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3 PhD IITD\CLL761\2_Assignments\CLL_761TermProject_Flash\code\"/>
    </mc:Choice>
  </mc:AlternateContent>
  <xr:revisionPtr revIDLastSave="0" documentId="13_ncr:1_{64FCA159-E91B-43E8-9BAB-C4FACCE8F86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result" sheetId="1" r:id="rId1"/>
    <sheet name="Trimmed" sheetId="2" r:id="rId2"/>
    <sheet name="Selected" sheetId="3" r:id="rId3"/>
  </sheets>
  <definedNames>
    <definedName name="_xlnm._FilterDatabase" localSheetId="0" hidden="1">result!$A$3:$W$3221</definedName>
    <definedName name="_xlnm._FilterDatabase" localSheetId="1" hidden="1">Trimmed!$A$3:$Y$3221</definedName>
  </definedNames>
  <calcPr calcId="181029"/>
</workbook>
</file>

<file path=xl/calcChain.xml><?xml version="1.0" encoding="utf-8"?>
<calcChain xmlns="http://schemas.openxmlformats.org/spreadsheetml/2006/main">
  <c r="X3220" i="1" l="1"/>
  <c r="X3108" i="1"/>
  <c r="X3107" i="1"/>
  <c r="X3106" i="1"/>
  <c r="X3105" i="1"/>
  <c r="X3104" i="1"/>
  <c r="X3103" i="1"/>
  <c r="X3102" i="1"/>
  <c r="X3101" i="1"/>
  <c r="X2910" i="1"/>
  <c r="X2909" i="1"/>
  <c r="X2908" i="1"/>
  <c r="X2907" i="1"/>
  <c r="X2906" i="1"/>
  <c r="X2905" i="1"/>
  <c r="X2904" i="1"/>
  <c r="X2903" i="1"/>
  <c r="X2711" i="1"/>
  <c r="X2710" i="1"/>
  <c r="X2709" i="1"/>
  <c r="X2708" i="1"/>
  <c r="X2707" i="1"/>
  <c r="X2706" i="1"/>
  <c r="X2705" i="1"/>
  <c r="X2704" i="1"/>
  <c r="X2513" i="1"/>
  <c r="X2512" i="1"/>
  <c r="X2511" i="1"/>
  <c r="X2510" i="1"/>
  <c r="X2509" i="1"/>
  <c r="X2508" i="1"/>
  <c r="X2507" i="1"/>
  <c r="X2506" i="1"/>
  <c r="X2505" i="1"/>
  <c r="X2313" i="1"/>
  <c r="X2312" i="1"/>
  <c r="X2311" i="1"/>
  <c r="X2310" i="1"/>
  <c r="X2309" i="1"/>
  <c r="X2308" i="1"/>
  <c r="X2307" i="1"/>
  <c r="X2306" i="1"/>
  <c r="X2114" i="1"/>
  <c r="X2113" i="1"/>
  <c r="X2112" i="1"/>
  <c r="X2111" i="1"/>
  <c r="X2110" i="1"/>
  <c r="X2109" i="1"/>
  <c r="X2108" i="1"/>
  <c r="X2107" i="1"/>
  <c r="X1915" i="1"/>
  <c r="X1914" i="1"/>
  <c r="X1913" i="1"/>
  <c r="X1912" i="1"/>
  <c r="X1911" i="1"/>
  <c r="X1910" i="1"/>
  <c r="X1909" i="1"/>
  <c r="X1908" i="1"/>
  <c r="X1716" i="1"/>
  <c r="X1715" i="1"/>
  <c r="X1714" i="1"/>
  <c r="X1713" i="1"/>
  <c r="X1712" i="1"/>
  <c r="X1711" i="1"/>
  <c r="X1710" i="1"/>
  <c r="X1709" i="1"/>
  <c r="X1516" i="1"/>
  <c r="X1515" i="1"/>
  <c r="X1514" i="1"/>
  <c r="X1513" i="1"/>
  <c r="X1512" i="1"/>
  <c r="X1511" i="1"/>
  <c r="X1510" i="1"/>
  <c r="X1509" i="1"/>
  <c r="X1316" i="1"/>
  <c r="X1315" i="1"/>
  <c r="X1314" i="1"/>
  <c r="X1313" i="1"/>
  <c r="X1312" i="1"/>
  <c r="X1311" i="1"/>
  <c r="X1310" i="1"/>
  <c r="X1117" i="1"/>
  <c r="X1116" i="1"/>
  <c r="X1115" i="1"/>
  <c r="X1114" i="1"/>
  <c r="X1113" i="1"/>
  <c r="X1112" i="1"/>
  <c r="X1111" i="1"/>
  <c r="X1110" i="1"/>
  <c r="X917" i="1"/>
  <c r="X916" i="1"/>
  <c r="X915" i="1"/>
  <c r="X914" i="1"/>
  <c r="X913" i="1"/>
  <c r="X912" i="1"/>
  <c r="X911" i="1"/>
  <c r="X910" i="1"/>
  <c r="X717" i="1"/>
  <c r="X716" i="1"/>
  <c r="X715" i="1"/>
  <c r="X714" i="1"/>
  <c r="X713" i="1"/>
  <c r="X712" i="1"/>
  <c r="X711" i="1"/>
  <c r="X710" i="1"/>
  <c r="X517" i="1"/>
  <c r="X516" i="1"/>
  <c r="X515" i="1"/>
  <c r="X514" i="1"/>
  <c r="X513" i="1"/>
  <c r="X512" i="1"/>
  <c r="X511" i="1"/>
  <c r="X317" i="1"/>
  <c r="X316" i="1"/>
  <c r="X315" i="1"/>
  <c r="X314" i="1"/>
  <c r="X313" i="1"/>
  <c r="X312" i="1"/>
  <c r="X311" i="1"/>
  <c r="X117" i="1"/>
  <c r="X116" i="1"/>
  <c r="X115" i="1"/>
  <c r="X114" i="1"/>
  <c r="X113" i="1"/>
  <c r="X112" i="1"/>
  <c r="X111" i="1"/>
  <c r="V3220" i="2"/>
  <c r="V3108" i="2"/>
  <c r="V3107" i="2"/>
  <c r="V3106" i="2"/>
  <c r="V3105" i="2"/>
  <c r="V3104" i="2"/>
  <c r="V3103" i="2"/>
  <c r="V3102" i="2"/>
  <c r="V3101" i="2"/>
  <c r="V2910" i="2"/>
  <c r="V2909" i="2"/>
  <c r="V2908" i="2"/>
  <c r="V2907" i="2"/>
  <c r="V2906" i="2"/>
  <c r="V2905" i="2"/>
  <c r="V2904" i="2"/>
  <c r="V2903" i="2"/>
  <c r="V2711" i="2"/>
  <c r="V2710" i="2"/>
  <c r="V2709" i="2"/>
  <c r="V2708" i="2"/>
  <c r="V2707" i="2"/>
  <c r="V2706" i="2"/>
  <c r="V2705" i="2"/>
  <c r="V2704" i="2"/>
  <c r="V2513" i="2"/>
  <c r="V2512" i="2"/>
  <c r="V2511" i="2"/>
  <c r="V2510" i="2"/>
  <c r="V2509" i="2"/>
  <c r="V2508" i="2"/>
  <c r="V2507" i="2"/>
  <c r="V2506" i="2"/>
  <c r="V2505" i="2"/>
  <c r="V2313" i="2"/>
  <c r="V2312" i="2"/>
  <c r="V2311" i="2"/>
  <c r="V2310" i="2"/>
  <c r="V2309" i="2"/>
  <c r="V2308" i="2"/>
  <c r="V2307" i="2"/>
  <c r="V2306" i="2"/>
  <c r="V2114" i="2"/>
  <c r="V2113" i="2"/>
  <c r="V2112" i="2"/>
  <c r="V2111" i="2"/>
  <c r="V2110" i="2"/>
  <c r="V2109" i="2"/>
  <c r="V2108" i="2"/>
  <c r="V2107" i="2"/>
  <c r="V1915" i="2"/>
  <c r="V1914" i="2"/>
  <c r="V1913" i="2"/>
  <c r="V1912" i="2"/>
  <c r="V1911" i="2"/>
  <c r="V1910" i="2"/>
  <c r="V1909" i="2"/>
  <c r="V1908" i="2"/>
  <c r="V1716" i="2"/>
  <c r="V1715" i="2"/>
  <c r="V1714" i="2"/>
  <c r="V1713" i="2"/>
  <c r="V1712" i="2"/>
  <c r="V1711" i="2"/>
  <c r="V1710" i="2"/>
  <c r="V1709" i="2"/>
  <c r="V1516" i="2"/>
  <c r="V1515" i="2"/>
  <c r="V1514" i="2"/>
  <c r="V1513" i="2"/>
  <c r="V1512" i="2"/>
  <c r="V1511" i="2"/>
  <c r="V1510" i="2"/>
  <c r="V1509" i="2"/>
  <c r="V1316" i="2"/>
  <c r="V1315" i="2"/>
  <c r="V1314" i="2"/>
  <c r="V1313" i="2"/>
  <c r="V1312" i="2"/>
  <c r="V1311" i="2"/>
  <c r="V1310" i="2"/>
  <c r="V1117" i="2"/>
  <c r="V1116" i="2"/>
  <c r="V1115" i="2"/>
  <c r="V1114" i="2"/>
  <c r="V1113" i="2"/>
  <c r="V1112" i="2"/>
  <c r="V1111" i="2"/>
  <c r="V1110" i="2"/>
  <c r="V917" i="2"/>
  <c r="V916" i="2"/>
  <c r="V915" i="2"/>
  <c r="V914" i="2"/>
  <c r="V913" i="2"/>
  <c r="V912" i="2"/>
  <c r="V911" i="2"/>
  <c r="V910" i="2"/>
  <c r="V717" i="2"/>
  <c r="V716" i="2"/>
  <c r="V715" i="2"/>
  <c r="V714" i="2"/>
  <c r="V713" i="2"/>
  <c r="V712" i="2"/>
  <c r="V711" i="2"/>
  <c r="V710" i="2"/>
  <c r="V517" i="2"/>
  <c r="V516" i="2"/>
  <c r="V515" i="2"/>
  <c r="V514" i="2"/>
  <c r="V513" i="2"/>
  <c r="V512" i="2"/>
  <c r="V511" i="2"/>
  <c r="V317" i="2"/>
  <c r="V316" i="2"/>
  <c r="V315" i="2"/>
  <c r="V314" i="2"/>
  <c r="V313" i="2"/>
  <c r="V312" i="2"/>
  <c r="V311" i="2"/>
  <c r="V117" i="2"/>
  <c r="V116" i="2"/>
  <c r="V115" i="2"/>
  <c r="V114" i="2"/>
  <c r="V113" i="2"/>
  <c r="V112" i="2"/>
  <c r="V111" i="2"/>
  <c r="U3220" i="2"/>
  <c r="U3108" i="2"/>
  <c r="U3107" i="2"/>
  <c r="U3106" i="2"/>
  <c r="U3105" i="2"/>
  <c r="U3104" i="2"/>
  <c r="U3103" i="2"/>
  <c r="U3102" i="2"/>
  <c r="U3101" i="2"/>
  <c r="U2910" i="2"/>
  <c r="U2909" i="2"/>
  <c r="U2908" i="2"/>
  <c r="U2907" i="2"/>
  <c r="U2906" i="2"/>
  <c r="U2905" i="2"/>
  <c r="U2904" i="2"/>
  <c r="U2903" i="2"/>
  <c r="U2711" i="2"/>
  <c r="U2710" i="2"/>
  <c r="U2709" i="2"/>
  <c r="U2708" i="2"/>
  <c r="U2707" i="2"/>
  <c r="U2706" i="2"/>
  <c r="U2705" i="2"/>
  <c r="U2704" i="2"/>
  <c r="U2513" i="2"/>
  <c r="U2512" i="2"/>
  <c r="U2511" i="2"/>
  <c r="U2510" i="2"/>
  <c r="U2509" i="2"/>
  <c r="U2508" i="2"/>
  <c r="U2507" i="2"/>
  <c r="U2506" i="2"/>
  <c r="U2505" i="2"/>
  <c r="U2313" i="2"/>
  <c r="U2312" i="2"/>
  <c r="U2311" i="2"/>
  <c r="U2310" i="2"/>
  <c r="U2309" i="2"/>
  <c r="U2308" i="2"/>
  <c r="U2307" i="2"/>
  <c r="U2306" i="2"/>
  <c r="U2114" i="2"/>
  <c r="U2113" i="2"/>
  <c r="U2112" i="2"/>
  <c r="U2111" i="2"/>
  <c r="U2110" i="2"/>
  <c r="U2109" i="2"/>
  <c r="U2108" i="2"/>
  <c r="U2107" i="2"/>
  <c r="U1915" i="2"/>
  <c r="U1914" i="2"/>
  <c r="U1913" i="2"/>
  <c r="U1912" i="2"/>
  <c r="U1911" i="2"/>
  <c r="U1910" i="2"/>
  <c r="U1909" i="2"/>
  <c r="U1908" i="2"/>
  <c r="U1716" i="2"/>
  <c r="U1715" i="2"/>
  <c r="U1714" i="2"/>
  <c r="U1713" i="2"/>
  <c r="U1712" i="2"/>
  <c r="U1711" i="2"/>
  <c r="U1710" i="2"/>
  <c r="U1709" i="2"/>
  <c r="U1516" i="2"/>
  <c r="U1515" i="2"/>
  <c r="U1514" i="2"/>
  <c r="U1513" i="2"/>
  <c r="U1512" i="2"/>
  <c r="U1511" i="2"/>
  <c r="U1510" i="2"/>
  <c r="U1509" i="2"/>
  <c r="U1316" i="2"/>
  <c r="U1315" i="2"/>
  <c r="U1314" i="2"/>
  <c r="U1313" i="2"/>
  <c r="U1312" i="2"/>
  <c r="U1311" i="2"/>
  <c r="U1310" i="2"/>
  <c r="U1117" i="2"/>
  <c r="U1116" i="2"/>
  <c r="U1115" i="2"/>
  <c r="U1114" i="2"/>
  <c r="U1113" i="2"/>
  <c r="U1112" i="2"/>
  <c r="U1111" i="2"/>
  <c r="U1110" i="2"/>
  <c r="U917" i="2"/>
  <c r="U916" i="2"/>
  <c r="U915" i="2"/>
  <c r="U914" i="2"/>
  <c r="U913" i="2"/>
  <c r="U912" i="2"/>
  <c r="U911" i="2"/>
  <c r="U910" i="2"/>
  <c r="U717" i="2"/>
  <c r="U716" i="2"/>
  <c r="U715" i="2"/>
  <c r="U714" i="2"/>
  <c r="U713" i="2"/>
  <c r="U712" i="2"/>
  <c r="U711" i="2"/>
  <c r="U710" i="2"/>
  <c r="U517" i="2"/>
  <c r="U516" i="2"/>
  <c r="U515" i="2"/>
  <c r="U514" i="2"/>
  <c r="U513" i="2"/>
  <c r="U512" i="2"/>
  <c r="U511" i="2"/>
  <c r="U317" i="2"/>
  <c r="U316" i="2"/>
  <c r="U315" i="2"/>
  <c r="U314" i="2"/>
  <c r="U313" i="2"/>
  <c r="U312" i="2"/>
  <c r="U311" i="2"/>
  <c r="U117" i="2"/>
  <c r="U116" i="2"/>
  <c r="U115" i="2"/>
  <c r="U114" i="2"/>
  <c r="U113" i="2"/>
  <c r="U112" i="2"/>
  <c r="U111" i="2"/>
  <c r="AD3220" i="2"/>
  <c r="AC3220" i="2"/>
  <c r="AB3220" i="2"/>
  <c r="AA3220" i="2"/>
  <c r="Z3220" i="2"/>
  <c r="AD3108" i="2"/>
  <c r="AC3108" i="2"/>
  <c r="AB3108" i="2"/>
  <c r="AA3108" i="2"/>
  <c r="Z3108" i="2"/>
  <c r="AD3107" i="2"/>
  <c r="AC3107" i="2"/>
  <c r="AB3107" i="2"/>
  <c r="AA3107" i="2"/>
  <c r="Z3107" i="2"/>
  <c r="AD3106" i="2"/>
  <c r="AC3106" i="2"/>
  <c r="AB3106" i="2"/>
  <c r="AA3106" i="2"/>
  <c r="Z3106" i="2"/>
  <c r="AD3105" i="2"/>
  <c r="AC3105" i="2"/>
  <c r="AB3105" i="2"/>
  <c r="AA3105" i="2"/>
  <c r="Z3105" i="2"/>
  <c r="AD3104" i="2"/>
  <c r="AC3104" i="2"/>
  <c r="AB3104" i="2"/>
  <c r="AA3104" i="2"/>
  <c r="Z3104" i="2"/>
  <c r="AD3103" i="2"/>
  <c r="AC3103" i="2"/>
  <c r="AB3103" i="2"/>
  <c r="AA3103" i="2"/>
  <c r="Z3103" i="2"/>
  <c r="AD3102" i="2"/>
  <c r="AC3102" i="2"/>
  <c r="AB3102" i="2"/>
  <c r="AA3102" i="2"/>
  <c r="Z3102" i="2"/>
  <c r="AD3101" i="2"/>
  <c r="AC3101" i="2"/>
  <c r="AB3101" i="2"/>
  <c r="AA3101" i="2"/>
  <c r="Z3101" i="2"/>
  <c r="AD2910" i="2"/>
  <c r="AC2910" i="2"/>
  <c r="AB2910" i="2"/>
  <c r="AA2910" i="2"/>
  <c r="Z2910" i="2"/>
  <c r="AD2909" i="2"/>
  <c r="AC2909" i="2"/>
  <c r="AB2909" i="2"/>
  <c r="AA2909" i="2"/>
  <c r="Z2909" i="2"/>
  <c r="AD2908" i="2"/>
  <c r="AC2908" i="2"/>
  <c r="AB2908" i="2"/>
  <c r="AA2908" i="2"/>
  <c r="Z2908" i="2"/>
  <c r="AD2907" i="2"/>
  <c r="AC2907" i="2"/>
  <c r="AB2907" i="2"/>
  <c r="AA2907" i="2"/>
  <c r="Z2907" i="2"/>
  <c r="AD2906" i="2"/>
  <c r="AC2906" i="2"/>
  <c r="AB2906" i="2"/>
  <c r="AA2906" i="2"/>
  <c r="Z2906" i="2"/>
  <c r="AD2905" i="2"/>
  <c r="AC2905" i="2"/>
  <c r="AB2905" i="2"/>
  <c r="AA2905" i="2"/>
  <c r="Z2905" i="2"/>
  <c r="AD2904" i="2"/>
  <c r="AC2904" i="2"/>
  <c r="AB2904" i="2"/>
  <c r="AA2904" i="2"/>
  <c r="Z2904" i="2"/>
  <c r="AD2903" i="2"/>
  <c r="AC2903" i="2"/>
  <c r="AB2903" i="2"/>
  <c r="AA2903" i="2"/>
  <c r="Z2903" i="2"/>
  <c r="AD2711" i="2"/>
  <c r="AC2711" i="2"/>
  <c r="AB2711" i="2"/>
  <c r="AA2711" i="2"/>
  <c r="Z2711" i="2"/>
  <c r="AD2710" i="2"/>
  <c r="AC2710" i="2"/>
  <c r="AB2710" i="2"/>
  <c r="AA2710" i="2"/>
  <c r="Z2710" i="2"/>
  <c r="AD2709" i="2"/>
  <c r="AC2709" i="2"/>
  <c r="AB2709" i="2"/>
  <c r="AA2709" i="2"/>
  <c r="Z2709" i="2"/>
  <c r="AD2708" i="2"/>
  <c r="AC2708" i="2"/>
  <c r="AB2708" i="2"/>
  <c r="AA2708" i="2"/>
  <c r="Z2708" i="2"/>
  <c r="AD2707" i="2"/>
  <c r="AC2707" i="2"/>
  <c r="AB2707" i="2"/>
  <c r="AA2707" i="2"/>
  <c r="Z2707" i="2"/>
  <c r="AD2706" i="2"/>
  <c r="AC2706" i="2"/>
  <c r="AB2706" i="2"/>
  <c r="AA2706" i="2"/>
  <c r="Z2706" i="2"/>
  <c r="AD2705" i="2"/>
  <c r="AC2705" i="2"/>
  <c r="AB2705" i="2"/>
  <c r="AA2705" i="2"/>
  <c r="Z2705" i="2"/>
  <c r="AD2704" i="2"/>
  <c r="AC2704" i="2"/>
  <c r="AB2704" i="2"/>
  <c r="AA2704" i="2"/>
  <c r="Z2704" i="2"/>
  <c r="AD2513" i="2"/>
  <c r="AC2513" i="2"/>
  <c r="AB2513" i="2"/>
  <c r="AA2513" i="2"/>
  <c r="Z2513" i="2"/>
  <c r="AD2512" i="2"/>
  <c r="AC2512" i="2"/>
  <c r="AB2512" i="2"/>
  <c r="AA2512" i="2"/>
  <c r="Z2512" i="2"/>
  <c r="AD2511" i="2"/>
  <c r="AC2511" i="2"/>
  <c r="AB2511" i="2"/>
  <c r="AA2511" i="2"/>
  <c r="Z2511" i="2"/>
  <c r="AD2510" i="2"/>
  <c r="AC2510" i="2"/>
  <c r="AB2510" i="2"/>
  <c r="AA2510" i="2"/>
  <c r="Z2510" i="2"/>
  <c r="AD2509" i="2"/>
  <c r="AC2509" i="2"/>
  <c r="AB2509" i="2"/>
  <c r="AA2509" i="2"/>
  <c r="Z2509" i="2"/>
  <c r="AD2508" i="2"/>
  <c r="AC2508" i="2"/>
  <c r="AB2508" i="2"/>
  <c r="AA2508" i="2"/>
  <c r="Z2508" i="2"/>
  <c r="AD2507" i="2"/>
  <c r="AC2507" i="2"/>
  <c r="AB2507" i="2"/>
  <c r="AA2507" i="2"/>
  <c r="Z2507" i="2"/>
  <c r="AD2506" i="2"/>
  <c r="AC2506" i="2"/>
  <c r="AB2506" i="2"/>
  <c r="AA2506" i="2"/>
  <c r="Z2506" i="2"/>
  <c r="AD2505" i="2"/>
  <c r="AC2505" i="2"/>
  <c r="AB2505" i="2"/>
  <c r="AA2505" i="2"/>
  <c r="Z2505" i="2"/>
  <c r="AD2313" i="2"/>
  <c r="AC2313" i="2"/>
  <c r="AB2313" i="2"/>
  <c r="AA2313" i="2"/>
  <c r="Z2313" i="2"/>
  <c r="AD2312" i="2"/>
  <c r="AC2312" i="2"/>
  <c r="AB2312" i="2"/>
  <c r="AA2312" i="2"/>
  <c r="Z2312" i="2"/>
  <c r="AD2311" i="2"/>
  <c r="AC2311" i="2"/>
  <c r="AB2311" i="2"/>
  <c r="AA2311" i="2"/>
  <c r="Z2311" i="2"/>
  <c r="AD2310" i="2"/>
  <c r="AC2310" i="2"/>
  <c r="AB2310" i="2"/>
  <c r="AA2310" i="2"/>
  <c r="Z2310" i="2"/>
  <c r="AD2309" i="2"/>
  <c r="AC2309" i="2"/>
  <c r="AB2309" i="2"/>
  <c r="AA2309" i="2"/>
  <c r="Z2309" i="2"/>
  <c r="AD2308" i="2"/>
  <c r="AC2308" i="2"/>
  <c r="AB2308" i="2"/>
  <c r="AA2308" i="2"/>
  <c r="Z2308" i="2"/>
  <c r="AD2307" i="2"/>
  <c r="AC2307" i="2"/>
  <c r="AB2307" i="2"/>
  <c r="AA2307" i="2"/>
  <c r="Z2307" i="2"/>
  <c r="AD2306" i="2"/>
  <c r="AC2306" i="2"/>
  <c r="AB2306" i="2"/>
  <c r="AA2306" i="2"/>
  <c r="Z2306" i="2"/>
  <c r="AD2114" i="2"/>
  <c r="AC2114" i="2"/>
  <c r="AB2114" i="2"/>
  <c r="AA2114" i="2"/>
  <c r="Z2114" i="2"/>
  <c r="AD2113" i="2"/>
  <c r="AC2113" i="2"/>
  <c r="AB2113" i="2"/>
  <c r="AA2113" i="2"/>
  <c r="Z2113" i="2"/>
  <c r="AD2112" i="2"/>
  <c r="AC2112" i="2"/>
  <c r="AB2112" i="2"/>
  <c r="AA2112" i="2"/>
  <c r="Z2112" i="2"/>
  <c r="AD2111" i="2"/>
  <c r="AC2111" i="2"/>
  <c r="AB2111" i="2"/>
  <c r="AA2111" i="2"/>
  <c r="Z2111" i="2"/>
  <c r="AD2110" i="2"/>
  <c r="AC2110" i="2"/>
  <c r="AB2110" i="2"/>
  <c r="AA2110" i="2"/>
  <c r="Z2110" i="2"/>
  <c r="AD2109" i="2"/>
  <c r="AC2109" i="2"/>
  <c r="AB2109" i="2"/>
  <c r="AA2109" i="2"/>
  <c r="Z2109" i="2"/>
  <c r="AD2108" i="2"/>
  <c r="AC2108" i="2"/>
  <c r="AB2108" i="2"/>
  <c r="AA2108" i="2"/>
  <c r="Z2108" i="2"/>
  <c r="AD2107" i="2"/>
  <c r="AC2107" i="2"/>
  <c r="AB2107" i="2"/>
  <c r="AA2107" i="2"/>
  <c r="Z2107" i="2"/>
  <c r="AD1915" i="2"/>
  <c r="AC1915" i="2"/>
  <c r="AB1915" i="2"/>
  <c r="AA1915" i="2"/>
  <c r="Z1915" i="2"/>
  <c r="AD1914" i="2"/>
  <c r="AC1914" i="2"/>
  <c r="AB1914" i="2"/>
  <c r="AA1914" i="2"/>
  <c r="Z1914" i="2"/>
  <c r="AD1913" i="2"/>
  <c r="AC1913" i="2"/>
  <c r="AB1913" i="2"/>
  <c r="AA1913" i="2"/>
  <c r="Z1913" i="2"/>
  <c r="AD1912" i="2"/>
  <c r="AC1912" i="2"/>
  <c r="AB1912" i="2"/>
  <c r="AA1912" i="2"/>
  <c r="Z1912" i="2"/>
  <c r="AD1911" i="2"/>
  <c r="AC1911" i="2"/>
  <c r="AB1911" i="2"/>
  <c r="AA1911" i="2"/>
  <c r="Z1911" i="2"/>
  <c r="AD1910" i="2"/>
  <c r="AC1910" i="2"/>
  <c r="AB1910" i="2"/>
  <c r="AA1910" i="2"/>
  <c r="Z1910" i="2"/>
  <c r="AD1909" i="2"/>
  <c r="AC1909" i="2"/>
  <c r="AB1909" i="2"/>
  <c r="AA1909" i="2"/>
  <c r="Z1909" i="2"/>
  <c r="AD1908" i="2"/>
  <c r="AC1908" i="2"/>
  <c r="AB1908" i="2"/>
  <c r="AA1908" i="2"/>
  <c r="Z1908" i="2"/>
  <c r="AD1716" i="2"/>
  <c r="AC1716" i="2"/>
  <c r="AB1716" i="2"/>
  <c r="AA1716" i="2"/>
  <c r="Z1716" i="2"/>
  <c r="AD1715" i="2"/>
  <c r="AC1715" i="2"/>
  <c r="AB1715" i="2"/>
  <c r="AA1715" i="2"/>
  <c r="Z1715" i="2"/>
  <c r="AD1714" i="2"/>
  <c r="AC1714" i="2"/>
  <c r="AB1714" i="2"/>
  <c r="AA1714" i="2"/>
  <c r="Z1714" i="2"/>
  <c r="AD1713" i="2"/>
  <c r="AC1713" i="2"/>
  <c r="AB1713" i="2"/>
  <c r="AA1713" i="2"/>
  <c r="Z1713" i="2"/>
  <c r="AD1712" i="2"/>
  <c r="AC1712" i="2"/>
  <c r="AB1712" i="2"/>
  <c r="AA1712" i="2"/>
  <c r="Z1712" i="2"/>
  <c r="AD1711" i="2"/>
  <c r="AC1711" i="2"/>
  <c r="AB1711" i="2"/>
  <c r="AA1711" i="2"/>
  <c r="Z1711" i="2"/>
  <c r="AD1710" i="2"/>
  <c r="AC1710" i="2"/>
  <c r="AB1710" i="2"/>
  <c r="AA1710" i="2"/>
  <c r="Z1710" i="2"/>
  <c r="AD1709" i="2"/>
  <c r="AC1709" i="2"/>
  <c r="AB1709" i="2"/>
  <c r="AA1709" i="2"/>
  <c r="Z1709" i="2"/>
  <c r="AD1516" i="2"/>
  <c r="AC1516" i="2"/>
  <c r="AB1516" i="2"/>
  <c r="AA1516" i="2"/>
  <c r="Z1516" i="2"/>
  <c r="AD1515" i="2"/>
  <c r="AC1515" i="2"/>
  <c r="AB1515" i="2"/>
  <c r="AA1515" i="2"/>
  <c r="Z1515" i="2"/>
  <c r="AD1514" i="2"/>
  <c r="AC1514" i="2"/>
  <c r="AB1514" i="2"/>
  <c r="AA1514" i="2"/>
  <c r="Z1514" i="2"/>
  <c r="AD1513" i="2"/>
  <c r="AC1513" i="2"/>
  <c r="AB1513" i="2"/>
  <c r="AA1513" i="2"/>
  <c r="Z1513" i="2"/>
  <c r="AD1512" i="2"/>
  <c r="AC1512" i="2"/>
  <c r="AB1512" i="2"/>
  <c r="AA1512" i="2"/>
  <c r="Z1512" i="2"/>
  <c r="AD1511" i="2"/>
  <c r="AC1511" i="2"/>
  <c r="AB1511" i="2"/>
  <c r="AA1511" i="2"/>
  <c r="Z1511" i="2"/>
  <c r="AD1510" i="2"/>
  <c r="AC1510" i="2"/>
  <c r="AB1510" i="2"/>
  <c r="AA1510" i="2"/>
  <c r="Z1510" i="2"/>
  <c r="AD1509" i="2"/>
  <c r="AC1509" i="2"/>
  <c r="AB1509" i="2"/>
  <c r="AA1509" i="2"/>
  <c r="Z1509" i="2"/>
  <c r="AD1316" i="2"/>
  <c r="AC1316" i="2"/>
  <c r="AB1316" i="2"/>
  <c r="AA1316" i="2"/>
  <c r="Z1316" i="2"/>
  <c r="AD1315" i="2"/>
  <c r="AC1315" i="2"/>
  <c r="AB1315" i="2"/>
  <c r="AA1315" i="2"/>
  <c r="Z1315" i="2"/>
  <c r="AD1314" i="2"/>
  <c r="AC1314" i="2"/>
  <c r="AB1314" i="2"/>
  <c r="AA1314" i="2"/>
  <c r="Z1314" i="2"/>
  <c r="AD1313" i="2"/>
  <c r="AC1313" i="2"/>
  <c r="AB1313" i="2"/>
  <c r="AA1313" i="2"/>
  <c r="Z1313" i="2"/>
  <c r="AD1312" i="2"/>
  <c r="AC1312" i="2"/>
  <c r="AB1312" i="2"/>
  <c r="AA1312" i="2"/>
  <c r="Z1312" i="2"/>
  <c r="AD1311" i="2"/>
  <c r="AC1311" i="2"/>
  <c r="AB1311" i="2"/>
  <c r="AA1311" i="2"/>
  <c r="Z1311" i="2"/>
  <c r="AD1310" i="2"/>
  <c r="AC1310" i="2"/>
  <c r="AB1310" i="2"/>
  <c r="AA1310" i="2"/>
  <c r="Z1310" i="2"/>
  <c r="AD1117" i="2"/>
  <c r="AC1117" i="2"/>
  <c r="AB1117" i="2"/>
  <c r="AA1117" i="2"/>
  <c r="Z1117" i="2"/>
  <c r="AD1116" i="2"/>
  <c r="AC1116" i="2"/>
  <c r="AB1116" i="2"/>
  <c r="AA1116" i="2"/>
  <c r="Z1116" i="2"/>
  <c r="AD1115" i="2"/>
  <c r="AC1115" i="2"/>
  <c r="AB1115" i="2"/>
  <c r="AA1115" i="2"/>
  <c r="Z1115" i="2"/>
  <c r="AD1114" i="2"/>
  <c r="AC1114" i="2"/>
  <c r="AB1114" i="2"/>
  <c r="AA1114" i="2"/>
  <c r="Z1114" i="2"/>
  <c r="AD1113" i="2"/>
  <c r="AC1113" i="2"/>
  <c r="AB1113" i="2"/>
  <c r="AA1113" i="2"/>
  <c r="Z1113" i="2"/>
  <c r="AD1112" i="2"/>
  <c r="AC1112" i="2"/>
  <c r="AB1112" i="2"/>
  <c r="AA1112" i="2"/>
  <c r="Z1112" i="2"/>
  <c r="AD1111" i="2"/>
  <c r="AC1111" i="2"/>
  <c r="AB1111" i="2"/>
  <c r="AA1111" i="2"/>
  <c r="Z1111" i="2"/>
  <c r="AD1110" i="2"/>
  <c r="AC1110" i="2"/>
  <c r="AB1110" i="2"/>
  <c r="AA1110" i="2"/>
  <c r="Z1110" i="2"/>
  <c r="AD917" i="2"/>
  <c r="AC917" i="2"/>
  <c r="AB917" i="2"/>
  <c r="AA917" i="2"/>
  <c r="Z917" i="2"/>
  <c r="AD916" i="2"/>
  <c r="AC916" i="2"/>
  <c r="AB916" i="2"/>
  <c r="AA916" i="2"/>
  <c r="Z916" i="2"/>
  <c r="AD915" i="2"/>
  <c r="AC915" i="2"/>
  <c r="AB915" i="2"/>
  <c r="AA915" i="2"/>
  <c r="Z915" i="2"/>
  <c r="AD914" i="2"/>
  <c r="AC914" i="2"/>
  <c r="AB914" i="2"/>
  <c r="AA914" i="2"/>
  <c r="Z914" i="2"/>
  <c r="AD913" i="2"/>
  <c r="AC913" i="2"/>
  <c r="AB913" i="2"/>
  <c r="AA913" i="2"/>
  <c r="Z913" i="2"/>
  <c r="AD912" i="2"/>
  <c r="AC912" i="2"/>
  <c r="AB912" i="2"/>
  <c r="AA912" i="2"/>
  <c r="Z912" i="2"/>
  <c r="AD911" i="2"/>
  <c r="AC911" i="2"/>
  <c r="AB911" i="2"/>
  <c r="AA911" i="2"/>
  <c r="Z911" i="2"/>
  <c r="AD910" i="2"/>
  <c r="AC910" i="2"/>
  <c r="AB910" i="2"/>
  <c r="AA910" i="2"/>
  <c r="Z910" i="2"/>
  <c r="AD717" i="2"/>
  <c r="AC717" i="2"/>
  <c r="AB717" i="2"/>
  <c r="AA717" i="2"/>
  <c r="Z717" i="2"/>
  <c r="AD716" i="2"/>
  <c r="AC716" i="2"/>
  <c r="AB716" i="2"/>
  <c r="AA716" i="2"/>
  <c r="Z716" i="2"/>
  <c r="AD715" i="2"/>
  <c r="AC715" i="2"/>
  <c r="AB715" i="2"/>
  <c r="AA715" i="2"/>
  <c r="Z715" i="2"/>
  <c r="AD714" i="2"/>
  <c r="AC714" i="2"/>
  <c r="AB714" i="2"/>
  <c r="AA714" i="2"/>
  <c r="Z714" i="2"/>
  <c r="AD713" i="2"/>
  <c r="AC713" i="2"/>
  <c r="AB713" i="2"/>
  <c r="AA713" i="2"/>
  <c r="Z713" i="2"/>
  <c r="AD712" i="2"/>
  <c r="AC712" i="2"/>
  <c r="AB712" i="2"/>
  <c r="AA712" i="2"/>
  <c r="Z712" i="2"/>
  <c r="AD711" i="2"/>
  <c r="AC711" i="2"/>
  <c r="AB711" i="2"/>
  <c r="AA711" i="2"/>
  <c r="Z711" i="2"/>
  <c r="AD710" i="2"/>
  <c r="AC710" i="2"/>
  <c r="AB710" i="2"/>
  <c r="AA710" i="2"/>
  <c r="Z710" i="2"/>
  <c r="AD517" i="2"/>
  <c r="AC517" i="2"/>
  <c r="AB517" i="2"/>
  <c r="AA517" i="2"/>
  <c r="Z517" i="2"/>
  <c r="AD516" i="2"/>
  <c r="AC516" i="2"/>
  <c r="AB516" i="2"/>
  <c r="AA516" i="2"/>
  <c r="Z516" i="2"/>
  <c r="AD515" i="2"/>
  <c r="AC515" i="2"/>
  <c r="AB515" i="2"/>
  <c r="AA515" i="2"/>
  <c r="Z515" i="2"/>
  <c r="AD514" i="2"/>
  <c r="AC514" i="2"/>
  <c r="AB514" i="2"/>
  <c r="AA514" i="2"/>
  <c r="Z514" i="2"/>
  <c r="AD513" i="2"/>
  <c r="AC513" i="2"/>
  <c r="AB513" i="2"/>
  <c r="AA513" i="2"/>
  <c r="Z513" i="2"/>
  <c r="AD512" i="2"/>
  <c r="AC512" i="2"/>
  <c r="AB512" i="2"/>
  <c r="AA512" i="2"/>
  <c r="Z512" i="2"/>
  <c r="AD511" i="2"/>
  <c r="AC511" i="2"/>
  <c r="AB511" i="2"/>
  <c r="AA511" i="2"/>
  <c r="Z511" i="2"/>
  <c r="AD317" i="2"/>
  <c r="AC317" i="2"/>
  <c r="AB317" i="2"/>
  <c r="AA317" i="2"/>
  <c r="Z317" i="2"/>
  <c r="AD316" i="2"/>
  <c r="AC316" i="2"/>
  <c r="AB316" i="2"/>
  <c r="AA316" i="2"/>
  <c r="Z316" i="2"/>
  <c r="AD315" i="2"/>
  <c r="AC315" i="2"/>
  <c r="AB315" i="2"/>
  <c r="AA315" i="2"/>
  <c r="Z315" i="2"/>
  <c r="AD314" i="2"/>
  <c r="AC314" i="2"/>
  <c r="AB314" i="2"/>
  <c r="AA314" i="2"/>
  <c r="Z314" i="2"/>
  <c r="AD313" i="2"/>
  <c r="AC313" i="2"/>
  <c r="AB313" i="2"/>
  <c r="AA313" i="2"/>
  <c r="Z313" i="2"/>
  <c r="AD312" i="2"/>
  <c r="AC312" i="2"/>
  <c r="AB312" i="2"/>
  <c r="AA312" i="2"/>
  <c r="Z312" i="2"/>
  <c r="AD311" i="2"/>
  <c r="AC311" i="2"/>
  <c r="AB311" i="2"/>
  <c r="AA311" i="2"/>
  <c r="Z311" i="2"/>
  <c r="AD117" i="2"/>
  <c r="AC117" i="2"/>
  <c r="AB117" i="2"/>
  <c r="AA117" i="2"/>
  <c r="Z117" i="2"/>
  <c r="AD116" i="2"/>
  <c r="AC116" i="2"/>
  <c r="AB116" i="2"/>
  <c r="AA116" i="2"/>
  <c r="Z116" i="2"/>
  <c r="AD115" i="2"/>
  <c r="AC115" i="2"/>
  <c r="AB115" i="2"/>
  <c r="AA115" i="2"/>
  <c r="Z115" i="2"/>
  <c r="AD114" i="2"/>
  <c r="AC114" i="2"/>
  <c r="AB114" i="2"/>
  <c r="AA114" i="2"/>
  <c r="Z114" i="2"/>
  <c r="AD113" i="2"/>
  <c r="AC113" i="2"/>
  <c r="AB113" i="2"/>
  <c r="AA113" i="2"/>
  <c r="Z113" i="2"/>
  <c r="AD112" i="2"/>
  <c r="AC112" i="2"/>
  <c r="AB112" i="2"/>
  <c r="AA112" i="2"/>
  <c r="Z112" i="2"/>
  <c r="AE3220" i="2"/>
  <c r="AE3108" i="2"/>
  <c r="AE3107" i="2"/>
  <c r="AE3106" i="2"/>
  <c r="AE3105" i="2"/>
  <c r="AE3104" i="2"/>
  <c r="AE3103" i="2"/>
  <c r="AE3102" i="2"/>
  <c r="AE3101" i="2"/>
  <c r="AE2910" i="2"/>
  <c r="AE2909" i="2"/>
  <c r="AE2908" i="2"/>
  <c r="AE2907" i="2"/>
  <c r="AE2906" i="2"/>
  <c r="AE2905" i="2"/>
  <c r="AE2904" i="2"/>
  <c r="AE2903" i="2"/>
  <c r="AE2711" i="2"/>
  <c r="AE2710" i="2"/>
  <c r="AE2709" i="2"/>
  <c r="AE2708" i="2"/>
  <c r="AE2707" i="2"/>
  <c r="AE2706" i="2"/>
  <c r="AE2705" i="2"/>
  <c r="AE2704" i="2"/>
  <c r="AE2513" i="2"/>
  <c r="AE2512" i="2"/>
  <c r="AE2511" i="2"/>
  <c r="AE2510" i="2"/>
  <c r="AE2509" i="2"/>
  <c r="AE2508" i="2"/>
  <c r="AE2507" i="2"/>
  <c r="AE2506" i="2"/>
  <c r="AE2505" i="2"/>
  <c r="AE2313" i="2"/>
  <c r="AE2312" i="2"/>
  <c r="AE2311" i="2"/>
  <c r="AE2310" i="2"/>
  <c r="AE2309" i="2"/>
  <c r="AE2308" i="2"/>
  <c r="AE2307" i="2"/>
  <c r="AE2306" i="2"/>
  <c r="AE2114" i="2"/>
  <c r="AE2113" i="2"/>
  <c r="AE2112" i="2"/>
  <c r="AE2111" i="2"/>
  <c r="AE2110" i="2"/>
  <c r="AE2109" i="2"/>
  <c r="AE2108" i="2"/>
  <c r="AE2107" i="2"/>
  <c r="AE1915" i="2"/>
  <c r="AE1914" i="2"/>
  <c r="AE1913" i="2"/>
  <c r="AE1912" i="2"/>
  <c r="AE1911" i="2"/>
  <c r="AE1910" i="2"/>
  <c r="AE1909" i="2"/>
  <c r="AE1908" i="2"/>
  <c r="AE1716" i="2"/>
  <c r="AE1715" i="2"/>
  <c r="AE1714" i="2"/>
  <c r="AE1713" i="2"/>
  <c r="AE1712" i="2"/>
  <c r="AE1711" i="2"/>
  <c r="AE1710" i="2"/>
  <c r="AE1709" i="2"/>
  <c r="AE1516" i="2"/>
  <c r="AE1515" i="2"/>
  <c r="AE1514" i="2"/>
  <c r="AE1513" i="2"/>
  <c r="AE1512" i="2"/>
  <c r="AE1511" i="2"/>
  <c r="AE1510" i="2"/>
  <c r="AE1509" i="2"/>
  <c r="AE1316" i="2"/>
  <c r="AE1315" i="2"/>
  <c r="AE1314" i="2"/>
  <c r="AE1313" i="2"/>
  <c r="AE1312" i="2"/>
  <c r="AE1311" i="2"/>
  <c r="AE1310" i="2"/>
  <c r="AE1117" i="2"/>
  <c r="AE1116" i="2"/>
  <c r="AE1115" i="2"/>
  <c r="AE1114" i="2"/>
  <c r="AE1113" i="2"/>
  <c r="AE1112" i="2"/>
  <c r="AE1111" i="2"/>
  <c r="AE1110" i="2"/>
  <c r="AE917" i="2"/>
  <c r="AE916" i="2"/>
  <c r="AE915" i="2"/>
  <c r="AE914" i="2"/>
  <c r="AE913" i="2"/>
  <c r="AE912" i="2"/>
  <c r="AE911" i="2"/>
  <c r="AE910" i="2"/>
  <c r="AE717" i="2"/>
  <c r="AE716" i="2"/>
  <c r="AE715" i="2"/>
  <c r="AE714" i="2"/>
  <c r="AE713" i="2"/>
  <c r="AE712" i="2"/>
  <c r="AE711" i="2"/>
  <c r="AE710" i="2"/>
  <c r="AE517" i="2"/>
  <c r="AE516" i="2"/>
  <c r="AE515" i="2"/>
  <c r="AE514" i="2"/>
  <c r="AE513" i="2"/>
  <c r="AE512" i="2"/>
  <c r="AE511" i="2"/>
  <c r="AE317" i="2"/>
  <c r="AE316" i="2"/>
  <c r="AE315" i="2"/>
  <c r="AE314" i="2"/>
  <c r="AE313" i="2"/>
  <c r="AE312" i="2"/>
  <c r="AE311" i="2"/>
  <c r="AE117" i="2"/>
  <c r="AE116" i="2"/>
  <c r="AE115" i="2"/>
  <c r="AE114" i="2"/>
  <c r="AE113" i="2"/>
  <c r="AE112" i="2"/>
  <c r="AE111" i="2"/>
  <c r="AD111" i="2"/>
  <c r="AC111" i="2"/>
  <c r="AA111" i="2"/>
  <c r="AB111" i="2"/>
  <c r="Z111" i="2"/>
  <c r="Y3221" i="2"/>
  <c r="X3221" i="2"/>
  <c r="W3221" i="2"/>
  <c r="Y3220" i="2"/>
  <c r="X3220" i="2"/>
  <c r="W3220" i="2"/>
  <c r="Y3219" i="2"/>
  <c r="X3219" i="2"/>
  <c r="W3219" i="2"/>
  <c r="Y3218" i="2"/>
  <c r="X3218" i="2"/>
  <c r="W3218" i="2"/>
  <c r="Y3217" i="2"/>
  <c r="X3217" i="2"/>
  <c r="W3217" i="2"/>
  <c r="Y3216" i="2"/>
  <c r="X3216" i="2"/>
  <c r="W3216" i="2"/>
  <c r="Y3215" i="2"/>
  <c r="X3215" i="2"/>
  <c r="W3215" i="2"/>
  <c r="Y3214" i="2"/>
  <c r="X3214" i="2"/>
  <c r="W3214" i="2"/>
  <c r="Y3213" i="2"/>
  <c r="X3213" i="2"/>
  <c r="W3213" i="2"/>
  <c r="Y3212" i="2"/>
  <c r="X3212" i="2"/>
  <c r="W3212" i="2"/>
  <c r="Y3211" i="2"/>
  <c r="X3211" i="2"/>
  <c r="W3211" i="2"/>
  <c r="Y3210" i="2"/>
  <c r="X3210" i="2"/>
  <c r="W3210" i="2"/>
  <c r="Y3209" i="2"/>
  <c r="X3209" i="2"/>
  <c r="W3209" i="2"/>
  <c r="Y3208" i="2"/>
  <c r="X3208" i="2"/>
  <c r="W3208" i="2"/>
  <c r="Y3207" i="2"/>
  <c r="X3207" i="2"/>
  <c r="W3207" i="2"/>
  <c r="Y3206" i="2"/>
  <c r="X3206" i="2"/>
  <c r="W3206" i="2"/>
  <c r="Y3205" i="2"/>
  <c r="X3205" i="2"/>
  <c r="W3205" i="2"/>
  <c r="Y3204" i="2"/>
  <c r="X3204" i="2"/>
  <c r="W3204" i="2"/>
  <c r="Y3203" i="2"/>
  <c r="X3203" i="2"/>
  <c r="W3203" i="2"/>
  <c r="Y3202" i="2"/>
  <c r="X3202" i="2"/>
  <c r="W3202" i="2"/>
  <c r="Y3201" i="2"/>
  <c r="X3201" i="2"/>
  <c r="W3201" i="2"/>
  <c r="Y3200" i="2"/>
  <c r="X3200" i="2"/>
  <c r="W3200" i="2"/>
  <c r="Y3199" i="2"/>
  <c r="X3199" i="2"/>
  <c r="W3199" i="2"/>
  <c r="Y3198" i="2"/>
  <c r="X3198" i="2"/>
  <c r="W3198" i="2"/>
  <c r="Y3197" i="2"/>
  <c r="X3197" i="2"/>
  <c r="W3197" i="2"/>
  <c r="Y3196" i="2"/>
  <c r="X3196" i="2"/>
  <c r="W3196" i="2"/>
  <c r="Y3195" i="2"/>
  <c r="X3195" i="2"/>
  <c r="W3195" i="2"/>
  <c r="Y3194" i="2"/>
  <c r="X3194" i="2"/>
  <c r="W3194" i="2"/>
  <c r="Y3193" i="2"/>
  <c r="X3193" i="2"/>
  <c r="W3193" i="2"/>
  <c r="Y3192" i="2"/>
  <c r="X3192" i="2"/>
  <c r="W3192" i="2"/>
  <c r="Y3191" i="2"/>
  <c r="X3191" i="2"/>
  <c r="W3191" i="2"/>
  <c r="Y3190" i="2"/>
  <c r="X3190" i="2"/>
  <c r="W3190" i="2"/>
  <c r="Y3189" i="2"/>
  <c r="X3189" i="2"/>
  <c r="W3189" i="2"/>
  <c r="Y3188" i="2"/>
  <c r="X3188" i="2"/>
  <c r="W3188" i="2"/>
  <c r="Y3187" i="2"/>
  <c r="X3187" i="2"/>
  <c r="W3187" i="2"/>
  <c r="Y3186" i="2"/>
  <c r="X3186" i="2"/>
  <c r="W3186" i="2"/>
  <c r="Y3185" i="2"/>
  <c r="X3185" i="2"/>
  <c r="W3185" i="2"/>
  <c r="Y3184" i="2"/>
  <c r="X3184" i="2"/>
  <c r="W3184" i="2"/>
  <c r="Y3183" i="2"/>
  <c r="X3183" i="2"/>
  <c r="W3183" i="2"/>
  <c r="Y3182" i="2"/>
  <c r="X3182" i="2"/>
  <c r="W3182" i="2"/>
  <c r="Y3181" i="2"/>
  <c r="X3181" i="2"/>
  <c r="W3181" i="2"/>
  <c r="Y3180" i="2"/>
  <c r="X3180" i="2"/>
  <c r="W3180" i="2"/>
  <c r="Y3179" i="2"/>
  <c r="X3179" i="2"/>
  <c r="W3179" i="2"/>
  <c r="Y3178" i="2"/>
  <c r="X3178" i="2"/>
  <c r="W3178" i="2"/>
  <c r="Y3177" i="2"/>
  <c r="X3177" i="2"/>
  <c r="W3177" i="2"/>
  <c r="Y3176" i="2"/>
  <c r="X3176" i="2"/>
  <c r="W3176" i="2"/>
  <c r="Y3175" i="2"/>
  <c r="X3175" i="2"/>
  <c r="W3175" i="2"/>
  <c r="Y3174" i="2"/>
  <c r="X3174" i="2"/>
  <c r="W3174" i="2"/>
  <c r="Y3173" i="2"/>
  <c r="X3173" i="2"/>
  <c r="W3173" i="2"/>
  <c r="Y3172" i="2"/>
  <c r="X3172" i="2"/>
  <c r="W3172" i="2"/>
  <c r="Y3171" i="2"/>
  <c r="X3171" i="2"/>
  <c r="W3171" i="2"/>
  <c r="Y3170" i="2"/>
  <c r="X3170" i="2"/>
  <c r="W3170" i="2"/>
  <c r="Y3169" i="2"/>
  <c r="X3169" i="2"/>
  <c r="W3169" i="2"/>
  <c r="Y3168" i="2"/>
  <c r="X3168" i="2"/>
  <c r="W3168" i="2"/>
  <c r="Y3167" i="2"/>
  <c r="X3167" i="2"/>
  <c r="W3167" i="2"/>
  <c r="Y3166" i="2"/>
  <c r="X3166" i="2"/>
  <c r="W3166" i="2"/>
  <c r="Y3165" i="2"/>
  <c r="X3165" i="2"/>
  <c r="W3165" i="2"/>
  <c r="Y3164" i="2"/>
  <c r="X3164" i="2"/>
  <c r="W3164" i="2"/>
  <c r="Y3163" i="2"/>
  <c r="X3163" i="2"/>
  <c r="W3163" i="2"/>
  <c r="Y3162" i="2"/>
  <c r="X3162" i="2"/>
  <c r="W3162" i="2"/>
  <c r="Y3161" i="2"/>
  <c r="X3161" i="2"/>
  <c r="W3161" i="2"/>
  <c r="Y3160" i="2"/>
  <c r="X3160" i="2"/>
  <c r="W3160" i="2"/>
  <c r="Y3159" i="2"/>
  <c r="X3159" i="2"/>
  <c r="W3159" i="2"/>
  <c r="Y3158" i="2"/>
  <c r="X3158" i="2"/>
  <c r="W3158" i="2"/>
  <c r="Y3157" i="2"/>
  <c r="X3157" i="2"/>
  <c r="W3157" i="2"/>
  <c r="Y3156" i="2"/>
  <c r="X3156" i="2"/>
  <c r="W3156" i="2"/>
  <c r="Y3155" i="2"/>
  <c r="X3155" i="2"/>
  <c r="W3155" i="2"/>
  <c r="Y3154" i="2"/>
  <c r="X3154" i="2"/>
  <c r="W3154" i="2"/>
  <c r="Y3153" i="2"/>
  <c r="X3153" i="2"/>
  <c r="W3153" i="2"/>
  <c r="Y3152" i="2"/>
  <c r="X3152" i="2"/>
  <c r="W3152" i="2"/>
  <c r="Y3151" i="2"/>
  <c r="X3151" i="2"/>
  <c r="W3151" i="2"/>
  <c r="Y3150" i="2"/>
  <c r="X3150" i="2"/>
  <c r="W3150" i="2"/>
  <c r="Y3149" i="2"/>
  <c r="X3149" i="2"/>
  <c r="W3149" i="2"/>
  <c r="Y3148" i="2"/>
  <c r="X3148" i="2"/>
  <c r="W3148" i="2"/>
  <c r="Y3147" i="2"/>
  <c r="X3147" i="2"/>
  <c r="W3147" i="2"/>
  <c r="Y3146" i="2"/>
  <c r="X3146" i="2"/>
  <c r="W3146" i="2"/>
  <c r="Y3145" i="2"/>
  <c r="X3145" i="2"/>
  <c r="W3145" i="2"/>
  <c r="Y3144" i="2"/>
  <c r="X3144" i="2"/>
  <c r="W3144" i="2"/>
  <c r="Y3143" i="2"/>
  <c r="X3143" i="2"/>
  <c r="W3143" i="2"/>
  <c r="Y3142" i="2"/>
  <c r="X3142" i="2"/>
  <c r="W3142" i="2"/>
  <c r="Y3141" i="2"/>
  <c r="X3141" i="2"/>
  <c r="W3141" i="2"/>
  <c r="Y3140" i="2"/>
  <c r="X3140" i="2"/>
  <c r="W3140" i="2"/>
  <c r="Y3139" i="2"/>
  <c r="X3139" i="2"/>
  <c r="W3139" i="2"/>
  <c r="Y3138" i="2"/>
  <c r="X3138" i="2"/>
  <c r="W3138" i="2"/>
  <c r="Y3137" i="2"/>
  <c r="X3137" i="2"/>
  <c r="W3137" i="2"/>
  <c r="Y3136" i="2"/>
  <c r="X3136" i="2"/>
  <c r="W3136" i="2"/>
  <c r="Y3135" i="2"/>
  <c r="X3135" i="2"/>
  <c r="W3135" i="2"/>
  <c r="Y3134" i="2"/>
  <c r="X3134" i="2"/>
  <c r="W3134" i="2"/>
  <c r="Y3133" i="2"/>
  <c r="X3133" i="2"/>
  <c r="W3133" i="2"/>
  <c r="Y3132" i="2"/>
  <c r="X3132" i="2"/>
  <c r="W3132" i="2"/>
  <c r="Y3131" i="2"/>
  <c r="X3131" i="2"/>
  <c r="W3131" i="2"/>
  <c r="Y3130" i="2"/>
  <c r="X3130" i="2"/>
  <c r="W3130" i="2"/>
  <c r="Y3129" i="2"/>
  <c r="X3129" i="2"/>
  <c r="W3129" i="2"/>
  <c r="Y3128" i="2"/>
  <c r="X3128" i="2"/>
  <c r="W3128" i="2"/>
  <c r="Y3127" i="2"/>
  <c r="X3127" i="2"/>
  <c r="W3127" i="2"/>
  <c r="Y3126" i="2"/>
  <c r="X3126" i="2"/>
  <c r="W3126" i="2"/>
  <c r="Y3125" i="2"/>
  <c r="X3125" i="2"/>
  <c r="W3125" i="2"/>
  <c r="Y3124" i="2"/>
  <c r="X3124" i="2"/>
  <c r="W3124" i="2"/>
  <c r="Y3123" i="2"/>
  <c r="X3123" i="2"/>
  <c r="W3123" i="2"/>
  <c r="Y3122" i="2"/>
  <c r="X3122" i="2"/>
  <c r="W3122" i="2"/>
  <c r="Y3121" i="2"/>
  <c r="X3121" i="2"/>
  <c r="W3121" i="2"/>
  <c r="Y3120" i="2"/>
  <c r="X3120" i="2"/>
  <c r="W3120" i="2"/>
  <c r="Y3119" i="2"/>
  <c r="X3119" i="2"/>
  <c r="W3119" i="2"/>
  <c r="Y3118" i="2"/>
  <c r="X3118" i="2"/>
  <c r="W3118" i="2"/>
  <c r="Y3117" i="2"/>
  <c r="X3117" i="2"/>
  <c r="W3117" i="2"/>
  <c r="Y3116" i="2"/>
  <c r="X3116" i="2"/>
  <c r="W3116" i="2"/>
  <c r="Y3115" i="2"/>
  <c r="X3115" i="2"/>
  <c r="W3115" i="2"/>
  <c r="Y3114" i="2"/>
  <c r="X3114" i="2"/>
  <c r="W3114" i="2"/>
  <c r="Y3113" i="2"/>
  <c r="X3113" i="2"/>
  <c r="W3113" i="2"/>
  <c r="Y3112" i="2"/>
  <c r="X3112" i="2"/>
  <c r="W3112" i="2"/>
  <c r="Y3111" i="2"/>
  <c r="X3111" i="2"/>
  <c r="W3111" i="2"/>
  <c r="Y3110" i="2"/>
  <c r="X3110" i="2"/>
  <c r="W3110" i="2"/>
  <c r="Y3109" i="2"/>
  <c r="X3109" i="2"/>
  <c r="W3109" i="2"/>
  <c r="Y3108" i="2"/>
  <c r="X3108" i="2"/>
  <c r="W3108" i="2"/>
  <c r="Y3107" i="2"/>
  <c r="X3107" i="2"/>
  <c r="W3107" i="2"/>
  <c r="Y3106" i="2"/>
  <c r="X3106" i="2"/>
  <c r="W3106" i="2"/>
  <c r="Y3105" i="2"/>
  <c r="X3105" i="2"/>
  <c r="W3105" i="2"/>
  <c r="Y3104" i="2"/>
  <c r="X3104" i="2"/>
  <c r="W3104" i="2"/>
  <c r="Y3103" i="2"/>
  <c r="X3103" i="2"/>
  <c r="W3103" i="2"/>
  <c r="Y3102" i="2"/>
  <c r="X3102" i="2"/>
  <c r="W3102" i="2"/>
  <c r="Y3101" i="2"/>
  <c r="X3101" i="2"/>
  <c r="W3101" i="2"/>
  <c r="Y3100" i="2"/>
  <c r="X3100" i="2"/>
  <c r="W3100" i="2"/>
  <c r="Y3099" i="2"/>
  <c r="X3099" i="2"/>
  <c r="W3099" i="2"/>
  <c r="Y3098" i="2"/>
  <c r="X3098" i="2"/>
  <c r="W3098" i="2"/>
  <c r="Y3097" i="2"/>
  <c r="X3097" i="2"/>
  <c r="W3097" i="2"/>
  <c r="Y3096" i="2"/>
  <c r="X3096" i="2"/>
  <c r="W3096" i="2"/>
  <c r="Y3095" i="2"/>
  <c r="X3095" i="2"/>
  <c r="W3095" i="2"/>
  <c r="Y3094" i="2"/>
  <c r="X3094" i="2"/>
  <c r="W3094" i="2"/>
  <c r="Y3093" i="2"/>
  <c r="X3093" i="2"/>
  <c r="W3093" i="2"/>
  <c r="Y3092" i="2"/>
  <c r="X3092" i="2"/>
  <c r="W3092" i="2"/>
  <c r="Y3091" i="2"/>
  <c r="X3091" i="2"/>
  <c r="W3091" i="2"/>
  <c r="Y3090" i="2"/>
  <c r="X3090" i="2"/>
  <c r="W3090" i="2"/>
  <c r="Y3089" i="2"/>
  <c r="X3089" i="2"/>
  <c r="W3089" i="2"/>
  <c r="Y3088" i="2"/>
  <c r="X3088" i="2"/>
  <c r="W3088" i="2"/>
  <c r="Y3087" i="2"/>
  <c r="X3087" i="2"/>
  <c r="W3087" i="2"/>
  <c r="Y3086" i="2"/>
  <c r="X3086" i="2"/>
  <c r="W3086" i="2"/>
  <c r="Y3085" i="2"/>
  <c r="X3085" i="2"/>
  <c r="W3085" i="2"/>
  <c r="Y3084" i="2"/>
  <c r="X3084" i="2"/>
  <c r="W3084" i="2"/>
  <c r="Y3083" i="2"/>
  <c r="X3083" i="2"/>
  <c r="W3083" i="2"/>
  <c r="Y3082" i="2"/>
  <c r="X3082" i="2"/>
  <c r="W3082" i="2"/>
  <c r="Y3081" i="2"/>
  <c r="X3081" i="2"/>
  <c r="W3081" i="2"/>
  <c r="Y3080" i="2"/>
  <c r="X3080" i="2"/>
  <c r="W3080" i="2"/>
  <c r="Y3079" i="2"/>
  <c r="X3079" i="2"/>
  <c r="W3079" i="2"/>
  <c r="Y3078" i="2"/>
  <c r="X3078" i="2"/>
  <c r="W3078" i="2"/>
  <c r="Y3077" i="2"/>
  <c r="X3077" i="2"/>
  <c r="W3077" i="2"/>
  <c r="Y3076" i="2"/>
  <c r="X3076" i="2"/>
  <c r="W3076" i="2"/>
  <c r="Y3075" i="2"/>
  <c r="X3075" i="2"/>
  <c r="W3075" i="2"/>
  <c r="Y3074" i="2"/>
  <c r="X3074" i="2"/>
  <c r="W3074" i="2"/>
  <c r="Y3073" i="2"/>
  <c r="X3073" i="2"/>
  <c r="W3073" i="2"/>
  <c r="Y3072" i="2"/>
  <c r="X3072" i="2"/>
  <c r="W3072" i="2"/>
  <c r="Y3071" i="2"/>
  <c r="X3071" i="2"/>
  <c r="W3071" i="2"/>
  <c r="Y3070" i="2"/>
  <c r="X3070" i="2"/>
  <c r="W3070" i="2"/>
  <c r="Y3069" i="2"/>
  <c r="X3069" i="2"/>
  <c r="W3069" i="2"/>
  <c r="Y3068" i="2"/>
  <c r="X3068" i="2"/>
  <c r="W3068" i="2"/>
  <c r="Y3067" i="2"/>
  <c r="X3067" i="2"/>
  <c r="W3067" i="2"/>
  <c r="Y3066" i="2"/>
  <c r="X3066" i="2"/>
  <c r="W3066" i="2"/>
  <c r="Y3065" i="2"/>
  <c r="X3065" i="2"/>
  <c r="W3065" i="2"/>
  <c r="Y3064" i="2"/>
  <c r="X3064" i="2"/>
  <c r="W3064" i="2"/>
  <c r="Y3063" i="2"/>
  <c r="X3063" i="2"/>
  <c r="W3063" i="2"/>
  <c r="Y3062" i="2"/>
  <c r="X3062" i="2"/>
  <c r="W3062" i="2"/>
  <c r="Y3061" i="2"/>
  <c r="X3061" i="2"/>
  <c r="W3061" i="2"/>
  <c r="Y3060" i="2"/>
  <c r="X3060" i="2"/>
  <c r="W3060" i="2"/>
  <c r="Y3059" i="2"/>
  <c r="X3059" i="2"/>
  <c r="W3059" i="2"/>
  <c r="Y3058" i="2"/>
  <c r="X3058" i="2"/>
  <c r="W3058" i="2"/>
  <c r="Y3057" i="2"/>
  <c r="X3057" i="2"/>
  <c r="W3057" i="2"/>
  <c r="Y3056" i="2"/>
  <c r="X3056" i="2"/>
  <c r="W3056" i="2"/>
  <c r="Y3055" i="2"/>
  <c r="X3055" i="2"/>
  <c r="W3055" i="2"/>
  <c r="Y3054" i="2"/>
  <c r="X3054" i="2"/>
  <c r="W3054" i="2"/>
  <c r="Y3053" i="2"/>
  <c r="X3053" i="2"/>
  <c r="W3053" i="2"/>
  <c r="Y3052" i="2"/>
  <c r="X3052" i="2"/>
  <c r="W3052" i="2"/>
  <c r="Y3051" i="2"/>
  <c r="X3051" i="2"/>
  <c r="W3051" i="2"/>
  <c r="Y3050" i="2"/>
  <c r="X3050" i="2"/>
  <c r="W3050" i="2"/>
  <c r="Y3049" i="2"/>
  <c r="X3049" i="2"/>
  <c r="W3049" i="2"/>
  <c r="Y3048" i="2"/>
  <c r="X3048" i="2"/>
  <c r="W3048" i="2"/>
  <c r="Y3047" i="2"/>
  <c r="X3047" i="2"/>
  <c r="W3047" i="2"/>
  <c r="Y3046" i="2"/>
  <c r="X3046" i="2"/>
  <c r="W3046" i="2"/>
  <c r="Y3045" i="2"/>
  <c r="X3045" i="2"/>
  <c r="W3045" i="2"/>
  <c r="Y3044" i="2"/>
  <c r="X3044" i="2"/>
  <c r="W3044" i="2"/>
  <c r="Y3043" i="2"/>
  <c r="X3043" i="2"/>
  <c r="W3043" i="2"/>
  <c r="Y3042" i="2"/>
  <c r="X3042" i="2"/>
  <c r="W3042" i="2"/>
  <c r="Y3041" i="2"/>
  <c r="X3041" i="2"/>
  <c r="W3041" i="2"/>
  <c r="Y3040" i="2"/>
  <c r="X3040" i="2"/>
  <c r="W3040" i="2"/>
  <c r="Y3039" i="2"/>
  <c r="X3039" i="2"/>
  <c r="W3039" i="2"/>
  <c r="Y3038" i="2"/>
  <c r="X3038" i="2"/>
  <c r="W3038" i="2"/>
  <c r="Y3037" i="2"/>
  <c r="X3037" i="2"/>
  <c r="W3037" i="2"/>
  <c r="Y3036" i="2"/>
  <c r="X3036" i="2"/>
  <c r="W3036" i="2"/>
  <c r="Y3035" i="2"/>
  <c r="X3035" i="2"/>
  <c r="W3035" i="2"/>
  <c r="Y3034" i="2"/>
  <c r="X3034" i="2"/>
  <c r="W3034" i="2"/>
  <c r="Y3033" i="2"/>
  <c r="X3033" i="2"/>
  <c r="W3033" i="2"/>
  <c r="Y3032" i="2"/>
  <c r="X3032" i="2"/>
  <c r="W3032" i="2"/>
  <c r="Y3031" i="2"/>
  <c r="X3031" i="2"/>
  <c r="W3031" i="2"/>
  <c r="Y3030" i="2"/>
  <c r="X3030" i="2"/>
  <c r="W3030" i="2"/>
  <c r="Y3029" i="2"/>
  <c r="X3029" i="2"/>
  <c r="W3029" i="2"/>
  <c r="Y3028" i="2"/>
  <c r="X3028" i="2"/>
  <c r="W3028" i="2"/>
  <c r="Y3027" i="2"/>
  <c r="X3027" i="2"/>
  <c r="W3027" i="2"/>
  <c r="Y3026" i="2"/>
  <c r="X3026" i="2"/>
  <c r="W3026" i="2"/>
  <c r="Y3025" i="2"/>
  <c r="X3025" i="2"/>
  <c r="W3025" i="2"/>
  <c r="Y3024" i="2"/>
  <c r="X3024" i="2"/>
  <c r="W3024" i="2"/>
  <c r="Y3023" i="2"/>
  <c r="X3023" i="2"/>
  <c r="W3023" i="2"/>
  <c r="Y3022" i="2"/>
  <c r="X3022" i="2"/>
  <c r="W3022" i="2"/>
  <c r="Y3021" i="2"/>
  <c r="X3021" i="2"/>
  <c r="W3021" i="2"/>
  <c r="Y3020" i="2"/>
  <c r="X3020" i="2"/>
  <c r="W3020" i="2"/>
  <c r="Y3019" i="2"/>
  <c r="X3019" i="2"/>
  <c r="W3019" i="2"/>
  <c r="Y3018" i="2"/>
  <c r="X3018" i="2"/>
  <c r="W3018" i="2"/>
  <c r="Y3017" i="2"/>
  <c r="X3017" i="2"/>
  <c r="W3017" i="2"/>
  <c r="Y3016" i="2"/>
  <c r="X3016" i="2"/>
  <c r="W3016" i="2"/>
  <c r="Y3015" i="2"/>
  <c r="X3015" i="2"/>
  <c r="W3015" i="2"/>
  <c r="Y3014" i="2"/>
  <c r="X3014" i="2"/>
  <c r="W3014" i="2"/>
  <c r="Y3013" i="2"/>
  <c r="X3013" i="2"/>
  <c r="W3013" i="2"/>
  <c r="Y3012" i="2"/>
  <c r="X3012" i="2"/>
  <c r="W3012" i="2"/>
  <c r="Y3011" i="2"/>
  <c r="X3011" i="2"/>
  <c r="W3011" i="2"/>
  <c r="Y3010" i="2"/>
  <c r="X3010" i="2"/>
  <c r="W3010" i="2"/>
  <c r="Y3009" i="2"/>
  <c r="X3009" i="2"/>
  <c r="W3009" i="2"/>
  <c r="Y3008" i="2"/>
  <c r="X3008" i="2"/>
  <c r="W3008" i="2"/>
  <c r="Y3007" i="2"/>
  <c r="X3007" i="2"/>
  <c r="W3007" i="2"/>
  <c r="Y3006" i="2"/>
  <c r="X3006" i="2"/>
  <c r="W3006" i="2"/>
  <c r="Y3005" i="2"/>
  <c r="X3005" i="2"/>
  <c r="W3005" i="2"/>
  <c r="Y3004" i="2"/>
  <c r="X3004" i="2"/>
  <c r="W3004" i="2"/>
  <c r="Y3003" i="2"/>
  <c r="X3003" i="2"/>
  <c r="W3003" i="2"/>
  <c r="Y3002" i="2"/>
  <c r="X3002" i="2"/>
  <c r="W3002" i="2"/>
  <c r="Y3001" i="2"/>
  <c r="X3001" i="2"/>
  <c r="W3001" i="2"/>
  <c r="Y3000" i="2"/>
  <c r="X3000" i="2"/>
  <c r="W3000" i="2"/>
  <c r="Y2999" i="2"/>
  <c r="X2999" i="2"/>
  <c r="W2999" i="2"/>
  <c r="Y2998" i="2"/>
  <c r="X2998" i="2"/>
  <c r="W2998" i="2"/>
  <c r="Y2997" i="2"/>
  <c r="X2997" i="2"/>
  <c r="W2997" i="2"/>
  <c r="Y2996" i="2"/>
  <c r="X2996" i="2"/>
  <c r="W2996" i="2"/>
  <c r="Y2995" i="2"/>
  <c r="X2995" i="2"/>
  <c r="W2995" i="2"/>
  <c r="Y2994" i="2"/>
  <c r="X2994" i="2"/>
  <c r="W2994" i="2"/>
  <c r="Y2993" i="2"/>
  <c r="X2993" i="2"/>
  <c r="W2993" i="2"/>
  <c r="Y2992" i="2"/>
  <c r="X2992" i="2"/>
  <c r="W2992" i="2"/>
  <c r="Y2991" i="2"/>
  <c r="X2991" i="2"/>
  <c r="W2991" i="2"/>
  <c r="Y2990" i="2"/>
  <c r="X2990" i="2"/>
  <c r="W2990" i="2"/>
  <c r="Y2989" i="2"/>
  <c r="X2989" i="2"/>
  <c r="W2989" i="2"/>
  <c r="Y2988" i="2"/>
  <c r="X2988" i="2"/>
  <c r="W2988" i="2"/>
  <c r="Y2987" i="2"/>
  <c r="X2987" i="2"/>
  <c r="W2987" i="2"/>
  <c r="Y2986" i="2"/>
  <c r="X2986" i="2"/>
  <c r="W2986" i="2"/>
  <c r="Y2985" i="2"/>
  <c r="X2985" i="2"/>
  <c r="W2985" i="2"/>
  <c r="Y2984" i="2"/>
  <c r="X2984" i="2"/>
  <c r="W2984" i="2"/>
  <c r="Y2983" i="2"/>
  <c r="X2983" i="2"/>
  <c r="W2983" i="2"/>
  <c r="Y2982" i="2"/>
  <c r="X2982" i="2"/>
  <c r="W2982" i="2"/>
  <c r="Y2981" i="2"/>
  <c r="X2981" i="2"/>
  <c r="W2981" i="2"/>
  <c r="Y2980" i="2"/>
  <c r="X2980" i="2"/>
  <c r="W2980" i="2"/>
  <c r="Y2979" i="2"/>
  <c r="X2979" i="2"/>
  <c r="W2979" i="2"/>
  <c r="Y2978" i="2"/>
  <c r="X2978" i="2"/>
  <c r="W2978" i="2"/>
  <c r="Y2977" i="2"/>
  <c r="X2977" i="2"/>
  <c r="W2977" i="2"/>
  <c r="Y2976" i="2"/>
  <c r="X2976" i="2"/>
  <c r="W2976" i="2"/>
  <c r="Y2975" i="2"/>
  <c r="X2975" i="2"/>
  <c r="W2975" i="2"/>
  <c r="Y2974" i="2"/>
  <c r="X2974" i="2"/>
  <c r="W2974" i="2"/>
  <c r="Y2973" i="2"/>
  <c r="X2973" i="2"/>
  <c r="W2973" i="2"/>
  <c r="Y2972" i="2"/>
  <c r="X2972" i="2"/>
  <c r="W2972" i="2"/>
  <c r="Y2971" i="2"/>
  <c r="X2971" i="2"/>
  <c r="W2971" i="2"/>
  <c r="Y2970" i="2"/>
  <c r="X2970" i="2"/>
  <c r="W2970" i="2"/>
  <c r="Y2969" i="2"/>
  <c r="X2969" i="2"/>
  <c r="W2969" i="2"/>
  <c r="Y2968" i="2"/>
  <c r="X2968" i="2"/>
  <c r="W2968" i="2"/>
  <c r="Y2967" i="2"/>
  <c r="X2967" i="2"/>
  <c r="W2967" i="2"/>
  <c r="Y2966" i="2"/>
  <c r="X2966" i="2"/>
  <c r="W2966" i="2"/>
  <c r="Y2965" i="2"/>
  <c r="X2965" i="2"/>
  <c r="W2965" i="2"/>
  <c r="Y2964" i="2"/>
  <c r="X2964" i="2"/>
  <c r="W2964" i="2"/>
  <c r="Y2963" i="2"/>
  <c r="X2963" i="2"/>
  <c r="W2963" i="2"/>
  <c r="Y2962" i="2"/>
  <c r="X2962" i="2"/>
  <c r="W2962" i="2"/>
  <c r="Y2961" i="2"/>
  <c r="X2961" i="2"/>
  <c r="W2961" i="2"/>
  <c r="Y2960" i="2"/>
  <c r="X2960" i="2"/>
  <c r="W2960" i="2"/>
  <c r="Y2959" i="2"/>
  <c r="X2959" i="2"/>
  <c r="W2959" i="2"/>
  <c r="Y2958" i="2"/>
  <c r="X2958" i="2"/>
  <c r="W2958" i="2"/>
  <c r="Y2957" i="2"/>
  <c r="X2957" i="2"/>
  <c r="W2957" i="2"/>
  <c r="Y2956" i="2"/>
  <c r="X2956" i="2"/>
  <c r="W2956" i="2"/>
  <c r="Y2955" i="2"/>
  <c r="X2955" i="2"/>
  <c r="W2955" i="2"/>
  <c r="Y2954" i="2"/>
  <c r="X2954" i="2"/>
  <c r="W2954" i="2"/>
  <c r="Y2953" i="2"/>
  <c r="X2953" i="2"/>
  <c r="W2953" i="2"/>
  <c r="Y2952" i="2"/>
  <c r="X2952" i="2"/>
  <c r="W2952" i="2"/>
  <c r="Y2951" i="2"/>
  <c r="X2951" i="2"/>
  <c r="W2951" i="2"/>
  <c r="Y2950" i="2"/>
  <c r="X2950" i="2"/>
  <c r="W2950" i="2"/>
  <c r="Y2949" i="2"/>
  <c r="X2949" i="2"/>
  <c r="W2949" i="2"/>
  <c r="Y2948" i="2"/>
  <c r="X2948" i="2"/>
  <c r="W2948" i="2"/>
  <c r="Y2947" i="2"/>
  <c r="X2947" i="2"/>
  <c r="W2947" i="2"/>
  <c r="Y2946" i="2"/>
  <c r="X2946" i="2"/>
  <c r="W2946" i="2"/>
  <c r="Y2945" i="2"/>
  <c r="X2945" i="2"/>
  <c r="W2945" i="2"/>
  <c r="Y2944" i="2"/>
  <c r="X2944" i="2"/>
  <c r="W2944" i="2"/>
  <c r="Y2943" i="2"/>
  <c r="X2943" i="2"/>
  <c r="W2943" i="2"/>
  <c r="Y2942" i="2"/>
  <c r="X2942" i="2"/>
  <c r="W2942" i="2"/>
  <c r="Y2941" i="2"/>
  <c r="X2941" i="2"/>
  <c r="W2941" i="2"/>
  <c r="Y2940" i="2"/>
  <c r="X2940" i="2"/>
  <c r="W2940" i="2"/>
  <c r="Y2939" i="2"/>
  <c r="X2939" i="2"/>
  <c r="W2939" i="2"/>
  <c r="Y2938" i="2"/>
  <c r="X2938" i="2"/>
  <c r="W2938" i="2"/>
  <c r="Y2937" i="2"/>
  <c r="X2937" i="2"/>
  <c r="W2937" i="2"/>
  <c r="Y2936" i="2"/>
  <c r="X2936" i="2"/>
  <c r="W2936" i="2"/>
  <c r="Y2935" i="2"/>
  <c r="X2935" i="2"/>
  <c r="W2935" i="2"/>
  <c r="Y2934" i="2"/>
  <c r="X2934" i="2"/>
  <c r="W2934" i="2"/>
  <c r="Y2933" i="2"/>
  <c r="X2933" i="2"/>
  <c r="W2933" i="2"/>
  <c r="Y2932" i="2"/>
  <c r="X2932" i="2"/>
  <c r="W2932" i="2"/>
  <c r="Y2931" i="2"/>
  <c r="X2931" i="2"/>
  <c r="W2931" i="2"/>
  <c r="Y2930" i="2"/>
  <c r="X2930" i="2"/>
  <c r="W2930" i="2"/>
  <c r="Y2929" i="2"/>
  <c r="X2929" i="2"/>
  <c r="W2929" i="2"/>
  <c r="Y2928" i="2"/>
  <c r="X2928" i="2"/>
  <c r="W2928" i="2"/>
  <c r="Y2927" i="2"/>
  <c r="X2927" i="2"/>
  <c r="W2927" i="2"/>
  <c r="Y2926" i="2"/>
  <c r="X2926" i="2"/>
  <c r="W2926" i="2"/>
  <c r="Y2925" i="2"/>
  <c r="X2925" i="2"/>
  <c r="W2925" i="2"/>
  <c r="Y2924" i="2"/>
  <c r="X2924" i="2"/>
  <c r="W2924" i="2"/>
  <c r="Y2923" i="2"/>
  <c r="X2923" i="2"/>
  <c r="W2923" i="2"/>
  <c r="Y2922" i="2"/>
  <c r="X2922" i="2"/>
  <c r="W2922" i="2"/>
  <c r="Y2921" i="2"/>
  <c r="X2921" i="2"/>
  <c r="W2921" i="2"/>
  <c r="Y2920" i="2"/>
  <c r="X2920" i="2"/>
  <c r="W2920" i="2"/>
  <c r="Y2919" i="2"/>
  <c r="X2919" i="2"/>
  <c r="W2919" i="2"/>
  <c r="Y2918" i="2"/>
  <c r="X2918" i="2"/>
  <c r="W2918" i="2"/>
  <c r="Y2917" i="2"/>
  <c r="X2917" i="2"/>
  <c r="W2917" i="2"/>
  <c r="Y2916" i="2"/>
  <c r="X2916" i="2"/>
  <c r="W2916" i="2"/>
  <c r="Y2915" i="2"/>
  <c r="X2915" i="2"/>
  <c r="W2915" i="2"/>
  <c r="Y2914" i="2"/>
  <c r="X2914" i="2"/>
  <c r="W2914" i="2"/>
  <c r="Y2913" i="2"/>
  <c r="X2913" i="2"/>
  <c r="W2913" i="2"/>
  <c r="Y2912" i="2"/>
  <c r="X2912" i="2"/>
  <c r="W2912" i="2"/>
  <c r="Y2911" i="2"/>
  <c r="X2911" i="2"/>
  <c r="W2911" i="2"/>
  <c r="Y2910" i="2"/>
  <c r="X2910" i="2"/>
  <c r="W2910" i="2"/>
  <c r="Y2909" i="2"/>
  <c r="X2909" i="2"/>
  <c r="W2909" i="2"/>
  <c r="Y2908" i="2"/>
  <c r="X2908" i="2"/>
  <c r="W2908" i="2"/>
  <c r="Y2907" i="2"/>
  <c r="X2907" i="2"/>
  <c r="W2907" i="2"/>
  <c r="Y2906" i="2"/>
  <c r="X2906" i="2"/>
  <c r="W2906" i="2"/>
  <c r="Y2905" i="2"/>
  <c r="X2905" i="2"/>
  <c r="W2905" i="2"/>
  <c r="Y2904" i="2"/>
  <c r="X2904" i="2"/>
  <c r="W2904" i="2"/>
  <c r="Y2903" i="2"/>
  <c r="X2903" i="2"/>
  <c r="W2903" i="2"/>
  <c r="Y2902" i="2"/>
  <c r="X2902" i="2"/>
  <c r="W2902" i="2"/>
  <c r="Y2901" i="2"/>
  <c r="X2901" i="2"/>
  <c r="W2901" i="2"/>
  <c r="Y2900" i="2"/>
  <c r="X2900" i="2"/>
  <c r="W2900" i="2"/>
  <c r="Y2899" i="2"/>
  <c r="X2899" i="2"/>
  <c r="W2899" i="2"/>
  <c r="Y2898" i="2"/>
  <c r="X2898" i="2"/>
  <c r="W2898" i="2"/>
  <c r="Y2897" i="2"/>
  <c r="X2897" i="2"/>
  <c r="W2897" i="2"/>
  <c r="Y2896" i="2"/>
  <c r="X2896" i="2"/>
  <c r="W2896" i="2"/>
  <c r="Y2895" i="2"/>
  <c r="X2895" i="2"/>
  <c r="W2895" i="2"/>
  <c r="Y2894" i="2"/>
  <c r="X2894" i="2"/>
  <c r="W2894" i="2"/>
  <c r="Y2893" i="2"/>
  <c r="X2893" i="2"/>
  <c r="W2893" i="2"/>
  <c r="Y2892" i="2"/>
  <c r="X2892" i="2"/>
  <c r="W2892" i="2"/>
  <c r="Y2891" i="2"/>
  <c r="X2891" i="2"/>
  <c r="W2891" i="2"/>
  <c r="Y2890" i="2"/>
  <c r="X2890" i="2"/>
  <c r="W2890" i="2"/>
  <c r="Y2889" i="2"/>
  <c r="X2889" i="2"/>
  <c r="W2889" i="2"/>
  <c r="Y2888" i="2"/>
  <c r="X2888" i="2"/>
  <c r="W2888" i="2"/>
  <c r="Y2887" i="2"/>
  <c r="X2887" i="2"/>
  <c r="W2887" i="2"/>
  <c r="Y2886" i="2"/>
  <c r="X2886" i="2"/>
  <c r="W2886" i="2"/>
  <c r="Y2885" i="2"/>
  <c r="X2885" i="2"/>
  <c r="W2885" i="2"/>
  <c r="Y2884" i="2"/>
  <c r="X2884" i="2"/>
  <c r="W2884" i="2"/>
  <c r="Y2883" i="2"/>
  <c r="X2883" i="2"/>
  <c r="W2883" i="2"/>
  <c r="Y2882" i="2"/>
  <c r="X2882" i="2"/>
  <c r="W2882" i="2"/>
  <c r="Y2881" i="2"/>
  <c r="X2881" i="2"/>
  <c r="W2881" i="2"/>
  <c r="Y2880" i="2"/>
  <c r="X2880" i="2"/>
  <c r="W2880" i="2"/>
  <c r="Y2879" i="2"/>
  <c r="X2879" i="2"/>
  <c r="W2879" i="2"/>
  <c r="Y2878" i="2"/>
  <c r="X2878" i="2"/>
  <c r="W2878" i="2"/>
  <c r="Y2877" i="2"/>
  <c r="X2877" i="2"/>
  <c r="W2877" i="2"/>
  <c r="Y2876" i="2"/>
  <c r="X2876" i="2"/>
  <c r="W2876" i="2"/>
  <c r="Y2875" i="2"/>
  <c r="X2875" i="2"/>
  <c r="W2875" i="2"/>
  <c r="Y2874" i="2"/>
  <c r="X2874" i="2"/>
  <c r="W2874" i="2"/>
  <c r="Y2873" i="2"/>
  <c r="X2873" i="2"/>
  <c r="W2873" i="2"/>
  <c r="Y2872" i="2"/>
  <c r="X2872" i="2"/>
  <c r="W2872" i="2"/>
  <c r="Y2871" i="2"/>
  <c r="X2871" i="2"/>
  <c r="W2871" i="2"/>
  <c r="Y2870" i="2"/>
  <c r="X2870" i="2"/>
  <c r="W2870" i="2"/>
  <c r="Y2869" i="2"/>
  <c r="X2869" i="2"/>
  <c r="W2869" i="2"/>
  <c r="Y2868" i="2"/>
  <c r="X2868" i="2"/>
  <c r="W2868" i="2"/>
  <c r="Y2867" i="2"/>
  <c r="X2867" i="2"/>
  <c r="W2867" i="2"/>
  <c r="Y2866" i="2"/>
  <c r="X2866" i="2"/>
  <c r="W2866" i="2"/>
  <c r="Y2865" i="2"/>
  <c r="X2865" i="2"/>
  <c r="W2865" i="2"/>
  <c r="Y2864" i="2"/>
  <c r="X2864" i="2"/>
  <c r="W2864" i="2"/>
  <c r="Y2863" i="2"/>
  <c r="X2863" i="2"/>
  <c r="W2863" i="2"/>
  <c r="Y2862" i="2"/>
  <c r="X2862" i="2"/>
  <c r="W2862" i="2"/>
  <c r="Y2861" i="2"/>
  <c r="X2861" i="2"/>
  <c r="W2861" i="2"/>
  <c r="Y2860" i="2"/>
  <c r="X2860" i="2"/>
  <c r="W2860" i="2"/>
  <c r="Y2859" i="2"/>
  <c r="X2859" i="2"/>
  <c r="W2859" i="2"/>
  <c r="Y2858" i="2"/>
  <c r="X2858" i="2"/>
  <c r="W2858" i="2"/>
  <c r="Y2857" i="2"/>
  <c r="X2857" i="2"/>
  <c r="W2857" i="2"/>
  <c r="Y2856" i="2"/>
  <c r="X2856" i="2"/>
  <c r="W2856" i="2"/>
  <c r="Y2855" i="2"/>
  <c r="X2855" i="2"/>
  <c r="W2855" i="2"/>
  <c r="Y2854" i="2"/>
  <c r="X2854" i="2"/>
  <c r="W2854" i="2"/>
  <c r="Y2853" i="2"/>
  <c r="X2853" i="2"/>
  <c r="W2853" i="2"/>
  <c r="Y2852" i="2"/>
  <c r="X2852" i="2"/>
  <c r="W2852" i="2"/>
  <c r="Y2851" i="2"/>
  <c r="X2851" i="2"/>
  <c r="W2851" i="2"/>
  <c r="Y2850" i="2"/>
  <c r="X2850" i="2"/>
  <c r="W2850" i="2"/>
  <c r="Y2849" i="2"/>
  <c r="X2849" i="2"/>
  <c r="W2849" i="2"/>
  <c r="Y2848" i="2"/>
  <c r="X2848" i="2"/>
  <c r="W2848" i="2"/>
  <c r="Y2847" i="2"/>
  <c r="X2847" i="2"/>
  <c r="W2847" i="2"/>
  <c r="Y2846" i="2"/>
  <c r="X2846" i="2"/>
  <c r="W2846" i="2"/>
  <c r="Y2845" i="2"/>
  <c r="X2845" i="2"/>
  <c r="W2845" i="2"/>
  <c r="Y2844" i="2"/>
  <c r="X2844" i="2"/>
  <c r="W2844" i="2"/>
  <c r="Y2843" i="2"/>
  <c r="X2843" i="2"/>
  <c r="W2843" i="2"/>
  <c r="Y2842" i="2"/>
  <c r="X2842" i="2"/>
  <c r="W2842" i="2"/>
  <c r="Y2841" i="2"/>
  <c r="X2841" i="2"/>
  <c r="W2841" i="2"/>
  <c r="Y2840" i="2"/>
  <c r="X2840" i="2"/>
  <c r="W2840" i="2"/>
  <c r="Y2839" i="2"/>
  <c r="X2839" i="2"/>
  <c r="W2839" i="2"/>
  <c r="Y2838" i="2"/>
  <c r="X2838" i="2"/>
  <c r="W2838" i="2"/>
  <c r="Y2837" i="2"/>
  <c r="X2837" i="2"/>
  <c r="W2837" i="2"/>
  <c r="Y2836" i="2"/>
  <c r="X2836" i="2"/>
  <c r="W2836" i="2"/>
  <c r="Y2835" i="2"/>
  <c r="X2835" i="2"/>
  <c r="W2835" i="2"/>
  <c r="Y2834" i="2"/>
  <c r="X2834" i="2"/>
  <c r="W2834" i="2"/>
  <c r="Y2833" i="2"/>
  <c r="X2833" i="2"/>
  <c r="W2833" i="2"/>
  <c r="Y2832" i="2"/>
  <c r="X2832" i="2"/>
  <c r="W2832" i="2"/>
  <c r="Y2831" i="2"/>
  <c r="X2831" i="2"/>
  <c r="W2831" i="2"/>
  <c r="Y2830" i="2"/>
  <c r="X2830" i="2"/>
  <c r="W2830" i="2"/>
  <c r="Y2829" i="2"/>
  <c r="X2829" i="2"/>
  <c r="W2829" i="2"/>
  <c r="Y2828" i="2"/>
  <c r="X2828" i="2"/>
  <c r="W2828" i="2"/>
  <c r="Y2827" i="2"/>
  <c r="X2827" i="2"/>
  <c r="W2827" i="2"/>
  <c r="Y2826" i="2"/>
  <c r="X2826" i="2"/>
  <c r="W2826" i="2"/>
  <c r="Y2825" i="2"/>
  <c r="X2825" i="2"/>
  <c r="W2825" i="2"/>
  <c r="Y2824" i="2"/>
  <c r="X2824" i="2"/>
  <c r="W2824" i="2"/>
  <c r="Y2823" i="2"/>
  <c r="X2823" i="2"/>
  <c r="W2823" i="2"/>
  <c r="Y2822" i="2"/>
  <c r="X2822" i="2"/>
  <c r="W2822" i="2"/>
  <c r="Y2821" i="2"/>
  <c r="X2821" i="2"/>
  <c r="W2821" i="2"/>
  <c r="Y2820" i="2"/>
  <c r="X2820" i="2"/>
  <c r="W2820" i="2"/>
  <c r="Y2819" i="2"/>
  <c r="X2819" i="2"/>
  <c r="W2819" i="2"/>
  <c r="Y2818" i="2"/>
  <c r="X2818" i="2"/>
  <c r="W2818" i="2"/>
  <c r="Y2817" i="2"/>
  <c r="X2817" i="2"/>
  <c r="W2817" i="2"/>
  <c r="Y2816" i="2"/>
  <c r="X2816" i="2"/>
  <c r="W2816" i="2"/>
  <c r="Y2815" i="2"/>
  <c r="X2815" i="2"/>
  <c r="W2815" i="2"/>
  <c r="Y2814" i="2"/>
  <c r="X2814" i="2"/>
  <c r="W2814" i="2"/>
  <c r="Y2813" i="2"/>
  <c r="X2813" i="2"/>
  <c r="W2813" i="2"/>
  <c r="Y2812" i="2"/>
  <c r="X2812" i="2"/>
  <c r="W2812" i="2"/>
  <c r="Y2811" i="2"/>
  <c r="X2811" i="2"/>
  <c r="W2811" i="2"/>
  <c r="Y2810" i="2"/>
  <c r="X2810" i="2"/>
  <c r="W2810" i="2"/>
  <c r="Y2809" i="2"/>
  <c r="X2809" i="2"/>
  <c r="W2809" i="2"/>
  <c r="Y2808" i="2"/>
  <c r="X2808" i="2"/>
  <c r="W2808" i="2"/>
  <c r="Y2807" i="2"/>
  <c r="X2807" i="2"/>
  <c r="W2807" i="2"/>
  <c r="Y2806" i="2"/>
  <c r="X2806" i="2"/>
  <c r="W2806" i="2"/>
  <c r="Y2805" i="2"/>
  <c r="X2805" i="2"/>
  <c r="W2805" i="2"/>
  <c r="Y2804" i="2"/>
  <c r="X2804" i="2"/>
  <c r="W2804" i="2"/>
  <c r="Y2803" i="2"/>
  <c r="X2803" i="2"/>
  <c r="W2803" i="2"/>
  <c r="Y2802" i="2"/>
  <c r="X2802" i="2"/>
  <c r="W2802" i="2"/>
  <c r="Y2801" i="2"/>
  <c r="X2801" i="2"/>
  <c r="W2801" i="2"/>
  <c r="Y2800" i="2"/>
  <c r="X2800" i="2"/>
  <c r="W2800" i="2"/>
  <c r="Y2799" i="2"/>
  <c r="X2799" i="2"/>
  <c r="W2799" i="2"/>
  <c r="Y2798" i="2"/>
  <c r="X2798" i="2"/>
  <c r="W2798" i="2"/>
  <c r="Y2797" i="2"/>
  <c r="X2797" i="2"/>
  <c r="W2797" i="2"/>
  <c r="Y2796" i="2"/>
  <c r="X2796" i="2"/>
  <c r="W2796" i="2"/>
  <c r="Y2795" i="2"/>
  <c r="X2795" i="2"/>
  <c r="W2795" i="2"/>
  <c r="Y2794" i="2"/>
  <c r="X2794" i="2"/>
  <c r="W2794" i="2"/>
  <c r="Y2793" i="2"/>
  <c r="X2793" i="2"/>
  <c r="W2793" i="2"/>
  <c r="Y2792" i="2"/>
  <c r="X2792" i="2"/>
  <c r="W2792" i="2"/>
  <c r="Y2791" i="2"/>
  <c r="X2791" i="2"/>
  <c r="W2791" i="2"/>
  <c r="Y2790" i="2"/>
  <c r="X2790" i="2"/>
  <c r="W2790" i="2"/>
  <c r="Y2789" i="2"/>
  <c r="X2789" i="2"/>
  <c r="W2789" i="2"/>
  <c r="Y2788" i="2"/>
  <c r="X2788" i="2"/>
  <c r="W2788" i="2"/>
  <c r="Y2787" i="2"/>
  <c r="X2787" i="2"/>
  <c r="W2787" i="2"/>
  <c r="Y2786" i="2"/>
  <c r="X2786" i="2"/>
  <c r="W2786" i="2"/>
  <c r="Y2785" i="2"/>
  <c r="X2785" i="2"/>
  <c r="W2785" i="2"/>
  <c r="Y2784" i="2"/>
  <c r="X2784" i="2"/>
  <c r="W2784" i="2"/>
  <c r="Y2783" i="2"/>
  <c r="X2783" i="2"/>
  <c r="W2783" i="2"/>
  <c r="Y2782" i="2"/>
  <c r="X2782" i="2"/>
  <c r="W2782" i="2"/>
  <c r="Y2781" i="2"/>
  <c r="X2781" i="2"/>
  <c r="W2781" i="2"/>
  <c r="Y2780" i="2"/>
  <c r="X2780" i="2"/>
  <c r="W2780" i="2"/>
  <c r="Y2779" i="2"/>
  <c r="X2779" i="2"/>
  <c r="W2779" i="2"/>
  <c r="Y2778" i="2"/>
  <c r="X2778" i="2"/>
  <c r="W2778" i="2"/>
  <c r="Y2777" i="2"/>
  <c r="X2777" i="2"/>
  <c r="W2777" i="2"/>
  <c r="Y2776" i="2"/>
  <c r="X2776" i="2"/>
  <c r="W2776" i="2"/>
  <c r="Y2775" i="2"/>
  <c r="X2775" i="2"/>
  <c r="W2775" i="2"/>
  <c r="Y2774" i="2"/>
  <c r="X2774" i="2"/>
  <c r="W2774" i="2"/>
  <c r="Y2773" i="2"/>
  <c r="X2773" i="2"/>
  <c r="W2773" i="2"/>
  <c r="Y2772" i="2"/>
  <c r="X2772" i="2"/>
  <c r="W2772" i="2"/>
  <c r="Y2771" i="2"/>
  <c r="X2771" i="2"/>
  <c r="W2771" i="2"/>
  <c r="Y2770" i="2"/>
  <c r="X2770" i="2"/>
  <c r="W2770" i="2"/>
  <c r="Y2769" i="2"/>
  <c r="X2769" i="2"/>
  <c r="W2769" i="2"/>
  <c r="Y2768" i="2"/>
  <c r="X2768" i="2"/>
  <c r="W2768" i="2"/>
  <c r="Y2767" i="2"/>
  <c r="X2767" i="2"/>
  <c r="W2767" i="2"/>
  <c r="Y2766" i="2"/>
  <c r="X2766" i="2"/>
  <c r="W2766" i="2"/>
  <c r="Y2765" i="2"/>
  <c r="X2765" i="2"/>
  <c r="W2765" i="2"/>
  <c r="Y2764" i="2"/>
  <c r="X2764" i="2"/>
  <c r="W2764" i="2"/>
  <c r="Y2763" i="2"/>
  <c r="X2763" i="2"/>
  <c r="W2763" i="2"/>
  <c r="Y2762" i="2"/>
  <c r="X2762" i="2"/>
  <c r="W2762" i="2"/>
  <c r="Y2761" i="2"/>
  <c r="X2761" i="2"/>
  <c r="W2761" i="2"/>
  <c r="Y2760" i="2"/>
  <c r="X2760" i="2"/>
  <c r="W2760" i="2"/>
  <c r="Y2759" i="2"/>
  <c r="X2759" i="2"/>
  <c r="W2759" i="2"/>
  <c r="Y2758" i="2"/>
  <c r="X2758" i="2"/>
  <c r="W2758" i="2"/>
  <c r="Y2757" i="2"/>
  <c r="X2757" i="2"/>
  <c r="W2757" i="2"/>
  <c r="Y2756" i="2"/>
  <c r="X2756" i="2"/>
  <c r="W2756" i="2"/>
  <c r="Y2755" i="2"/>
  <c r="X2755" i="2"/>
  <c r="W2755" i="2"/>
  <c r="Y2754" i="2"/>
  <c r="X2754" i="2"/>
  <c r="W2754" i="2"/>
  <c r="Y2753" i="2"/>
  <c r="X2753" i="2"/>
  <c r="W2753" i="2"/>
  <c r="Y2752" i="2"/>
  <c r="X2752" i="2"/>
  <c r="W2752" i="2"/>
  <c r="Y2751" i="2"/>
  <c r="X2751" i="2"/>
  <c r="W2751" i="2"/>
  <c r="Y2750" i="2"/>
  <c r="X2750" i="2"/>
  <c r="W2750" i="2"/>
  <c r="Y2749" i="2"/>
  <c r="X2749" i="2"/>
  <c r="W2749" i="2"/>
  <c r="Y2748" i="2"/>
  <c r="X2748" i="2"/>
  <c r="W2748" i="2"/>
  <c r="Y2747" i="2"/>
  <c r="X2747" i="2"/>
  <c r="W2747" i="2"/>
  <c r="Y2746" i="2"/>
  <c r="X2746" i="2"/>
  <c r="W2746" i="2"/>
  <c r="Y2745" i="2"/>
  <c r="X2745" i="2"/>
  <c r="W2745" i="2"/>
  <c r="Y2744" i="2"/>
  <c r="X2744" i="2"/>
  <c r="W2744" i="2"/>
  <c r="Y2743" i="2"/>
  <c r="X2743" i="2"/>
  <c r="W2743" i="2"/>
  <c r="Y2742" i="2"/>
  <c r="X2742" i="2"/>
  <c r="W2742" i="2"/>
  <c r="Y2741" i="2"/>
  <c r="X2741" i="2"/>
  <c r="W2741" i="2"/>
  <c r="Y2740" i="2"/>
  <c r="X2740" i="2"/>
  <c r="W2740" i="2"/>
  <c r="Y2739" i="2"/>
  <c r="X2739" i="2"/>
  <c r="W2739" i="2"/>
  <c r="Y2738" i="2"/>
  <c r="X2738" i="2"/>
  <c r="W2738" i="2"/>
  <c r="Y2737" i="2"/>
  <c r="X2737" i="2"/>
  <c r="W2737" i="2"/>
  <c r="Y2736" i="2"/>
  <c r="X2736" i="2"/>
  <c r="W2736" i="2"/>
  <c r="Y2735" i="2"/>
  <c r="X2735" i="2"/>
  <c r="W2735" i="2"/>
  <c r="Y2734" i="2"/>
  <c r="X2734" i="2"/>
  <c r="W2734" i="2"/>
  <c r="Y2733" i="2"/>
  <c r="X2733" i="2"/>
  <c r="W2733" i="2"/>
  <c r="Y2732" i="2"/>
  <c r="X2732" i="2"/>
  <c r="W2732" i="2"/>
  <c r="Y2731" i="2"/>
  <c r="X2731" i="2"/>
  <c r="W2731" i="2"/>
  <c r="Y2730" i="2"/>
  <c r="X2730" i="2"/>
  <c r="W2730" i="2"/>
  <c r="Y2729" i="2"/>
  <c r="X2729" i="2"/>
  <c r="W2729" i="2"/>
  <c r="Y2728" i="2"/>
  <c r="X2728" i="2"/>
  <c r="W2728" i="2"/>
  <c r="Y2727" i="2"/>
  <c r="X2727" i="2"/>
  <c r="W2727" i="2"/>
  <c r="Y2726" i="2"/>
  <c r="X2726" i="2"/>
  <c r="W2726" i="2"/>
  <c r="Y2725" i="2"/>
  <c r="X2725" i="2"/>
  <c r="W2725" i="2"/>
  <c r="Y2724" i="2"/>
  <c r="X2724" i="2"/>
  <c r="W2724" i="2"/>
  <c r="Y2723" i="2"/>
  <c r="X2723" i="2"/>
  <c r="W2723" i="2"/>
  <c r="Y2722" i="2"/>
  <c r="X2722" i="2"/>
  <c r="W2722" i="2"/>
  <c r="Y2721" i="2"/>
  <c r="X2721" i="2"/>
  <c r="W2721" i="2"/>
  <c r="Y2720" i="2"/>
  <c r="X2720" i="2"/>
  <c r="W2720" i="2"/>
  <c r="Y2719" i="2"/>
  <c r="X2719" i="2"/>
  <c r="W2719" i="2"/>
  <c r="Y2718" i="2"/>
  <c r="X2718" i="2"/>
  <c r="W2718" i="2"/>
  <c r="Y2717" i="2"/>
  <c r="X2717" i="2"/>
  <c r="W2717" i="2"/>
  <c r="Y2716" i="2"/>
  <c r="X2716" i="2"/>
  <c r="W2716" i="2"/>
  <c r="Y2715" i="2"/>
  <c r="X2715" i="2"/>
  <c r="W2715" i="2"/>
  <c r="Y2714" i="2"/>
  <c r="X2714" i="2"/>
  <c r="W2714" i="2"/>
  <c r="Y2713" i="2"/>
  <c r="X2713" i="2"/>
  <c r="W2713" i="2"/>
  <c r="Y2712" i="2"/>
  <c r="X2712" i="2"/>
  <c r="W2712" i="2"/>
  <c r="Y2711" i="2"/>
  <c r="X2711" i="2"/>
  <c r="W2711" i="2"/>
  <c r="Y2710" i="2"/>
  <c r="X2710" i="2"/>
  <c r="W2710" i="2"/>
  <c r="Y2709" i="2"/>
  <c r="X2709" i="2"/>
  <c r="W2709" i="2"/>
  <c r="Y2708" i="2"/>
  <c r="X2708" i="2"/>
  <c r="W2708" i="2"/>
  <c r="Y2707" i="2"/>
  <c r="X2707" i="2"/>
  <c r="W2707" i="2"/>
  <c r="Y2706" i="2"/>
  <c r="X2706" i="2"/>
  <c r="W2706" i="2"/>
  <c r="Y2705" i="2"/>
  <c r="X2705" i="2"/>
  <c r="W2705" i="2"/>
  <c r="Y2704" i="2"/>
  <c r="X2704" i="2"/>
  <c r="W2704" i="2"/>
  <c r="Y2703" i="2"/>
  <c r="X2703" i="2"/>
  <c r="W2703" i="2"/>
  <c r="Y2702" i="2"/>
  <c r="X2702" i="2"/>
  <c r="W2702" i="2"/>
  <c r="Y2701" i="2"/>
  <c r="X2701" i="2"/>
  <c r="W2701" i="2"/>
  <c r="Y2700" i="2"/>
  <c r="X2700" i="2"/>
  <c r="W2700" i="2"/>
  <c r="Y2699" i="2"/>
  <c r="X2699" i="2"/>
  <c r="W2699" i="2"/>
  <c r="Y2698" i="2"/>
  <c r="X2698" i="2"/>
  <c r="W2698" i="2"/>
  <c r="Y2697" i="2"/>
  <c r="X2697" i="2"/>
  <c r="W2697" i="2"/>
  <c r="Y2696" i="2"/>
  <c r="X2696" i="2"/>
  <c r="W2696" i="2"/>
  <c r="Y2695" i="2"/>
  <c r="X2695" i="2"/>
  <c r="W2695" i="2"/>
  <c r="Y2694" i="2"/>
  <c r="X2694" i="2"/>
  <c r="W2694" i="2"/>
  <c r="Y2693" i="2"/>
  <c r="X2693" i="2"/>
  <c r="W2693" i="2"/>
  <c r="Y2692" i="2"/>
  <c r="X2692" i="2"/>
  <c r="W2692" i="2"/>
  <c r="Y2691" i="2"/>
  <c r="X2691" i="2"/>
  <c r="W2691" i="2"/>
  <c r="Y2690" i="2"/>
  <c r="X2690" i="2"/>
  <c r="W2690" i="2"/>
  <c r="Y2689" i="2"/>
  <c r="X2689" i="2"/>
  <c r="W2689" i="2"/>
  <c r="Y2688" i="2"/>
  <c r="X2688" i="2"/>
  <c r="W2688" i="2"/>
  <c r="Y2687" i="2"/>
  <c r="X2687" i="2"/>
  <c r="W2687" i="2"/>
  <c r="Y2686" i="2"/>
  <c r="X2686" i="2"/>
  <c r="W2686" i="2"/>
  <c r="Y2685" i="2"/>
  <c r="X2685" i="2"/>
  <c r="W2685" i="2"/>
  <c r="Y2684" i="2"/>
  <c r="X2684" i="2"/>
  <c r="W2684" i="2"/>
  <c r="Y2683" i="2"/>
  <c r="X2683" i="2"/>
  <c r="W2683" i="2"/>
  <c r="Y2682" i="2"/>
  <c r="X2682" i="2"/>
  <c r="W2682" i="2"/>
  <c r="Y2681" i="2"/>
  <c r="X2681" i="2"/>
  <c r="W2681" i="2"/>
  <c r="Y2680" i="2"/>
  <c r="X2680" i="2"/>
  <c r="W2680" i="2"/>
  <c r="Y2679" i="2"/>
  <c r="X2679" i="2"/>
  <c r="W2679" i="2"/>
  <c r="Y2678" i="2"/>
  <c r="X2678" i="2"/>
  <c r="W2678" i="2"/>
  <c r="Y2677" i="2"/>
  <c r="X2677" i="2"/>
  <c r="W2677" i="2"/>
  <c r="Y2676" i="2"/>
  <c r="X2676" i="2"/>
  <c r="W2676" i="2"/>
  <c r="Y2675" i="2"/>
  <c r="X2675" i="2"/>
  <c r="W2675" i="2"/>
  <c r="Y2674" i="2"/>
  <c r="X2674" i="2"/>
  <c r="W2674" i="2"/>
  <c r="Y2673" i="2"/>
  <c r="X2673" i="2"/>
  <c r="W2673" i="2"/>
  <c r="Y2672" i="2"/>
  <c r="X2672" i="2"/>
  <c r="W2672" i="2"/>
  <c r="Y2671" i="2"/>
  <c r="X2671" i="2"/>
  <c r="W2671" i="2"/>
  <c r="Y2670" i="2"/>
  <c r="X2670" i="2"/>
  <c r="W2670" i="2"/>
  <c r="Y2669" i="2"/>
  <c r="X2669" i="2"/>
  <c r="W2669" i="2"/>
  <c r="Y2668" i="2"/>
  <c r="X2668" i="2"/>
  <c r="W2668" i="2"/>
  <c r="Y2667" i="2"/>
  <c r="X2667" i="2"/>
  <c r="W2667" i="2"/>
  <c r="Y2666" i="2"/>
  <c r="X2666" i="2"/>
  <c r="W2666" i="2"/>
  <c r="Y2665" i="2"/>
  <c r="X2665" i="2"/>
  <c r="W2665" i="2"/>
  <c r="Y2664" i="2"/>
  <c r="X2664" i="2"/>
  <c r="W2664" i="2"/>
  <c r="Y2663" i="2"/>
  <c r="X2663" i="2"/>
  <c r="W2663" i="2"/>
  <c r="Y2662" i="2"/>
  <c r="X2662" i="2"/>
  <c r="W2662" i="2"/>
  <c r="Y2661" i="2"/>
  <c r="X2661" i="2"/>
  <c r="W2661" i="2"/>
  <c r="Y2660" i="2"/>
  <c r="X2660" i="2"/>
  <c r="W2660" i="2"/>
  <c r="Y2659" i="2"/>
  <c r="X2659" i="2"/>
  <c r="W2659" i="2"/>
  <c r="Y2658" i="2"/>
  <c r="X2658" i="2"/>
  <c r="W2658" i="2"/>
  <c r="Y2657" i="2"/>
  <c r="X2657" i="2"/>
  <c r="W2657" i="2"/>
  <c r="Y2656" i="2"/>
  <c r="X2656" i="2"/>
  <c r="W2656" i="2"/>
  <c r="Y2655" i="2"/>
  <c r="X2655" i="2"/>
  <c r="W2655" i="2"/>
  <c r="Y2654" i="2"/>
  <c r="X2654" i="2"/>
  <c r="W2654" i="2"/>
  <c r="Y2653" i="2"/>
  <c r="X2653" i="2"/>
  <c r="W2653" i="2"/>
  <c r="Y2652" i="2"/>
  <c r="X2652" i="2"/>
  <c r="W2652" i="2"/>
  <c r="Y2651" i="2"/>
  <c r="X2651" i="2"/>
  <c r="W2651" i="2"/>
  <c r="Y2650" i="2"/>
  <c r="X2650" i="2"/>
  <c r="W2650" i="2"/>
  <c r="Y2649" i="2"/>
  <c r="X2649" i="2"/>
  <c r="W2649" i="2"/>
  <c r="Y2648" i="2"/>
  <c r="X2648" i="2"/>
  <c r="W2648" i="2"/>
  <c r="Y2647" i="2"/>
  <c r="X2647" i="2"/>
  <c r="W2647" i="2"/>
  <c r="Y2646" i="2"/>
  <c r="X2646" i="2"/>
  <c r="W2646" i="2"/>
  <c r="Y2645" i="2"/>
  <c r="X2645" i="2"/>
  <c r="W2645" i="2"/>
  <c r="Y2644" i="2"/>
  <c r="X2644" i="2"/>
  <c r="W2644" i="2"/>
  <c r="Y2643" i="2"/>
  <c r="X2643" i="2"/>
  <c r="W2643" i="2"/>
  <c r="Y2642" i="2"/>
  <c r="X2642" i="2"/>
  <c r="W2642" i="2"/>
  <c r="Y2641" i="2"/>
  <c r="X2641" i="2"/>
  <c r="W2641" i="2"/>
  <c r="Y2640" i="2"/>
  <c r="X2640" i="2"/>
  <c r="W2640" i="2"/>
  <c r="Y2639" i="2"/>
  <c r="X2639" i="2"/>
  <c r="W2639" i="2"/>
  <c r="Y2638" i="2"/>
  <c r="X2638" i="2"/>
  <c r="W2638" i="2"/>
  <c r="Y2637" i="2"/>
  <c r="X2637" i="2"/>
  <c r="W2637" i="2"/>
  <c r="Y2636" i="2"/>
  <c r="X2636" i="2"/>
  <c r="W2636" i="2"/>
  <c r="Y2635" i="2"/>
  <c r="X2635" i="2"/>
  <c r="W2635" i="2"/>
  <c r="Y2634" i="2"/>
  <c r="X2634" i="2"/>
  <c r="W2634" i="2"/>
  <c r="Y2633" i="2"/>
  <c r="X2633" i="2"/>
  <c r="W2633" i="2"/>
  <c r="Y2632" i="2"/>
  <c r="X2632" i="2"/>
  <c r="W2632" i="2"/>
  <c r="Y2631" i="2"/>
  <c r="X2631" i="2"/>
  <c r="W2631" i="2"/>
  <c r="Y2630" i="2"/>
  <c r="X2630" i="2"/>
  <c r="W2630" i="2"/>
  <c r="Y2629" i="2"/>
  <c r="X2629" i="2"/>
  <c r="W2629" i="2"/>
  <c r="Y2628" i="2"/>
  <c r="X2628" i="2"/>
  <c r="W2628" i="2"/>
  <c r="Y2627" i="2"/>
  <c r="X2627" i="2"/>
  <c r="W2627" i="2"/>
  <c r="Y2626" i="2"/>
  <c r="X2626" i="2"/>
  <c r="W2626" i="2"/>
  <c r="Y2625" i="2"/>
  <c r="X2625" i="2"/>
  <c r="W2625" i="2"/>
  <c r="Y2624" i="2"/>
  <c r="X2624" i="2"/>
  <c r="W2624" i="2"/>
  <c r="Y2623" i="2"/>
  <c r="X2623" i="2"/>
  <c r="W2623" i="2"/>
  <c r="Y2622" i="2"/>
  <c r="X2622" i="2"/>
  <c r="W2622" i="2"/>
  <c r="Y2621" i="2"/>
  <c r="X2621" i="2"/>
  <c r="W2621" i="2"/>
  <c r="Y2620" i="2"/>
  <c r="X2620" i="2"/>
  <c r="W2620" i="2"/>
  <c r="Y2619" i="2"/>
  <c r="X2619" i="2"/>
  <c r="W2619" i="2"/>
  <c r="Y2618" i="2"/>
  <c r="X2618" i="2"/>
  <c r="W2618" i="2"/>
  <c r="Y2617" i="2"/>
  <c r="X2617" i="2"/>
  <c r="W2617" i="2"/>
  <c r="Y2616" i="2"/>
  <c r="X2616" i="2"/>
  <c r="W2616" i="2"/>
  <c r="Y2615" i="2"/>
  <c r="X2615" i="2"/>
  <c r="W2615" i="2"/>
  <c r="Y2614" i="2"/>
  <c r="X2614" i="2"/>
  <c r="W2614" i="2"/>
  <c r="Y2613" i="2"/>
  <c r="X2613" i="2"/>
  <c r="W2613" i="2"/>
  <c r="Y2612" i="2"/>
  <c r="X2612" i="2"/>
  <c r="W2612" i="2"/>
  <c r="Y2611" i="2"/>
  <c r="X2611" i="2"/>
  <c r="W2611" i="2"/>
  <c r="Y2610" i="2"/>
  <c r="X2610" i="2"/>
  <c r="W2610" i="2"/>
  <c r="Y2609" i="2"/>
  <c r="X2609" i="2"/>
  <c r="W2609" i="2"/>
  <c r="Y2608" i="2"/>
  <c r="X2608" i="2"/>
  <c r="W2608" i="2"/>
  <c r="Y2607" i="2"/>
  <c r="X2607" i="2"/>
  <c r="W2607" i="2"/>
  <c r="Y2606" i="2"/>
  <c r="X2606" i="2"/>
  <c r="W2606" i="2"/>
  <c r="Y2605" i="2"/>
  <c r="X2605" i="2"/>
  <c r="W2605" i="2"/>
  <c r="Y2604" i="2"/>
  <c r="X2604" i="2"/>
  <c r="W2604" i="2"/>
  <c r="Y2603" i="2"/>
  <c r="X2603" i="2"/>
  <c r="W2603" i="2"/>
  <c r="Y2602" i="2"/>
  <c r="X2602" i="2"/>
  <c r="W2602" i="2"/>
  <c r="Y2601" i="2"/>
  <c r="X2601" i="2"/>
  <c r="W2601" i="2"/>
  <c r="Y2600" i="2"/>
  <c r="X2600" i="2"/>
  <c r="W2600" i="2"/>
  <c r="Y2599" i="2"/>
  <c r="X2599" i="2"/>
  <c r="W2599" i="2"/>
  <c r="Y2598" i="2"/>
  <c r="X2598" i="2"/>
  <c r="W2598" i="2"/>
  <c r="Y2597" i="2"/>
  <c r="X2597" i="2"/>
  <c r="W2597" i="2"/>
  <c r="Y2596" i="2"/>
  <c r="X2596" i="2"/>
  <c r="W2596" i="2"/>
  <c r="Y2595" i="2"/>
  <c r="X2595" i="2"/>
  <c r="W2595" i="2"/>
  <c r="Y2594" i="2"/>
  <c r="X2594" i="2"/>
  <c r="W2594" i="2"/>
  <c r="Y2593" i="2"/>
  <c r="X2593" i="2"/>
  <c r="W2593" i="2"/>
  <c r="Y2592" i="2"/>
  <c r="X2592" i="2"/>
  <c r="W2592" i="2"/>
  <c r="Y2591" i="2"/>
  <c r="X2591" i="2"/>
  <c r="W2591" i="2"/>
  <c r="Y2590" i="2"/>
  <c r="X2590" i="2"/>
  <c r="W2590" i="2"/>
  <c r="Y2589" i="2"/>
  <c r="X2589" i="2"/>
  <c r="W2589" i="2"/>
  <c r="Y2588" i="2"/>
  <c r="X2588" i="2"/>
  <c r="W2588" i="2"/>
  <c r="Y2587" i="2"/>
  <c r="X2587" i="2"/>
  <c r="W2587" i="2"/>
  <c r="Y2586" i="2"/>
  <c r="X2586" i="2"/>
  <c r="W2586" i="2"/>
  <c r="Y2585" i="2"/>
  <c r="X2585" i="2"/>
  <c r="W2585" i="2"/>
  <c r="Y2584" i="2"/>
  <c r="X2584" i="2"/>
  <c r="W2584" i="2"/>
  <c r="Y2583" i="2"/>
  <c r="X2583" i="2"/>
  <c r="W2583" i="2"/>
  <c r="Y2582" i="2"/>
  <c r="X2582" i="2"/>
  <c r="W2582" i="2"/>
  <c r="Y2581" i="2"/>
  <c r="X2581" i="2"/>
  <c r="W2581" i="2"/>
  <c r="Y2580" i="2"/>
  <c r="X2580" i="2"/>
  <c r="W2580" i="2"/>
  <c r="Y2579" i="2"/>
  <c r="X2579" i="2"/>
  <c r="W2579" i="2"/>
  <c r="Y2578" i="2"/>
  <c r="X2578" i="2"/>
  <c r="W2578" i="2"/>
  <c r="Y2577" i="2"/>
  <c r="X2577" i="2"/>
  <c r="W2577" i="2"/>
  <c r="Y2576" i="2"/>
  <c r="X2576" i="2"/>
  <c r="W2576" i="2"/>
  <c r="Y2575" i="2"/>
  <c r="X2575" i="2"/>
  <c r="W2575" i="2"/>
  <c r="Y2574" i="2"/>
  <c r="X2574" i="2"/>
  <c r="W2574" i="2"/>
  <c r="Y2573" i="2"/>
  <c r="X2573" i="2"/>
  <c r="W2573" i="2"/>
  <c r="Y2572" i="2"/>
  <c r="X2572" i="2"/>
  <c r="W2572" i="2"/>
  <c r="Y2571" i="2"/>
  <c r="X2571" i="2"/>
  <c r="W2571" i="2"/>
  <c r="Y2570" i="2"/>
  <c r="X2570" i="2"/>
  <c r="W2570" i="2"/>
  <c r="Y2569" i="2"/>
  <c r="X2569" i="2"/>
  <c r="W2569" i="2"/>
  <c r="Y2568" i="2"/>
  <c r="X2568" i="2"/>
  <c r="W2568" i="2"/>
  <c r="Y2567" i="2"/>
  <c r="X2567" i="2"/>
  <c r="W2567" i="2"/>
  <c r="Y2566" i="2"/>
  <c r="X2566" i="2"/>
  <c r="W2566" i="2"/>
  <c r="Y2565" i="2"/>
  <c r="X2565" i="2"/>
  <c r="W2565" i="2"/>
  <c r="Y2564" i="2"/>
  <c r="X2564" i="2"/>
  <c r="W2564" i="2"/>
  <c r="Y2563" i="2"/>
  <c r="X2563" i="2"/>
  <c r="W2563" i="2"/>
  <c r="Y2562" i="2"/>
  <c r="X2562" i="2"/>
  <c r="W2562" i="2"/>
  <c r="Y2561" i="2"/>
  <c r="X2561" i="2"/>
  <c r="W2561" i="2"/>
  <c r="Y2560" i="2"/>
  <c r="X2560" i="2"/>
  <c r="W2560" i="2"/>
  <c r="Y2559" i="2"/>
  <c r="X2559" i="2"/>
  <c r="W2559" i="2"/>
  <c r="Y2558" i="2"/>
  <c r="X2558" i="2"/>
  <c r="W2558" i="2"/>
  <c r="Y2557" i="2"/>
  <c r="X2557" i="2"/>
  <c r="W2557" i="2"/>
  <c r="Y2556" i="2"/>
  <c r="X2556" i="2"/>
  <c r="W2556" i="2"/>
  <c r="Y2555" i="2"/>
  <c r="X2555" i="2"/>
  <c r="W2555" i="2"/>
  <c r="Y2554" i="2"/>
  <c r="X2554" i="2"/>
  <c r="W2554" i="2"/>
  <c r="Y2553" i="2"/>
  <c r="X2553" i="2"/>
  <c r="W2553" i="2"/>
  <c r="Y2552" i="2"/>
  <c r="X2552" i="2"/>
  <c r="W2552" i="2"/>
  <c r="Y2551" i="2"/>
  <c r="X2551" i="2"/>
  <c r="W2551" i="2"/>
  <c r="Y2550" i="2"/>
  <c r="X2550" i="2"/>
  <c r="W2550" i="2"/>
  <c r="Y2549" i="2"/>
  <c r="X2549" i="2"/>
  <c r="W2549" i="2"/>
  <c r="Y2548" i="2"/>
  <c r="X2548" i="2"/>
  <c r="W2548" i="2"/>
  <c r="Y2547" i="2"/>
  <c r="X2547" i="2"/>
  <c r="W2547" i="2"/>
  <c r="Y2546" i="2"/>
  <c r="X2546" i="2"/>
  <c r="W2546" i="2"/>
  <c r="Y2545" i="2"/>
  <c r="X2545" i="2"/>
  <c r="W2545" i="2"/>
  <c r="Y2544" i="2"/>
  <c r="X2544" i="2"/>
  <c r="W2544" i="2"/>
  <c r="Y2543" i="2"/>
  <c r="X2543" i="2"/>
  <c r="W2543" i="2"/>
  <c r="Y2542" i="2"/>
  <c r="X2542" i="2"/>
  <c r="W2542" i="2"/>
  <c r="Y2541" i="2"/>
  <c r="X2541" i="2"/>
  <c r="W2541" i="2"/>
  <c r="Y2540" i="2"/>
  <c r="X2540" i="2"/>
  <c r="W2540" i="2"/>
  <c r="Y2539" i="2"/>
  <c r="X2539" i="2"/>
  <c r="W2539" i="2"/>
  <c r="Y2538" i="2"/>
  <c r="X2538" i="2"/>
  <c r="W2538" i="2"/>
  <c r="Y2537" i="2"/>
  <c r="X2537" i="2"/>
  <c r="W2537" i="2"/>
  <c r="Y2536" i="2"/>
  <c r="X2536" i="2"/>
  <c r="W2536" i="2"/>
  <c r="Y2535" i="2"/>
  <c r="X2535" i="2"/>
  <c r="W2535" i="2"/>
  <c r="Y2534" i="2"/>
  <c r="X2534" i="2"/>
  <c r="W2534" i="2"/>
  <c r="Y2533" i="2"/>
  <c r="X2533" i="2"/>
  <c r="W2533" i="2"/>
  <c r="Y2532" i="2"/>
  <c r="X2532" i="2"/>
  <c r="W2532" i="2"/>
  <c r="Y2531" i="2"/>
  <c r="X2531" i="2"/>
  <c r="W2531" i="2"/>
  <c r="Y2530" i="2"/>
  <c r="X2530" i="2"/>
  <c r="W2530" i="2"/>
  <c r="Y2529" i="2"/>
  <c r="X2529" i="2"/>
  <c r="W2529" i="2"/>
  <c r="Y2528" i="2"/>
  <c r="X2528" i="2"/>
  <c r="W2528" i="2"/>
  <c r="Y2527" i="2"/>
  <c r="X2527" i="2"/>
  <c r="W2527" i="2"/>
  <c r="Y2526" i="2"/>
  <c r="X2526" i="2"/>
  <c r="W2526" i="2"/>
  <c r="Y2525" i="2"/>
  <c r="X2525" i="2"/>
  <c r="W2525" i="2"/>
  <c r="Y2524" i="2"/>
  <c r="X2524" i="2"/>
  <c r="W2524" i="2"/>
  <c r="Y2523" i="2"/>
  <c r="X2523" i="2"/>
  <c r="W2523" i="2"/>
  <c r="Y2522" i="2"/>
  <c r="X2522" i="2"/>
  <c r="W2522" i="2"/>
  <c r="Y2521" i="2"/>
  <c r="X2521" i="2"/>
  <c r="W2521" i="2"/>
  <c r="Y2520" i="2"/>
  <c r="X2520" i="2"/>
  <c r="W2520" i="2"/>
  <c r="Y2519" i="2"/>
  <c r="X2519" i="2"/>
  <c r="W2519" i="2"/>
  <c r="Y2518" i="2"/>
  <c r="X2518" i="2"/>
  <c r="W2518" i="2"/>
  <c r="Y2517" i="2"/>
  <c r="X2517" i="2"/>
  <c r="W2517" i="2"/>
  <c r="Y2516" i="2"/>
  <c r="X2516" i="2"/>
  <c r="W2516" i="2"/>
  <c r="Y2515" i="2"/>
  <c r="X2515" i="2"/>
  <c r="W2515" i="2"/>
  <c r="Y2514" i="2"/>
  <c r="X2514" i="2"/>
  <c r="W2514" i="2"/>
  <c r="Y2513" i="2"/>
  <c r="X2513" i="2"/>
  <c r="W2513" i="2"/>
  <c r="Y2512" i="2"/>
  <c r="X2512" i="2"/>
  <c r="W2512" i="2"/>
  <c r="Y2511" i="2"/>
  <c r="X2511" i="2"/>
  <c r="W2511" i="2"/>
  <c r="Y2510" i="2"/>
  <c r="X2510" i="2"/>
  <c r="W2510" i="2"/>
  <c r="Y2509" i="2"/>
  <c r="X2509" i="2"/>
  <c r="W2509" i="2"/>
  <c r="Y2508" i="2"/>
  <c r="X2508" i="2"/>
  <c r="W2508" i="2"/>
  <c r="Y2507" i="2"/>
  <c r="X2507" i="2"/>
  <c r="W2507" i="2"/>
  <c r="Y2506" i="2"/>
  <c r="X2506" i="2"/>
  <c r="W2506" i="2"/>
  <c r="Y2505" i="2"/>
  <c r="X2505" i="2"/>
  <c r="W2505" i="2"/>
  <c r="Y2504" i="2"/>
  <c r="X2504" i="2"/>
  <c r="W2504" i="2"/>
  <c r="Y2503" i="2"/>
  <c r="X2503" i="2"/>
  <c r="W2503" i="2"/>
  <c r="Y2502" i="2"/>
  <c r="X2502" i="2"/>
  <c r="W2502" i="2"/>
  <c r="Y2501" i="2"/>
  <c r="X2501" i="2"/>
  <c r="W2501" i="2"/>
  <c r="Y2500" i="2"/>
  <c r="X2500" i="2"/>
  <c r="W2500" i="2"/>
  <c r="Y2499" i="2"/>
  <c r="X2499" i="2"/>
  <c r="W2499" i="2"/>
  <c r="Y2498" i="2"/>
  <c r="X2498" i="2"/>
  <c r="W2498" i="2"/>
  <c r="Y2497" i="2"/>
  <c r="X2497" i="2"/>
  <c r="W2497" i="2"/>
  <c r="Y2496" i="2"/>
  <c r="X2496" i="2"/>
  <c r="W2496" i="2"/>
  <c r="Y2495" i="2"/>
  <c r="X2495" i="2"/>
  <c r="W2495" i="2"/>
  <c r="Y2494" i="2"/>
  <c r="X2494" i="2"/>
  <c r="W2494" i="2"/>
  <c r="Y2493" i="2"/>
  <c r="X2493" i="2"/>
  <c r="W2493" i="2"/>
  <c r="Y2492" i="2"/>
  <c r="X2492" i="2"/>
  <c r="W2492" i="2"/>
  <c r="Y2491" i="2"/>
  <c r="X2491" i="2"/>
  <c r="W2491" i="2"/>
  <c r="Y2490" i="2"/>
  <c r="X2490" i="2"/>
  <c r="W2490" i="2"/>
  <c r="Y2489" i="2"/>
  <c r="X2489" i="2"/>
  <c r="W2489" i="2"/>
  <c r="Y2488" i="2"/>
  <c r="X2488" i="2"/>
  <c r="W2488" i="2"/>
  <c r="Y2487" i="2"/>
  <c r="X2487" i="2"/>
  <c r="W2487" i="2"/>
  <c r="Y2486" i="2"/>
  <c r="X2486" i="2"/>
  <c r="W2486" i="2"/>
  <c r="Y2485" i="2"/>
  <c r="X2485" i="2"/>
  <c r="W2485" i="2"/>
  <c r="Y2484" i="2"/>
  <c r="X2484" i="2"/>
  <c r="W2484" i="2"/>
  <c r="Y2483" i="2"/>
  <c r="X2483" i="2"/>
  <c r="W2483" i="2"/>
  <c r="Y2482" i="2"/>
  <c r="X2482" i="2"/>
  <c r="W2482" i="2"/>
  <c r="Y2481" i="2"/>
  <c r="X2481" i="2"/>
  <c r="W2481" i="2"/>
  <c r="Y2480" i="2"/>
  <c r="X2480" i="2"/>
  <c r="W2480" i="2"/>
  <c r="Y2479" i="2"/>
  <c r="X2479" i="2"/>
  <c r="W2479" i="2"/>
  <c r="Y2478" i="2"/>
  <c r="X2478" i="2"/>
  <c r="W2478" i="2"/>
  <c r="Y2477" i="2"/>
  <c r="X2477" i="2"/>
  <c r="W2477" i="2"/>
  <c r="Y2476" i="2"/>
  <c r="X2476" i="2"/>
  <c r="W2476" i="2"/>
  <c r="Y2475" i="2"/>
  <c r="X2475" i="2"/>
  <c r="W2475" i="2"/>
  <c r="Y2474" i="2"/>
  <c r="X2474" i="2"/>
  <c r="W2474" i="2"/>
  <c r="Y2473" i="2"/>
  <c r="X2473" i="2"/>
  <c r="W2473" i="2"/>
  <c r="Y2472" i="2"/>
  <c r="X2472" i="2"/>
  <c r="W2472" i="2"/>
  <c r="Y2471" i="2"/>
  <c r="X2471" i="2"/>
  <c r="W2471" i="2"/>
  <c r="Y2470" i="2"/>
  <c r="X2470" i="2"/>
  <c r="W2470" i="2"/>
  <c r="Y2469" i="2"/>
  <c r="X2469" i="2"/>
  <c r="W2469" i="2"/>
  <c r="Y2468" i="2"/>
  <c r="X2468" i="2"/>
  <c r="W2468" i="2"/>
  <c r="Y2467" i="2"/>
  <c r="X2467" i="2"/>
  <c r="W2467" i="2"/>
  <c r="Y2466" i="2"/>
  <c r="X2466" i="2"/>
  <c r="W2466" i="2"/>
  <c r="Y2465" i="2"/>
  <c r="X2465" i="2"/>
  <c r="W2465" i="2"/>
  <c r="Y2464" i="2"/>
  <c r="X2464" i="2"/>
  <c r="W2464" i="2"/>
  <c r="Y2463" i="2"/>
  <c r="X2463" i="2"/>
  <c r="W2463" i="2"/>
  <c r="Y2462" i="2"/>
  <c r="X2462" i="2"/>
  <c r="W2462" i="2"/>
  <c r="Y2461" i="2"/>
  <c r="X2461" i="2"/>
  <c r="W2461" i="2"/>
  <c r="Y2460" i="2"/>
  <c r="X2460" i="2"/>
  <c r="W2460" i="2"/>
  <c r="Y2459" i="2"/>
  <c r="X2459" i="2"/>
  <c r="W2459" i="2"/>
  <c r="Y2458" i="2"/>
  <c r="X2458" i="2"/>
  <c r="W2458" i="2"/>
  <c r="Y2457" i="2"/>
  <c r="X2457" i="2"/>
  <c r="W2457" i="2"/>
  <c r="Y2456" i="2"/>
  <c r="X2456" i="2"/>
  <c r="W2456" i="2"/>
  <c r="Y2455" i="2"/>
  <c r="X2455" i="2"/>
  <c r="W2455" i="2"/>
  <c r="Y2454" i="2"/>
  <c r="X2454" i="2"/>
  <c r="W2454" i="2"/>
  <c r="Y2453" i="2"/>
  <c r="X2453" i="2"/>
  <c r="W2453" i="2"/>
  <c r="Y2452" i="2"/>
  <c r="X2452" i="2"/>
  <c r="W2452" i="2"/>
  <c r="Y2451" i="2"/>
  <c r="X2451" i="2"/>
  <c r="W2451" i="2"/>
  <c r="Y2450" i="2"/>
  <c r="X2450" i="2"/>
  <c r="W2450" i="2"/>
  <c r="Y2449" i="2"/>
  <c r="X2449" i="2"/>
  <c r="W2449" i="2"/>
  <c r="Y2448" i="2"/>
  <c r="X2448" i="2"/>
  <c r="W2448" i="2"/>
  <c r="Y2447" i="2"/>
  <c r="X2447" i="2"/>
  <c r="W2447" i="2"/>
  <c r="Y2446" i="2"/>
  <c r="X2446" i="2"/>
  <c r="W2446" i="2"/>
  <c r="Y2445" i="2"/>
  <c r="X2445" i="2"/>
  <c r="W2445" i="2"/>
  <c r="Y2444" i="2"/>
  <c r="X2444" i="2"/>
  <c r="W2444" i="2"/>
  <c r="Y2443" i="2"/>
  <c r="X2443" i="2"/>
  <c r="W2443" i="2"/>
  <c r="Y2442" i="2"/>
  <c r="X2442" i="2"/>
  <c r="W2442" i="2"/>
  <c r="Y2441" i="2"/>
  <c r="X2441" i="2"/>
  <c r="W2441" i="2"/>
  <c r="Y2440" i="2"/>
  <c r="X2440" i="2"/>
  <c r="W2440" i="2"/>
  <c r="Y2439" i="2"/>
  <c r="X2439" i="2"/>
  <c r="W2439" i="2"/>
  <c r="Y2438" i="2"/>
  <c r="X2438" i="2"/>
  <c r="W2438" i="2"/>
  <c r="Y2437" i="2"/>
  <c r="X2437" i="2"/>
  <c r="W2437" i="2"/>
  <c r="Y2436" i="2"/>
  <c r="X2436" i="2"/>
  <c r="W2436" i="2"/>
  <c r="Y2435" i="2"/>
  <c r="X2435" i="2"/>
  <c r="W2435" i="2"/>
  <c r="Y2434" i="2"/>
  <c r="X2434" i="2"/>
  <c r="W2434" i="2"/>
  <c r="Y2433" i="2"/>
  <c r="X2433" i="2"/>
  <c r="W2433" i="2"/>
  <c r="Y2432" i="2"/>
  <c r="X2432" i="2"/>
  <c r="W2432" i="2"/>
  <c r="Y2431" i="2"/>
  <c r="X2431" i="2"/>
  <c r="W2431" i="2"/>
  <c r="Y2430" i="2"/>
  <c r="X2430" i="2"/>
  <c r="W2430" i="2"/>
  <c r="Y2429" i="2"/>
  <c r="X2429" i="2"/>
  <c r="W2429" i="2"/>
  <c r="Y2428" i="2"/>
  <c r="X2428" i="2"/>
  <c r="W2428" i="2"/>
  <c r="Y2427" i="2"/>
  <c r="X2427" i="2"/>
  <c r="W2427" i="2"/>
  <c r="Y2426" i="2"/>
  <c r="X2426" i="2"/>
  <c r="W2426" i="2"/>
  <c r="Y2425" i="2"/>
  <c r="X2425" i="2"/>
  <c r="W2425" i="2"/>
  <c r="Y2424" i="2"/>
  <c r="X2424" i="2"/>
  <c r="W2424" i="2"/>
  <c r="Y2423" i="2"/>
  <c r="X2423" i="2"/>
  <c r="W2423" i="2"/>
  <c r="Y2422" i="2"/>
  <c r="X2422" i="2"/>
  <c r="W2422" i="2"/>
  <c r="Y2421" i="2"/>
  <c r="X2421" i="2"/>
  <c r="W2421" i="2"/>
  <c r="Y2420" i="2"/>
  <c r="X2420" i="2"/>
  <c r="W2420" i="2"/>
  <c r="Y2419" i="2"/>
  <c r="X2419" i="2"/>
  <c r="W2419" i="2"/>
  <c r="Y2418" i="2"/>
  <c r="X2418" i="2"/>
  <c r="W2418" i="2"/>
  <c r="Y2417" i="2"/>
  <c r="X2417" i="2"/>
  <c r="W2417" i="2"/>
  <c r="Y2416" i="2"/>
  <c r="X2416" i="2"/>
  <c r="W2416" i="2"/>
  <c r="Y2415" i="2"/>
  <c r="X2415" i="2"/>
  <c r="W2415" i="2"/>
  <c r="Y2414" i="2"/>
  <c r="X2414" i="2"/>
  <c r="W2414" i="2"/>
  <c r="Y2413" i="2"/>
  <c r="X2413" i="2"/>
  <c r="W2413" i="2"/>
  <c r="Y2412" i="2"/>
  <c r="X2412" i="2"/>
  <c r="W2412" i="2"/>
  <c r="Y2411" i="2"/>
  <c r="X2411" i="2"/>
  <c r="W2411" i="2"/>
  <c r="Y2410" i="2"/>
  <c r="X2410" i="2"/>
  <c r="W2410" i="2"/>
  <c r="Y2409" i="2"/>
  <c r="X2409" i="2"/>
  <c r="W2409" i="2"/>
  <c r="Y2408" i="2"/>
  <c r="X2408" i="2"/>
  <c r="W2408" i="2"/>
  <c r="Y2407" i="2"/>
  <c r="X2407" i="2"/>
  <c r="W2407" i="2"/>
  <c r="Y2406" i="2"/>
  <c r="X2406" i="2"/>
  <c r="W2406" i="2"/>
  <c r="Y2405" i="2"/>
  <c r="X2405" i="2"/>
  <c r="W2405" i="2"/>
  <c r="Y2404" i="2"/>
  <c r="X2404" i="2"/>
  <c r="W2404" i="2"/>
  <c r="Y2403" i="2"/>
  <c r="X2403" i="2"/>
  <c r="W2403" i="2"/>
  <c r="Y2402" i="2"/>
  <c r="X2402" i="2"/>
  <c r="W2402" i="2"/>
  <c r="Y2401" i="2"/>
  <c r="X2401" i="2"/>
  <c r="W2401" i="2"/>
  <c r="Y2400" i="2"/>
  <c r="X2400" i="2"/>
  <c r="W2400" i="2"/>
  <c r="Y2399" i="2"/>
  <c r="X2399" i="2"/>
  <c r="W2399" i="2"/>
  <c r="Y2398" i="2"/>
  <c r="X2398" i="2"/>
  <c r="W2398" i="2"/>
  <c r="Y2397" i="2"/>
  <c r="X2397" i="2"/>
  <c r="W2397" i="2"/>
  <c r="Y2396" i="2"/>
  <c r="X2396" i="2"/>
  <c r="W2396" i="2"/>
  <c r="Y2395" i="2"/>
  <c r="X2395" i="2"/>
  <c r="W2395" i="2"/>
  <c r="Y2394" i="2"/>
  <c r="X2394" i="2"/>
  <c r="W2394" i="2"/>
  <c r="Y2393" i="2"/>
  <c r="X2393" i="2"/>
  <c r="W2393" i="2"/>
  <c r="Y2392" i="2"/>
  <c r="X2392" i="2"/>
  <c r="W2392" i="2"/>
  <c r="Y2391" i="2"/>
  <c r="X2391" i="2"/>
  <c r="W2391" i="2"/>
  <c r="Y2390" i="2"/>
  <c r="X2390" i="2"/>
  <c r="W2390" i="2"/>
  <c r="Y2389" i="2"/>
  <c r="X2389" i="2"/>
  <c r="W2389" i="2"/>
  <c r="Y2388" i="2"/>
  <c r="X2388" i="2"/>
  <c r="W2388" i="2"/>
  <c r="Y2387" i="2"/>
  <c r="X2387" i="2"/>
  <c r="W2387" i="2"/>
  <c r="Y2386" i="2"/>
  <c r="X2386" i="2"/>
  <c r="W2386" i="2"/>
  <c r="Y2385" i="2"/>
  <c r="X2385" i="2"/>
  <c r="W2385" i="2"/>
  <c r="Y2384" i="2"/>
  <c r="X2384" i="2"/>
  <c r="W2384" i="2"/>
  <c r="Y2383" i="2"/>
  <c r="X2383" i="2"/>
  <c r="W2383" i="2"/>
  <c r="Y2382" i="2"/>
  <c r="X2382" i="2"/>
  <c r="W2382" i="2"/>
  <c r="Y2381" i="2"/>
  <c r="X2381" i="2"/>
  <c r="W2381" i="2"/>
  <c r="Y2380" i="2"/>
  <c r="X2380" i="2"/>
  <c r="W2380" i="2"/>
  <c r="Y2379" i="2"/>
  <c r="X2379" i="2"/>
  <c r="W2379" i="2"/>
  <c r="Y2378" i="2"/>
  <c r="X2378" i="2"/>
  <c r="W2378" i="2"/>
  <c r="Y2377" i="2"/>
  <c r="X2377" i="2"/>
  <c r="W2377" i="2"/>
  <c r="Y2376" i="2"/>
  <c r="X2376" i="2"/>
  <c r="W2376" i="2"/>
  <c r="Y2375" i="2"/>
  <c r="X2375" i="2"/>
  <c r="W2375" i="2"/>
  <c r="Y2374" i="2"/>
  <c r="X2374" i="2"/>
  <c r="W2374" i="2"/>
  <c r="Y2373" i="2"/>
  <c r="X2373" i="2"/>
  <c r="W2373" i="2"/>
  <c r="Y2372" i="2"/>
  <c r="X2372" i="2"/>
  <c r="W2372" i="2"/>
  <c r="Y2371" i="2"/>
  <c r="X2371" i="2"/>
  <c r="W2371" i="2"/>
  <c r="Y2370" i="2"/>
  <c r="X2370" i="2"/>
  <c r="W2370" i="2"/>
  <c r="Y2369" i="2"/>
  <c r="X2369" i="2"/>
  <c r="W2369" i="2"/>
  <c r="Y2368" i="2"/>
  <c r="X2368" i="2"/>
  <c r="W2368" i="2"/>
  <c r="Y2367" i="2"/>
  <c r="X2367" i="2"/>
  <c r="W2367" i="2"/>
  <c r="Y2366" i="2"/>
  <c r="X2366" i="2"/>
  <c r="W2366" i="2"/>
  <c r="Y2365" i="2"/>
  <c r="X2365" i="2"/>
  <c r="W2365" i="2"/>
  <c r="Y2364" i="2"/>
  <c r="X2364" i="2"/>
  <c r="W2364" i="2"/>
  <c r="Y2363" i="2"/>
  <c r="X2363" i="2"/>
  <c r="W2363" i="2"/>
  <c r="Y2362" i="2"/>
  <c r="X2362" i="2"/>
  <c r="W2362" i="2"/>
  <c r="Y2361" i="2"/>
  <c r="X2361" i="2"/>
  <c r="W2361" i="2"/>
  <c r="Y2360" i="2"/>
  <c r="X2360" i="2"/>
  <c r="W2360" i="2"/>
  <c r="Y2359" i="2"/>
  <c r="X2359" i="2"/>
  <c r="W2359" i="2"/>
  <c r="Y2358" i="2"/>
  <c r="X2358" i="2"/>
  <c r="W2358" i="2"/>
  <c r="Y2357" i="2"/>
  <c r="X2357" i="2"/>
  <c r="W2357" i="2"/>
  <c r="Y2356" i="2"/>
  <c r="X2356" i="2"/>
  <c r="W2356" i="2"/>
  <c r="Y2355" i="2"/>
  <c r="X2355" i="2"/>
  <c r="W2355" i="2"/>
  <c r="Y2354" i="2"/>
  <c r="X2354" i="2"/>
  <c r="W2354" i="2"/>
  <c r="Y2353" i="2"/>
  <c r="X2353" i="2"/>
  <c r="W2353" i="2"/>
  <c r="Y2352" i="2"/>
  <c r="X2352" i="2"/>
  <c r="W2352" i="2"/>
  <c r="Y2351" i="2"/>
  <c r="X2351" i="2"/>
  <c r="W2351" i="2"/>
  <c r="Y2350" i="2"/>
  <c r="X2350" i="2"/>
  <c r="W2350" i="2"/>
  <c r="Y2349" i="2"/>
  <c r="X2349" i="2"/>
  <c r="W2349" i="2"/>
  <c r="Y2348" i="2"/>
  <c r="X2348" i="2"/>
  <c r="W2348" i="2"/>
  <c r="Y2347" i="2"/>
  <c r="X2347" i="2"/>
  <c r="W2347" i="2"/>
  <c r="Y2346" i="2"/>
  <c r="X2346" i="2"/>
  <c r="W2346" i="2"/>
  <c r="Y2345" i="2"/>
  <c r="X2345" i="2"/>
  <c r="W2345" i="2"/>
  <c r="Y2344" i="2"/>
  <c r="X2344" i="2"/>
  <c r="W2344" i="2"/>
  <c r="Y2343" i="2"/>
  <c r="X2343" i="2"/>
  <c r="W2343" i="2"/>
  <c r="Y2342" i="2"/>
  <c r="X2342" i="2"/>
  <c r="W2342" i="2"/>
  <c r="Y2341" i="2"/>
  <c r="X2341" i="2"/>
  <c r="W2341" i="2"/>
  <c r="Y2340" i="2"/>
  <c r="X2340" i="2"/>
  <c r="W2340" i="2"/>
  <c r="Y2339" i="2"/>
  <c r="X2339" i="2"/>
  <c r="W2339" i="2"/>
  <c r="Y2338" i="2"/>
  <c r="X2338" i="2"/>
  <c r="W2338" i="2"/>
  <c r="Y2337" i="2"/>
  <c r="X2337" i="2"/>
  <c r="W2337" i="2"/>
  <c r="Y2336" i="2"/>
  <c r="X2336" i="2"/>
  <c r="W2336" i="2"/>
  <c r="Y2335" i="2"/>
  <c r="X2335" i="2"/>
  <c r="W2335" i="2"/>
  <c r="Y2334" i="2"/>
  <c r="X2334" i="2"/>
  <c r="W2334" i="2"/>
  <c r="Y2333" i="2"/>
  <c r="X2333" i="2"/>
  <c r="W2333" i="2"/>
  <c r="Y2332" i="2"/>
  <c r="X2332" i="2"/>
  <c r="W2332" i="2"/>
  <c r="Y2331" i="2"/>
  <c r="X2331" i="2"/>
  <c r="W2331" i="2"/>
  <c r="Y2330" i="2"/>
  <c r="X2330" i="2"/>
  <c r="W2330" i="2"/>
  <c r="Y2329" i="2"/>
  <c r="X2329" i="2"/>
  <c r="W2329" i="2"/>
  <c r="Y2328" i="2"/>
  <c r="X2328" i="2"/>
  <c r="W2328" i="2"/>
  <c r="Y2327" i="2"/>
  <c r="X2327" i="2"/>
  <c r="W2327" i="2"/>
  <c r="Y2326" i="2"/>
  <c r="X2326" i="2"/>
  <c r="W2326" i="2"/>
  <c r="Y2325" i="2"/>
  <c r="X2325" i="2"/>
  <c r="W2325" i="2"/>
  <c r="Y2324" i="2"/>
  <c r="X2324" i="2"/>
  <c r="W2324" i="2"/>
  <c r="Y2323" i="2"/>
  <c r="X2323" i="2"/>
  <c r="W2323" i="2"/>
  <c r="Y2322" i="2"/>
  <c r="X2322" i="2"/>
  <c r="W2322" i="2"/>
  <c r="Y2321" i="2"/>
  <c r="X2321" i="2"/>
  <c r="W2321" i="2"/>
  <c r="Y2320" i="2"/>
  <c r="X2320" i="2"/>
  <c r="W2320" i="2"/>
  <c r="Y2319" i="2"/>
  <c r="X2319" i="2"/>
  <c r="W2319" i="2"/>
  <c r="Y2318" i="2"/>
  <c r="X2318" i="2"/>
  <c r="W2318" i="2"/>
  <c r="Y2317" i="2"/>
  <c r="X2317" i="2"/>
  <c r="W2317" i="2"/>
  <c r="Y2316" i="2"/>
  <c r="X2316" i="2"/>
  <c r="W2316" i="2"/>
  <c r="Y2315" i="2"/>
  <c r="X2315" i="2"/>
  <c r="W2315" i="2"/>
  <c r="Y2314" i="2"/>
  <c r="X2314" i="2"/>
  <c r="W2314" i="2"/>
  <c r="Y2313" i="2"/>
  <c r="X2313" i="2"/>
  <c r="W2313" i="2"/>
  <c r="Y2312" i="2"/>
  <c r="X2312" i="2"/>
  <c r="W2312" i="2"/>
  <c r="Y2311" i="2"/>
  <c r="X2311" i="2"/>
  <c r="W2311" i="2"/>
  <c r="Y2310" i="2"/>
  <c r="X2310" i="2"/>
  <c r="W2310" i="2"/>
  <c r="Y2309" i="2"/>
  <c r="X2309" i="2"/>
  <c r="W2309" i="2"/>
  <c r="Y2308" i="2"/>
  <c r="X2308" i="2"/>
  <c r="W2308" i="2"/>
  <c r="Y2307" i="2"/>
  <c r="X2307" i="2"/>
  <c r="W2307" i="2"/>
  <c r="Y2306" i="2"/>
  <c r="X2306" i="2"/>
  <c r="W2306" i="2"/>
  <c r="Y2305" i="2"/>
  <c r="X2305" i="2"/>
  <c r="W2305" i="2"/>
  <c r="Y2304" i="2"/>
  <c r="X2304" i="2"/>
  <c r="W2304" i="2"/>
  <c r="Y2303" i="2"/>
  <c r="X2303" i="2"/>
  <c r="W2303" i="2"/>
  <c r="Y2302" i="2"/>
  <c r="X2302" i="2"/>
  <c r="W2302" i="2"/>
  <c r="Y2301" i="2"/>
  <c r="X2301" i="2"/>
  <c r="W2301" i="2"/>
  <c r="Y2300" i="2"/>
  <c r="X2300" i="2"/>
  <c r="W2300" i="2"/>
  <c r="Y2299" i="2"/>
  <c r="X2299" i="2"/>
  <c r="W2299" i="2"/>
  <c r="Y2298" i="2"/>
  <c r="X2298" i="2"/>
  <c r="W2298" i="2"/>
  <c r="Y2297" i="2"/>
  <c r="X2297" i="2"/>
  <c r="W2297" i="2"/>
  <c r="Y2296" i="2"/>
  <c r="X2296" i="2"/>
  <c r="W2296" i="2"/>
  <c r="Y2295" i="2"/>
  <c r="X2295" i="2"/>
  <c r="W2295" i="2"/>
  <c r="Y2294" i="2"/>
  <c r="X2294" i="2"/>
  <c r="W2294" i="2"/>
  <c r="Y2293" i="2"/>
  <c r="X2293" i="2"/>
  <c r="W2293" i="2"/>
  <c r="Y2292" i="2"/>
  <c r="X2292" i="2"/>
  <c r="W2292" i="2"/>
  <c r="Y2291" i="2"/>
  <c r="X2291" i="2"/>
  <c r="W2291" i="2"/>
  <c r="Y2290" i="2"/>
  <c r="X2290" i="2"/>
  <c r="W2290" i="2"/>
  <c r="Y2289" i="2"/>
  <c r="X2289" i="2"/>
  <c r="W2289" i="2"/>
  <c r="Y2288" i="2"/>
  <c r="X2288" i="2"/>
  <c r="W2288" i="2"/>
  <c r="Y2287" i="2"/>
  <c r="X2287" i="2"/>
  <c r="W2287" i="2"/>
  <c r="Y2286" i="2"/>
  <c r="X2286" i="2"/>
  <c r="W2286" i="2"/>
  <c r="Y2285" i="2"/>
  <c r="X2285" i="2"/>
  <c r="W2285" i="2"/>
  <c r="Y2284" i="2"/>
  <c r="X2284" i="2"/>
  <c r="W2284" i="2"/>
  <c r="Y2283" i="2"/>
  <c r="X2283" i="2"/>
  <c r="W2283" i="2"/>
  <c r="Y2282" i="2"/>
  <c r="X2282" i="2"/>
  <c r="W2282" i="2"/>
  <c r="Y2281" i="2"/>
  <c r="X2281" i="2"/>
  <c r="W2281" i="2"/>
  <c r="Y2280" i="2"/>
  <c r="X2280" i="2"/>
  <c r="W2280" i="2"/>
  <c r="Y2279" i="2"/>
  <c r="X2279" i="2"/>
  <c r="W2279" i="2"/>
  <c r="Y2278" i="2"/>
  <c r="X2278" i="2"/>
  <c r="W2278" i="2"/>
  <c r="Y2277" i="2"/>
  <c r="X2277" i="2"/>
  <c r="W2277" i="2"/>
  <c r="Y2276" i="2"/>
  <c r="X2276" i="2"/>
  <c r="W2276" i="2"/>
  <c r="Y2275" i="2"/>
  <c r="X2275" i="2"/>
  <c r="W2275" i="2"/>
  <c r="Y2274" i="2"/>
  <c r="X2274" i="2"/>
  <c r="W2274" i="2"/>
  <c r="Y2273" i="2"/>
  <c r="X2273" i="2"/>
  <c r="W2273" i="2"/>
  <c r="Y2272" i="2"/>
  <c r="X2272" i="2"/>
  <c r="W2272" i="2"/>
  <c r="Y2271" i="2"/>
  <c r="X2271" i="2"/>
  <c r="W2271" i="2"/>
  <c r="Y2270" i="2"/>
  <c r="X2270" i="2"/>
  <c r="W2270" i="2"/>
  <c r="Y2269" i="2"/>
  <c r="X2269" i="2"/>
  <c r="W2269" i="2"/>
  <c r="Y2268" i="2"/>
  <c r="X2268" i="2"/>
  <c r="W2268" i="2"/>
  <c r="Y2267" i="2"/>
  <c r="X2267" i="2"/>
  <c r="W2267" i="2"/>
  <c r="Y2266" i="2"/>
  <c r="X2266" i="2"/>
  <c r="W2266" i="2"/>
  <c r="Y2265" i="2"/>
  <c r="X2265" i="2"/>
  <c r="W2265" i="2"/>
  <c r="Y2264" i="2"/>
  <c r="X2264" i="2"/>
  <c r="W2264" i="2"/>
  <c r="Y2263" i="2"/>
  <c r="X2263" i="2"/>
  <c r="W2263" i="2"/>
  <c r="Y2262" i="2"/>
  <c r="X2262" i="2"/>
  <c r="W2262" i="2"/>
  <c r="Y2261" i="2"/>
  <c r="X2261" i="2"/>
  <c r="W2261" i="2"/>
  <c r="Y2260" i="2"/>
  <c r="X2260" i="2"/>
  <c r="W2260" i="2"/>
  <c r="Y2259" i="2"/>
  <c r="X2259" i="2"/>
  <c r="W2259" i="2"/>
  <c r="Y2258" i="2"/>
  <c r="X2258" i="2"/>
  <c r="W2258" i="2"/>
  <c r="Y2257" i="2"/>
  <c r="X2257" i="2"/>
  <c r="W2257" i="2"/>
  <c r="Y2256" i="2"/>
  <c r="X2256" i="2"/>
  <c r="W2256" i="2"/>
  <c r="Y2255" i="2"/>
  <c r="X2255" i="2"/>
  <c r="W2255" i="2"/>
  <c r="Y2254" i="2"/>
  <c r="X2254" i="2"/>
  <c r="W2254" i="2"/>
  <c r="Y2253" i="2"/>
  <c r="X2253" i="2"/>
  <c r="W2253" i="2"/>
  <c r="Y2252" i="2"/>
  <c r="X2252" i="2"/>
  <c r="W2252" i="2"/>
  <c r="Y2251" i="2"/>
  <c r="X2251" i="2"/>
  <c r="W2251" i="2"/>
  <c r="Y2250" i="2"/>
  <c r="X2250" i="2"/>
  <c r="W2250" i="2"/>
  <c r="Y2249" i="2"/>
  <c r="X2249" i="2"/>
  <c r="W2249" i="2"/>
  <c r="Y2248" i="2"/>
  <c r="X2248" i="2"/>
  <c r="W2248" i="2"/>
  <c r="Y2247" i="2"/>
  <c r="X2247" i="2"/>
  <c r="W2247" i="2"/>
  <c r="Y2246" i="2"/>
  <c r="X2246" i="2"/>
  <c r="W2246" i="2"/>
  <c r="Y2245" i="2"/>
  <c r="X2245" i="2"/>
  <c r="W2245" i="2"/>
  <c r="Y2244" i="2"/>
  <c r="X2244" i="2"/>
  <c r="W2244" i="2"/>
  <c r="Y2243" i="2"/>
  <c r="X2243" i="2"/>
  <c r="W2243" i="2"/>
  <c r="Y2242" i="2"/>
  <c r="X2242" i="2"/>
  <c r="W2242" i="2"/>
  <c r="Y2241" i="2"/>
  <c r="X2241" i="2"/>
  <c r="W2241" i="2"/>
  <c r="Y2240" i="2"/>
  <c r="X2240" i="2"/>
  <c r="W2240" i="2"/>
  <c r="Y2239" i="2"/>
  <c r="X2239" i="2"/>
  <c r="W2239" i="2"/>
  <c r="Y2238" i="2"/>
  <c r="X2238" i="2"/>
  <c r="W2238" i="2"/>
  <c r="Y2237" i="2"/>
  <c r="X2237" i="2"/>
  <c r="W2237" i="2"/>
  <c r="Y2236" i="2"/>
  <c r="X2236" i="2"/>
  <c r="W2236" i="2"/>
  <c r="Y2235" i="2"/>
  <c r="X2235" i="2"/>
  <c r="W2235" i="2"/>
  <c r="Y2234" i="2"/>
  <c r="X2234" i="2"/>
  <c r="W2234" i="2"/>
  <c r="Y2233" i="2"/>
  <c r="X2233" i="2"/>
  <c r="W2233" i="2"/>
  <c r="Y2232" i="2"/>
  <c r="X2232" i="2"/>
  <c r="W2232" i="2"/>
  <c r="Y2231" i="2"/>
  <c r="X2231" i="2"/>
  <c r="W2231" i="2"/>
  <c r="Y2230" i="2"/>
  <c r="X2230" i="2"/>
  <c r="W2230" i="2"/>
  <c r="Y2229" i="2"/>
  <c r="X2229" i="2"/>
  <c r="W2229" i="2"/>
  <c r="Y2228" i="2"/>
  <c r="X2228" i="2"/>
  <c r="W2228" i="2"/>
  <c r="Y2227" i="2"/>
  <c r="X2227" i="2"/>
  <c r="W2227" i="2"/>
  <c r="Y2226" i="2"/>
  <c r="X2226" i="2"/>
  <c r="W2226" i="2"/>
  <c r="Y2225" i="2"/>
  <c r="X2225" i="2"/>
  <c r="W2225" i="2"/>
  <c r="Y2224" i="2"/>
  <c r="X2224" i="2"/>
  <c r="W2224" i="2"/>
  <c r="Y2223" i="2"/>
  <c r="X2223" i="2"/>
  <c r="W2223" i="2"/>
  <c r="Y2222" i="2"/>
  <c r="X2222" i="2"/>
  <c r="W2222" i="2"/>
  <c r="Y2221" i="2"/>
  <c r="X2221" i="2"/>
  <c r="W2221" i="2"/>
  <c r="Y2220" i="2"/>
  <c r="X2220" i="2"/>
  <c r="W2220" i="2"/>
  <c r="Y2219" i="2"/>
  <c r="X2219" i="2"/>
  <c r="W2219" i="2"/>
  <c r="Y2218" i="2"/>
  <c r="X2218" i="2"/>
  <c r="W2218" i="2"/>
  <c r="Y2217" i="2"/>
  <c r="X2217" i="2"/>
  <c r="W2217" i="2"/>
  <c r="Y2216" i="2"/>
  <c r="X2216" i="2"/>
  <c r="W2216" i="2"/>
  <c r="Y2215" i="2"/>
  <c r="X2215" i="2"/>
  <c r="W2215" i="2"/>
  <c r="Y2214" i="2"/>
  <c r="X2214" i="2"/>
  <c r="W2214" i="2"/>
  <c r="Y2213" i="2"/>
  <c r="X2213" i="2"/>
  <c r="W2213" i="2"/>
  <c r="Y2212" i="2"/>
  <c r="X2212" i="2"/>
  <c r="W2212" i="2"/>
  <c r="Y2211" i="2"/>
  <c r="X2211" i="2"/>
  <c r="W2211" i="2"/>
  <c r="Y2210" i="2"/>
  <c r="X2210" i="2"/>
  <c r="W2210" i="2"/>
  <c r="Y2209" i="2"/>
  <c r="X2209" i="2"/>
  <c r="W2209" i="2"/>
  <c r="Y2208" i="2"/>
  <c r="X2208" i="2"/>
  <c r="W2208" i="2"/>
  <c r="Y2207" i="2"/>
  <c r="X2207" i="2"/>
  <c r="W2207" i="2"/>
  <c r="Y2206" i="2"/>
  <c r="X2206" i="2"/>
  <c r="W2206" i="2"/>
  <c r="Y2205" i="2"/>
  <c r="X2205" i="2"/>
  <c r="W2205" i="2"/>
  <c r="Y2204" i="2"/>
  <c r="X2204" i="2"/>
  <c r="W2204" i="2"/>
  <c r="Y2203" i="2"/>
  <c r="X2203" i="2"/>
  <c r="W2203" i="2"/>
  <c r="Y2202" i="2"/>
  <c r="X2202" i="2"/>
  <c r="W2202" i="2"/>
  <c r="Y2201" i="2"/>
  <c r="X2201" i="2"/>
  <c r="W2201" i="2"/>
  <c r="Y2200" i="2"/>
  <c r="X2200" i="2"/>
  <c r="W2200" i="2"/>
  <c r="Y2199" i="2"/>
  <c r="X2199" i="2"/>
  <c r="W2199" i="2"/>
  <c r="Y2198" i="2"/>
  <c r="X2198" i="2"/>
  <c r="W2198" i="2"/>
  <c r="Y2197" i="2"/>
  <c r="X2197" i="2"/>
  <c r="W2197" i="2"/>
  <c r="Y2196" i="2"/>
  <c r="X2196" i="2"/>
  <c r="W2196" i="2"/>
  <c r="Y2195" i="2"/>
  <c r="X2195" i="2"/>
  <c r="W2195" i="2"/>
  <c r="Y2194" i="2"/>
  <c r="X2194" i="2"/>
  <c r="W2194" i="2"/>
  <c r="Y2193" i="2"/>
  <c r="X2193" i="2"/>
  <c r="W2193" i="2"/>
  <c r="Y2192" i="2"/>
  <c r="X2192" i="2"/>
  <c r="W2192" i="2"/>
  <c r="Y2191" i="2"/>
  <c r="X2191" i="2"/>
  <c r="W2191" i="2"/>
  <c r="Y2190" i="2"/>
  <c r="X2190" i="2"/>
  <c r="W2190" i="2"/>
  <c r="Y2189" i="2"/>
  <c r="X2189" i="2"/>
  <c r="W2189" i="2"/>
  <c r="Y2188" i="2"/>
  <c r="X2188" i="2"/>
  <c r="W2188" i="2"/>
  <c r="Y2187" i="2"/>
  <c r="X2187" i="2"/>
  <c r="W2187" i="2"/>
  <c r="Y2186" i="2"/>
  <c r="X2186" i="2"/>
  <c r="W2186" i="2"/>
  <c r="Y2185" i="2"/>
  <c r="X2185" i="2"/>
  <c r="W2185" i="2"/>
  <c r="Y2184" i="2"/>
  <c r="X2184" i="2"/>
  <c r="W2184" i="2"/>
  <c r="Y2183" i="2"/>
  <c r="X2183" i="2"/>
  <c r="W2183" i="2"/>
  <c r="Y2182" i="2"/>
  <c r="X2182" i="2"/>
  <c r="W2182" i="2"/>
  <c r="Y2181" i="2"/>
  <c r="X2181" i="2"/>
  <c r="W2181" i="2"/>
  <c r="Y2180" i="2"/>
  <c r="X2180" i="2"/>
  <c r="W2180" i="2"/>
  <c r="Y2179" i="2"/>
  <c r="X2179" i="2"/>
  <c r="W2179" i="2"/>
  <c r="Y2178" i="2"/>
  <c r="X2178" i="2"/>
  <c r="W2178" i="2"/>
  <c r="Y2177" i="2"/>
  <c r="X2177" i="2"/>
  <c r="W2177" i="2"/>
  <c r="Y2176" i="2"/>
  <c r="X2176" i="2"/>
  <c r="W2176" i="2"/>
  <c r="Y2175" i="2"/>
  <c r="X2175" i="2"/>
  <c r="W2175" i="2"/>
  <c r="Y2174" i="2"/>
  <c r="X2174" i="2"/>
  <c r="W2174" i="2"/>
  <c r="Y2173" i="2"/>
  <c r="X2173" i="2"/>
  <c r="W2173" i="2"/>
  <c r="Y2172" i="2"/>
  <c r="X2172" i="2"/>
  <c r="W2172" i="2"/>
  <c r="Y2171" i="2"/>
  <c r="X2171" i="2"/>
  <c r="W2171" i="2"/>
  <c r="Y2170" i="2"/>
  <c r="X2170" i="2"/>
  <c r="W2170" i="2"/>
  <c r="Y2169" i="2"/>
  <c r="X2169" i="2"/>
  <c r="W2169" i="2"/>
  <c r="Y2168" i="2"/>
  <c r="X2168" i="2"/>
  <c r="W2168" i="2"/>
  <c r="Y2167" i="2"/>
  <c r="X2167" i="2"/>
  <c r="W2167" i="2"/>
  <c r="Y2166" i="2"/>
  <c r="X2166" i="2"/>
  <c r="W2166" i="2"/>
  <c r="Y2165" i="2"/>
  <c r="X2165" i="2"/>
  <c r="W2165" i="2"/>
  <c r="Y2164" i="2"/>
  <c r="X2164" i="2"/>
  <c r="W2164" i="2"/>
  <c r="Y2163" i="2"/>
  <c r="X2163" i="2"/>
  <c r="W2163" i="2"/>
  <c r="Y2162" i="2"/>
  <c r="X2162" i="2"/>
  <c r="W2162" i="2"/>
  <c r="Y2161" i="2"/>
  <c r="X2161" i="2"/>
  <c r="W2161" i="2"/>
  <c r="Y2160" i="2"/>
  <c r="X2160" i="2"/>
  <c r="W2160" i="2"/>
  <c r="Y2159" i="2"/>
  <c r="X2159" i="2"/>
  <c r="W2159" i="2"/>
  <c r="Y2158" i="2"/>
  <c r="X2158" i="2"/>
  <c r="W2158" i="2"/>
  <c r="Y2157" i="2"/>
  <c r="X2157" i="2"/>
  <c r="W2157" i="2"/>
  <c r="Y2156" i="2"/>
  <c r="X2156" i="2"/>
  <c r="W2156" i="2"/>
  <c r="Y2155" i="2"/>
  <c r="X2155" i="2"/>
  <c r="W2155" i="2"/>
  <c r="Y2154" i="2"/>
  <c r="X2154" i="2"/>
  <c r="W2154" i="2"/>
  <c r="Y2153" i="2"/>
  <c r="X2153" i="2"/>
  <c r="W2153" i="2"/>
  <c r="Y2152" i="2"/>
  <c r="X2152" i="2"/>
  <c r="W2152" i="2"/>
  <c r="Y2151" i="2"/>
  <c r="X2151" i="2"/>
  <c r="W2151" i="2"/>
  <c r="Y2150" i="2"/>
  <c r="X2150" i="2"/>
  <c r="W2150" i="2"/>
  <c r="Y2149" i="2"/>
  <c r="X2149" i="2"/>
  <c r="W2149" i="2"/>
  <c r="Y2148" i="2"/>
  <c r="X2148" i="2"/>
  <c r="W2148" i="2"/>
  <c r="Y2147" i="2"/>
  <c r="X2147" i="2"/>
  <c r="W2147" i="2"/>
  <c r="Y2146" i="2"/>
  <c r="X2146" i="2"/>
  <c r="W2146" i="2"/>
  <c r="Y2145" i="2"/>
  <c r="X2145" i="2"/>
  <c r="W2145" i="2"/>
  <c r="Y2144" i="2"/>
  <c r="X2144" i="2"/>
  <c r="W2144" i="2"/>
  <c r="Y2143" i="2"/>
  <c r="X2143" i="2"/>
  <c r="W2143" i="2"/>
  <c r="Y2142" i="2"/>
  <c r="X2142" i="2"/>
  <c r="W2142" i="2"/>
  <c r="Y2141" i="2"/>
  <c r="X2141" i="2"/>
  <c r="W2141" i="2"/>
  <c r="Y2140" i="2"/>
  <c r="X2140" i="2"/>
  <c r="W2140" i="2"/>
  <c r="Y2139" i="2"/>
  <c r="X2139" i="2"/>
  <c r="W2139" i="2"/>
  <c r="Y2138" i="2"/>
  <c r="X2138" i="2"/>
  <c r="W2138" i="2"/>
  <c r="Y2137" i="2"/>
  <c r="X2137" i="2"/>
  <c r="W2137" i="2"/>
  <c r="Y2136" i="2"/>
  <c r="X2136" i="2"/>
  <c r="W2136" i="2"/>
  <c r="Y2135" i="2"/>
  <c r="X2135" i="2"/>
  <c r="W2135" i="2"/>
  <c r="Y2134" i="2"/>
  <c r="X2134" i="2"/>
  <c r="W2134" i="2"/>
  <c r="Y2133" i="2"/>
  <c r="X2133" i="2"/>
  <c r="W2133" i="2"/>
  <c r="Y2132" i="2"/>
  <c r="X2132" i="2"/>
  <c r="W2132" i="2"/>
  <c r="Y2131" i="2"/>
  <c r="X2131" i="2"/>
  <c r="W2131" i="2"/>
  <c r="Y2130" i="2"/>
  <c r="X2130" i="2"/>
  <c r="W2130" i="2"/>
  <c r="Y2129" i="2"/>
  <c r="X2129" i="2"/>
  <c r="W2129" i="2"/>
  <c r="Y2128" i="2"/>
  <c r="X2128" i="2"/>
  <c r="W2128" i="2"/>
  <c r="Y2127" i="2"/>
  <c r="X2127" i="2"/>
  <c r="W2127" i="2"/>
  <c r="Y2126" i="2"/>
  <c r="X2126" i="2"/>
  <c r="W2126" i="2"/>
  <c r="Y2125" i="2"/>
  <c r="X2125" i="2"/>
  <c r="W2125" i="2"/>
  <c r="Y2124" i="2"/>
  <c r="X2124" i="2"/>
  <c r="W2124" i="2"/>
  <c r="Y2123" i="2"/>
  <c r="X2123" i="2"/>
  <c r="W2123" i="2"/>
  <c r="Y2122" i="2"/>
  <c r="X2122" i="2"/>
  <c r="W2122" i="2"/>
  <c r="Y2121" i="2"/>
  <c r="X2121" i="2"/>
  <c r="W2121" i="2"/>
  <c r="Y2120" i="2"/>
  <c r="X2120" i="2"/>
  <c r="W2120" i="2"/>
  <c r="Y2119" i="2"/>
  <c r="X2119" i="2"/>
  <c r="W2119" i="2"/>
  <c r="Y2118" i="2"/>
  <c r="X2118" i="2"/>
  <c r="W2118" i="2"/>
  <c r="Y2117" i="2"/>
  <c r="X2117" i="2"/>
  <c r="W2117" i="2"/>
  <c r="Y2116" i="2"/>
  <c r="X2116" i="2"/>
  <c r="W2116" i="2"/>
  <c r="Y2115" i="2"/>
  <c r="X2115" i="2"/>
  <c r="W2115" i="2"/>
  <c r="Y2114" i="2"/>
  <c r="X2114" i="2"/>
  <c r="W2114" i="2"/>
  <c r="Y2113" i="2"/>
  <c r="X2113" i="2"/>
  <c r="W2113" i="2"/>
  <c r="Y2112" i="2"/>
  <c r="X2112" i="2"/>
  <c r="W2112" i="2"/>
  <c r="Y2111" i="2"/>
  <c r="X2111" i="2"/>
  <c r="W2111" i="2"/>
  <c r="Y2110" i="2"/>
  <c r="X2110" i="2"/>
  <c r="W2110" i="2"/>
  <c r="Y2109" i="2"/>
  <c r="X2109" i="2"/>
  <c r="W2109" i="2"/>
  <c r="Y2108" i="2"/>
  <c r="X2108" i="2"/>
  <c r="W2108" i="2"/>
  <c r="Y2107" i="2"/>
  <c r="X2107" i="2"/>
  <c r="W2107" i="2"/>
  <c r="Y2106" i="2"/>
  <c r="X2106" i="2"/>
  <c r="W2106" i="2"/>
  <c r="Y2105" i="2"/>
  <c r="X2105" i="2"/>
  <c r="W2105" i="2"/>
  <c r="Y2104" i="2"/>
  <c r="X2104" i="2"/>
  <c r="W2104" i="2"/>
  <c r="Y2103" i="2"/>
  <c r="X2103" i="2"/>
  <c r="W2103" i="2"/>
  <c r="Y2102" i="2"/>
  <c r="X2102" i="2"/>
  <c r="W2102" i="2"/>
  <c r="Y2101" i="2"/>
  <c r="X2101" i="2"/>
  <c r="W2101" i="2"/>
  <c r="Y2100" i="2"/>
  <c r="X2100" i="2"/>
  <c r="W2100" i="2"/>
  <c r="Y2099" i="2"/>
  <c r="X2099" i="2"/>
  <c r="W2099" i="2"/>
  <c r="Y2098" i="2"/>
  <c r="X2098" i="2"/>
  <c r="W2098" i="2"/>
  <c r="Y2097" i="2"/>
  <c r="X2097" i="2"/>
  <c r="W2097" i="2"/>
  <c r="Y2096" i="2"/>
  <c r="X2096" i="2"/>
  <c r="W2096" i="2"/>
  <c r="Y2095" i="2"/>
  <c r="X2095" i="2"/>
  <c r="W2095" i="2"/>
  <c r="Y2094" i="2"/>
  <c r="X2094" i="2"/>
  <c r="W2094" i="2"/>
  <c r="Y2093" i="2"/>
  <c r="X2093" i="2"/>
  <c r="W2093" i="2"/>
  <c r="Y2092" i="2"/>
  <c r="X2092" i="2"/>
  <c r="W2092" i="2"/>
  <c r="Y2091" i="2"/>
  <c r="X2091" i="2"/>
  <c r="W2091" i="2"/>
  <c r="Y2090" i="2"/>
  <c r="X2090" i="2"/>
  <c r="W2090" i="2"/>
  <c r="Y2089" i="2"/>
  <c r="X2089" i="2"/>
  <c r="W2089" i="2"/>
  <c r="Y2088" i="2"/>
  <c r="X2088" i="2"/>
  <c r="W2088" i="2"/>
  <c r="Y2087" i="2"/>
  <c r="X2087" i="2"/>
  <c r="W2087" i="2"/>
  <c r="Y2086" i="2"/>
  <c r="X2086" i="2"/>
  <c r="W2086" i="2"/>
  <c r="Y2085" i="2"/>
  <c r="X2085" i="2"/>
  <c r="W2085" i="2"/>
  <c r="Y2084" i="2"/>
  <c r="X2084" i="2"/>
  <c r="W2084" i="2"/>
  <c r="Y2083" i="2"/>
  <c r="X2083" i="2"/>
  <c r="W2083" i="2"/>
  <c r="Y2082" i="2"/>
  <c r="X2082" i="2"/>
  <c r="W2082" i="2"/>
  <c r="Y2081" i="2"/>
  <c r="X2081" i="2"/>
  <c r="W2081" i="2"/>
  <c r="Y2080" i="2"/>
  <c r="X2080" i="2"/>
  <c r="W2080" i="2"/>
  <c r="Y2079" i="2"/>
  <c r="X2079" i="2"/>
  <c r="W2079" i="2"/>
  <c r="Y2078" i="2"/>
  <c r="X2078" i="2"/>
  <c r="W2078" i="2"/>
  <c r="Y2077" i="2"/>
  <c r="X2077" i="2"/>
  <c r="W2077" i="2"/>
  <c r="Y2076" i="2"/>
  <c r="X2076" i="2"/>
  <c r="W2076" i="2"/>
  <c r="Y2075" i="2"/>
  <c r="X2075" i="2"/>
  <c r="W2075" i="2"/>
  <c r="Y2074" i="2"/>
  <c r="X2074" i="2"/>
  <c r="W2074" i="2"/>
  <c r="Y2073" i="2"/>
  <c r="X2073" i="2"/>
  <c r="W2073" i="2"/>
  <c r="Y2072" i="2"/>
  <c r="X2072" i="2"/>
  <c r="W2072" i="2"/>
  <c r="Y2071" i="2"/>
  <c r="X2071" i="2"/>
  <c r="W2071" i="2"/>
  <c r="Y2070" i="2"/>
  <c r="X2070" i="2"/>
  <c r="W2070" i="2"/>
  <c r="Y2069" i="2"/>
  <c r="X2069" i="2"/>
  <c r="W2069" i="2"/>
  <c r="Y2068" i="2"/>
  <c r="X2068" i="2"/>
  <c r="W2068" i="2"/>
  <c r="Y2067" i="2"/>
  <c r="X2067" i="2"/>
  <c r="W2067" i="2"/>
  <c r="Y2066" i="2"/>
  <c r="X2066" i="2"/>
  <c r="W2066" i="2"/>
  <c r="Y2065" i="2"/>
  <c r="X2065" i="2"/>
  <c r="W2065" i="2"/>
  <c r="Y2064" i="2"/>
  <c r="X2064" i="2"/>
  <c r="W2064" i="2"/>
  <c r="Y2063" i="2"/>
  <c r="X2063" i="2"/>
  <c r="W2063" i="2"/>
  <c r="Y2062" i="2"/>
  <c r="X2062" i="2"/>
  <c r="W2062" i="2"/>
  <c r="Y2061" i="2"/>
  <c r="X2061" i="2"/>
  <c r="W2061" i="2"/>
  <c r="Y2060" i="2"/>
  <c r="X2060" i="2"/>
  <c r="W2060" i="2"/>
  <c r="Y2059" i="2"/>
  <c r="X2059" i="2"/>
  <c r="W2059" i="2"/>
  <c r="Y2058" i="2"/>
  <c r="X2058" i="2"/>
  <c r="W2058" i="2"/>
  <c r="Y2057" i="2"/>
  <c r="X2057" i="2"/>
  <c r="W2057" i="2"/>
  <c r="Y2056" i="2"/>
  <c r="X2056" i="2"/>
  <c r="W2056" i="2"/>
  <c r="Y2055" i="2"/>
  <c r="X2055" i="2"/>
  <c r="W2055" i="2"/>
  <c r="Y2054" i="2"/>
  <c r="X2054" i="2"/>
  <c r="W2054" i="2"/>
  <c r="Y2053" i="2"/>
  <c r="X2053" i="2"/>
  <c r="W2053" i="2"/>
  <c r="Y2052" i="2"/>
  <c r="X2052" i="2"/>
  <c r="W2052" i="2"/>
  <c r="Y2051" i="2"/>
  <c r="X2051" i="2"/>
  <c r="W2051" i="2"/>
  <c r="Y2050" i="2"/>
  <c r="X2050" i="2"/>
  <c r="W2050" i="2"/>
  <c r="Y2049" i="2"/>
  <c r="X2049" i="2"/>
  <c r="W2049" i="2"/>
  <c r="Y2048" i="2"/>
  <c r="X2048" i="2"/>
  <c r="W2048" i="2"/>
  <c r="Y2047" i="2"/>
  <c r="X2047" i="2"/>
  <c r="W2047" i="2"/>
  <c r="Y2046" i="2"/>
  <c r="X2046" i="2"/>
  <c r="W2046" i="2"/>
  <c r="Y2045" i="2"/>
  <c r="X2045" i="2"/>
  <c r="W2045" i="2"/>
  <c r="Y2044" i="2"/>
  <c r="X2044" i="2"/>
  <c r="W2044" i="2"/>
  <c r="Y2043" i="2"/>
  <c r="X2043" i="2"/>
  <c r="W2043" i="2"/>
  <c r="Y2042" i="2"/>
  <c r="X2042" i="2"/>
  <c r="W2042" i="2"/>
  <c r="Y2041" i="2"/>
  <c r="X2041" i="2"/>
  <c r="W2041" i="2"/>
  <c r="Y2040" i="2"/>
  <c r="X2040" i="2"/>
  <c r="W2040" i="2"/>
  <c r="Y2039" i="2"/>
  <c r="X2039" i="2"/>
  <c r="W2039" i="2"/>
  <c r="Y2038" i="2"/>
  <c r="X2038" i="2"/>
  <c r="W2038" i="2"/>
  <c r="Y2037" i="2"/>
  <c r="X2037" i="2"/>
  <c r="W2037" i="2"/>
  <c r="Y2036" i="2"/>
  <c r="X2036" i="2"/>
  <c r="W2036" i="2"/>
  <c r="Y2035" i="2"/>
  <c r="X2035" i="2"/>
  <c r="W2035" i="2"/>
  <c r="Y2034" i="2"/>
  <c r="X2034" i="2"/>
  <c r="W2034" i="2"/>
  <c r="Y2033" i="2"/>
  <c r="X2033" i="2"/>
  <c r="W2033" i="2"/>
  <c r="Y2032" i="2"/>
  <c r="X2032" i="2"/>
  <c r="W2032" i="2"/>
  <c r="Y2031" i="2"/>
  <c r="X2031" i="2"/>
  <c r="W2031" i="2"/>
  <c r="Y2030" i="2"/>
  <c r="X2030" i="2"/>
  <c r="W2030" i="2"/>
  <c r="Y2029" i="2"/>
  <c r="X2029" i="2"/>
  <c r="W2029" i="2"/>
  <c r="Y2028" i="2"/>
  <c r="X2028" i="2"/>
  <c r="W2028" i="2"/>
  <c r="Y2027" i="2"/>
  <c r="X2027" i="2"/>
  <c r="W2027" i="2"/>
  <c r="Y2026" i="2"/>
  <c r="X2026" i="2"/>
  <c r="W2026" i="2"/>
  <c r="Y2025" i="2"/>
  <c r="X2025" i="2"/>
  <c r="W2025" i="2"/>
  <c r="Y2024" i="2"/>
  <c r="X2024" i="2"/>
  <c r="W2024" i="2"/>
  <c r="Y2023" i="2"/>
  <c r="X2023" i="2"/>
  <c r="W2023" i="2"/>
  <c r="Y2022" i="2"/>
  <c r="X2022" i="2"/>
  <c r="W2022" i="2"/>
  <c r="Y2021" i="2"/>
  <c r="X2021" i="2"/>
  <c r="W2021" i="2"/>
  <c r="Y2020" i="2"/>
  <c r="X2020" i="2"/>
  <c r="W2020" i="2"/>
  <c r="Y2019" i="2"/>
  <c r="X2019" i="2"/>
  <c r="W2019" i="2"/>
  <c r="Y2018" i="2"/>
  <c r="X2018" i="2"/>
  <c r="W2018" i="2"/>
  <c r="Y2017" i="2"/>
  <c r="X2017" i="2"/>
  <c r="W2017" i="2"/>
  <c r="Y2016" i="2"/>
  <c r="X2016" i="2"/>
  <c r="W2016" i="2"/>
  <c r="Y2015" i="2"/>
  <c r="X2015" i="2"/>
  <c r="W2015" i="2"/>
  <c r="Y2014" i="2"/>
  <c r="X2014" i="2"/>
  <c r="W2014" i="2"/>
  <c r="Y2013" i="2"/>
  <c r="X2013" i="2"/>
  <c r="W2013" i="2"/>
  <c r="Y2012" i="2"/>
  <c r="X2012" i="2"/>
  <c r="W2012" i="2"/>
  <c r="Y2011" i="2"/>
  <c r="X2011" i="2"/>
  <c r="W2011" i="2"/>
  <c r="Y2010" i="2"/>
  <c r="X2010" i="2"/>
  <c r="W2010" i="2"/>
  <c r="Y2009" i="2"/>
  <c r="X2009" i="2"/>
  <c r="W2009" i="2"/>
  <c r="Y2008" i="2"/>
  <c r="X2008" i="2"/>
  <c r="W2008" i="2"/>
  <c r="Y2007" i="2"/>
  <c r="X2007" i="2"/>
  <c r="W2007" i="2"/>
  <c r="Y2006" i="2"/>
  <c r="X2006" i="2"/>
  <c r="W2006" i="2"/>
  <c r="Y2005" i="2"/>
  <c r="X2005" i="2"/>
  <c r="W2005" i="2"/>
  <c r="Y2004" i="2"/>
  <c r="X2004" i="2"/>
  <c r="W2004" i="2"/>
  <c r="Y2003" i="2"/>
  <c r="X2003" i="2"/>
  <c r="W2003" i="2"/>
  <c r="Y2002" i="2"/>
  <c r="X2002" i="2"/>
  <c r="W2002" i="2"/>
  <c r="Y2001" i="2"/>
  <c r="X2001" i="2"/>
  <c r="W2001" i="2"/>
  <c r="Y2000" i="2"/>
  <c r="X2000" i="2"/>
  <c r="W2000" i="2"/>
  <c r="Y1999" i="2"/>
  <c r="X1999" i="2"/>
  <c r="W1999" i="2"/>
  <c r="Y1998" i="2"/>
  <c r="X1998" i="2"/>
  <c r="W1998" i="2"/>
  <c r="Y1997" i="2"/>
  <c r="X1997" i="2"/>
  <c r="W1997" i="2"/>
  <c r="Y1996" i="2"/>
  <c r="X1996" i="2"/>
  <c r="W1996" i="2"/>
  <c r="Y1995" i="2"/>
  <c r="X1995" i="2"/>
  <c r="W1995" i="2"/>
  <c r="Y1994" i="2"/>
  <c r="X1994" i="2"/>
  <c r="W1994" i="2"/>
  <c r="Y1993" i="2"/>
  <c r="X1993" i="2"/>
  <c r="W1993" i="2"/>
  <c r="Y1992" i="2"/>
  <c r="X1992" i="2"/>
  <c r="W1992" i="2"/>
  <c r="Y1991" i="2"/>
  <c r="X1991" i="2"/>
  <c r="W1991" i="2"/>
  <c r="Y1990" i="2"/>
  <c r="X1990" i="2"/>
  <c r="W1990" i="2"/>
  <c r="Y1989" i="2"/>
  <c r="X1989" i="2"/>
  <c r="W1989" i="2"/>
  <c r="Y1988" i="2"/>
  <c r="X1988" i="2"/>
  <c r="W1988" i="2"/>
  <c r="Y1987" i="2"/>
  <c r="X1987" i="2"/>
  <c r="W1987" i="2"/>
  <c r="Y1986" i="2"/>
  <c r="X1986" i="2"/>
  <c r="W1986" i="2"/>
  <c r="Y1985" i="2"/>
  <c r="X1985" i="2"/>
  <c r="W1985" i="2"/>
  <c r="Y1984" i="2"/>
  <c r="X1984" i="2"/>
  <c r="W1984" i="2"/>
  <c r="Y1983" i="2"/>
  <c r="X1983" i="2"/>
  <c r="W1983" i="2"/>
  <c r="Y1982" i="2"/>
  <c r="X1982" i="2"/>
  <c r="W1982" i="2"/>
  <c r="Y1981" i="2"/>
  <c r="X1981" i="2"/>
  <c r="W1981" i="2"/>
  <c r="Y1980" i="2"/>
  <c r="X1980" i="2"/>
  <c r="W1980" i="2"/>
  <c r="Y1979" i="2"/>
  <c r="X1979" i="2"/>
  <c r="W1979" i="2"/>
  <c r="Y1978" i="2"/>
  <c r="X1978" i="2"/>
  <c r="W1978" i="2"/>
  <c r="Y1977" i="2"/>
  <c r="X1977" i="2"/>
  <c r="W1977" i="2"/>
  <c r="Y1976" i="2"/>
  <c r="X1976" i="2"/>
  <c r="W1976" i="2"/>
  <c r="Y1975" i="2"/>
  <c r="X1975" i="2"/>
  <c r="W1975" i="2"/>
  <c r="Y1974" i="2"/>
  <c r="X1974" i="2"/>
  <c r="W1974" i="2"/>
  <c r="Y1973" i="2"/>
  <c r="X1973" i="2"/>
  <c r="W1973" i="2"/>
  <c r="Y1972" i="2"/>
  <c r="X1972" i="2"/>
  <c r="W1972" i="2"/>
  <c r="Y1971" i="2"/>
  <c r="X1971" i="2"/>
  <c r="W1971" i="2"/>
  <c r="Y1970" i="2"/>
  <c r="X1970" i="2"/>
  <c r="W1970" i="2"/>
  <c r="Y1969" i="2"/>
  <c r="X1969" i="2"/>
  <c r="W1969" i="2"/>
  <c r="Y1968" i="2"/>
  <c r="X1968" i="2"/>
  <c r="W1968" i="2"/>
  <c r="Y1967" i="2"/>
  <c r="X1967" i="2"/>
  <c r="W1967" i="2"/>
  <c r="Y1966" i="2"/>
  <c r="X1966" i="2"/>
  <c r="W1966" i="2"/>
  <c r="Y1965" i="2"/>
  <c r="X1965" i="2"/>
  <c r="W1965" i="2"/>
  <c r="Y1964" i="2"/>
  <c r="X1964" i="2"/>
  <c r="W1964" i="2"/>
  <c r="Y1963" i="2"/>
  <c r="X1963" i="2"/>
  <c r="W1963" i="2"/>
  <c r="Y1962" i="2"/>
  <c r="X1962" i="2"/>
  <c r="W1962" i="2"/>
  <c r="Y1961" i="2"/>
  <c r="X1961" i="2"/>
  <c r="W1961" i="2"/>
  <c r="Y1960" i="2"/>
  <c r="X1960" i="2"/>
  <c r="W1960" i="2"/>
  <c r="Y1959" i="2"/>
  <c r="X1959" i="2"/>
  <c r="W1959" i="2"/>
  <c r="Y1958" i="2"/>
  <c r="X1958" i="2"/>
  <c r="W1958" i="2"/>
  <c r="Y1957" i="2"/>
  <c r="X1957" i="2"/>
  <c r="W1957" i="2"/>
  <c r="Y1956" i="2"/>
  <c r="X1956" i="2"/>
  <c r="W1956" i="2"/>
  <c r="Y1955" i="2"/>
  <c r="X1955" i="2"/>
  <c r="W1955" i="2"/>
  <c r="Y1954" i="2"/>
  <c r="X1954" i="2"/>
  <c r="W1954" i="2"/>
  <c r="Y1953" i="2"/>
  <c r="X1953" i="2"/>
  <c r="W1953" i="2"/>
  <c r="Y1952" i="2"/>
  <c r="X1952" i="2"/>
  <c r="W1952" i="2"/>
  <c r="Y1951" i="2"/>
  <c r="X1951" i="2"/>
  <c r="W1951" i="2"/>
  <c r="Y1950" i="2"/>
  <c r="X1950" i="2"/>
  <c r="W1950" i="2"/>
  <c r="Y1949" i="2"/>
  <c r="X1949" i="2"/>
  <c r="W1949" i="2"/>
  <c r="Y1948" i="2"/>
  <c r="X1948" i="2"/>
  <c r="W1948" i="2"/>
  <c r="Y1947" i="2"/>
  <c r="X1947" i="2"/>
  <c r="W1947" i="2"/>
  <c r="Y1946" i="2"/>
  <c r="X1946" i="2"/>
  <c r="W1946" i="2"/>
  <c r="Y1945" i="2"/>
  <c r="X1945" i="2"/>
  <c r="W1945" i="2"/>
  <c r="Y1944" i="2"/>
  <c r="X1944" i="2"/>
  <c r="W1944" i="2"/>
  <c r="Y1943" i="2"/>
  <c r="X1943" i="2"/>
  <c r="W1943" i="2"/>
  <c r="Y1942" i="2"/>
  <c r="X1942" i="2"/>
  <c r="W1942" i="2"/>
  <c r="Y1941" i="2"/>
  <c r="X1941" i="2"/>
  <c r="W1941" i="2"/>
  <c r="Y1940" i="2"/>
  <c r="X1940" i="2"/>
  <c r="W1940" i="2"/>
  <c r="Y1939" i="2"/>
  <c r="X1939" i="2"/>
  <c r="W1939" i="2"/>
  <c r="Y1938" i="2"/>
  <c r="X1938" i="2"/>
  <c r="W1938" i="2"/>
  <c r="Y1937" i="2"/>
  <c r="X1937" i="2"/>
  <c r="W1937" i="2"/>
  <c r="Y1936" i="2"/>
  <c r="X1936" i="2"/>
  <c r="W1936" i="2"/>
  <c r="Y1935" i="2"/>
  <c r="X1935" i="2"/>
  <c r="W1935" i="2"/>
  <c r="Y1934" i="2"/>
  <c r="X1934" i="2"/>
  <c r="W1934" i="2"/>
  <c r="Y1933" i="2"/>
  <c r="X1933" i="2"/>
  <c r="W1933" i="2"/>
  <c r="Y1932" i="2"/>
  <c r="X1932" i="2"/>
  <c r="W1932" i="2"/>
  <c r="Y1931" i="2"/>
  <c r="X1931" i="2"/>
  <c r="W1931" i="2"/>
  <c r="Y1930" i="2"/>
  <c r="X1930" i="2"/>
  <c r="W1930" i="2"/>
  <c r="Y1929" i="2"/>
  <c r="X1929" i="2"/>
  <c r="W1929" i="2"/>
  <c r="Y1928" i="2"/>
  <c r="X1928" i="2"/>
  <c r="W1928" i="2"/>
  <c r="Y1927" i="2"/>
  <c r="X1927" i="2"/>
  <c r="W1927" i="2"/>
  <c r="Y1926" i="2"/>
  <c r="X1926" i="2"/>
  <c r="W1926" i="2"/>
  <c r="Y1925" i="2"/>
  <c r="X1925" i="2"/>
  <c r="W1925" i="2"/>
  <c r="Y1924" i="2"/>
  <c r="X1924" i="2"/>
  <c r="W1924" i="2"/>
  <c r="Y1923" i="2"/>
  <c r="X1923" i="2"/>
  <c r="W1923" i="2"/>
  <c r="Y1922" i="2"/>
  <c r="X1922" i="2"/>
  <c r="W1922" i="2"/>
  <c r="Y1921" i="2"/>
  <c r="X1921" i="2"/>
  <c r="W1921" i="2"/>
  <c r="Y1920" i="2"/>
  <c r="X1920" i="2"/>
  <c r="W1920" i="2"/>
  <c r="Y1919" i="2"/>
  <c r="X1919" i="2"/>
  <c r="W1919" i="2"/>
  <c r="Y1918" i="2"/>
  <c r="X1918" i="2"/>
  <c r="W1918" i="2"/>
  <c r="Y1917" i="2"/>
  <c r="X1917" i="2"/>
  <c r="W1917" i="2"/>
  <c r="Y1916" i="2"/>
  <c r="X1916" i="2"/>
  <c r="W1916" i="2"/>
  <c r="Y1915" i="2"/>
  <c r="X1915" i="2"/>
  <c r="W1915" i="2"/>
  <c r="Y1914" i="2"/>
  <c r="X1914" i="2"/>
  <c r="W1914" i="2"/>
  <c r="Y1913" i="2"/>
  <c r="X1913" i="2"/>
  <c r="W1913" i="2"/>
  <c r="Y1912" i="2"/>
  <c r="X1912" i="2"/>
  <c r="W1912" i="2"/>
  <c r="Y1911" i="2"/>
  <c r="X1911" i="2"/>
  <c r="W1911" i="2"/>
  <c r="Y1910" i="2"/>
  <c r="X1910" i="2"/>
  <c r="W1910" i="2"/>
  <c r="Y1909" i="2"/>
  <c r="X1909" i="2"/>
  <c r="W1909" i="2"/>
  <c r="Y1908" i="2"/>
  <c r="X1908" i="2"/>
  <c r="W1908" i="2"/>
  <c r="Y1907" i="2"/>
  <c r="X1907" i="2"/>
  <c r="W1907" i="2"/>
  <c r="Y1906" i="2"/>
  <c r="X1906" i="2"/>
  <c r="W1906" i="2"/>
  <c r="Y1905" i="2"/>
  <c r="X1905" i="2"/>
  <c r="W1905" i="2"/>
  <c r="Y1904" i="2"/>
  <c r="X1904" i="2"/>
  <c r="W1904" i="2"/>
  <c r="Y1903" i="2"/>
  <c r="X1903" i="2"/>
  <c r="W1903" i="2"/>
  <c r="Y1902" i="2"/>
  <c r="X1902" i="2"/>
  <c r="W1902" i="2"/>
  <c r="Y1901" i="2"/>
  <c r="X1901" i="2"/>
  <c r="W1901" i="2"/>
  <c r="Y1900" i="2"/>
  <c r="X1900" i="2"/>
  <c r="W1900" i="2"/>
  <c r="Y1899" i="2"/>
  <c r="X1899" i="2"/>
  <c r="W1899" i="2"/>
  <c r="Y1898" i="2"/>
  <c r="X1898" i="2"/>
  <c r="W1898" i="2"/>
  <c r="Y1897" i="2"/>
  <c r="X1897" i="2"/>
  <c r="W1897" i="2"/>
  <c r="Y1896" i="2"/>
  <c r="X1896" i="2"/>
  <c r="W1896" i="2"/>
  <c r="Y1895" i="2"/>
  <c r="X1895" i="2"/>
  <c r="W1895" i="2"/>
  <c r="Y1894" i="2"/>
  <c r="X1894" i="2"/>
  <c r="W1894" i="2"/>
  <c r="Y1893" i="2"/>
  <c r="X1893" i="2"/>
  <c r="W1893" i="2"/>
  <c r="Y1892" i="2"/>
  <c r="X1892" i="2"/>
  <c r="W1892" i="2"/>
  <c r="Y1891" i="2"/>
  <c r="X1891" i="2"/>
  <c r="W1891" i="2"/>
  <c r="Y1890" i="2"/>
  <c r="X1890" i="2"/>
  <c r="W1890" i="2"/>
  <c r="Y1889" i="2"/>
  <c r="X1889" i="2"/>
  <c r="W1889" i="2"/>
  <c r="Y1888" i="2"/>
  <c r="X1888" i="2"/>
  <c r="W1888" i="2"/>
  <c r="Y1887" i="2"/>
  <c r="X1887" i="2"/>
  <c r="W1887" i="2"/>
  <c r="Y1886" i="2"/>
  <c r="X1886" i="2"/>
  <c r="W1886" i="2"/>
  <c r="Y1885" i="2"/>
  <c r="X1885" i="2"/>
  <c r="W1885" i="2"/>
  <c r="Y1884" i="2"/>
  <c r="X1884" i="2"/>
  <c r="W1884" i="2"/>
  <c r="Y1883" i="2"/>
  <c r="X1883" i="2"/>
  <c r="W1883" i="2"/>
  <c r="Y1882" i="2"/>
  <c r="X1882" i="2"/>
  <c r="W1882" i="2"/>
  <c r="Y1881" i="2"/>
  <c r="X1881" i="2"/>
  <c r="W1881" i="2"/>
  <c r="Y1880" i="2"/>
  <c r="X1880" i="2"/>
  <c r="W1880" i="2"/>
  <c r="Y1879" i="2"/>
  <c r="X1879" i="2"/>
  <c r="W1879" i="2"/>
  <c r="Y1878" i="2"/>
  <c r="X1878" i="2"/>
  <c r="W1878" i="2"/>
  <c r="Y1877" i="2"/>
  <c r="X1877" i="2"/>
  <c r="W1877" i="2"/>
  <c r="Y1876" i="2"/>
  <c r="X1876" i="2"/>
  <c r="W1876" i="2"/>
  <c r="Y1875" i="2"/>
  <c r="X1875" i="2"/>
  <c r="W1875" i="2"/>
  <c r="Y1874" i="2"/>
  <c r="X1874" i="2"/>
  <c r="W1874" i="2"/>
  <c r="Y1873" i="2"/>
  <c r="X1873" i="2"/>
  <c r="W1873" i="2"/>
  <c r="Y1872" i="2"/>
  <c r="X1872" i="2"/>
  <c r="W1872" i="2"/>
  <c r="Y1871" i="2"/>
  <c r="X1871" i="2"/>
  <c r="W1871" i="2"/>
  <c r="Y1870" i="2"/>
  <c r="X1870" i="2"/>
  <c r="W1870" i="2"/>
  <c r="Y1869" i="2"/>
  <c r="X1869" i="2"/>
  <c r="W1869" i="2"/>
  <c r="Y1868" i="2"/>
  <c r="X1868" i="2"/>
  <c r="W1868" i="2"/>
  <c r="Y1867" i="2"/>
  <c r="X1867" i="2"/>
  <c r="W1867" i="2"/>
  <c r="Y1866" i="2"/>
  <c r="X1866" i="2"/>
  <c r="W1866" i="2"/>
  <c r="Y1865" i="2"/>
  <c r="X1865" i="2"/>
  <c r="W1865" i="2"/>
  <c r="Y1864" i="2"/>
  <c r="X1864" i="2"/>
  <c r="W1864" i="2"/>
  <c r="Y1863" i="2"/>
  <c r="X1863" i="2"/>
  <c r="W1863" i="2"/>
  <c r="Y1862" i="2"/>
  <c r="X1862" i="2"/>
  <c r="W1862" i="2"/>
  <c r="Y1861" i="2"/>
  <c r="X1861" i="2"/>
  <c r="W1861" i="2"/>
  <c r="Y1860" i="2"/>
  <c r="X1860" i="2"/>
  <c r="W1860" i="2"/>
  <c r="Y1859" i="2"/>
  <c r="X1859" i="2"/>
  <c r="W1859" i="2"/>
  <c r="Y1858" i="2"/>
  <c r="X1858" i="2"/>
  <c r="W1858" i="2"/>
  <c r="Y1857" i="2"/>
  <c r="X1857" i="2"/>
  <c r="W1857" i="2"/>
  <c r="Y1856" i="2"/>
  <c r="X1856" i="2"/>
  <c r="W1856" i="2"/>
  <c r="Y1855" i="2"/>
  <c r="X1855" i="2"/>
  <c r="W1855" i="2"/>
  <c r="Y1854" i="2"/>
  <c r="X1854" i="2"/>
  <c r="W1854" i="2"/>
  <c r="Y1853" i="2"/>
  <c r="X1853" i="2"/>
  <c r="W1853" i="2"/>
  <c r="Y1852" i="2"/>
  <c r="X1852" i="2"/>
  <c r="W1852" i="2"/>
  <c r="Y1851" i="2"/>
  <c r="X1851" i="2"/>
  <c r="W1851" i="2"/>
  <c r="Y1850" i="2"/>
  <c r="X1850" i="2"/>
  <c r="W1850" i="2"/>
  <c r="Y1849" i="2"/>
  <c r="X1849" i="2"/>
  <c r="W1849" i="2"/>
  <c r="Y1848" i="2"/>
  <c r="X1848" i="2"/>
  <c r="W1848" i="2"/>
  <c r="Y1847" i="2"/>
  <c r="X1847" i="2"/>
  <c r="W1847" i="2"/>
  <c r="Y1846" i="2"/>
  <c r="X1846" i="2"/>
  <c r="W1846" i="2"/>
  <c r="Y1845" i="2"/>
  <c r="X1845" i="2"/>
  <c r="W1845" i="2"/>
  <c r="Y1844" i="2"/>
  <c r="X1844" i="2"/>
  <c r="W1844" i="2"/>
  <c r="Y1843" i="2"/>
  <c r="X1843" i="2"/>
  <c r="W1843" i="2"/>
  <c r="Y1842" i="2"/>
  <c r="X1842" i="2"/>
  <c r="W1842" i="2"/>
  <c r="Y1841" i="2"/>
  <c r="X1841" i="2"/>
  <c r="W1841" i="2"/>
  <c r="Y1840" i="2"/>
  <c r="X1840" i="2"/>
  <c r="W1840" i="2"/>
  <c r="Y1839" i="2"/>
  <c r="X1839" i="2"/>
  <c r="W1839" i="2"/>
  <c r="Y1838" i="2"/>
  <c r="X1838" i="2"/>
  <c r="W1838" i="2"/>
  <c r="Y1837" i="2"/>
  <c r="X1837" i="2"/>
  <c r="W1837" i="2"/>
  <c r="Y1836" i="2"/>
  <c r="X1836" i="2"/>
  <c r="W1836" i="2"/>
  <c r="Y1835" i="2"/>
  <c r="X1835" i="2"/>
  <c r="W1835" i="2"/>
  <c r="Y1834" i="2"/>
  <c r="X1834" i="2"/>
  <c r="W1834" i="2"/>
  <c r="Y1833" i="2"/>
  <c r="X1833" i="2"/>
  <c r="W1833" i="2"/>
  <c r="Y1832" i="2"/>
  <c r="X1832" i="2"/>
  <c r="W1832" i="2"/>
  <c r="Y1831" i="2"/>
  <c r="X1831" i="2"/>
  <c r="W1831" i="2"/>
  <c r="Y1830" i="2"/>
  <c r="X1830" i="2"/>
  <c r="W1830" i="2"/>
  <c r="Y1829" i="2"/>
  <c r="X1829" i="2"/>
  <c r="W1829" i="2"/>
  <c r="Y1828" i="2"/>
  <c r="X1828" i="2"/>
  <c r="W1828" i="2"/>
  <c r="Y1827" i="2"/>
  <c r="X1827" i="2"/>
  <c r="W1827" i="2"/>
  <c r="Y1826" i="2"/>
  <c r="X1826" i="2"/>
  <c r="W1826" i="2"/>
  <c r="Y1825" i="2"/>
  <c r="X1825" i="2"/>
  <c r="W1825" i="2"/>
  <c r="Y1824" i="2"/>
  <c r="X1824" i="2"/>
  <c r="W1824" i="2"/>
  <c r="Y1823" i="2"/>
  <c r="X1823" i="2"/>
  <c r="W1823" i="2"/>
  <c r="Y1822" i="2"/>
  <c r="X1822" i="2"/>
  <c r="W1822" i="2"/>
  <c r="Y1821" i="2"/>
  <c r="X1821" i="2"/>
  <c r="W1821" i="2"/>
  <c r="Y1820" i="2"/>
  <c r="X1820" i="2"/>
  <c r="W1820" i="2"/>
  <c r="Y1819" i="2"/>
  <c r="X1819" i="2"/>
  <c r="W1819" i="2"/>
  <c r="Y1818" i="2"/>
  <c r="X1818" i="2"/>
  <c r="W1818" i="2"/>
  <c r="Y1817" i="2"/>
  <c r="X1817" i="2"/>
  <c r="W1817" i="2"/>
  <c r="Y1816" i="2"/>
  <c r="X1816" i="2"/>
  <c r="W1816" i="2"/>
  <c r="Y1815" i="2"/>
  <c r="X1815" i="2"/>
  <c r="W1815" i="2"/>
  <c r="Y1814" i="2"/>
  <c r="X1814" i="2"/>
  <c r="W1814" i="2"/>
  <c r="Y1813" i="2"/>
  <c r="X1813" i="2"/>
  <c r="W1813" i="2"/>
  <c r="Y1812" i="2"/>
  <c r="X1812" i="2"/>
  <c r="W1812" i="2"/>
  <c r="Y1811" i="2"/>
  <c r="X1811" i="2"/>
  <c r="W1811" i="2"/>
  <c r="Y1810" i="2"/>
  <c r="X1810" i="2"/>
  <c r="W1810" i="2"/>
  <c r="Y1809" i="2"/>
  <c r="X1809" i="2"/>
  <c r="W1809" i="2"/>
  <c r="Y1808" i="2"/>
  <c r="X1808" i="2"/>
  <c r="W1808" i="2"/>
  <c r="Y1807" i="2"/>
  <c r="X1807" i="2"/>
  <c r="W1807" i="2"/>
  <c r="Y1806" i="2"/>
  <c r="X1806" i="2"/>
  <c r="W1806" i="2"/>
  <c r="Y1805" i="2"/>
  <c r="X1805" i="2"/>
  <c r="W1805" i="2"/>
  <c r="Y1804" i="2"/>
  <c r="X1804" i="2"/>
  <c r="W1804" i="2"/>
  <c r="Y1803" i="2"/>
  <c r="X1803" i="2"/>
  <c r="W1803" i="2"/>
  <c r="Y1802" i="2"/>
  <c r="X1802" i="2"/>
  <c r="W1802" i="2"/>
  <c r="Y1801" i="2"/>
  <c r="X1801" i="2"/>
  <c r="W1801" i="2"/>
  <c r="Y1800" i="2"/>
  <c r="X1800" i="2"/>
  <c r="W1800" i="2"/>
  <c r="Y1799" i="2"/>
  <c r="X1799" i="2"/>
  <c r="W1799" i="2"/>
  <c r="Y1798" i="2"/>
  <c r="X1798" i="2"/>
  <c r="W1798" i="2"/>
  <c r="Y1797" i="2"/>
  <c r="X1797" i="2"/>
  <c r="W1797" i="2"/>
  <c r="Y1796" i="2"/>
  <c r="X1796" i="2"/>
  <c r="W1796" i="2"/>
  <c r="Y1795" i="2"/>
  <c r="X1795" i="2"/>
  <c r="W1795" i="2"/>
  <c r="Y1794" i="2"/>
  <c r="X1794" i="2"/>
  <c r="W1794" i="2"/>
  <c r="Y1793" i="2"/>
  <c r="X1793" i="2"/>
  <c r="W1793" i="2"/>
  <c r="Y1792" i="2"/>
  <c r="X1792" i="2"/>
  <c r="W1792" i="2"/>
  <c r="Y1791" i="2"/>
  <c r="X1791" i="2"/>
  <c r="W1791" i="2"/>
  <c r="Y1790" i="2"/>
  <c r="X1790" i="2"/>
  <c r="W1790" i="2"/>
  <c r="Y1789" i="2"/>
  <c r="X1789" i="2"/>
  <c r="W1789" i="2"/>
  <c r="Y1788" i="2"/>
  <c r="X1788" i="2"/>
  <c r="W1788" i="2"/>
  <c r="Y1787" i="2"/>
  <c r="X1787" i="2"/>
  <c r="W1787" i="2"/>
  <c r="Y1786" i="2"/>
  <c r="X1786" i="2"/>
  <c r="W1786" i="2"/>
  <c r="Y1785" i="2"/>
  <c r="X1785" i="2"/>
  <c r="W1785" i="2"/>
  <c r="Y1784" i="2"/>
  <c r="X1784" i="2"/>
  <c r="W1784" i="2"/>
  <c r="Y1783" i="2"/>
  <c r="X1783" i="2"/>
  <c r="W1783" i="2"/>
  <c r="Y1782" i="2"/>
  <c r="X1782" i="2"/>
  <c r="W1782" i="2"/>
  <c r="Y1781" i="2"/>
  <c r="X1781" i="2"/>
  <c r="W1781" i="2"/>
  <c r="Y1780" i="2"/>
  <c r="X1780" i="2"/>
  <c r="W1780" i="2"/>
  <c r="Y1779" i="2"/>
  <c r="X1779" i="2"/>
  <c r="W1779" i="2"/>
  <c r="Y1778" i="2"/>
  <c r="X1778" i="2"/>
  <c r="W1778" i="2"/>
  <c r="Y1777" i="2"/>
  <c r="X1777" i="2"/>
  <c r="W1777" i="2"/>
  <c r="Y1776" i="2"/>
  <c r="X1776" i="2"/>
  <c r="W1776" i="2"/>
  <c r="Y1775" i="2"/>
  <c r="X1775" i="2"/>
  <c r="W1775" i="2"/>
  <c r="Y1774" i="2"/>
  <c r="X1774" i="2"/>
  <c r="W1774" i="2"/>
  <c r="Y1773" i="2"/>
  <c r="X1773" i="2"/>
  <c r="W1773" i="2"/>
  <c r="Y1772" i="2"/>
  <c r="X1772" i="2"/>
  <c r="W1772" i="2"/>
  <c r="Y1771" i="2"/>
  <c r="X1771" i="2"/>
  <c r="W1771" i="2"/>
  <c r="Y1770" i="2"/>
  <c r="X1770" i="2"/>
  <c r="W1770" i="2"/>
  <c r="Y1769" i="2"/>
  <c r="X1769" i="2"/>
  <c r="W1769" i="2"/>
  <c r="Y1768" i="2"/>
  <c r="X1768" i="2"/>
  <c r="W1768" i="2"/>
  <c r="Y1767" i="2"/>
  <c r="X1767" i="2"/>
  <c r="W1767" i="2"/>
  <c r="Y1766" i="2"/>
  <c r="X1766" i="2"/>
  <c r="W1766" i="2"/>
  <c r="Y1765" i="2"/>
  <c r="X1765" i="2"/>
  <c r="W1765" i="2"/>
  <c r="Y1764" i="2"/>
  <c r="X1764" i="2"/>
  <c r="W1764" i="2"/>
  <c r="Y1763" i="2"/>
  <c r="X1763" i="2"/>
  <c r="W1763" i="2"/>
  <c r="Y1762" i="2"/>
  <c r="X1762" i="2"/>
  <c r="W1762" i="2"/>
  <c r="Y1761" i="2"/>
  <c r="X1761" i="2"/>
  <c r="W1761" i="2"/>
  <c r="Y1760" i="2"/>
  <c r="X1760" i="2"/>
  <c r="W1760" i="2"/>
  <c r="Y1759" i="2"/>
  <c r="X1759" i="2"/>
  <c r="W1759" i="2"/>
  <c r="Y1758" i="2"/>
  <c r="X1758" i="2"/>
  <c r="W1758" i="2"/>
  <c r="Y1757" i="2"/>
  <c r="X1757" i="2"/>
  <c r="W1757" i="2"/>
  <c r="Y1756" i="2"/>
  <c r="X1756" i="2"/>
  <c r="W1756" i="2"/>
  <c r="Y1755" i="2"/>
  <c r="X1755" i="2"/>
  <c r="W1755" i="2"/>
  <c r="Y1754" i="2"/>
  <c r="X1754" i="2"/>
  <c r="W1754" i="2"/>
  <c r="Y1753" i="2"/>
  <c r="X1753" i="2"/>
  <c r="W1753" i="2"/>
  <c r="Y1752" i="2"/>
  <c r="X1752" i="2"/>
  <c r="W1752" i="2"/>
  <c r="Y1751" i="2"/>
  <c r="X1751" i="2"/>
  <c r="W1751" i="2"/>
  <c r="Y1750" i="2"/>
  <c r="X1750" i="2"/>
  <c r="W1750" i="2"/>
  <c r="Y1749" i="2"/>
  <c r="X1749" i="2"/>
  <c r="W1749" i="2"/>
  <c r="Y1748" i="2"/>
  <c r="X1748" i="2"/>
  <c r="W1748" i="2"/>
  <c r="Y1747" i="2"/>
  <c r="X1747" i="2"/>
  <c r="W1747" i="2"/>
  <c r="Y1746" i="2"/>
  <c r="X1746" i="2"/>
  <c r="W1746" i="2"/>
  <c r="Y1745" i="2"/>
  <c r="X1745" i="2"/>
  <c r="W1745" i="2"/>
  <c r="Y1744" i="2"/>
  <c r="X1744" i="2"/>
  <c r="W1744" i="2"/>
  <c r="Y1743" i="2"/>
  <c r="X1743" i="2"/>
  <c r="W1743" i="2"/>
  <c r="Y1742" i="2"/>
  <c r="X1742" i="2"/>
  <c r="W1742" i="2"/>
  <c r="Y1741" i="2"/>
  <c r="X1741" i="2"/>
  <c r="W1741" i="2"/>
  <c r="Y1740" i="2"/>
  <c r="X1740" i="2"/>
  <c r="W1740" i="2"/>
  <c r="Y1739" i="2"/>
  <c r="X1739" i="2"/>
  <c r="W1739" i="2"/>
  <c r="Y1738" i="2"/>
  <c r="X1738" i="2"/>
  <c r="W1738" i="2"/>
  <c r="Y1737" i="2"/>
  <c r="X1737" i="2"/>
  <c r="W1737" i="2"/>
  <c r="Y1736" i="2"/>
  <c r="X1736" i="2"/>
  <c r="W1736" i="2"/>
  <c r="Y1735" i="2"/>
  <c r="X1735" i="2"/>
  <c r="W1735" i="2"/>
  <c r="Y1734" i="2"/>
  <c r="X1734" i="2"/>
  <c r="W1734" i="2"/>
  <c r="Y1733" i="2"/>
  <c r="X1733" i="2"/>
  <c r="W1733" i="2"/>
  <c r="Y1732" i="2"/>
  <c r="X1732" i="2"/>
  <c r="W1732" i="2"/>
  <c r="Y1731" i="2"/>
  <c r="X1731" i="2"/>
  <c r="W1731" i="2"/>
  <c r="Y1730" i="2"/>
  <c r="X1730" i="2"/>
  <c r="W1730" i="2"/>
  <c r="Y1729" i="2"/>
  <c r="X1729" i="2"/>
  <c r="W1729" i="2"/>
  <c r="Y1728" i="2"/>
  <c r="X1728" i="2"/>
  <c r="W1728" i="2"/>
  <c r="Y1727" i="2"/>
  <c r="X1727" i="2"/>
  <c r="W1727" i="2"/>
  <c r="Y1726" i="2"/>
  <c r="X1726" i="2"/>
  <c r="W1726" i="2"/>
  <c r="Y1725" i="2"/>
  <c r="X1725" i="2"/>
  <c r="W1725" i="2"/>
  <c r="Y1724" i="2"/>
  <c r="X1724" i="2"/>
  <c r="W1724" i="2"/>
  <c r="Y1723" i="2"/>
  <c r="X1723" i="2"/>
  <c r="W1723" i="2"/>
  <c r="Y1722" i="2"/>
  <c r="X1722" i="2"/>
  <c r="W1722" i="2"/>
  <c r="Y1721" i="2"/>
  <c r="X1721" i="2"/>
  <c r="W1721" i="2"/>
  <c r="Y1720" i="2"/>
  <c r="X1720" i="2"/>
  <c r="W1720" i="2"/>
  <c r="Y1719" i="2"/>
  <c r="X1719" i="2"/>
  <c r="W1719" i="2"/>
  <c r="Y1718" i="2"/>
  <c r="X1718" i="2"/>
  <c r="W1718" i="2"/>
  <c r="Y1717" i="2"/>
  <c r="X1717" i="2"/>
  <c r="W1717" i="2"/>
  <c r="Y1716" i="2"/>
  <c r="X1716" i="2"/>
  <c r="W1716" i="2"/>
  <c r="Y1715" i="2"/>
  <c r="X1715" i="2"/>
  <c r="W1715" i="2"/>
  <c r="Y1714" i="2"/>
  <c r="X1714" i="2"/>
  <c r="W1714" i="2"/>
  <c r="Y1713" i="2"/>
  <c r="X1713" i="2"/>
  <c r="W1713" i="2"/>
  <c r="Y1712" i="2"/>
  <c r="X1712" i="2"/>
  <c r="W1712" i="2"/>
  <c r="Y1711" i="2"/>
  <c r="X1711" i="2"/>
  <c r="W1711" i="2"/>
  <c r="Y1710" i="2"/>
  <c r="X1710" i="2"/>
  <c r="W1710" i="2"/>
  <c r="Y1709" i="2"/>
  <c r="X1709" i="2"/>
  <c r="W1709" i="2"/>
  <c r="Y1708" i="2"/>
  <c r="X1708" i="2"/>
  <c r="W1708" i="2"/>
  <c r="Y1707" i="2"/>
  <c r="X1707" i="2"/>
  <c r="W1707" i="2"/>
  <c r="Y1706" i="2"/>
  <c r="X1706" i="2"/>
  <c r="W1706" i="2"/>
  <c r="Y1705" i="2"/>
  <c r="X1705" i="2"/>
  <c r="W1705" i="2"/>
  <c r="Y1704" i="2"/>
  <c r="X1704" i="2"/>
  <c r="W1704" i="2"/>
  <c r="Y1703" i="2"/>
  <c r="X1703" i="2"/>
  <c r="W1703" i="2"/>
  <c r="Y1702" i="2"/>
  <c r="X1702" i="2"/>
  <c r="W1702" i="2"/>
  <c r="Y1701" i="2"/>
  <c r="X1701" i="2"/>
  <c r="W1701" i="2"/>
  <c r="Y1700" i="2"/>
  <c r="X1700" i="2"/>
  <c r="W1700" i="2"/>
  <c r="Y1699" i="2"/>
  <c r="X1699" i="2"/>
  <c r="W1699" i="2"/>
  <c r="Y1698" i="2"/>
  <c r="X1698" i="2"/>
  <c r="W1698" i="2"/>
  <c r="Y1697" i="2"/>
  <c r="X1697" i="2"/>
  <c r="W1697" i="2"/>
  <c r="Y1696" i="2"/>
  <c r="X1696" i="2"/>
  <c r="W1696" i="2"/>
  <c r="Y1695" i="2"/>
  <c r="X1695" i="2"/>
  <c r="W1695" i="2"/>
  <c r="Y1694" i="2"/>
  <c r="X1694" i="2"/>
  <c r="W1694" i="2"/>
  <c r="Y1693" i="2"/>
  <c r="X1693" i="2"/>
  <c r="W1693" i="2"/>
  <c r="Y1692" i="2"/>
  <c r="X1692" i="2"/>
  <c r="W1692" i="2"/>
  <c r="Y1691" i="2"/>
  <c r="X1691" i="2"/>
  <c r="W1691" i="2"/>
  <c r="Y1690" i="2"/>
  <c r="X1690" i="2"/>
  <c r="W1690" i="2"/>
  <c r="Y1689" i="2"/>
  <c r="X1689" i="2"/>
  <c r="W1689" i="2"/>
  <c r="Y1688" i="2"/>
  <c r="X1688" i="2"/>
  <c r="W1688" i="2"/>
  <c r="Y1687" i="2"/>
  <c r="X1687" i="2"/>
  <c r="W1687" i="2"/>
  <c r="Y1686" i="2"/>
  <c r="X1686" i="2"/>
  <c r="W1686" i="2"/>
  <c r="Y1685" i="2"/>
  <c r="X1685" i="2"/>
  <c r="W1685" i="2"/>
  <c r="Y1684" i="2"/>
  <c r="X1684" i="2"/>
  <c r="W1684" i="2"/>
  <c r="Y1683" i="2"/>
  <c r="X1683" i="2"/>
  <c r="W1683" i="2"/>
  <c r="Y1682" i="2"/>
  <c r="X1682" i="2"/>
  <c r="W1682" i="2"/>
  <c r="Y1681" i="2"/>
  <c r="X1681" i="2"/>
  <c r="W1681" i="2"/>
  <c r="Y1680" i="2"/>
  <c r="X1680" i="2"/>
  <c r="W1680" i="2"/>
  <c r="Y1679" i="2"/>
  <c r="X1679" i="2"/>
  <c r="W1679" i="2"/>
  <c r="Y1678" i="2"/>
  <c r="X1678" i="2"/>
  <c r="W1678" i="2"/>
  <c r="Y1677" i="2"/>
  <c r="X1677" i="2"/>
  <c r="W1677" i="2"/>
  <c r="Y1676" i="2"/>
  <c r="X1676" i="2"/>
  <c r="W1676" i="2"/>
  <c r="Y1675" i="2"/>
  <c r="X1675" i="2"/>
  <c r="W1675" i="2"/>
  <c r="Y1674" i="2"/>
  <c r="X1674" i="2"/>
  <c r="W1674" i="2"/>
  <c r="Y1673" i="2"/>
  <c r="X1673" i="2"/>
  <c r="W1673" i="2"/>
  <c r="Y1672" i="2"/>
  <c r="X1672" i="2"/>
  <c r="W1672" i="2"/>
  <c r="Y1671" i="2"/>
  <c r="X1671" i="2"/>
  <c r="W1671" i="2"/>
  <c r="Y1670" i="2"/>
  <c r="X1670" i="2"/>
  <c r="W1670" i="2"/>
  <c r="Y1669" i="2"/>
  <c r="X1669" i="2"/>
  <c r="W1669" i="2"/>
  <c r="Y1668" i="2"/>
  <c r="X1668" i="2"/>
  <c r="W1668" i="2"/>
  <c r="Y1667" i="2"/>
  <c r="X1667" i="2"/>
  <c r="W1667" i="2"/>
  <c r="Y1666" i="2"/>
  <c r="X1666" i="2"/>
  <c r="W1666" i="2"/>
  <c r="Y1665" i="2"/>
  <c r="X1665" i="2"/>
  <c r="W1665" i="2"/>
  <c r="Y1664" i="2"/>
  <c r="X1664" i="2"/>
  <c r="W1664" i="2"/>
  <c r="Y1663" i="2"/>
  <c r="X1663" i="2"/>
  <c r="W1663" i="2"/>
  <c r="Y1662" i="2"/>
  <c r="X1662" i="2"/>
  <c r="W1662" i="2"/>
  <c r="Y1661" i="2"/>
  <c r="X1661" i="2"/>
  <c r="W1661" i="2"/>
  <c r="Y1660" i="2"/>
  <c r="X1660" i="2"/>
  <c r="W1660" i="2"/>
  <c r="Y1659" i="2"/>
  <c r="X1659" i="2"/>
  <c r="W1659" i="2"/>
  <c r="Y1658" i="2"/>
  <c r="X1658" i="2"/>
  <c r="W1658" i="2"/>
  <c r="Y1657" i="2"/>
  <c r="X1657" i="2"/>
  <c r="W1657" i="2"/>
  <c r="Y1656" i="2"/>
  <c r="X1656" i="2"/>
  <c r="W1656" i="2"/>
  <c r="Y1655" i="2"/>
  <c r="X1655" i="2"/>
  <c r="W1655" i="2"/>
  <c r="Y1654" i="2"/>
  <c r="X1654" i="2"/>
  <c r="W1654" i="2"/>
  <c r="Y1653" i="2"/>
  <c r="X1653" i="2"/>
  <c r="W1653" i="2"/>
  <c r="Y1652" i="2"/>
  <c r="X1652" i="2"/>
  <c r="W1652" i="2"/>
  <c r="Y1651" i="2"/>
  <c r="X1651" i="2"/>
  <c r="W1651" i="2"/>
  <c r="Y1650" i="2"/>
  <c r="X1650" i="2"/>
  <c r="W1650" i="2"/>
  <c r="Y1649" i="2"/>
  <c r="X1649" i="2"/>
  <c r="W1649" i="2"/>
  <c r="Y1648" i="2"/>
  <c r="X1648" i="2"/>
  <c r="W1648" i="2"/>
  <c r="Y1647" i="2"/>
  <c r="X1647" i="2"/>
  <c r="W1647" i="2"/>
  <c r="Y1646" i="2"/>
  <c r="X1646" i="2"/>
  <c r="W1646" i="2"/>
  <c r="Y1645" i="2"/>
  <c r="X1645" i="2"/>
  <c r="W1645" i="2"/>
  <c r="Y1644" i="2"/>
  <c r="X1644" i="2"/>
  <c r="W1644" i="2"/>
  <c r="Y1643" i="2"/>
  <c r="X1643" i="2"/>
  <c r="W1643" i="2"/>
  <c r="Y1642" i="2"/>
  <c r="X1642" i="2"/>
  <c r="W1642" i="2"/>
  <c r="Y1641" i="2"/>
  <c r="X1641" i="2"/>
  <c r="W1641" i="2"/>
  <c r="Y1640" i="2"/>
  <c r="X1640" i="2"/>
  <c r="W1640" i="2"/>
  <c r="Y1639" i="2"/>
  <c r="X1639" i="2"/>
  <c r="W1639" i="2"/>
  <c r="Y1638" i="2"/>
  <c r="X1638" i="2"/>
  <c r="W1638" i="2"/>
  <c r="Y1637" i="2"/>
  <c r="X1637" i="2"/>
  <c r="W1637" i="2"/>
  <c r="Y1636" i="2"/>
  <c r="X1636" i="2"/>
  <c r="W1636" i="2"/>
  <c r="Y1635" i="2"/>
  <c r="X1635" i="2"/>
  <c r="W1635" i="2"/>
  <c r="Y1634" i="2"/>
  <c r="X1634" i="2"/>
  <c r="W1634" i="2"/>
  <c r="Y1633" i="2"/>
  <c r="X1633" i="2"/>
  <c r="W1633" i="2"/>
  <c r="Y1632" i="2"/>
  <c r="X1632" i="2"/>
  <c r="W1632" i="2"/>
  <c r="Y1631" i="2"/>
  <c r="X1631" i="2"/>
  <c r="W1631" i="2"/>
  <c r="Y1630" i="2"/>
  <c r="X1630" i="2"/>
  <c r="W1630" i="2"/>
  <c r="Y1629" i="2"/>
  <c r="X1629" i="2"/>
  <c r="W1629" i="2"/>
  <c r="Y1628" i="2"/>
  <c r="X1628" i="2"/>
  <c r="W1628" i="2"/>
  <c r="Y1627" i="2"/>
  <c r="X1627" i="2"/>
  <c r="W1627" i="2"/>
  <c r="Y1626" i="2"/>
  <c r="X1626" i="2"/>
  <c r="W1626" i="2"/>
  <c r="Y1625" i="2"/>
  <c r="X1625" i="2"/>
  <c r="W1625" i="2"/>
  <c r="Y1624" i="2"/>
  <c r="X1624" i="2"/>
  <c r="W1624" i="2"/>
  <c r="Y1623" i="2"/>
  <c r="X1623" i="2"/>
  <c r="W1623" i="2"/>
  <c r="Y1622" i="2"/>
  <c r="X1622" i="2"/>
  <c r="W1622" i="2"/>
  <c r="Y1621" i="2"/>
  <c r="X1621" i="2"/>
  <c r="W1621" i="2"/>
  <c r="Y1620" i="2"/>
  <c r="X1620" i="2"/>
  <c r="W1620" i="2"/>
  <c r="Y1619" i="2"/>
  <c r="X1619" i="2"/>
  <c r="W1619" i="2"/>
  <c r="Y1618" i="2"/>
  <c r="X1618" i="2"/>
  <c r="W1618" i="2"/>
  <c r="Y1617" i="2"/>
  <c r="X1617" i="2"/>
  <c r="W1617" i="2"/>
  <c r="Y1616" i="2"/>
  <c r="X1616" i="2"/>
  <c r="W1616" i="2"/>
  <c r="Y1615" i="2"/>
  <c r="X1615" i="2"/>
  <c r="W1615" i="2"/>
  <c r="Y1614" i="2"/>
  <c r="X1614" i="2"/>
  <c r="W1614" i="2"/>
  <c r="Y1613" i="2"/>
  <c r="X1613" i="2"/>
  <c r="W1613" i="2"/>
  <c r="Y1612" i="2"/>
  <c r="X1612" i="2"/>
  <c r="W1612" i="2"/>
  <c r="Y1611" i="2"/>
  <c r="X1611" i="2"/>
  <c r="W1611" i="2"/>
  <c r="Y1610" i="2"/>
  <c r="X1610" i="2"/>
  <c r="W1610" i="2"/>
  <c r="Y1609" i="2"/>
  <c r="X1609" i="2"/>
  <c r="W1609" i="2"/>
  <c r="Y1608" i="2"/>
  <c r="X1608" i="2"/>
  <c r="W1608" i="2"/>
  <c r="Y1607" i="2"/>
  <c r="X1607" i="2"/>
  <c r="W1607" i="2"/>
  <c r="Y1606" i="2"/>
  <c r="X1606" i="2"/>
  <c r="W1606" i="2"/>
  <c r="Y1605" i="2"/>
  <c r="X1605" i="2"/>
  <c r="W1605" i="2"/>
  <c r="Y1604" i="2"/>
  <c r="X1604" i="2"/>
  <c r="W1604" i="2"/>
  <c r="Y1603" i="2"/>
  <c r="X1603" i="2"/>
  <c r="W1603" i="2"/>
  <c r="Y1602" i="2"/>
  <c r="X1602" i="2"/>
  <c r="W1602" i="2"/>
  <c r="Y1601" i="2"/>
  <c r="X1601" i="2"/>
  <c r="W1601" i="2"/>
  <c r="Y1600" i="2"/>
  <c r="X1600" i="2"/>
  <c r="W1600" i="2"/>
  <c r="Y1599" i="2"/>
  <c r="X1599" i="2"/>
  <c r="W1599" i="2"/>
  <c r="Y1598" i="2"/>
  <c r="X1598" i="2"/>
  <c r="W1598" i="2"/>
  <c r="Y1597" i="2"/>
  <c r="X1597" i="2"/>
  <c r="W1597" i="2"/>
  <c r="Y1596" i="2"/>
  <c r="X1596" i="2"/>
  <c r="W1596" i="2"/>
  <c r="Y1595" i="2"/>
  <c r="X1595" i="2"/>
  <c r="W1595" i="2"/>
  <c r="Y1594" i="2"/>
  <c r="X1594" i="2"/>
  <c r="W1594" i="2"/>
  <c r="Y1593" i="2"/>
  <c r="X1593" i="2"/>
  <c r="W1593" i="2"/>
  <c r="Y1592" i="2"/>
  <c r="X1592" i="2"/>
  <c r="W1592" i="2"/>
  <c r="Y1591" i="2"/>
  <c r="X1591" i="2"/>
  <c r="W1591" i="2"/>
  <c r="Y1590" i="2"/>
  <c r="X1590" i="2"/>
  <c r="W1590" i="2"/>
  <c r="Y1589" i="2"/>
  <c r="X1589" i="2"/>
  <c r="W1589" i="2"/>
  <c r="Y1588" i="2"/>
  <c r="X1588" i="2"/>
  <c r="W1588" i="2"/>
  <c r="Y1587" i="2"/>
  <c r="X1587" i="2"/>
  <c r="W1587" i="2"/>
  <c r="Y1586" i="2"/>
  <c r="X1586" i="2"/>
  <c r="W1586" i="2"/>
  <c r="Y1585" i="2"/>
  <c r="X1585" i="2"/>
  <c r="W1585" i="2"/>
  <c r="Y1584" i="2"/>
  <c r="X1584" i="2"/>
  <c r="W1584" i="2"/>
  <c r="Y1583" i="2"/>
  <c r="X1583" i="2"/>
  <c r="W1583" i="2"/>
  <c r="Y1582" i="2"/>
  <c r="X1582" i="2"/>
  <c r="W1582" i="2"/>
  <c r="Y1581" i="2"/>
  <c r="X1581" i="2"/>
  <c r="W1581" i="2"/>
  <c r="Y1580" i="2"/>
  <c r="X1580" i="2"/>
  <c r="W1580" i="2"/>
  <c r="Y1579" i="2"/>
  <c r="X1579" i="2"/>
  <c r="W1579" i="2"/>
  <c r="Y1578" i="2"/>
  <c r="X1578" i="2"/>
  <c r="W1578" i="2"/>
  <c r="Y1577" i="2"/>
  <c r="X1577" i="2"/>
  <c r="W1577" i="2"/>
  <c r="Y1576" i="2"/>
  <c r="X1576" i="2"/>
  <c r="W1576" i="2"/>
  <c r="Y1575" i="2"/>
  <c r="X1575" i="2"/>
  <c r="W1575" i="2"/>
  <c r="Y1574" i="2"/>
  <c r="X1574" i="2"/>
  <c r="W1574" i="2"/>
  <c r="Y1573" i="2"/>
  <c r="X1573" i="2"/>
  <c r="W1573" i="2"/>
  <c r="Y1572" i="2"/>
  <c r="X1572" i="2"/>
  <c r="W1572" i="2"/>
  <c r="Y1571" i="2"/>
  <c r="X1571" i="2"/>
  <c r="W1571" i="2"/>
  <c r="Y1570" i="2"/>
  <c r="X1570" i="2"/>
  <c r="W1570" i="2"/>
  <c r="Y1569" i="2"/>
  <c r="X1569" i="2"/>
  <c r="W1569" i="2"/>
  <c r="Y1568" i="2"/>
  <c r="X1568" i="2"/>
  <c r="W1568" i="2"/>
  <c r="Y1567" i="2"/>
  <c r="X1567" i="2"/>
  <c r="W1567" i="2"/>
  <c r="Y1566" i="2"/>
  <c r="X1566" i="2"/>
  <c r="W1566" i="2"/>
  <c r="Y1565" i="2"/>
  <c r="X1565" i="2"/>
  <c r="W1565" i="2"/>
  <c r="Y1564" i="2"/>
  <c r="X1564" i="2"/>
  <c r="W1564" i="2"/>
  <c r="Y1563" i="2"/>
  <c r="X1563" i="2"/>
  <c r="W1563" i="2"/>
  <c r="Y1562" i="2"/>
  <c r="X1562" i="2"/>
  <c r="W1562" i="2"/>
  <c r="Y1561" i="2"/>
  <c r="X1561" i="2"/>
  <c r="W1561" i="2"/>
  <c r="Y1560" i="2"/>
  <c r="X1560" i="2"/>
  <c r="W1560" i="2"/>
  <c r="Y1559" i="2"/>
  <c r="X1559" i="2"/>
  <c r="W1559" i="2"/>
  <c r="Y1558" i="2"/>
  <c r="X1558" i="2"/>
  <c r="W1558" i="2"/>
  <c r="Y1557" i="2"/>
  <c r="X1557" i="2"/>
  <c r="W1557" i="2"/>
  <c r="Y1556" i="2"/>
  <c r="X1556" i="2"/>
  <c r="W1556" i="2"/>
  <c r="Y1555" i="2"/>
  <c r="X1555" i="2"/>
  <c r="W1555" i="2"/>
  <c r="Y1554" i="2"/>
  <c r="X1554" i="2"/>
  <c r="W1554" i="2"/>
  <c r="Y1553" i="2"/>
  <c r="X1553" i="2"/>
  <c r="W1553" i="2"/>
  <c r="Y1552" i="2"/>
  <c r="X1552" i="2"/>
  <c r="W1552" i="2"/>
  <c r="Y1551" i="2"/>
  <c r="X1551" i="2"/>
  <c r="W1551" i="2"/>
  <c r="Y1550" i="2"/>
  <c r="X1550" i="2"/>
  <c r="W1550" i="2"/>
  <c r="Y1549" i="2"/>
  <c r="X1549" i="2"/>
  <c r="W1549" i="2"/>
  <c r="Y1548" i="2"/>
  <c r="X1548" i="2"/>
  <c r="W1548" i="2"/>
  <c r="Y1547" i="2"/>
  <c r="X1547" i="2"/>
  <c r="W1547" i="2"/>
  <c r="Y1546" i="2"/>
  <c r="X1546" i="2"/>
  <c r="W1546" i="2"/>
  <c r="Y1545" i="2"/>
  <c r="X1545" i="2"/>
  <c r="W1545" i="2"/>
  <c r="Y1544" i="2"/>
  <c r="X1544" i="2"/>
  <c r="W1544" i="2"/>
  <c r="Y1543" i="2"/>
  <c r="X1543" i="2"/>
  <c r="W1543" i="2"/>
  <c r="Y1542" i="2"/>
  <c r="X1542" i="2"/>
  <c r="W1542" i="2"/>
  <c r="Y1541" i="2"/>
  <c r="X1541" i="2"/>
  <c r="W1541" i="2"/>
  <c r="Y1540" i="2"/>
  <c r="X1540" i="2"/>
  <c r="W1540" i="2"/>
  <c r="Y1539" i="2"/>
  <c r="X1539" i="2"/>
  <c r="W1539" i="2"/>
  <c r="Y1538" i="2"/>
  <c r="X1538" i="2"/>
  <c r="W1538" i="2"/>
  <c r="Y1537" i="2"/>
  <c r="X1537" i="2"/>
  <c r="W1537" i="2"/>
  <c r="Y1536" i="2"/>
  <c r="X1536" i="2"/>
  <c r="W1536" i="2"/>
  <c r="Y1535" i="2"/>
  <c r="X1535" i="2"/>
  <c r="W1535" i="2"/>
  <c r="Y1534" i="2"/>
  <c r="X1534" i="2"/>
  <c r="W1534" i="2"/>
  <c r="Y1533" i="2"/>
  <c r="X1533" i="2"/>
  <c r="W1533" i="2"/>
  <c r="Y1532" i="2"/>
  <c r="X1532" i="2"/>
  <c r="W1532" i="2"/>
  <c r="Y1531" i="2"/>
  <c r="X1531" i="2"/>
  <c r="W1531" i="2"/>
  <c r="Y1530" i="2"/>
  <c r="X1530" i="2"/>
  <c r="W1530" i="2"/>
  <c r="Y1529" i="2"/>
  <c r="X1529" i="2"/>
  <c r="W1529" i="2"/>
  <c r="Y1528" i="2"/>
  <c r="X1528" i="2"/>
  <c r="W1528" i="2"/>
  <c r="Y1527" i="2"/>
  <c r="X1527" i="2"/>
  <c r="W1527" i="2"/>
  <c r="Y1526" i="2"/>
  <c r="X1526" i="2"/>
  <c r="W1526" i="2"/>
  <c r="Y1525" i="2"/>
  <c r="X1525" i="2"/>
  <c r="W1525" i="2"/>
  <c r="Y1524" i="2"/>
  <c r="X1524" i="2"/>
  <c r="W1524" i="2"/>
  <c r="Y1523" i="2"/>
  <c r="X1523" i="2"/>
  <c r="W1523" i="2"/>
  <c r="Y1522" i="2"/>
  <c r="X1522" i="2"/>
  <c r="W1522" i="2"/>
  <c r="Y1521" i="2"/>
  <c r="X1521" i="2"/>
  <c r="W1521" i="2"/>
  <c r="Y1520" i="2"/>
  <c r="X1520" i="2"/>
  <c r="W1520" i="2"/>
  <c r="Y1519" i="2"/>
  <c r="X1519" i="2"/>
  <c r="W1519" i="2"/>
  <c r="Y1518" i="2"/>
  <c r="X1518" i="2"/>
  <c r="W1518" i="2"/>
  <c r="Y1517" i="2"/>
  <c r="X1517" i="2"/>
  <c r="W1517" i="2"/>
  <c r="Y1516" i="2"/>
  <c r="X1516" i="2"/>
  <c r="W1516" i="2"/>
  <c r="Y1515" i="2"/>
  <c r="X1515" i="2"/>
  <c r="W1515" i="2"/>
  <c r="Y1514" i="2"/>
  <c r="X1514" i="2"/>
  <c r="W1514" i="2"/>
  <c r="Y1513" i="2"/>
  <c r="X1513" i="2"/>
  <c r="W1513" i="2"/>
  <c r="Y1512" i="2"/>
  <c r="X1512" i="2"/>
  <c r="W1512" i="2"/>
  <c r="Y1511" i="2"/>
  <c r="X1511" i="2"/>
  <c r="W1511" i="2"/>
  <c r="Y1510" i="2"/>
  <c r="X1510" i="2"/>
  <c r="W1510" i="2"/>
  <c r="Y1509" i="2"/>
  <c r="X1509" i="2"/>
  <c r="W1509" i="2"/>
  <c r="Y1508" i="2"/>
  <c r="X1508" i="2"/>
  <c r="W1508" i="2"/>
  <c r="Y1507" i="2"/>
  <c r="X1507" i="2"/>
  <c r="W1507" i="2"/>
  <c r="Y1506" i="2"/>
  <c r="X1506" i="2"/>
  <c r="W1506" i="2"/>
  <c r="Y1505" i="2"/>
  <c r="X1505" i="2"/>
  <c r="W1505" i="2"/>
  <c r="Y1504" i="2"/>
  <c r="X1504" i="2"/>
  <c r="W1504" i="2"/>
  <c r="Y1503" i="2"/>
  <c r="X1503" i="2"/>
  <c r="W1503" i="2"/>
  <c r="Y1502" i="2"/>
  <c r="X1502" i="2"/>
  <c r="W1502" i="2"/>
  <c r="Y1501" i="2"/>
  <c r="X1501" i="2"/>
  <c r="W1501" i="2"/>
  <c r="Y1500" i="2"/>
  <c r="X1500" i="2"/>
  <c r="W1500" i="2"/>
  <c r="Y1499" i="2"/>
  <c r="X1499" i="2"/>
  <c r="W1499" i="2"/>
  <c r="Y1498" i="2"/>
  <c r="X1498" i="2"/>
  <c r="W1498" i="2"/>
  <c r="Y1497" i="2"/>
  <c r="X1497" i="2"/>
  <c r="W1497" i="2"/>
  <c r="Y1496" i="2"/>
  <c r="X1496" i="2"/>
  <c r="W1496" i="2"/>
  <c r="Y1495" i="2"/>
  <c r="X1495" i="2"/>
  <c r="W1495" i="2"/>
  <c r="Y1494" i="2"/>
  <c r="X1494" i="2"/>
  <c r="W1494" i="2"/>
  <c r="Y1493" i="2"/>
  <c r="X1493" i="2"/>
  <c r="W1493" i="2"/>
  <c r="Y1492" i="2"/>
  <c r="X1492" i="2"/>
  <c r="W1492" i="2"/>
  <c r="Y1491" i="2"/>
  <c r="X1491" i="2"/>
  <c r="W1491" i="2"/>
  <c r="Y1490" i="2"/>
  <c r="X1490" i="2"/>
  <c r="W1490" i="2"/>
  <c r="Y1489" i="2"/>
  <c r="X1489" i="2"/>
  <c r="W1489" i="2"/>
  <c r="Y1488" i="2"/>
  <c r="X1488" i="2"/>
  <c r="W1488" i="2"/>
  <c r="Y1487" i="2"/>
  <c r="X1487" i="2"/>
  <c r="W1487" i="2"/>
  <c r="Y1486" i="2"/>
  <c r="X1486" i="2"/>
  <c r="W1486" i="2"/>
  <c r="Y1485" i="2"/>
  <c r="X1485" i="2"/>
  <c r="W1485" i="2"/>
  <c r="Y1484" i="2"/>
  <c r="X1484" i="2"/>
  <c r="W1484" i="2"/>
  <c r="Y1483" i="2"/>
  <c r="X1483" i="2"/>
  <c r="W1483" i="2"/>
  <c r="Y1482" i="2"/>
  <c r="X1482" i="2"/>
  <c r="W1482" i="2"/>
  <c r="Y1481" i="2"/>
  <c r="X1481" i="2"/>
  <c r="W1481" i="2"/>
  <c r="Y1480" i="2"/>
  <c r="X1480" i="2"/>
  <c r="W1480" i="2"/>
  <c r="Y1479" i="2"/>
  <c r="X1479" i="2"/>
  <c r="W1479" i="2"/>
  <c r="Y1478" i="2"/>
  <c r="X1478" i="2"/>
  <c r="W1478" i="2"/>
  <c r="Y1477" i="2"/>
  <c r="X1477" i="2"/>
  <c r="W1477" i="2"/>
  <c r="Y1476" i="2"/>
  <c r="X1476" i="2"/>
  <c r="W1476" i="2"/>
  <c r="Y1475" i="2"/>
  <c r="X1475" i="2"/>
  <c r="W1475" i="2"/>
  <c r="Y1474" i="2"/>
  <c r="X1474" i="2"/>
  <c r="W1474" i="2"/>
  <c r="Y1473" i="2"/>
  <c r="X1473" i="2"/>
  <c r="W1473" i="2"/>
  <c r="Y1472" i="2"/>
  <c r="X1472" i="2"/>
  <c r="W1472" i="2"/>
  <c r="Y1471" i="2"/>
  <c r="X1471" i="2"/>
  <c r="W1471" i="2"/>
  <c r="Y1470" i="2"/>
  <c r="X1470" i="2"/>
  <c r="W1470" i="2"/>
  <c r="Y1469" i="2"/>
  <c r="X1469" i="2"/>
  <c r="W1469" i="2"/>
  <c r="Y1468" i="2"/>
  <c r="X1468" i="2"/>
  <c r="W1468" i="2"/>
  <c r="Y1467" i="2"/>
  <c r="X1467" i="2"/>
  <c r="W1467" i="2"/>
  <c r="Y1466" i="2"/>
  <c r="X1466" i="2"/>
  <c r="W1466" i="2"/>
  <c r="Y1465" i="2"/>
  <c r="X1465" i="2"/>
  <c r="W1465" i="2"/>
  <c r="Y1464" i="2"/>
  <c r="X1464" i="2"/>
  <c r="W1464" i="2"/>
  <c r="Y1463" i="2"/>
  <c r="X1463" i="2"/>
  <c r="W1463" i="2"/>
  <c r="Y1462" i="2"/>
  <c r="X1462" i="2"/>
  <c r="W1462" i="2"/>
  <c r="Y1461" i="2"/>
  <c r="X1461" i="2"/>
  <c r="W1461" i="2"/>
  <c r="Y1460" i="2"/>
  <c r="X1460" i="2"/>
  <c r="W1460" i="2"/>
  <c r="Y1459" i="2"/>
  <c r="X1459" i="2"/>
  <c r="W1459" i="2"/>
  <c r="Y1458" i="2"/>
  <c r="X1458" i="2"/>
  <c r="W1458" i="2"/>
  <c r="Y1457" i="2"/>
  <c r="X1457" i="2"/>
  <c r="W1457" i="2"/>
  <c r="Y1456" i="2"/>
  <c r="X1456" i="2"/>
  <c r="W1456" i="2"/>
  <c r="Y1455" i="2"/>
  <c r="X1455" i="2"/>
  <c r="W1455" i="2"/>
  <c r="Y1454" i="2"/>
  <c r="X1454" i="2"/>
  <c r="W1454" i="2"/>
  <c r="Y1453" i="2"/>
  <c r="X1453" i="2"/>
  <c r="W1453" i="2"/>
  <c r="Y1452" i="2"/>
  <c r="X1452" i="2"/>
  <c r="W1452" i="2"/>
  <c r="Y1451" i="2"/>
  <c r="X1451" i="2"/>
  <c r="W1451" i="2"/>
  <c r="Y1450" i="2"/>
  <c r="X1450" i="2"/>
  <c r="W1450" i="2"/>
  <c r="Y1449" i="2"/>
  <c r="X1449" i="2"/>
  <c r="W1449" i="2"/>
  <c r="Y1448" i="2"/>
  <c r="X1448" i="2"/>
  <c r="W1448" i="2"/>
  <c r="Y1447" i="2"/>
  <c r="X1447" i="2"/>
  <c r="W1447" i="2"/>
  <c r="Y1446" i="2"/>
  <c r="X1446" i="2"/>
  <c r="W1446" i="2"/>
  <c r="Y1445" i="2"/>
  <c r="X1445" i="2"/>
  <c r="W1445" i="2"/>
  <c r="Y1444" i="2"/>
  <c r="X1444" i="2"/>
  <c r="W1444" i="2"/>
  <c r="Y1443" i="2"/>
  <c r="X1443" i="2"/>
  <c r="W1443" i="2"/>
  <c r="Y1442" i="2"/>
  <c r="X1442" i="2"/>
  <c r="W1442" i="2"/>
  <c r="Y1441" i="2"/>
  <c r="X1441" i="2"/>
  <c r="W1441" i="2"/>
  <c r="Y1440" i="2"/>
  <c r="X1440" i="2"/>
  <c r="W1440" i="2"/>
  <c r="Y1439" i="2"/>
  <c r="X1439" i="2"/>
  <c r="W1439" i="2"/>
  <c r="Y1438" i="2"/>
  <c r="X1438" i="2"/>
  <c r="W1438" i="2"/>
  <c r="Y1437" i="2"/>
  <c r="X1437" i="2"/>
  <c r="W1437" i="2"/>
  <c r="Y1436" i="2"/>
  <c r="X1436" i="2"/>
  <c r="W1436" i="2"/>
  <c r="Y1435" i="2"/>
  <c r="X1435" i="2"/>
  <c r="W1435" i="2"/>
  <c r="Y1434" i="2"/>
  <c r="X1434" i="2"/>
  <c r="W1434" i="2"/>
  <c r="Y1433" i="2"/>
  <c r="X1433" i="2"/>
  <c r="W1433" i="2"/>
  <c r="Y1432" i="2"/>
  <c r="X1432" i="2"/>
  <c r="W1432" i="2"/>
  <c r="Y1431" i="2"/>
  <c r="X1431" i="2"/>
  <c r="W1431" i="2"/>
  <c r="Y1430" i="2"/>
  <c r="X1430" i="2"/>
  <c r="W1430" i="2"/>
  <c r="Y1429" i="2"/>
  <c r="X1429" i="2"/>
  <c r="W1429" i="2"/>
  <c r="Y1428" i="2"/>
  <c r="X1428" i="2"/>
  <c r="W1428" i="2"/>
  <c r="Y1427" i="2"/>
  <c r="X1427" i="2"/>
  <c r="W1427" i="2"/>
  <c r="Y1426" i="2"/>
  <c r="X1426" i="2"/>
  <c r="W1426" i="2"/>
  <c r="Y1425" i="2"/>
  <c r="X1425" i="2"/>
  <c r="W1425" i="2"/>
  <c r="Y1424" i="2"/>
  <c r="X1424" i="2"/>
  <c r="W1424" i="2"/>
  <c r="Y1423" i="2"/>
  <c r="X1423" i="2"/>
  <c r="W1423" i="2"/>
  <c r="Y1422" i="2"/>
  <c r="X1422" i="2"/>
  <c r="W1422" i="2"/>
  <c r="Y1421" i="2"/>
  <c r="X1421" i="2"/>
  <c r="W1421" i="2"/>
  <c r="Y1420" i="2"/>
  <c r="X1420" i="2"/>
  <c r="W1420" i="2"/>
  <c r="Y1419" i="2"/>
  <c r="X1419" i="2"/>
  <c r="W1419" i="2"/>
  <c r="Y1418" i="2"/>
  <c r="X1418" i="2"/>
  <c r="W1418" i="2"/>
  <c r="Y1417" i="2"/>
  <c r="X1417" i="2"/>
  <c r="W1417" i="2"/>
  <c r="Y1416" i="2"/>
  <c r="X1416" i="2"/>
  <c r="W1416" i="2"/>
  <c r="Y1415" i="2"/>
  <c r="X1415" i="2"/>
  <c r="W1415" i="2"/>
  <c r="Y1414" i="2"/>
  <c r="X1414" i="2"/>
  <c r="W1414" i="2"/>
  <c r="Y1413" i="2"/>
  <c r="X1413" i="2"/>
  <c r="W1413" i="2"/>
  <c r="Y1412" i="2"/>
  <c r="X1412" i="2"/>
  <c r="W1412" i="2"/>
  <c r="Y1411" i="2"/>
  <c r="X1411" i="2"/>
  <c r="W1411" i="2"/>
  <c r="Y1410" i="2"/>
  <c r="X1410" i="2"/>
  <c r="W1410" i="2"/>
  <c r="Y1409" i="2"/>
  <c r="X1409" i="2"/>
  <c r="W1409" i="2"/>
  <c r="Y1408" i="2"/>
  <c r="X1408" i="2"/>
  <c r="W1408" i="2"/>
  <c r="Y1407" i="2"/>
  <c r="X1407" i="2"/>
  <c r="W1407" i="2"/>
  <c r="Y1406" i="2"/>
  <c r="X1406" i="2"/>
  <c r="W1406" i="2"/>
  <c r="Y1405" i="2"/>
  <c r="X1405" i="2"/>
  <c r="W1405" i="2"/>
  <c r="Y1404" i="2"/>
  <c r="X1404" i="2"/>
  <c r="W1404" i="2"/>
  <c r="Y1403" i="2"/>
  <c r="X1403" i="2"/>
  <c r="W1403" i="2"/>
  <c r="Y1402" i="2"/>
  <c r="X1402" i="2"/>
  <c r="W1402" i="2"/>
  <c r="Y1401" i="2"/>
  <c r="X1401" i="2"/>
  <c r="W1401" i="2"/>
  <c r="Y1400" i="2"/>
  <c r="X1400" i="2"/>
  <c r="W1400" i="2"/>
  <c r="Y1399" i="2"/>
  <c r="X1399" i="2"/>
  <c r="W1399" i="2"/>
  <c r="Y1398" i="2"/>
  <c r="X1398" i="2"/>
  <c r="W1398" i="2"/>
  <c r="Y1397" i="2"/>
  <c r="X1397" i="2"/>
  <c r="W1397" i="2"/>
  <c r="Y1396" i="2"/>
  <c r="X1396" i="2"/>
  <c r="W1396" i="2"/>
  <c r="Y1395" i="2"/>
  <c r="X1395" i="2"/>
  <c r="W1395" i="2"/>
  <c r="Y1394" i="2"/>
  <c r="X1394" i="2"/>
  <c r="W1394" i="2"/>
  <c r="Y1393" i="2"/>
  <c r="X1393" i="2"/>
  <c r="W1393" i="2"/>
  <c r="Y1392" i="2"/>
  <c r="X1392" i="2"/>
  <c r="W1392" i="2"/>
  <c r="Y1391" i="2"/>
  <c r="X1391" i="2"/>
  <c r="W1391" i="2"/>
  <c r="Y1390" i="2"/>
  <c r="X1390" i="2"/>
  <c r="W1390" i="2"/>
  <c r="Y1389" i="2"/>
  <c r="X1389" i="2"/>
  <c r="W1389" i="2"/>
  <c r="Y1388" i="2"/>
  <c r="X1388" i="2"/>
  <c r="W1388" i="2"/>
  <c r="Y1387" i="2"/>
  <c r="X1387" i="2"/>
  <c r="W1387" i="2"/>
  <c r="Y1386" i="2"/>
  <c r="X1386" i="2"/>
  <c r="W1386" i="2"/>
  <c r="Y1385" i="2"/>
  <c r="X1385" i="2"/>
  <c r="W1385" i="2"/>
  <c r="Y1384" i="2"/>
  <c r="X1384" i="2"/>
  <c r="W1384" i="2"/>
  <c r="Y1383" i="2"/>
  <c r="X1383" i="2"/>
  <c r="W1383" i="2"/>
  <c r="Y1382" i="2"/>
  <c r="X1382" i="2"/>
  <c r="W1382" i="2"/>
  <c r="Y1381" i="2"/>
  <c r="X1381" i="2"/>
  <c r="W1381" i="2"/>
  <c r="Y1380" i="2"/>
  <c r="X1380" i="2"/>
  <c r="W1380" i="2"/>
  <c r="Y1379" i="2"/>
  <c r="X1379" i="2"/>
  <c r="W1379" i="2"/>
  <c r="Y1378" i="2"/>
  <c r="X1378" i="2"/>
  <c r="W1378" i="2"/>
  <c r="Y1377" i="2"/>
  <c r="X1377" i="2"/>
  <c r="W1377" i="2"/>
  <c r="Y1376" i="2"/>
  <c r="X1376" i="2"/>
  <c r="W1376" i="2"/>
  <c r="Y1375" i="2"/>
  <c r="X1375" i="2"/>
  <c r="W1375" i="2"/>
  <c r="Y1374" i="2"/>
  <c r="X1374" i="2"/>
  <c r="W1374" i="2"/>
  <c r="Y1373" i="2"/>
  <c r="X1373" i="2"/>
  <c r="W1373" i="2"/>
  <c r="Y1372" i="2"/>
  <c r="X1372" i="2"/>
  <c r="W1372" i="2"/>
  <c r="Y1371" i="2"/>
  <c r="X1371" i="2"/>
  <c r="W1371" i="2"/>
  <c r="Y1370" i="2"/>
  <c r="X1370" i="2"/>
  <c r="W1370" i="2"/>
  <c r="Y1369" i="2"/>
  <c r="X1369" i="2"/>
  <c r="W1369" i="2"/>
  <c r="Y1368" i="2"/>
  <c r="X1368" i="2"/>
  <c r="W1368" i="2"/>
  <c r="Y1367" i="2"/>
  <c r="X1367" i="2"/>
  <c r="W1367" i="2"/>
  <c r="Y1366" i="2"/>
  <c r="X1366" i="2"/>
  <c r="W1366" i="2"/>
  <c r="Y1365" i="2"/>
  <c r="X1365" i="2"/>
  <c r="W1365" i="2"/>
  <c r="Y1364" i="2"/>
  <c r="X1364" i="2"/>
  <c r="W1364" i="2"/>
  <c r="Y1363" i="2"/>
  <c r="X1363" i="2"/>
  <c r="W1363" i="2"/>
  <c r="Y1362" i="2"/>
  <c r="X1362" i="2"/>
  <c r="W1362" i="2"/>
  <c r="Y1361" i="2"/>
  <c r="X1361" i="2"/>
  <c r="W1361" i="2"/>
  <c r="Y1360" i="2"/>
  <c r="X1360" i="2"/>
  <c r="W1360" i="2"/>
  <c r="Y1359" i="2"/>
  <c r="X1359" i="2"/>
  <c r="W1359" i="2"/>
  <c r="Y1358" i="2"/>
  <c r="X1358" i="2"/>
  <c r="W1358" i="2"/>
  <c r="Y1357" i="2"/>
  <c r="X1357" i="2"/>
  <c r="W1357" i="2"/>
  <c r="Y1356" i="2"/>
  <c r="X1356" i="2"/>
  <c r="W1356" i="2"/>
  <c r="Y1355" i="2"/>
  <c r="X1355" i="2"/>
  <c r="W1355" i="2"/>
  <c r="Y1354" i="2"/>
  <c r="X1354" i="2"/>
  <c r="W1354" i="2"/>
  <c r="Y1353" i="2"/>
  <c r="X1353" i="2"/>
  <c r="W1353" i="2"/>
  <c r="Y1352" i="2"/>
  <c r="X1352" i="2"/>
  <c r="W1352" i="2"/>
  <c r="Y1351" i="2"/>
  <c r="X1351" i="2"/>
  <c r="W1351" i="2"/>
  <c r="Y1350" i="2"/>
  <c r="X1350" i="2"/>
  <c r="W1350" i="2"/>
  <c r="Y1349" i="2"/>
  <c r="X1349" i="2"/>
  <c r="W1349" i="2"/>
  <c r="Y1348" i="2"/>
  <c r="X1348" i="2"/>
  <c r="W1348" i="2"/>
  <c r="Y1347" i="2"/>
  <c r="X1347" i="2"/>
  <c r="W1347" i="2"/>
  <c r="Y1346" i="2"/>
  <c r="X1346" i="2"/>
  <c r="W1346" i="2"/>
  <c r="Y1345" i="2"/>
  <c r="X1345" i="2"/>
  <c r="W1345" i="2"/>
  <c r="Y1344" i="2"/>
  <c r="X1344" i="2"/>
  <c r="W1344" i="2"/>
  <c r="Y1343" i="2"/>
  <c r="X1343" i="2"/>
  <c r="W1343" i="2"/>
  <c r="Y1342" i="2"/>
  <c r="X1342" i="2"/>
  <c r="W1342" i="2"/>
  <c r="Y1341" i="2"/>
  <c r="X1341" i="2"/>
  <c r="W1341" i="2"/>
  <c r="Y1340" i="2"/>
  <c r="X1340" i="2"/>
  <c r="W1340" i="2"/>
  <c r="Y1339" i="2"/>
  <c r="X1339" i="2"/>
  <c r="W1339" i="2"/>
  <c r="Y1338" i="2"/>
  <c r="X1338" i="2"/>
  <c r="W1338" i="2"/>
  <c r="Y1337" i="2"/>
  <c r="X1337" i="2"/>
  <c r="W1337" i="2"/>
  <c r="Y1336" i="2"/>
  <c r="X1336" i="2"/>
  <c r="W1336" i="2"/>
  <c r="Y1335" i="2"/>
  <c r="X1335" i="2"/>
  <c r="W1335" i="2"/>
  <c r="Y1334" i="2"/>
  <c r="X1334" i="2"/>
  <c r="W1334" i="2"/>
  <c r="Y1333" i="2"/>
  <c r="X1333" i="2"/>
  <c r="W1333" i="2"/>
  <c r="Y1332" i="2"/>
  <c r="X1332" i="2"/>
  <c r="W1332" i="2"/>
  <c r="Y1331" i="2"/>
  <c r="X1331" i="2"/>
  <c r="W1331" i="2"/>
  <c r="Y1330" i="2"/>
  <c r="X1330" i="2"/>
  <c r="W1330" i="2"/>
  <c r="Y1329" i="2"/>
  <c r="X1329" i="2"/>
  <c r="W1329" i="2"/>
  <c r="Y1328" i="2"/>
  <c r="X1328" i="2"/>
  <c r="W1328" i="2"/>
  <c r="Y1327" i="2"/>
  <c r="X1327" i="2"/>
  <c r="W1327" i="2"/>
  <c r="Y1326" i="2"/>
  <c r="X1326" i="2"/>
  <c r="W1326" i="2"/>
  <c r="Y1325" i="2"/>
  <c r="X1325" i="2"/>
  <c r="W1325" i="2"/>
  <c r="Y1324" i="2"/>
  <c r="X1324" i="2"/>
  <c r="W1324" i="2"/>
  <c r="Y1323" i="2"/>
  <c r="X1323" i="2"/>
  <c r="W1323" i="2"/>
  <c r="Y1322" i="2"/>
  <c r="X1322" i="2"/>
  <c r="W1322" i="2"/>
  <c r="Y1321" i="2"/>
  <c r="X1321" i="2"/>
  <c r="W1321" i="2"/>
  <c r="Y1320" i="2"/>
  <c r="X1320" i="2"/>
  <c r="W1320" i="2"/>
  <c r="Y1319" i="2"/>
  <c r="X1319" i="2"/>
  <c r="W1319" i="2"/>
  <c r="Y1318" i="2"/>
  <c r="X1318" i="2"/>
  <c r="W1318" i="2"/>
  <c r="Y1317" i="2"/>
  <c r="X1317" i="2"/>
  <c r="W1317" i="2"/>
  <c r="Y1316" i="2"/>
  <c r="X1316" i="2"/>
  <c r="W1316" i="2"/>
  <c r="Y1315" i="2"/>
  <c r="X1315" i="2"/>
  <c r="W1315" i="2"/>
  <c r="Y1314" i="2"/>
  <c r="X1314" i="2"/>
  <c r="W1314" i="2"/>
  <c r="Y1313" i="2"/>
  <c r="X1313" i="2"/>
  <c r="W1313" i="2"/>
  <c r="Y1312" i="2"/>
  <c r="X1312" i="2"/>
  <c r="W1312" i="2"/>
  <c r="Y1311" i="2"/>
  <c r="X1311" i="2"/>
  <c r="W1311" i="2"/>
  <c r="Y1310" i="2"/>
  <c r="X1310" i="2"/>
  <c r="W1310" i="2"/>
  <c r="Y1309" i="2"/>
  <c r="X1309" i="2"/>
  <c r="W1309" i="2"/>
  <c r="Y1308" i="2"/>
  <c r="X1308" i="2"/>
  <c r="W1308" i="2"/>
  <c r="Y1307" i="2"/>
  <c r="X1307" i="2"/>
  <c r="W1307" i="2"/>
  <c r="Y1306" i="2"/>
  <c r="X1306" i="2"/>
  <c r="W1306" i="2"/>
  <c r="Y1305" i="2"/>
  <c r="X1305" i="2"/>
  <c r="W1305" i="2"/>
  <c r="Y1304" i="2"/>
  <c r="X1304" i="2"/>
  <c r="W1304" i="2"/>
  <c r="Y1303" i="2"/>
  <c r="X1303" i="2"/>
  <c r="W1303" i="2"/>
  <c r="Y1302" i="2"/>
  <c r="X1302" i="2"/>
  <c r="W1302" i="2"/>
  <c r="Y1301" i="2"/>
  <c r="X1301" i="2"/>
  <c r="W1301" i="2"/>
  <c r="Y1300" i="2"/>
  <c r="X1300" i="2"/>
  <c r="W1300" i="2"/>
  <c r="Y1299" i="2"/>
  <c r="X1299" i="2"/>
  <c r="W1299" i="2"/>
  <c r="Y1298" i="2"/>
  <c r="X1298" i="2"/>
  <c r="W1298" i="2"/>
  <c r="Y1297" i="2"/>
  <c r="X1297" i="2"/>
  <c r="W1297" i="2"/>
  <c r="Y1296" i="2"/>
  <c r="X1296" i="2"/>
  <c r="W1296" i="2"/>
  <c r="Y1295" i="2"/>
  <c r="X1295" i="2"/>
  <c r="W1295" i="2"/>
  <c r="Y1294" i="2"/>
  <c r="X1294" i="2"/>
  <c r="W1294" i="2"/>
  <c r="Y1293" i="2"/>
  <c r="X1293" i="2"/>
  <c r="W1293" i="2"/>
  <c r="Y1292" i="2"/>
  <c r="X1292" i="2"/>
  <c r="W1292" i="2"/>
  <c r="Y1291" i="2"/>
  <c r="X1291" i="2"/>
  <c r="W1291" i="2"/>
  <c r="Y1290" i="2"/>
  <c r="X1290" i="2"/>
  <c r="W1290" i="2"/>
  <c r="Y1289" i="2"/>
  <c r="X1289" i="2"/>
  <c r="W1289" i="2"/>
  <c r="Y1288" i="2"/>
  <c r="X1288" i="2"/>
  <c r="W1288" i="2"/>
  <c r="Y1287" i="2"/>
  <c r="X1287" i="2"/>
  <c r="W1287" i="2"/>
  <c r="Y1286" i="2"/>
  <c r="X1286" i="2"/>
  <c r="W1286" i="2"/>
  <c r="Y1285" i="2"/>
  <c r="X1285" i="2"/>
  <c r="W1285" i="2"/>
  <c r="Y1284" i="2"/>
  <c r="X1284" i="2"/>
  <c r="W1284" i="2"/>
  <c r="Y1283" i="2"/>
  <c r="X1283" i="2"/>
  <c r="W1283" i="2"/>
  <c r="Y1282" i="2"/>
  <c r="X1282" i="2"/>
  <c r="W1282" i="2"/>
  <c r="Y1281" i="2"/>
  <c r="X1281" i="2"/>
  <c r="W1281" i="2"/>
  <c r="Y1280" i="2"/>
  <c r="X1280" i="2"/>
  <c r="W1280" i="2"/>
  <c r="Y1279" i="2"/>
  <c r="X1279" i="2"/>
  <c r="W1279" i="2"/>
  <c r="Y1278" i="2"/>
  <c r="X1278" i="2"/>
  <c r="W1278" i="2"/>
  <c r="Y1277" i="2"/>
  <c r="X1277" i="2"/>
  <c r="W1277" i="2"/>
  <c r="Y1276" i="2"/>
  <c r="X1276" i="2"/>
  <c r="W1276" i="2"/>
  <c r="Y1275" i="2"/>
  <c r="X1275" i="2"/>
  <c r="W1275" i="2"/>
  <c r="Y1274" i="2"/>
  <c r="X1274" i="2"/>
  <c r="W1274" i="2"/>
  <c r="Y1273" i="2"/>
  <c r="X1273" i="2"/>
  <c r="W1273" i="2"/>
  <c r="Y1272" i="2"/>
  <c r="X1272" i="2"/>
  <c r="W1272" i="2"/>
  <c r="Y1271" i="2"/>
  <c r="X1271" i="2"/>
  <c r="W1271" i="2"/>
  <c r="Y1270" i="2"/>
  <c r="X1270" i="2"/>
  <c r="W1270" i="2"/>
  <c r="Y1269" i="2"/>
  <c r="X1269" i="2"/>
  <c r="W1269" i="2"/>
  <c r="Y1268" i="2"/>
  <c r="X1268" i="2"/>
  <c r="W1268" i="2"/>
  <c r="Y1267" i="2"/>
  <c r="X1267" i="2"/>
  <c r="W1267" i="2"/>
  <c r="Y1266" i="2"/>
  <c r="X1266" i="2"/>
  <c r="W1266" i="2"/>
  <c r="Y1265" i="2"/>
  <c r="X1265" i="2"/>
  <c r="W1265" i="2"/>
  <c r="Y1264" i="2"/>
  <c r="X1264" i="2"/>
  <c r="W1264" i="2"/>
  <c r="Y1263" i="2"/>
  <c r="X1263" i="2"/>
  <c r="W1263" i="2"/>
  <c r="Y1262" i="2"/>
  <c r="X1262" i="2"/>
  <c r="W1262" i="2"/>
  <c r="Y1261" i="2"/>
  <c r="X1261" i="2"/>
  <c r="W1261" i="2"/>
  <c r="Y1260" i="2"/>
  <c r="X1260" i="2"/>
  <c r="W1260" i="2"/>
  <c r="Y1259" i="2"/>
  <c r="X1259" i="2"/>
  <c r="W1259" i="2"/>
  <c r="Y1258" i="2"/>
  <c r="X1258" i="2"/>
  <c r="W1258" i="2"/>
  <c r="Y1257" i="2"/>
  <c r="X1257" i="2"/>
  <c r="W1257" i="2"/>
  <c r="Y1256" i="2"/>
  <c r="X1256" i="2"/>
  <c r="W1256" i="2"/>
  <c r="Y1255" i="2"/>
  <c r="X1255" i="2"/>
  <c r="W1255" i="2"/>
  <c r="Y1254" i="2"/>
  <c r="X1254" i="2"/>
  <c r="W1254" i="2"/>
  <c r="Y1253" i="2"/>
  <c r="X1253" i="2"/>
  <c r="W1253" i="2"/>
  <c r="Y1252" i="2"/>
  <c r="X1252" i="2"/>
  <c r="W1252" i="2"/>
  <c r="Y1251" i="2"/>
  <c r="X1251" i="2"/>
  <c r="W1251" i="2"/>
  <c r="Y1250" i="2"/>
  <c r="X1250" i="2"/>
  <c r="W1250" i="2"/>
  <c r="Y1249" i="2"/>
  <c r="X1249" i="2"/>
  <c r="W1249" i="2"/>
  <c r="Y1248" i="2"/>
  <c r="X1248" i="2"/>
  <c r="W1248" i="2"/>
  <c r="Y1247" i="2"/>
  <c r="X1247" i="2"/>
  <c r="W1247" i="2"/>
  <c r="Y1246" i="2"/>
  <c r="X1246" i="2"/>
  <c r="W1246" i="2"/>
  <c r="Y1245" i="2"/>
  <c r="X1245" i="2"/>
  <c r="W1245" i="2"/>
  <c r="Y1244" i="2"/>
  <c r="X1244" i="2"/>
  <c r="W1244" i="2"/>
  <c r="Y1243" i="2"/>
  <c r="X1243" i="2"/>
  <c r="W1243" i="2"/>
  <c r="Y1242" i="2"/>
  <c r="X1242" i="2"/>
  <c r="W1242" i="2"/>
  <c r="Y1241" i="2"/>
  <c r="X1241" i="2"/>
  <c r="W1241" i="2"/>
  <c r="Y1240" i="2"/>
  <c r="X1240" i="2"/>
  <c r="W1240" i="2"/>
  <c r="Y1239" i="2"/>
  <c r="X1239" i="2"/>
  <c r="W1239" i="2"/>
  <c r="Y1238" i="2"/>
  <c r="X1238" i="2"/>
  <c r="W1238" i="2"/>
  <c r="Y1237" i="2"/>
  <c r="X1237" i="2"/>
  <c r="W1237" i="2"/>
  <c r="Y1236" i="2"/>
  <c r="X1236" i="2"/>
  <c r="W1236" i="2"/>
  <c r="Y1235" i="2"/>
  <c r="X1235" i="2"/>
  <c r="W1235" i="2"/>
  <c r="Y1234" i="2"/>
  <c r="X1234" i="2"/>
  <c r="W1234" i="2"/>
  <c r="Y1233" i="2"/>
  <c r="X1233" i="2"/>
  <c r="W1233" i="2"/>
  <c r="Y1232" i="2"/>
  <c r="X1232" i="2"/>
  <c r="W1232" i="2"/>
  <c r="Y1231" i="2"/>
  <c r="X1231" i="2"/>
  <c r="W1231" i="2"/>
  <c r="Y1230" i="2"/>
  <c r="X1230" i="2"/>
  <c r="W1230" i="2"/>
  <c r="Y1229" i="2"/>
  <c r="X1229" i="2"/>
  <c r="W1229" i="2"/>
  <c r="Y1228" i="2"/>
  <c r="X1228" i="2"/>
  <c r="W1228" i="2"/>
  <c r="Y1227" i="2"/>
  <c r="X1227" i="2"/>
  <c r="W1227" i="2"/>
  <c r="Y1226" i="2"/>
  <c r="X1226" i="2"/>
  <c r="W1226" i="2"/>
  <c r="Y1225" i="2"/>
  <c r="X1225" i="2"/>
  <c r="W1225" i="2"/>
  <c r="Y1224" i="2"/>
  <c r="X1224" i="2"/>
  <c r="W1224" i="2"/>
  <c r="Y1223" i="2"/>
  <c r="X1223" i="2"/>
  <c r="W1223" i="2"/>
  <c r="Y1222" i="2"/>
  <c r="X1222" i="2"/>
  <c r="W1222" i="2"/>
  <c r="Y1221" i="2"/>
  <c r="X1221" i="2"/>
  <c r="W1221" i="2"/>
  <c r="Y1220" i="2"/>
  <c r="X1220" i="2"/>
  <c r="W1220" i="2"/>
  <c r="Y1219" i="2"/>
  <c r="X1219" i="2"/>
  <c r="W1219" i="2"/>
  <c r="Y1218" i="2"/>
  <c r="X1218" i="2"/>
  <c r="W1218" i="2"/>
  <c r="Y1217" i="2"/>
  <c r="X1217" i="2"/>
  <c r="W1217" i="2"/>
  <c r="Y1216" i="2"/>
  <c r="X1216" i="2"/>
  <c r="W1216" i="2"/>
  <c r="Y1215" i="2"/>
  <c r="X1215" i="2"/>
  <c r="W1215" i="2"/>
  <c r="Y1214" i="2"/>
  <c r="X1214" i="2"/>
  <c r="W1214" i="2"/>
  <c r="Y1213" i="2"/>
  <c r="X1213" i="2"/>
  <c r="W1213" i="2"/>
  <c r="Y1212" i="2"/>
  <c r="X1212" i="2"/>
  <c r="W1212" i="2"/>
  <c r="Y1211" i="2"/>
  <c r="X1211" i="2"/>
  <c r="W1211" i="2"/>
  <c r="Y1210" i="2"/>
  <c r="X1210" i="2"/>
  <c r="W1210" i="2"/>
  <c r="Y1209" i="2"/>
  <c r="X1209" i="2"/>
  <c r="W1209" i="2"/>
  <c r="Y1208" i="2"/>
  <c r="X1208" i="2"/>
  <c r="W1208" i="2"/>
  <c r="Y1207" i="2"/>
  <c r="X1207" i="2"/>
  <c r="W1207" i="2"/>
  <c r="Y1206" i="2"/>
  <c r="X1206" i="2"/>
  <c r="W1206" i="2"/>
  <c r="Y1205" i="2"/>
  <c r="X1205" i="2"/>
  <c r="W1205" i="2"/>
  <c r="Y1204" i="2"/>
  <c r="X1204" i="2"/>
  <c r="W1204" i="2"/>
  <c r="Y1203" i="2"/>
  <c r="X1203" i="2"/>
  <c r="W1203" i="2"/>
  <c r="Y1202" i="2"/>
  <c r="X1202" i="2"/>
  <c r="W1202" i="2"/>
  <c r="Y1201" i="2"/>
  <c r="X1201" i="2"/>
  <c r="W1201" i="2"/>
  <c r="Y1200" i="2"/>
  <c r="X1200" i="2"/>
  <c r="W1200" i="2"/>
  <c r="Y1199" i="2"/>
  <c r="X1199" i="2"/>
  <c r="W1199" i="2"/>
  <c r="Y1198" i="2"/>
  <c r="X1198" i="2"/>
  <c r="W1198" i="2"/>
  <c r="Y1197" i="2"/>
  <c r="X1197" i="2"/>
  <c r="W1197" i="2"/>
  <c r="Y1196" i="2"/>
  <c r="X1196" i="2"/>
  <c r="W1196" i="2"/>
  <c r="Y1195" i="2"/>
  <c r="X1195" i="2"/>
  <c r="W1195" i="2"/>
  <c r="Y1194" i="2"/>
  <c r="X1194" i="2"/>
  <c r="W1194" i="2"/>
  <c r="Y1193" i="2"/>
  <c r="X1193" i="2"/>
  <c r="W1193" i="2"/>
  <c r="Y1192" i="2"/>
  <c r="X1192" i="2"/>
  <c r="W1192" i="2"/>
  <c r="Y1191" i="2"/>
  <c r="X1191" i="2"/>
  <c r="W1191" i="2"/>
  <c r="Y1190" i="2"/>
  <c r="X1190" i="2"/>
  <c r="W1190" i="2"/>
  <c r="Y1189" i="2"/>
  <c r="X1189" i="2"/>
  <c r="W1189" i="2"/>
  <c r="Y1188" i="2"/>
  <c r="X1188" i="2"/>
  <c r="W1188" i="2"/>
  <c r="Y1187" i="2"/>
  <c r="X1187" i="2"/>
  <c r="W1187" i="2"/>
  <c r="Y1186" i="2"/>
  <c r="X1186" i="2"/>
  <c r="W1186" i="2"/>
  <c r="Y1185" i="2"/>
  <c r="X1185" i="2"/>
  <c r="W1185" i="2"/>
  <c r="Y1184" i="2"/>
  <c r="X1184" i="2"/>
  <c r="W1184" i="2"/>
  <c r="Y1183" i="2"/>
  <c r="X1183" i="2"/>
  <c r="W1183" i="2"/>
  <c r="Y1182" i="2"/>
  <c r="X1182" i="2"/>
  <c r="W1182" i="2"/>
  <c r="Y1181" i="2"/>
  <c r="X1181" i="2"/>
  <c r="W1181" i="2"/>
  <c r="Y1180" i="2"/>
  <c r="X1180" i="2"/>
  <c r="W1180" i="2"/>
  <c r="Y1179" i="2"/>
  <c r="X1179" i="2"/>
  <c r="W1179" i="2"/>
  <c r="Y1178" i="2"/>
  <c r="X1178" i="2"/>
  <c r="W1178" i="2"/>
  <c r="Y1177" i="2"/>
  <c r="X1177" i="2"/>
  <c r="W1177" i="2"/>
  <c r="Y1176" i="2"/>
  <c r="X1176" i="2"/>
  <c r="W1176" i="2"/>
  <c r="Y1175" i="2"/>
  <c r="X1175" i="2"/>
  <c r="W1175" i="2"/>
  <c r="Y1174" i="2"/>
  <c r="X1174" i="2"/>
  <c r="W1174" i="2"/>
  <c r="Y1173" i="2"/>
  <c r="X1173" i="2"/>
  <c r="W1173" i="2"/>
  <c r="Y1172" i="2"/>
  <c r="X1172" i="2"/>
  <c r="W1172" i="2"/>
  <c r="Y1171" i="2"/>
  <c r="X1171" i="2"/>
  <c r="W1171" i="2"/>
  <c r="Y1170" i="2"/>
  <c r="X1170" i="2"/>
  <c r="W1170" i="2"/>
  <c r="Y1169" i="2"/>
  <c r="X1169" i="2"/>
  <c r="W1169" i="2"/>
  <c r="Y1168" i="2"/>
  <c r="X1168" i="2"/>
  <c r="W1168" i="2"/>
  <c r="Y1167" i="2"/>
  <c r="X1167" i="2"/>
  <c r="W1167" i="2"/>
  <c r="Y1166" i="2"/>
  <c r="X1166" i="2"/>
  <c r="W1166" i="2"/>
  <c r="Y1165" i="2"/>
  <c r="X1165" i="2"/>
  <c r="W1165" i="2"/>
  <c r="Y1164" i="2"/>
  <c r="X1164" i="2"/>
  <c r="W1164" i="2"/>
  <c r="Y1163" i="2"/>
  <c r="X1163" i="2"/>
  <c r="W1163" i="2"/>
  <c r="Y1162" i="2"/>
  <c r="X1162" i="2"/>
  <c r="W1162" i="2"/>
  <c r="Y1161" i="2"/>
  <c r="X1161" i="2"/>
  <c r="W1161" i="2"/>
  <c r="Y1160" i="2"/>
  <c r="X1160" i="2"/>
  <c r="W1160" i="2"/>
  <c r="Y1159" i="2"/>
  <c r="X1159" i="2"/>
  <c r="W1159" i="2"/>
  <c r="Y1158" i="2"/>
  <c r="X1158" i="2"/>
  <c r="W1158" i="2"/>
  <c r="Y1157" i="2"/>
  <c r="X1157" i="2"/>
  <c r="W1157" i="2"/>
  <c r="Y1156" i="2"/>
  <c r="X1156" i="2"/>
  <c r="W1156" i="2"/>
  <c r="Y1155" i="2"/>
  <c r="X1155" i="2"/>
  <c r="W1155" i="2"/>
  <c r="Y1154" i="2"/>
  <c r="X1154" i="2"/>
  <c r="W1154" i="2"/>
  <c r="Y1153" i="2"/>
  <c r="X1153" i="2"/>
  <c r="W1153" i="2"/>
  <c r="Y1152" i="2"/>
  <c r="X1152" i="2"/>
  <c r="W1152" i="2"/>
  <c r="Y1151" i="2"/>
  <c r="X1151" i="2"/>
  <c r="W1151" i="2"/>
  <c r="Y1150" i="2"/>
  <c r="X1150" i="2"/>
  <c r="W1150" i="2"/>
  <c r="Y1149" i="2"/>
  <c r="X1149" i="2"/>
  <c r="W1149" i="2"/>
  <c r="Y1148" i="2"/>
  <c r="X1148" i="2"/>
  <c r="W1148" i="2"/>
  <c r="Y1147" i="2"/>
  <c r="X1147" i="2"/>
  <c r="W1147" i="2"/>
  <c r="Y1146" i="2"/>
  <c r="X1146" i="2"/>
  <c r="W1146" i="2"/>
  <c r="Y1145" i="2"/>
  <c r="X1145" i="2"/>
  <c r="W1145" i="2"/>
  <c r="Y1144" i="2"/>
  <c r="X1144" i="2"/>
  <c r="W1144" i="2"/>
  <c r="Y1143" i="2"/>
  <c r="X1143" i="2"/>
  <c r="W1143" i="2"/>
  <c r="Y1142" i="2"/>
  <c r="X1142" i="2"/>
  <c r="W1142" i="2"/>
  <c r="Y1141" i="2"/>
  <c r="X1141" i="2"/>
  <c r="W1141" i="2"/>
  <c r="Y1140" i="2"/>
  <c r="X1140" i="2"/>
  <c r="W1140" i="2"/>
  <c r="Y1139" i="2"/>
  <c r="X1139" i="2"/>
  <c r="W1139" i="2"/>
  <c r="Y1138" i="2"/>
  <c r="X1138" i="2"/>
  <c r="W1138" i="2"/>
  <c r="Y1137" i="2"/>
  <c r="X1137" i="2"/>
  <c r="W1137" i="2"/>
  <c r="Y1136" i="2"/>
  <c r="X1136" i="2"/>
  <c r="W1136" i="2"/>
  <c r="Y1135" i="2"/>
  <c r="X1135" i="2"/>
  <c r="W1135" i="2"/>
  <c r="Y1134" i="2"/>
  <c r="X1134" i="2"/>
  <c r="W1134" i="2"/>
  <c r="Y1133" i="2"/>
  <c r="X1133" i="2"/>
  <c r="W1133" i="2"/>
  <c r="Y1132" i="2"/>
  <c r="X1132" i="2"/>
  <c r="W1132" i="2"/>
  <c r="Y1131" i="2"/>
  <c r="X1131" i="2"/>
  <c r="W1131" i="2"/>
  <c r="Y1130" i="2"/>
  <c r="X1130" i="2"/>
  <c r="W1130" i="2"/>
  <c r="Y1129" i="2"/>
  <c r="X1129" i="2"/>
  <c r="W1129" i="2"/>
  <c r="Y1128" i="2"/>
  <c r="X1128" i="2"/>
  <c r="W1128" i="2"/>
  <c r="Y1127" i="2"/>
  <c r="X1127" i="2"/>
  <c r="W1127" i="2"/>
  <c r="Y1126" i="2"/>
  <c r="X1126" i="2"/>
  <c r="W1126" i="2"/>
  <c r="Y1125" i="2"/>
  <c r="X1125" i="2"/>
  <c r="W1125" i="2"/>
  <c r="Y1124" i="2"/>
  <c r="X1124" i="2"/>
  <c r="W1124" i="2"/>
  <c r="Y1123" i="2"/>
  <c r="X1123" i="2"/>
  <c r="W1123" i="2"/>
  <c r="Y1122" i="2"/>
  <c r="X1122" i="2"/>
  <c r="W1122" i="2"/>
  <c r="Y1121" i="2"/>
  <c r="X1121" i="2"/>
  <c r="W1121" i="2"/>
  <c r="Y1120" i="2"/>
  <c r="X1120" i="2"/>
  <c r="W1120" i="2"/>
  <c r="Y1119" i="2"/>
  <c r="X1119" i="2"/>
  <c r="W1119" i="2"/>
  <c r="Y1118" i="2"/>
  <c r="X1118" i="2"/>
  <c r="W1118" i="2"/>
  <c r="Y1117" i="2"/>
  <c r="X1117" i="2"/>
  <c r="W1117" i="2"/>
  <c r="Y1116" i="2"/>
  <c r="X1116" i="2"/>
  <c r="W1116" i="2"/>
  <c r="Y1115" i="2"/>
  <c r="X1115" i="2"/>
  <c r="W1115" i="2"/>
  <c r="Y1114" i="2"/>
  <c r="X1114" i="2"/>
  <c r="W1114" i="2"/>
  <c r="Y1113" i="2"/>
  <c r="X1113" i="2"/>
  <c r="W1113" i="2"/>
  <c r="Y1112" i="2"/>
  <c r="X1112" i="2"/>
  <c r="W1112" i="2"/>
  <c r="Y1111" i="2"/>
  <c r="X1111" i="2"/>
  <c r="W1111" i="2"/>
  <c r="Y1110" i="2"/>
  <c r="X1110" i="2"/>
  <c r="W1110" i="2"/>
  <c r="Y1109" i="2"/>
  <c r="X1109" i="2"/>
  <c r="W1109" i="2"/>
  <c r="Y1108" i="2"/>
  <c r="X1108" i="2"/>
  <c r="W1108" i="2"/>
  <c r="Y1107" i="2"/>
  <c r="X1107" i="2"/>
  <c r="W1107" i="2"/>
  <c r="Y1106" i="2"/>
  <c r="X1106" i="2"/>
  <c r="W1106" i="2"/>
  <c r="Y1105" i="2"/>
  <c r="X1105" i="2"/>
  <c r="W1105" i="2"/>
  <c r="Y1104" i="2"/>
  <c r="X1104" i="2"/>
  <c r="W1104" i="2"/>
  <c r="Y1103" i="2"/>
  <c r="X1103" i="2"/>
  <c r="W1103" i="2"/>
  <c r="Y1102" i="2"/>
  <c r="X1102" i="2"/>
  <c r="W1102" i="2"/>
  <c r="Y1101" i="2"/>
  <c r="X1101" i="2"/>
  <c r="W1101" i="2"/>
  <c r="Y1100" i="2"/>
  <c r="X1100" i="2"/>
  <c r="W1100" i="2"/>
  <c r="Y1099" i="2"/>
  <c r="X1099" i="2"/>
  <c r="W1099" i="2"/>
  <c r="Y1098" i="2"/>
  <c r="X1098" i="2"/>
  <c r="W1098" i="2"/>
  <c r="Y1097" i="2"/>
  <c r="X1097" i="2"/>
  <c r="W1097" i="2"/>
  <c r="Y1096" i="2"/>
  <c r="X1096" i="2"/>
  <c r="W1096" i="2"/>
  <c r="Y1095" i="2"/>
  <c r="X1095" i="2"/>
  <c r="W1095" i="2"/>
  <c r="Y1094" i="2"/>
  <c r="X1094" i="2"/>
  <c r="W1094" i="2"/>
  <c r="Y1093" i="2"/>
  <c r="X1093" i="2"/>
  <c r="W1093" i="2"/>
  <c r="Y1092" i="2"/>
  <c r="X1092" i="2"/>
  <c r="W1092" i="2"/>
  <c r="Y1091" i="2"/>
  <c r="X1091" i="2"/>
  <c r="W1091" i="2"/>
  <c r="Y1090" i="2"/>
  <c r="X1090" i="2"/>
  <c r="W1090" i="2"/>
  <c r="Y1089" i="2"/>
  <c r="X1089" i="2"/>
  <c r="W1089" i="2"/>
  <c r="Y1088" i="2"/>
  <c r="X1088" i="2"/>
  <c r="W1088" i="2"/>
  <c r="Y1087" i="2"/>
  <c r="X1087" i="2"/>
  <c r="W1087" i="2"/>
  <c r="Y1086" i="2"/>
  <c r="X1086" i="2"/>
  <c r="W1086" i="2"/>
  <c r="Y1085" i="2"/>
  <c r="X1085" i="2"/>
  <c r="W1085" i="2"/>
  <c r="Y1084" i="2"/>
  <c r="X1084" i="2"/>
  <c r="W1084" i="2"/>
  <c r="Y1083" i="2"/>
  <c r="X1083" i="2"/>
  <c r="W1083" i="2"/>
  <c r="Y1082" i="2"/>
  <c r="X1082" i="2"/>
  <c r="W1082" i="2"/>
  <c r="Y1081" i="2"/>
  <c r="X1081" i="2"/>
  <c r="W1081" i="2"/>
  <c r="Y1080" i="2"/>
  <c r="X1080" i="2"/>
  <c r="W1080" i="2"/>
  <c r="Y1079" i="2"/>
  <c r="X1079" i="2"/>
  <c r="W1079" i="2"/>
  <c r="Y1078" i="2"/>
  <c r="X1078" i="2"/>
  <c r="W1078" i="2"/>
  <c r="Y1077" i="2"/>
  <c r="X1077" i="2"/>
  <c r="W1077" i="2"/>
  <c r="Y1076" i="2"/>
  <c r="X1076" i="2"/>
  <c r="W1076" i="2"/>
  <c r="Y1075" i="2"/>
  <c r="X1075" i="2"/>
  <c r="W1075" i="2"/>
  <c r="Y1074" i="2"/>
  <c r="X1074" i="2"/>
  <c r="W1074" i="2"/>
  <c r="Y1073" i="2"/>
  <c r="X1073" i="2"/>
  <c r="W1073" i="2"/>
  <c r="Y1072" i="2"/>
  <c r="X1072" i="2"/>
  <c r="W1072" i="2"/>
  <c r="Y1071" i="2"/>
  <c r="X1071" i="2"/>
  <c r="W1071" i="2"/>
  <c r="Y1070" i="2"/>
  <c r="X1070" i="2"/>
  <c r="W1070" i="2"/>
  <c r="Y1069" i="2"/>
  <c r="X1069" i="2"/>
  <c r="W1069" i="2"/>
  <c r="Y1068" i="2"/>
  <c r="X1068" i="2"/>
  <c r="W1068" i="2"/>
  <c r="Y1067" i="2"/>
  <c r="X1067" i="2"/>
  <c r="W1067" i="2"/>
  <c r="Y1066" i="2"/>
  <c r="X1066" i="2"/>
  <c r="W1066" i="2"/>
  <c r="Y1065" i="2"/>
  <c r="X1065" i="2"/>
  <c r="W1065" i="2"/>
  <c r="Y1064" i="2"/>
  <c r="X1064" i="2"/>
  <c r="W1064" i="2"/>
  <c r="Y1063" i="2"/>
  <c r="X1063" i="2"/>
  <c r="W1063" i="2"/>
  <c r="Y1062" i="2"/>
  <c r="X1062" i="2"/>
  <c r="W1062" i="2"/>
  <c r="Y1061" i="2"/>
  <c r="X1061" i="2"/>
  <c r="W1061" i="2"/>
  <c r="Y1060" i="2"/>
  <c r="X1060" i="2"/>
  <c r="W1060" i="2"/>
  <c r="Y1059" i="2"/>
  <c r="X1059" i="2"/>
  <c r="W1059" i="2"/>
  <c r="Y1058" i="2"/>
  <c r="X1058" i="2"/>
  <c r="W1058" i="2"/>
  <c r="Y1057" i="2"/>
  <c r="X1057" i="2"/>
  <c r="W1057" i="2"/>
  <c r="Y1056" i="2"/>
  <c r="X1056" i="2"/>
  <c r="W1056" i="2"/>
  <c r="Y1055" i="2"/>
  <c r="X1055" i="2"/>
  <c r="W1055" i="2"/>
  <c r="Y1054" i="2"/>
  <c r="X1054" i="2"/>
  <c r="W1054" i="2"/>
  <c r="Y1053" i="2"/>
  <c r="X1053" i="2"/>
  <c r="W1053" i="2"/>
  <c r="Y1052" i="2"/>
  <c r="X1052" i="2"/>
  <c r="W1052" i="2"/>
  <c r="Y1051" i="2"/>
  <c r="X1051" i="2"/>
  <c r="W1051" i="2"/>
  <c r="Y1050" i="2"/>
  <c r="X1050" i="2"/>
  <c r="W1050" i="2"/>
  <c r="Y1049" i="2"/>
  <c r="X1049" i="2"/>
  <c r="W1049" i="2"/>
  <c r="Y1048" i="2"/>
  <c r="X1048" i="2"/>
  <c r="W1048" i="2"/>
  <c r="Y1047" i="2"/>
  <c r="X1047" i="2"/>
  <c r="W1047" i="2"/>
  <c r="Y1046" i="2"/>
  <c r="X1046" i="2"/>
  <c r="W1046" i="2"/>
  <c r="Y1045" i="2"/>
  <c r="X1045" i="2"/>
  <c r="W1045" i="2"/>
  <c r="Y1044" i="2"/>
  <c r="X1044" i="2"/>
  <c r="W1044" i="2"/>
  <c r="Y1043" i="2"/>
  <c r="X1043" i="2"/>
  <c r="W1043" i="2"/>
  <c r="Y1042" i="2"/>
  <c r="X1042" i="2"/>
  <c r="W1042" i="2"/>
  <c r="Y1041" i="2"/>
  <c r="X1041" i="2"/>
  <c r="W1041" i="2"/>
  <c r="Y1040" i="2"/>
  <c r="X1040" i="2"/>
  <c r="W1040" i="2"/>
  <c r="Y1039" i="2"/>
  <c r="X1039" i="2"/>
  <c r="W1039" i="2"/>
  <c r="Y1038" i="2"/>
  <c r="X1038" i="2"/>
  <c r="W1038" i="2"/>
  <c r="Y1037" i="2"/>
  <c r="X1037" i="2"/>
  <c r="W1037" i="2"/>
  <c r="Y1036" i="2"/>
  <c r="X1036" i="2"/>
  <c r="W1036" i="2"/>
  <c r="Y1035" i="2"/>
  <c r="X1035" i="2"/>
  <c r="W1035" i="2"/>
  <c r="Y1034" i="2"/>
  <c r="X1034" i="2"/>
  <c r="W1034" i="2"/>
  <c r="Y1033" i="2"/>
  <c r="X1033" i="2"/>
  <c r="W1033" i="2"/>
  <c r="Y1032" i="2"/>
  <c r="X1032" i="2"/>
  <c r="W1032" i="2"/>
  <c r="Y1031" i="2"/>
  <c r="X1031" i="2"/>
  <c r="W1031" i="2"/>
  <c r="Y1030" i="2"/>
  <c r="X1030" i="2"/>
  <c r="W1030" i="2"/>
  <c r="Y1029" i="2"/>
  <c r="X1029" i="2"/>
  <c r="W1029" i="2"/>
  <c r="Y1028" i="2"/>
  <c r="X1028" i="2"/>
  <c r="W1028" i="2"/>
  <c r="Y1027" i="2"/>
  <c r="X1027" i="2"/>
  <c r="W1027" i="2"/>
  <c r="Y1026" i="2"/>
  <c r="X1026" i="2"/>
  <c r="W1026" i="2"/>
  <c r="Y1025" i="2"/>
  <c r="X1025" i="2"/>
  <c r="W1025" i="2"/>
  <c r="Y1024" i="2"/>
  <c r="X1024" i="2"/>
  <c r="W1024" i="2"/>
  <c r="Y1023" i="2"/>
  <c r="X1023" i="2"/>
  <c r="W1023" i="2"/>
  <c r="Y1022" i="2"/>
  <c r="X1022" i="2"/>
  <c r="W1022" i="2"/>
  <c r="Y1021" i="2"/>
  <c r="X1021" i="2"/>
  <c r="W1021" i="2"/>
  <c r="Y1020" i="2"/>
  <c r="X1020" i="2"/>
  <c r="W1020" i="2"/>
  <c r="Y1019" i="2"/>
  <c r="X1019" i="2"/>
  <c r="W1019" i="2"/>
  <c r="Y1018" i="2"/>
  <c r="X1018" i="2"/>
  <c r="W1018" i="2"/>
  <c r="Y1017" i="2"/>
  <c r="X1017" i="2"/>
  <c r="W1017" i="2"/>
  <c r="Y1016" i="2"/>
  <c r="X1016" i="2"/>
  <c r="W1016" i="2"/>
  <c r="Y1015" i="2"/>
  <c r="X1015" i="2"/>
  <c r="W1015" i="2"/>
  <c r="Y1014" i="2"/>
  <c r="X1014" i="2"/>
  <c r="W1014" i="2"/>
  <c r="Y1013" i="2"/>
  <c r="X1013" i="2"/>
  <c r="W1013" i="2"/>
  <c r="Y1012" i="2"/>
  <c r="X1012" i="2"/>
  <c r="W1012" i="2"/>
  <c r="Y1011" i="2"/>
  <c r="X1011" i="2"/>
  <c r="W1011" i="2"/>
  <c r="Y1010" i="2"/>
  <c r="X1010" i="2"/>
  <c r="W1010" i="2"/>
  <c r="Y1009" i="2"/>
  <c r="X1009" i="2"/>
  <c r="W1009" i="2"/>
  <c r="Y1008" i="2"/>
  <c r="X1008" i="2"/>
  <c r="W1008" i="2"/>
  <c r="Y1007" i="2"/>
  <c r="X1007" i="2"/>
  <c r="W1007" i="2"/>
  <c r="Y1006" i="2"/>
  <c r="X1006" i="2"/>
  <c r="W1006" i="2"/>
  <c r="Y1005" i="2"/>
  <c r="X1005" i="2"/>
  <c r="W1005" i="2"/>
  <c r="Y1004" i="2"/>
  <c r="X1004" i="2"/>
  <c r="W1004" i="2"/>
  <c r="Y1003" i="2"/>
  <c r="X1003" i="2"/>
  <c r="W1003" i="2"/>
  <c r="Y1002" i="2"/>
  <c r="X1002" i="2"/>
  <c r="W1002" i="2"/>
  <c r="Y1001" i="2"/>
  <c r="X1001" i="2"/>
  <c r="W1001" i="2"/>
  <c r="Y1000" i="2"/>
  <c r="X1000" i="2"/>
  <c r="W1000" i="2"/>
  <c r="Y999" i="2"/>
  <c r="X999" i="2"/>
  <c r="W999" i="2"/>
  <c r="Y998" i="2"/>
  <c r="X998" i="2"/>
  <c r="W998" i="2"/>
  <c r="Y997" i="2"/>
  <c r="X997" i="2"/>
  <c r="W997" i="2"/>
  <c r="Y996" i="2"/>
  <c r="X996" i="2"/>
  <c r="W996" i="2"/>
  <c r="Y995" i="2"/>
  <c r="X995" i="2"/>
  <c r="W995" i="2"/>
  <c r="Y994" i="2"/>
  <c r="X994" i="2"/>
  <c r="W994" i="2"/>
  <c r="Y993" i="2"/>
  <c r="X993" i="2"/>
  <c r="W993" i="2"/>
  <c r="Y992" i="2"/>
  <c r="X992" i="2"/>
  <c r="W992" i="2"/>
  <c r="Y991" i="2"/>
  <c r="X991" i="2"/>
  <c r="W991" i="2"/>
  <c r="Y990" i="2"/>
  <c r="X990" i="2"/>
  <c r="W990" i="2"/>
  <c r="Y989" i="2"/>
  <c r="X989" i="2"/>
  <c r="W989" i="2"/>
  <c r="Y988" i="2"/>
  <c r="X988" i="2"/>
  <c r="W988" i="2"/>
  <c r="Y987" i="2"/>
  <c r="X987" i="2"/>
  <c r="W987" i="2"/>
  <c r="Y986" i="2"/>
  <c r="X986" i="2"/>
  <c r="W986" i="2"/>
  <c r="Y985" i="2"/>
  <c r="X985" i="2"/>
  <c r="W985" i="2"/>
  <c r="Y984" i="2"/>
  <c r="X984" i="2"/>
  <c r="W984" i="2"/>
  <c r="Y983" i="2"/>
  <c r="X983" i="2"/>
  <c r="W983" i="2"/>
  <c r="Y982" i="2"/>
  <c r="X982" i="2"/>
  <c r="W982" i="2"/>
  <c r="Y981" i="2"/>
  <c r="X981" i="2"/>
  <c r="W981" i="2"/>
  <c r="Y980" i="2"/>
  <c r="X980" i="2"/>
  <c r="W980" i="2"/>
  <c r="Y979" i="2"/>
  <c r="X979" i="2"/>
  <c r="W979" i="2"/>
  <c r="Y978" i="2"/>
  <c r="X978" i="2"/>
  <c r="W978" i="2"/>
  <c r="Y977" i="2"/>
  <c r="X977" i="2"/>
  <c r="W977" i="2"/>
  <c r="Y976" i="2"/>
  <c r="X976" i="2"/>
  <c r="W976" i="2"/>
  <c r="Y975" i="2"/>
  <c r="X975" i="2"/>
  <c r="W975" i="2"/>
  <c r="Y974" i="2"/>
  <c r="X974" i="2"/>
  <c r="W974" i="2"/>
  <c r="Y973" i="2"/>
  <c r="X973" i="2"/>
  <c r="W973" i="2"/>
  <c r="Y972" i="2"/>
  <c r="X972" i="2"/>
  <c r="W972" i="2"/>
  <c r="Y971" i="2"/>
  <c r="X971" i="2"/>
  <c r="W971" i="2"/>
  <c r="Y970" i="2"/>
  <c r="X970" i="2"/>
  <c r="W970" i="2"/>
  <c r="Y969" i="2"/>
  <c r="X969" i="2"/>
  <c r="W969" i="2"/>
  <c r="Y968" i="2"/>
  <c r="X968" i="2"/>
  <c r="W968" i="2"/>
  <c r="Y967" i="2"/>
  <c r="X967" i="2"/>
  <c r="W967" i="2"/>
  <c r="Y966" i="2"/>
  <c r="X966" i="2"/>
  <c r="W966" i="2"/>
  <c r="Y965" i="2"/>
  <c r="X965" i="2"/>
  <c r="W965" i="2"/>
  <c r="Y964" i="2"/>
  <c r="X964" i="2"/>
  <c r="W964" i="2"/>
  <c r="Y963" i="2"/>
  <c r="X963" i="2"/>
  <c r="W963" i="2"/>
  <c r="Y962" i="2"/>
  <c r="X962" i="2"/>
  <c r="W962" i="2"/>
  <c r="Y961" i="2"/>
  <c r="X961" i="2"/>
  <c r="W961" i="2"/>
  <c r="Y960" i="2"/>
  <c r="X960" i="2"/>
  <c r="W960" i="2"/>
  <c r="Y959" i="2"/>
  <c r="X959" i="2"/>
  <c r="W959" i="2"/>
  <c r="Y958" i="2"/>
  <c r="X958" i="2"/>
  <c r="W958" i="2"/>
  <c r="Y957" i="2"/>
  <c r="X957" i="2"/>
  <c r="W957" i="2"/>
  <c r="Y956" i="2"/>
  <c r="X956" i="2"/>
  <c r="W956" i="2"/>
  <c r="Y955" i="2"/>
  <c r="X955" i="2"/>
  <c r="W955" i="2"/>
  <c r="Y954" i="2"/>
  <c r="X954" i="2"/>
  <c r="W954" i="2"/>
  <c r="Y953" i="2"/>
  <c r="X953" i="2"/>
  <c r="W953" i="2"/>
  <c r="Y952" i="2"/>
  <c r="X952" i="2"/>
  <c r="W952" i="2"/>
  <c r="Y951" i="2"/>
  <c r="X951" i="2"/>
  <c r="W951" i="2"/>
  <c r="Y950" i="2"/>
  <c r="X950" i="2"/>
  <c r="W950" i="2"/>
  <c r="Y949" i="2"/>
  <c r="X949" i="2"/>
  <c r="W949" i="2"/>
  <c r="Y948" i="2"/>
  <c r="X948" i="2"/>
  <c r="W948" i="2"/>
  <c r="Y947" i="2"/>
  <c r="X947" i="2"/>
  <c r="W947" i="2"/>
  <c r="Y946" i="2"/>
  <c r="X946" i="2"/>
  <c r="W946" i="2"/>
  <c r="Y945" i="2"/>
  <c r="X945" i="2"/>
  <c r="W945" i="2"/>
  <c r="Y944" i="2"/>
  <c r="X944" i="2"/>
  <c r="W944" i="2"/>
  <c r="Y943" i="2"/>
  <c r="X943" i="2"/>
  <c r="W943" i="2"/>
  <c r="Y942" i="2"/>
  <c r="X942" i="2"/>
  <c r="W942" i="2"/>
  <c r="Y941" i="2"/>
  <c r="X941" i="2"/>
  <c r="W941" i="2"/>
  <c r="Y940" i="2"/>
  <c r="X940" i="2"/>
  <c r="W940" i="2"/>
  <c r="Y939" i="2"/>
  <c r="X939" i="2"/>
  <c r="W939" i="2"/>
  <c r="Y938" i="2"/>
  <c r="X938" i="2"/>
  <c r="W938" i="2"/>
  <c r="Y937" i="2"/>
  <c r="X937" i="2"/>
  <c r="W937" i="2"/>
  <c r="Y936" i="2"/>
  <c r="X936" i="2"/>
  <c r="W936" i="2"/>
  <c r="Y935" i="2"/>
  <c r="X935" i="2"/>
  <c r="W935" i="2"/>
  <c r="Y934" i="2"/>
  <c r="X934" i="2"/>
  <c r="W934" i="2"/>
  <c r="Y933" i="2"/>
  <c r="X933" i="2"/>
  <c r="W933" i="2"/>
  <c r="Y932" i="2"/>
  <c r="X932" i="2"/>
  <c r="W932" i="2"/>
  <c r="Y931" i="2"/>
  <c r="X931" i="2"/>
  <c r="W931" i="2"/>
  <c r="Y930" i="2"/>
  <c r="X930" i="2"/>
  <c r="W930" i="2"/>
  <c r="Y929" i="2"/>
  <c r="X929" i="2"/>
  <c r="W929" i="2"/>
  <c r="Y928" i="2"/>
  <c r="X928" i="2"/>
  <c r="W928" i="2"/>
  <c r="Y927" i="2"/>
  <c r="X927" i="2"/>
  <c r="W927" i="2"/>
  <c r="Y926" i="2"/>
  <c r="X926" i="2"/>
  <c r="W926" i="2"/>
  <c r="Y925" i="2"/>
  <c r="X925" i="2"/>
  <c r="W925" i="2"/>
  <c r="Y924" i="2"/>
  <c r="X924" i="2"/>
  <c r="W924" i="2"/>
  <c r="Y923" i="2"/>
  <c r="X923" i="2"/>
  <c r="W923" i="2"/>
  <c r="Y922" i="2"/>
  <c r="X922" i="2"/>
  <c r="W922" i="2"/>
  <c r="Y921" i="2"/>
  <c r="X921" i="2"/>
  <c r="W921" i="2"/>
  <c r="Y920" i="2"/>
  <c r="X920" i="2"/>
  <c r="W920" i="2"/>
  <c r="Y919" i="2"/>
  <c r="X919" i="2"/>
  <c r="W919" i="2"/>
  <c r="Y918" i="2"/>
  <c r="X918" i="2"/>
  <c r="W918" i="2"/>
  <c r="Y917" i="2"/>
  <c r="X917" i="2"/>
  <c r="W917" i="2"/>
  <c r="Y916" i="2"/>
  <c r="X916" i="2"/>
  <c r="W916" i="2"/>
  <c r="Y915" i="2"/>
  <c r="X915" i="2"/>
  <c r="W915" i="2"/>
  <c r="Y914" i="2"/>
  <c r="X914" i="2"/>
  <c r="W914" i="2"/>
  <c r="Y913" i="2"/>
  <c r="X913" i="2"/>
  <c r="W913" i="2"/>
  <c r="Y912" i="2"/>
  <c r="X912" i="2"/>
  <c r="W912" i="2"/>
  <c r="Y911" i="2"/>
  <c r="X911" i="2"/>
  <c r="W911" i="2"/>
  <c r="Y910" i="2"/>
  <c r="X910" i="2"/>
  <c r="W910" i="2"/>
  <c r="Y909" i="2"/>
  <c r="X909" i="2"/>
  <c r="W909" i="2"/>
  <c r="Y908" i="2"/>
  <c r="X908" i="2"/>
  <c r="W908" i="2"/>
  <c r="Y907" i="2"/>
  <c r="X907" i="2"/>
  <c r="W907" i="2"/>
  <c r="Y906" i="2"/>
  <c r="X906" i="2"/>
  <c r="W906" i="2"/>
  <c r="Y905" i="2"/>
  <c r="X905" i="2"/>
  <c r="W905" i="2"/>
  <c r="Y904" i="2"/>
  <c r="X904" i="2"/>
  <c r="W904" i="2"/>
  <c r="Y903" i="2"/>
  <c r="X903" i="2"/>
  <c r="W903" i="2"/>
  <c r="Y902" i="2"/>
  <c r="X902" i="2"/>
  <c r="W902" i="2"/>
  <c r="Y901" i="2"/>
  <c r="X901" i="2"/>
  <c r="W901" i="2"/>
  <c r="Y900" i="2"/>
  <c r="X900" i="2"/>
  <c r="W900" i="2"/>
  <c r="Y899" i="2"/>
  <c r="X899" i="2"/>
  <c r="W899" i="2"/>
  <c r="Y898" i="2"/>
  <c r="X898" i="2"/>
  <c r="W898" i="2"/>
  <c r="Y897" i="2"/>
  <c r="X897" i="2"/>
  <c r="W897" i="2"/>
  <c r="Y896" i="2"/>
  <c r="X896" i="2"/>
  <c r="W896" i="2"/>
  <c r="Y895" i="2"/>
  <c r="X895" i="2"/>
  <c r="W895" i="2"/>
  <c r="Y894" i="2"/>
  <c r="X894" i="2"/>
  <c r="W894" i="2"/>
  <c r="Y893" i="2"/>
  <c r="X893" i="2"/>
  <c r="W893" i="2"/>
  <c r="Y892" i="2"/>
  <c r="X892" i="2"/>
  <c r="W892" i="2"/>
  <c r="Y891" i="2"/>
  <c r="X891" i="2"/>
  <c r="W891" i="2"/>
  <c r="Y890" i="2"/>
  <c r="X890" i="2"/>
  <c r="W890" i="2"/>
  <c r="Y889" i="2"/>
  <c r="X889" i="2"/>
  <c r="W889" i="2"/>
  <c r="Y888" i="2"/>
  <c r="X888" i="2"/>
  <c r="W888" i="2"/>
  <c r="Y887" i="2"/>
  <c r="X887" i="2"/>
  <c r="W887" i="2"/>
  <c r="Y886" i="2"/>
  <c r="X886" i="2"/>
  <c r="W886" i="2"/>
  <c r="Y885" i="2"/>
  <c r="X885" i="2"/>
  <c r="W885" i="2"/>
  <c r="Y884" i="2"/>
  <c r="X884" i="2"/>
  <c r="W884" i="2"/>
  <c r="Y883" i="2"/>
  <c r="X883" i="2"/>
  <c r="W883" i="2"/>
  <c r="Y882" i="2"/>
  <c r="X882" i="2"/>
  <c r="W882" i="2"/>
  <c r="Y881" i="2"/>
  <c r="X881" i="2"/>
  <c r="W881" i="2"/>
  <c r="Y880" i="2"/>
  <c r="X880" i="2"/>
  <c r="W880" i="2"/>
  <c r="Y879" i="2"/>
  <c r="X879" i="2"/>
  <c r="W879" i="2"/>
  <c r="Y878" i="2"/>
  <c r="X878" i="2"/>
  <c r="W878" i="2"/>
  <c r="Y877" i="2"/>
  <c r="X877" i="2"/>
  <c r="W877" i="2"/>
  <c r="Y876" i="2"/>
  <c r="X876" i="2"/>
  <c r="W876" i="2"/>
  <c r="Y875" i="2"/>
  <c r="X875" i="2"/>
  <c r="W875" i="2"/>
  <c r="Y874" i="2"/>
  <c r="X874" i="2"/>
  <c r="W874" i="2"/>
  <c r="Y873" i="2"/>
  <c r="X873" i="2"/>
  <c r="W873" i="2"/>
  <c r="Y872" i="2"/>
  <c r="X872" i="2"/>
  <c r="W872" i="2"/>
  <c r="Y871" i="2"/>
  <c r="X871" i="2"/>
  <c r="W871" i="2"/>
  <c r="Y870" i="2"/>
  <c r="X870" i="2"/>
  <c r="W870" i="2"/>
  <c r="Y869" i="2"/>
  <c r="X869" i="2"/>
  <c r="W869" i="2"/>
  <c r="Y868" i="2"/>
  <c r="X868" i="2"/>
  <c r="W868" i="2"/>
  <c r="Y867" i="2"/>
  <c r="X867" i="2"/>
  <c r="W867" i="2"/>
  <c r="Y866" i="2"/>
  <c r="X866" i="2"/>
  <c r="W866" i="2"/>
  <c r="Y865" i="2"/>
  <c r="X865" i="2"/>
  <c r="W865" i="2"/>
  <c r="Y864" i="2"/>
  <c r="X864" i="2"/>
  <c r="W864" i="2"/>
  <c r="Y863" i="2"/>
  <c r="X863" i="2"/>
  <c r="W863" i="2"/>
  <c r="Y862" i="2"/>
  <c r="X862" i="2"/>
  <c r="W862" i="2"/>
  <c r="Y861" i="2"/>
  <c r="X861" i="2"/>
  <c r="W861" i="2"/>
  <c r="Y860" i="2"/>
  <c r="X860" i="2"/>
  <c r="W860" i="2"/>
  <c r="Y859" i="2"/>
  <c r="X859" i="2"/>
  <c r="W859" i="2"/>
  <c r="Y858" i="2"/>
  <c r="X858" i="2"/>
  <c r="W858" i="2"/>
  <c r="Y857" i="2"/>
  <c r="X857" i="2"/>
  <c r="W857" i="2"/>
  <c r="Y856" i="2"/>
  <c r="X856" i="2"/>
  <c r="W856" i="2"/>
  <c r="Y855" i="2"/>
  <c r="X855" i="2"/>
  <c r="W855" i="2"/>
  <c r="Y854" i="2"/>
  <c r="X854" i="2"/>
  <c r="W854" i="2"/>
  <c r="Y853" i="2"/>
  <c r="X853" i="2"/>
  <c r="W853" i="2"/>
  <c r="Y852" i="2"/>
  <c r="X852" i="2"/>
  <c r="W852" i="2"/>
  <c r="Y851" i="2"/>
  <c r="X851" i="2"/>
  <c r="W851" i="2"/>
  <c r="Y850" i="2"/>
  <c r="X850" i="2"/>
  <c r="W850" i="2"/>
  <c r="Y849" i="2"/>
  <c r="X849" i="2"/>
  <c r="W849" i="2"/>
  <c r="Y848" i="2"/>
  <c r="X848" i="2"/>
  <c r="W848" i="2"/>
  <c r="Y847" i="2"/>
  <c r="X847" i="2"/>
  <c r="W847" i="2"/>
  <c r="Y846" i="2"/>
  <c r="X846" i="2"/>
  <c r="W846" i="2"/>
  <c r="Y845" i="2"/>
  <c r="X845" i="2"/>
  <c r="W845" i="2"/>
  <c r="Y844" i="2"/>
  <c r="X844" i="2"/>
  <c r="W844" i="2"/>
  <c r="Y843" i="2"/>
  <c r="X843" i="2"/>
  <c r="W843" i="2"/>
  <c r="Y842" i="2"/>
  <c r="X842" i="2"/>
  <c r="W842" i="2"/>
  <c r="Y841" i="2"/>
  <c r="X841" i="2"/>
  <c r="W841" i="2"/>
  <c r="Y840" i="2"/>
  <c r="X840" i="2"/>
  <c r="W840" i="2"/>
  <c r="Y839" i="2"/>
  <c r="X839" i="2"/>
  <c r="W839" i="2"/>
  <c r="Y838" i="2"/>
  <c r="X838" i="2"/>
  <c r="W838" i="2"/>
  <c r="Y837" i="2"/>
  <c r="X837" i="2"/>
  <c r="W837" i="2"/>
  <c r="Y836" i="2"/>
  <c r="X836" i="2"/>
  <c r="W836" i="2"/>
  <c r="Y835" i="2"/>
  <c r="X835" i="2"/>
  <c r="W835" i="2"/>
  <c r="Y834" i="2"/>
  <c r="X834" i="2"/>
  <c r="W834" i="2"/>
  <c r="Y833" i="2"/>
  <c r="X833" i="2"/>
  <c r="W833" i="2"/>
  <c r="Y832" i="2"/>
  <c r="X832" i="2"/>
  <c r="W832" i="2"/>
  <c r="Y831" i="2"/>
  <c r="X831" i="2"/>
  <c r="W831" i="2"/>
  <c r="Y830" i="2"/>
  <c r="X830" i="2"/>
  <c r="W830" i="2"/>
  <c r="Y829" i="2"/>
  <c r="X829" i="2"/>
  <c r="W829" i="2"/>
  <c r="Y828" i="2"/>
  <c r="X828" i="2"/>
  <c r="W828" i="2"/>
  <c r="Y827" i="2"/>
  <c r="X827" i="2"/>
  <c r="W827" i="2"/>
  <c r="Y826" i="2"/>
  <c r="X826" i="2"/>
  <c r="W826" i="2"/>
  <c r="Y825" i="2"/>
  <c r="X825" i="2"/>
  <c r="W825" i="2"/>
  <c r="Y824" i="2"/>
  <c r="X824" i="2"/>
  <c r="W824" i="2"/>
  <c r="Y823" i="2"/>
  <c r="X823" i="2"/>
  <c r="W823" i="2"/>
  <c r="Y822" i="2"/>
  <c r="X822" i="2"/>
  <c r="W822" i="2"/>
  <c r="Y821" i="2"/>
  <c r="X821" i="2"/>
  <c r="W821" i="2"/>
  <c r="Y820" i="2"/>
  <c r="X820" i="2"/>
  <c r="W820" i="2"/>
  <c r="Y819" i="2"/>
  <c r="X819" i="2"/>
  <c r="W819" i="2"/>
  <c r="Y818" i="2"/>
  <c r="X818" i="2"/>
  <c r="W818" i="2"/>
  <c r="Y817" i="2"/>
  <c r="X817" i="2"/>
  <c r="W817" i="2"/>
  <c r="Y816" i="2"/>
  <c r="X816" i="2"/>
  <c r="W816" i="2"/>
  <c r="Y815" i="2"/>
  <c r="X815" i="2"/>
  <c r="W815" i="2"/>
  <c r="Y814" i="2"/>
  <c r="X814" i="2"/>
  <c r="W814" i="2"/>
  <c r="Y813" i="2"/>
  <c r="X813" i="2"/>
  <c r="W813" i="2"/>
  <c r="Y812" i="2"/>
  <c r="X812" i="2"/>
  <c r="W812" i="2"/>
  <c r="Y811" i="2"/>
  <c r="X811" i="2"/>
  <c r="W811" i="2"/>
  <c r="Y810" i="2"/>
  <c r="X810" i="2"/>
  <c r="W810" i="2"/>
  <c r="Y809" i="2"/>
  <c r="X809" i="2"/>
  <c r="W809" i="2"/>
  <c r="Y808" i="2"/>
  <c r="X808" i="2"/>
  <c r="W808" i="2"/>
  <c r="Y807" i="2"/>
  <c r="X807" i="2"/>
  <c r="W807" i="2"/>
  <c r="Y806" i="2"/>
  <c r="X806" i="2"/>
  <c r="W806" i="2"/>
  <c r="Y805" i="2"/>
  <c r="X805" i="2"/>
  <c r="W805" i="2"/>
  <c r="Y804" i="2"/>
  <c r="X804" i="2"/>
  <c r="W804" i="2"/>
  <c r="Y803" i="2"/>
  <c r="X803" i="2"/>
  <c r="W803" i="2"/>
  <c r="Y802" i="2"/>
  <c r="X802" i="2"/>
  <c r="W802" i="2"/>
  <c r="Y801" i="2"/>
  <c r="X801" i="2"/>
  <c r="W801" i="2"/>
  <c r="Y800" i="2"/>
  <c r="X800" i="2"/>
  <c r="W800" i="2"/>
  <c r="Y799" i="2"/>
  <c r="X799" i="2"/>
  <c r="W799" i="2"/>
  <c r="Y798" i="2"/>
  <c r="X798" i="2"/>
  <c r="W798" i="2"/>
  <c r="Y797" i="2"/>
  <c r="X797" i="2"/>
  <c r="W797" i="2"/>
  <c r="Y796" i="2"/>
  <c r="X796" i="2"/>
  <c r="W796" i="2"/>
  <c r="Y795" i="2"/>
  <c r="X795" i="2"/>
  <c r="W795" i="2"/>
  <c r="Y794" i="2"/>
  <c r="X794" i="2"/>
  <c r="W794" i="2"/>
  <c r="Y793" i="2"/>
  <c r="X793" i="2"/>
  <c r="W793" i="2"/>
  <c r="Y792" i="2"/>
  <c r="X792" i="2"/>
  <c r="W792" i="2"/>
  <c r="Y791" i="2"/>
  <c r="X791" i="2"/>
  <c r="W791" i="2"/>
  <c r="Y790" i="2"/>
  <c r="X790" i="2"/>
  <c r="W790" i="2"/>
  <c r="Y789" i="2"/>
  <c r="X789" i="2"/>
  <c r="W789" i="2"/>
  <c r="Y788" i="2"/>
  <c r="X788" i="2"/>
  <c r="W788" i="2"/>
  <c r="Y787" i="2"/>
  <c r="X787" i="2"/>
  <c r="W787" i="2"/>
  <c r="Y786" i="2"/>
  <c r="X786" i="2"/>
  <c r="W786" i="2"/>
  <c r="Y785" i="2"/>
  <c r="X785" i="2"/>
  <c r="W785" i="2"/>
  <c r="Y784" i="2"/>
  <c r="X784" i="2"/>
  <c r="W784" i="2"/>
  <c r="Y783" i="2"/>
  <c r="X783" i="2"/>
  <c r="W783" i="2"/>
  <c r="Y782" i="2"/>
  <c r="X782" i="2"/>
  <c r="W782" i="2"/>
  <c r="Y781" i="2"/>
  <c r="X781" i="2"/>
  <c r="W781" i="2"/>
  <c r="Y780" i="2"/>
  <c r="X780" i="2"/>
  <c r="W780" i="2"/>
  <c r="Y779" i="2"/>
  <c r="X779" i="2"/>
  <c r="W779" i="2"/>
  <c r="Y778" i="2"/>
  <c r="X778" i="2"/>
  <c r="W778" i="2"/>
  <c r="Y777" i="2"/>
  <c r="X777" i="2"/>
  <c r="W777" i="2"/>
  <c r="Y776" i="2"/>
  <c r="X776" i="2"/>
  <c r="W776" i="2"/>
  <c r="Y775" i="2"/>
  <c r="X775" i="2"/>
  <c r="W775" i="2"/>
  <c r="Y774" i="2"/>
  <c r="X774" i="2"/>
  <c r="W774" i="2"/>
  <c r="Y773" i="2"/>
  <c r="X773" i="2"/>
  <c r="W773" i="2"/>
  <c r="Y772" i="2"/>
  <c r="X772" i="2"/>
  <c r="W772" i="2"/>
  <c r="Y771" i="2"/>
  <c r="X771" i="2"/>
  <c r="W771" i="2"/>
  <c r="Y770" i="2"/>
  <c r="X770" i="2"/>
  <c r="W770" i="2"/>
  <c r="Y769" i="2"/>
  <c r="X769" i="2"/>
  <c r="W769" i="2"/>
  <c r="Y768" i="2"/>
  <c r="X768" i="2"/>
  <c r="W768" i="2"/>
  <c r="Y767" i="2"/>
  <c r="X767" i="2"/>
  <c r="W767" i="2"/>
  <c r="Y766" i="2"/>
  <c r="X766" i="2"/>
  <c r="W766" i="2"/>
  <c r="Y765" i="2"/>
  <c r="X765" i="2"/>
  <c r="W765" i="2"/>
  <c r="Y764" i="2"/>
  <c r="X764" i="2"/>
  <c r="W764" i="2"/>
  <c r="Y763" i="2"/>
  <c r="X763" i="2"/>
  <c r="W763" i="2"/>
  <c r="Y762" i="2"/>
  <c r="X762" i="2"/>
  <c r="W762" i="2"/>
  <c r="Y761" i="2"/>
  <c r="X761" i="2"/>
  <c r="W761" i="2"/>
  <c r="Y760" i="2"/>
  <c r="X760" i="2"/>
  <c r="W760" i="2"/>
  <c r="Y759" i="2"/>
  <c r="X759" i="2"/>
  <c r="W759" i="2"/>
  <c r="Y758" i="2"/>
  <c r="X758" i="2"/>
  <c r="W758" i="2"/>
  <c r="Y757" i="2"/>
  <c r="X757" i="2"/>
  <c r="W757" i="2"/>
  <c r="Y756" i="2"/>
  <c r="X756" i="2"/>
  <c r="W756" i="2"/>
  <c r="Y755" i="2"/>
  <c r="X755" i="2"/>
  <c r="W755" i="2"/>
  <c r="Y754" i="2"/>
  <c r="X754" i="2"/>
  <c r="W754" i="2"/>
  <c r="Y753" i="2"/>
  <c r="X753" i="2"/>
  <c r="W753" i="2"/>
  <c r="Y752" i="2"/>
  <c r="X752" i="2"/>
  <c r="W752" i="2"/>
  <c r="Y751" i="2"/>
  <c r="X751" i="2"/>
  <c r="W751" i="2"/>
  <c r="Y750" i="2"/>
  <c r="X750" i="2"/>
  <c r="W750" i="2"/>
  <c r="Y749" i="2"/>
  <c r="X749" i="2"/>
  <c r="W749" i="2"/>
  <c r="Y748" i="2"/>
  <c r="X748" i="2"/>
  <c r="W748" i="2"/>
  <c r="Y747" i="2"/>
  <c r="X747" i="2"/>
  <c r="W747" i="2"/>
  <c r="Y746" i="2"/>
  <c r="X746" i="2"/>
  <c r="W746" i="2"/>
  <c r="Y745" i="2"/>
  <c r="X745" i="2"/>
  <c r="W745" i="2"/>
  <c r="Y744" i="2"/>
  <c r="X744" i="2"/>
  <c r="W744" i="2"/>
  <c r="Y743" i="2"/>
  <c r="X743" i="2"/>
  <c r="W743" i="2"/>
  <c r="Y742" i="2"/>
  <c r="X742" i="2"/>
  <c r="W742" i="2"/>
  <c r="Y741" i="2"/>
  <c r="X741" i="2"/>
  <c r="W741" i="2"/>
  <c r="Y740" i="2"/>
  <c r="X740" i="2"/>
  <c r="W740" i="2"/>
  <c r="Y739" i="2"/>
  <c r="X739" i="2"/>
  <c r="W739" i="2"/>
  <c r="Y738" i="2"/>
  <c r="X738" i="2"/>
  <c r="W738" i="2"/>
  <c r="Y737" i="2"/>
  <c r="X737" i="2"/>
  <c r="W737" i="2"/>
  <c r="Y736" i="2"/>
  <c r="X736" i="2"/>
  <c r="W736" i="2"/>
  <c r="Y735" i="2"/>
  <c r="X735" i="2"/>
  <c r="W735" i="2"/>
  <c r="Y734" i="2"/>
  <c r="X734" i="2"/>
  <c r="W734" i="2"/>
  <c r="Y733" i="2"/>
  <c r="X733" i="2"/>
  <c r="W733" i="2"/>
  <c r="Y732" i="2"/>
  <c r="X732" i="2"/>
  <c r="W732" i="2"/>
  <c r="Y731" i="2"/>
  <c r="X731" i="2"/>
  <c r="W731" i="2"/>
  <c r="Y730" i="2"/>
  <c r="X730" i="2"/>
  <c r="W730" i="2"/>
  <c r="Y729" i="2"/>
  <c r="X729" i="2"/>
  <c r="W729" i="2"/>
  <c r="Y728" i="2"/>
  <c r="X728" i="2"/>
  <c r="W728" i="2"/>
  <c r="Y727" i="2"/>
  <c r="X727" i="2"/>
  <c r="W727" i="2"/>
  <c r="Y726" i="2"/>
  <c r="X726" i="2"/>
  <c r="W726" i="2"/>
  <c r="Y725" i="2"/>
  <c r="X725" i="2"/>
  <c r="W725" i="2"/>
  <c r="Y724" i="2"/>
  <c r="X724" i="2"/>
  <c r="W724" i="2"/>
  <c r="Y723" i="2"/>
  <c r="X723" i="2"/>
  <c r="W723" i="2"/>
  <c r="Y722" i="2"/>
  <c r="X722" i="2"/>
  <c r="W722" i="2"/>
  <c r="Y721" i="2"/>
  <c r="X721" i="2"/>
  <c r="W721" i="2"/>
  <c r="Y720" i="2"/>
  <c r="X720" i="2"/>
  <c r="W720" i="2"/>
  <c r="Y719" i="2"/>
  <c r="X719" i="2"/>
  <c r="W719" i="2"/>
  <c r="Y718" i="2"/>
  <c r="X718" i="2"/>
  <c r="W718" i="2"/>
  <c r="Y717" i="2"/>
  <c r="X717" i="2"/>
  <c r="W717" i="2"/>
  <c r="Y716" i="2"/>
  <c r="X716" i="2"/>
  <c r="W716" i="2"/>
  <c r="Y715" i="2"/>
  <c r="X715" i="2"/>
  <c r="W715" i="2"/>
  <c r="Y714" i="2"/>
  <c r="X714" i="2"/>
  <c r="W714" i="2"/>
  <c r="Y713" i="2"/>
  <c r="X713" i="2"/>
  <c r="W713" i="2"/>
  <c r="Y712" i="2"/>
  <c r="X712" i="2"/>
  <c r="W712" i="2"/>
  <c r="Y711" i="2"/>
  <c r="X711" i="2"/>
  <c r="W711" i="2"/>
  <c r="Y710" i="2"/>
  <c r="X710" i="2"/>
  <c r="W710" i="2"/>
  <c r="Y709" i="2"/>
  <c r="X709" i="2"/>
  <c r="W709" i="2"/>
  <c r="Y708" i="2"/>
  <c r="X708" i="2"/>
  <c r="W708" i="2"/>
  <c r="Y707" i="2"/>
  <c r="X707" i="2"/>
  <c r="W707" i="2"/>
  <c r="Y706" i="2"/>
  <c r="X706" i="2"/>
  <c r="W706" i="2"/>
  <c r="Y705" i="2"/>
  <c r="X705" i="2"/>
  <c r="W705" i="2"/>
  <c r="Y704" i="2"/>
  <c r="X704" i="2"/>
  <c r="W704" i="2"/>
  <c r="Y703" i="2"/>
  <c r="X703" i="2"/>
  <c r="W703" i="2"/>
  <c r="Y702" i="2"/>
  <c r="X702" i="2"/>
  <c r="W702" i="2"/>
  <c r="Y701" i="2"/>
  <c r="X701" i="2"/>
  <c r="W701" i="2"/>
  <c r="Y700" i="2"/>
  <c r="X700" i="2"/>
  <c r="W700" i="2"/>
  <c r="Y699" i="2"/>
  <c r="X699" i="2"/>
  <c r="W699" i="2"/>
  <c r="Y698" i="2"/>
  <c r="X698" i="2"/>
  <c r="W698" i="2"/>
  <c r="Y697" i="2"/>
  <c r="X697" i="2"/>
  <c r="W697" i="2"/>
  <c r="Y696" i="2"/>
  <c r="X696" i="2"/>
  <c r="W696" i="2"/>
  <c r="Y695" i="2"/>
  <c r="X695" i="2"/>
  <c r="W695" i="2"/>
  <c r="Y694" i="2"/>
  <c r="X694" i="2"/>
  <c r="W694" i="2"/>
  <c r="Y693" i="2"/>
  <c r="X693" i="2"/>
  <c r="W693" i="2"/>
  <c r="Y692" i="2"/>
  <c r="X692" i="2"/>
  <c r="W692" i="2"/>
  <c r="Y691" i="2"/>
  <c r="X691" i="2"/>
  <c r="W691" i="2"/>
  <c r="Y690" i="2"/>
  <c r="X690" i="2"/>
  <c r="W690" i="2"/>
  <c r="Y689" i="2"/>
  <c r="X689" i="2"/>
  <c r="W689" i="2"/>
  <c r="Y688" i="2"/>
  <c r="X688" i="2"/>
  <c r="W688" i="2"/>
  <c r="Y687" i="2"/>
  <c r="X687" i="2"/>
  <c r="W687" i="2"/>
  <c r="Y686" i="2"/>
  <c r="X686" i="2"/>
  <c r="W686" i="2"/>
  <c r="Y685" i="2"/>
  <c r="X685" i="2"/>
  <c r="W685" i="2"/>
  <c r="Y684" i="2"/>
  <c r="X684" i="2"/>
  <c r="W684" i="2"/>
  <c r="Y683" i="2"/>
  <c r="X683" i="2"/>
  <c r="W683" i="2"/>
  <c r="Y682" i="2"/>
  <c r="X682" i="2"/>
  <c r="W682" i="2"/>
  <c r="Y681" i="2"/>
  <c r="X681" i="2"/>
  <c r="W681" i="2"/>
  <c r="Y680" i="2"/>
  <c r="X680" i="2"/>
  <c r="W680" i="2"/>
  <c r="Y679" i="2"/>
  <c r="X679" i="2"/>
  <c r="W679" i="2"/>
  <c r="Y678" i="2"/>
  <c r="X678" i="2"/>
  <c r="W678" i="2"/>
  <c r="Y677" i="2"/>
  <c r="X677" i="2"/>
  <c r="W677" i="2"/>
  <c r="Y676" i="2"/>
  <c r="X676" i="2"/>
  <c r="W676" i="2"/>
  <c r="Y675" i="2"/>
  <c r="X675" i="2"/>
  <c r="W675" i="2"/>
  <c r="Y674" i="2"/>
  <c r="X674" i="2"/>
  <c r="W674" i="2"/>
  <c r="Y673" i="2"/>
  <c r="X673" i="2"/>
  <c r="W673" i="2"/>
  <c r="Y672" i="2"/>
  <c r="X672" i="2"/>
  <c r="W672" i="2"/>
  <c r="Y671" i="2"/>
  <c r="X671" i="2"/>
  <c r="W671" i="2"/>
  <c r="Y670" i="2"/>
  <c r="X670" i="2"/>
  <c r="W670" i="2"/>
  <c r="Y669" i="2"/>
  <c r="X669" i="2"/>
  <c r="W669" i="2"/>
  <c r="Y668" i="2"/>
  <c r="X668" i="2"/>
  <c r="W668" i="2"/>
  <c r="Y667" i="2"/>
  <c r="X667" i="2"/>
  <c r="W667" i="2"/>
  <c r="Y666" i="2"/>
  <c r="X666" i="2"/>
  <c r="W666" i="2"/>
  <c r="Y665" i="2"/>
  <c r="X665" i="2"/>
  <c r="W665" i="2"/>
  <c r="Y664" i="2"/>
  <c r="X664" i="2"/>
  <c r="W664" i="2"/>
  <c r="Y663" i="2"/>
  <c r="X663" i="2"/>
  <c r="W663" i="2"/>
  <c r="Y662" i="2"/>
  <c r="X662" i="2"/>
  <c r="W662" i="2"/>
  <c r="Y661" i="2"/>
  <c r="X661" i="2"/>
  <c r="W661" i="2"/>
  <c r="Y660" i="2"/>
  <c r="X660" i="2"/>
  <c r="W660" i="2"/>
  <c r="Y659" i="2"/>
  <c r="X659" i="2"/>
  <c r="W659" i="2"/>
  <c r="Y658" i="2"/>
  <c r="X658" i="2"/>
  <c r="W658" i="2"/>
  <c r="Y657" i="2"/>
  <c r="X657" i="2"/>
  <c r="W657" i="2"/>
  <c r="Y656" i="2"/>
  <c r="X656" i="2"/>
  <c r="W656" i="2"/>
  <c r="Y655" i="2"/>
  <c r="X655" i="2"/>
  <c r="W655" i="2"/>
  <c r="Y654" i="2"/>
  <c r="X654" i="2"/>
  <c r="W654" i="2"/>
  <c r="Y653" i="2"/>
  <c r="X653" i="2"/>
  <c r="W653" i="2"/>
  <c r="Y652" i="2"/>
  <c r="X652" i="2"/>
  <c r="W652" i="2"/>
  <c r="Y651" i="2"/>
  <c r="X651" i="2"/>
  <c r="W651" i="2"/>
  <c r="Y650" i="2"/>
  <c r="X650" i="2"/>
  <c r="W650" i="2"/>
  <c r="Y649" i="2"/>
  <c r="X649" i="2"/>
  <c r="W649" i="2"/>
  <c r="Y648" i="2"/>
  <c r="X648" i="2"/>
  <c r="W648" i="2"/>
  <c r="Y647" i="2"/>
  <c r="X647" i="2"/>
  <c r="W647" i="2"/>
  <c r="Y646" i="2"/>
  <c r="X646" i="2"/>
  <c r="W646" i="2"/>
  <c r="Y645" i="2"/>
  <c r="X645" i="2"/>
  <c r="W645" i="2"/>
  <c r="Y644" i="2"/>
  <c r="X644" i="2"/>
  <c r="W644" i="2"/>
  <c r="Y643" i="2"/>
  <c r="X643" i="2"/>
  <c r="W643" i="2"/>
  <c r="Y642" i="2"/>
  <c r="X642" i="2"/>
  <c r="W642" i="2"/>
  <c r="Y641" i="2"/>
  <c r="X641" i="2"/>
  <c r="W641" i="2"/>
  <c r="Y640" i="2"/>
  <c r="X640" i="2"/>
  <c r="W640" i="2"/>
  <c r="Y639" i="2"/>
  <c r="X639" i="2"/>
  <c r="W639" i="2"/>
  <c r="Y638" i="2"/>
  <c r="X638" i="2"/>
  <c r="W638" i="2"/>
  <c r="Y637" i="2"/>
  <c r="X637" i="2"/>
  <c r="W637" i="2"/>
  <c r="Y636" i="2"/>
  <c r="X636" i="2"/>
  <c r="W636" i="2"/>
  <c r="Y635" i="2"/>
  <c r="X635" i="2"/>
  <c r="W635" i="2"/>
  <c r="Y634" i="2"/>
  <c r="X634" i="2"/>
  <c r="W634" i="2"/>
  <c r="Y633" i="2"/>
  <c r="X633" i="2"/>
  <c r="W633" i="2"/>
  <c r="Y632" i="2"/>
  <c r="X632" i="2"/>
  <c r="W632" i="2"/>
  <c r="Y631" i="2"/>
  <c r="X631" i="2"/>
  <c r="W631" i="2"/>
  <c r="Y630" i="2"/>
  <c r="X630" i="2"/>
  <c r="W630" i="2"/>
  <c r="Y629" i="2"/>
  <c r="X629" i="2"/>
  <c r="W629" i="2"/>
  <c r="Y628" i="2"/>
  <c r="X628" i="2"/>
  <c r="W628" i="2"/>
  <c r="Y627" i="2"/>
  <c r="X627" i="2"/>
  <c r="W627" i="2"/>
  <c r="Y626" i="2"/>
  <c r="X626" i="2"/>
  <c r="W626" i="2"/>
  <c r="Y625" i="2"/>
  <c r="X625" i="2"/>
  <c r="W625" i="2"/>
  <c r="Y624" i="2"/>
  <c r="X624" i="2"/>
  <c r="W624" i="2"/>
  <c r="Y623" i="2"/>
  <c r="X623" i="2"/>
  <c r="W623" i="2"/>
  <c r="Y622" i="2"/>
  <c r="X622" i="2"/>
  <c r="W622" i="2"/>
  <c r="Y621" i="2"/>
  <c r="X621" i="2"/>
  <c r="W621" i="2"/>
  <c r="Y620" i="2"/>
  <c r="X620" i="2"/>
  <c r="W620" i="2"/>
  <c r="Y619" i="2"/>
  <c r="X619" i="2"/>
  <c r="W619" i="2"/>
  <c r="Y618" i="2"/>
  <c r="X618" i="2"/>
  <c r="W618" i="2"/>
  <c r="Y617" i="2"/>
  <c r="X617" i="2"/>
  <c r="W617" i="2"/>
  <c r="Y616" i="2"/>
  <c r="X616" i="2"/>
  <c r="W616" i="2"/>
  <c r="Y615" i="2"/>
  <c r="X615" i="2"/>
  <c r="W615" i="2"/>
  <c r="Y614" i="2"/>
  <c r="X614" i="2"/>
  <c r="W614" i="2"/>
  <c r="Y613" i="2"/>
  <c r="X613" i="2"/>
  <c r="W613" i="2"/>
  <c r="Y612" i="2"/>
  <c r="X612" i="2"/>
  <c r="W612" i="2"/>
  <c r="Y611" i="2"/>
  <c r="X611" i="2"/>
  <c r="W611" i="2"/>
  <c r="Y610" i="2"/>
  <c r="X610" i="2"/>
  <c r="W610" i="2"/>
  <c r="Y609" i="2"/>
  <c r="X609" i="2"/>
  <c r="W609" i="2"/>
  <c r="Y608" i="2"/>
  <c r="X608" i="2"/>
  <c r="W608" i="2"/>
  <c r="Y607" i="2"/>
  <c r="X607" i="2"/>
  <c r="W607" i="2"/>
  <c r="Y606" i="2"/>
  <c r="X606" i="2"/>
  <c r="W606" i="2"/>
  <c r="Y605" i="2"/>
  <c r="X605" i="2"/>
  <c r="W605" i="2"/>
  <c r="Y604" i="2"/>
  <c r="X604" i="2"/>
  <c r="W604" i="2"/>
  <c r="Y603" i="2"/>
  <c r="X603" i="2"/>
  <c r="W603" i="2"/>
  <c r="Y602" i="2"/>
  <c r="X602" i="2"/>
  <c r="W602" i="2"/>
  <c r="Y601" i="2"/>
  <c r="X601" i="2"/>
  <c r="W601" i="2"/>
  <c r="Y600" i="2"/>
  <c r="X600" i="2"/>
  <c r="W600" i="2"/>
  <c r="Y599" i="2"/>
  <c r="X599" i="2"/>
  <c r="W599" i="2"/>
  <c r="Y598" i="2"/>
  <c r="X598" i="2"/>
  <c r="W598" i="2"/>
  <c r="Y597" i="2"/>
  <c r="X597" i="2"/>
  <c r="W597" i="2"/>
  <c r="Y596" i="2"/>
  <c r="X596" i="2"/>
  <c r="W596" i="2"/>
  <c r="Y595" i="2"/>
  <c r="X595" i="2"/>
  <c r="W595" i="2"/>
  <c r="Y594" i="2"/>
  <c r="X594" i="2"/>
  <c r="W594" i="2"/>
  <c r="Y593" i="2"/>
  <c r="X593" i="2"/>
  <c r="W593" i="2"/>
  <c r="Y592" i="2"/>
  <c r="X592" i="2"/>
  <c r="W592" i="2"/>
  <c r="Y591" i="2"/>
  <c r="X591" i="2"/>
  <c r="W591" i="2"/>
  <c r="Y590" i="2"/>
  <c r="X590" i="2"/>
  <c r="W590" i="2"/>
  <c r="Y589" i="2"/>
  <c r="X589" i="2"/>
  <c r="W589" i="2"/>
  <c r="Y588" i="2"/>
  <c r="X588" i="2"/>
  <c r="W588" i="2"/>
  <c r="Y587" i="2"/>
  <c r="X587" i="2"/>
  <c r="W587" i="2"/>
  <c r="Y586" i="2"/>
  <c r="X586" i="2"/>
  <c r="W586" i="2"/>
  <c r="Y585" i="2"/>
  <c r="X585" i="2"/>
  <c r="W585" i="2"/>
  <c r="Y584" i="2"/>
  <c r="X584" i="2"/>
  <c r="W584" i="2"/>
  <c r="Y583" i="2"/>
  <c r="X583" i="2"/>
  <c r="W583" i="2"/>
  <c r="Y582" i="2"/>
  <c r="X582" i="2"/>
  <c r="W582" i="2"/>
  <c r="Y581" i="2"/>
  <c r="X581" i="2"/>
  <c r="W581" i="2"/>
  <c r="Y580" i="2"/>
  <c r="X580" i="2"/>
  <c r="W580" i="2"/>
  <c r="Y579" i="2"/>
  <c r="X579" i="2"/>
  <c r="W579" i="2"/>
  <c r="Y578" i="2"/>
  <c r="X578" i="2"/>
  <c r="W578" i="2"/>
  <c r="Y577" i="2"/>
  <c r="X577" i="2"/>
  <c r="W577" i="2"/>
  <c r="Y576" i="2"/>
  <c r="X576" i="2"/>
  <c r="W576" i="2"/>
  <c r="Y575" i="2"/>
  <c r="X575" i="2"/>
  <c r="W575" i="2"/>
  <c r="Y574" i="2"/>
  <c r="X574" i="2"/>
  <c r="W574" i="2"/>
  <c r="Y573" i="2"/>
  <c r="X573" i="2"/>
  <c r="W573" i="2"/>
  <c r="Y572" i="2"/>
  <c r="X572" i="2"/>
  <c r="W572" i="2"/>
  <c r="Y571" i="2"/>
  <c r="X571" i="2"/>
  <c r="W571" i="2"/>
  <c r="Y570" i="2"/>
  <c r="X570" i="2"/>
  <c r="W570" i="2"/>
  <c r="Y569" i="2"/>
  <c r="X569" i="2"/>
  <c r="W569" i="2"/>
  <c r="Y568" i="2"/>
  <c r="X568" i="2"/>
  <c r="W568" i="2"/>
  <c r="Y567" i="2"/>
  <c r="X567" i="2"/>
  <c r="W567" i="2"/>
  <c r="Y566" i="2"/>
  <c r="X566" i="2"/>
  <c r="W566" i="2"/>
  <c r="Y565" i="2"/>
  <c r="X565" i="2"/>
  <c r="W565" i="2"/>
  <c r="Y564" i="2"/>
  <c r="X564" i="2"/>
  <c r="W564" i="2"/>
  <c r="Y563" i="2"/>
  <c r="X563" i="2"/>
  <c r="W563" i="2"/>
  <c r="Y562" i="2"/>
  <c r="X562" i="2"/>
  <c r="W562" i="2"/>
  <c r="Y561" i="2"/>
  <c r="X561" i="2"/>
  <c r="W561" i="2"/>
  <c r="Y560" i="2"/>
  <c r="X560" i="2"/>
  <c r="W560" i="2"/>
  <c r="Y559" i="2"/>
  <c r="X559" i="2"/>
  <c r="W559" i="2"/>
  <c r="Y558" i="2"/>
  <c r="X558" i="2"/>
  <c r="W558" i="2"/>
  <c r="Y557" i="2"/>
  <c r="X557" i="2"/>
  <c r="W557" i="2"/>
  <c r="Y556" i="2"/>
  <c r="X556" i="2"/>
  <c r="W556" i="2"/>
  <c r="Y555" i="2"/>
  <c r="X555" i="2"/>
  <c r="W555" i="2"/>
  <c r="Y554" i="2"/>
  <c r="X554" i="2"/>
  <c r="W554" i="2"/>
  <c r="Y553" i="2"/>
  <c r="X553" i="2"/>
  <c r="W553" i="2"/>
  <c r="Y552" i="2"/>
  <c r="X552" i="2"/>
  <c r="W552" i="2"/>
  <c r="Y551" i="2"/>
  <c r="X551" i="2"/>
  <c r="W551" i="2"/>
  <c r="Y550" i="2"/>
  <c r="X550" i="2"/>
  <c r="W550" i="2"/>
  <c r="Y549" i="2"/>
  <c r="X549" i="2"/>
  <c r="W549" i="2"/>
  <c r="Y548" i="2"/>
  <c r="X548" i="2"/>
  <c r="W548" i="2"/>
  <c r="Y547" i="2"/>
  <c r="X547" i="2"/>
  <c r="W547" i="2"/>
  <c r="Y546" i="2"/>
  <c r="X546" i="2"/>
  <c r="W546" i="2"/>
  <c r="Y545" i="2"/>
  <c r="X545" i="2"/>
  <c r="W545" i="2"/>
  <c r="Y544" i="2"/>
  <c r="X544" i="2"/>
  <c r="W544" i="2"/>
  <c r="Y543" i="2"/>
  <c r="X543" i="2"/>
  <c r="W543" i="2"/>
  <c r="Y542" i="2"/>
  <c r="X542" i="2"/>
  <c r="W542" i="2"/>
  <c r="Y541" i="2"/>
  <c r="X541" i="2"/>
  <c r="W541" i="2"/>
  <c r="Y540" i="2"/>
  <c r="X540" i="2"/>
  <c r="W540" i="2"/>
  <c r="Y539" i="2"/>
  <c r="X539" i="2"/>
  <c r="W539" i="2"/>
  <c r="Y538" i="2"/>
  <c r="X538" i="2"/>
  <c r="W538" i="2"/>
  <c r="Y537" i="2"/>
  <c r="X537" i="2"/>
  <c r="W537" i="2"/>
  <c r="Y536" i="2"/>
  <c r="X536" i="2"/>
  <c r="W536" i="2"/>
  <c r="Y535" i="2"/>
  <c r="X535" i="2"/>
  <c r="W535" i="2"/>
  <c r="Y534" i="2"/>
  <c r="X534" i="2"/>
  <c r="W534" i="2"/>
  <c r="Y533" i="2"/>
  <c r="X533" i="2"/>
  <c r="W533" i="2"/>
  <c r="Y532" i="2"/>
  <c r="X532" i="2"/>
  <c r="W532" i="2"/>
  <c r="Y531" i="2"/>
  <c r="X531" i="2"/>
  <c r="W531" i="2"/>
  <c r="Y530" i="2"/>
  <c r="X530" i="2"/>
  <c r="W530" i="2"/>
  <c r="Y529" i="2"/>
  <c r="X529" i="2"/>
  <c r="W529" i="2"/>
  <c r="Y528" i="2"/>
  <c r="X528" i="2"/>
  <c r="W528" i="2"/>
  <c r="Y527" i="2"/>
  <c r="X527" i="2"/>
  <c r="W527" i="2"/>
  <c r="Y526" i="2"/>
  <c r="X526" i="2"/>
  <c r="W526" i="2"/>
  <c r="Y525" i="2"/>
  <c r="X525" i="2"/>
  <c r="W525" i="2"/>
  <c r="Y524" i="2"/>
  <c r="X524" i="2"/>
  <c r="W524" i="2"/>
  <c r="Y523" i="2"/>
  <c r="X523" i="2"/>
  <c r="W523" i="2"/>
  <c r="Y522" i="2"/>
  <c r="X522" i="2"/>
  <c r="W522" i="2"/>
  <c r="Y521" i="2"/>
  <c r="X521" i="2"/>
  <c r="W521" i="2"/>
  <c r="Y520" i="2"/>
  <c r="X520" i="2"/>
  <c r="W520" i="2"/>
  <c r="Y519" i="2"/>
  <c r="X519" i="2"/>
  <c r="W519" i="2"/>
  <c r="Y518" i="2"/>
  <c r="X518" i="2"/>
  <c r="W518" i="2"/>
  <c r="Y517" i="2"/>
  <c r="X517" i="2"/>
  <c r="W517" i="2"/>
  <c r="Y516" i="2"/>
  <c r="X516" i="2"/>
  <c r="W516" i="2"/>
  <c r="Y515" i="2"/>
  <c r="X515" i="2"/>
  <c r="W515" i="2"/>
  <c r="Y514" i="2"/>
  <c r="X514" i="2"/>
  <c r="W514" i="2"/>
  <c r="Y513" i="2"/>
  <c r="X513" i="2"/>
  <c r="W513" i="2"/>
  <c r="Y512" i="2"/>
  <c r="X512" i="2"/>
  <c r="W512" i="2"/>
  <c r="Y511" i="2"/>
  <c r="X511" i="2"/>
  <c r="W511" i="2"/>
  <c r="Y510" i="2"/>
  <c r="X510" i="2"/>
  <c r="W510" i="2"/>
  <c r="Y509" i="2"/>
  <c r="X509" i="2"/>
  <c r="W509" i="2"/>
  <c r="Y508" i="2"/>
  <c r="X508" i="2"/>
  <c r="W508" i="2"/>
  <c r="Y507" i="2"/>
  <c r="X507" i="2"/>
  <c r="W507" i="2"/>
  <c r="Y506" i="2"/>
  <c r="X506" i="2"/>
  <c r="W506" i="2"/>
  <c r="Y505" i="2"/>
  <c r="X505" i="2"/>
  <c r="W505" i="2"/>
  <c r="Y504" i="2"/>
  <c r="X504" i="2"/>
  <c r="W504" i="2"/>
  <c r="Y503" i="2"/>
  <c r="X503" i="2"/>
  <c r="W503" i="2"/>
  <c r="Y502" i="2"/>
  <c r="X502" i="2"/>
  <c r="W502" i="2"/>
  <c r="Y501" i="2"/>
  <c r="X501" i="2"/>
  <c r="W501" i="2"/>
  <c r="Y500" i="2"/>
  <c r="X500" i="2"/>
  <c r="W500" i="2"/>
  <c r="Y499" i="2"/>
  <c r="X499" i="2"/>
  <c r="W499" i="2"/>
  <c r="Y498" i="2"/>
  <c r="X498" i="2"/>
  <c r="W498" i="2"/>
  <c r="Y497" i="2"/>
  <c r="X497" i="2"/>
  <c r="W497" i="2"/>
  <c r="Y496" i="2"/>
  <c r="X496" i="2"/>
  <c r="W496" i="2"/>
  <c r="Y495" i="2"/>
  <c r="X495" i="2"/>
  <c r="W495" i="2"/>
  <c r="Y494" i="2"/>
  <c r="X494" i="2"/>
  <c r="W494" i="2"/>
  <c r="Y493" i="2"/>
  <c r="X493" i="2"/>
  <c r="W493" i="2"/>
  <c r="Y492" i="2"/>
  <c r="X492" i="2"/>
  <c r="W492" i="2"/>
  <c r="Y491" i="2"/>
  <c r="X491" i="2"/>
  <c r="W491" i="2"/>
  <c r="Y490" i="2"/>
  <c r="X490" i="2"/>
  <c r="W490" i="2"/>
  <c r="Y489" i="2"/>
  <c r="X489" i="2"/>
  <c r="W489" i="2"/>
  <c r="Y488" i="2"/>
  <c r="X488" i="2"/>
  <c r="W488" i="2"/>
  <c r="Y487" i="2"/>
  <c r="X487" i="2"/>
  <c r="W487" i="2"/>
  <c r="Y486" i="2"/>
  <c r="X486" i="2"/>
  <c r="W486" i="2"/>
  <c r="Y485" i="2"/>
  <c r="X485" i="2"/>
  <c r="W485" i="2"/>
  <c r="Y484" i="2"/>
  <c r="X484" i="2"/>
  <c r="W484" i="2"/>
  <c r="Y483" i="2"/>
  <c r="X483" i="2"/>
  <c r="W483" i="2"/>
  <c r="Y482" i="2"/>
  <c r="X482" i="2"/>
  <c r="W482" i="2"/>
  <c r="Y481" i="2"/>
  <c r="X481" i="2"/>
  <c r="W481" i="2"/>
  <c r="Y480" i="2"/>
  <c r="X480" i="2"/>
  <c r="W480" i="2"/>
  <c r="Y479" i="2"/>
  <c r="X479" i="2"/>
  <c r="W479" i="2"/>
  <c r="Y478" i="2"/>
  <c r="X478" i="2"/>
  <c r="W478" i="2"/>
  <c r="Y477" i="2"/>
  <c r="X477" i="2"/>
  <c r="W477" i="2"/>
  <c r="Y476" i="2"/>
  <c r="X476" i="2"/>
  <c r="W476" i="2"/>
  <c r="Y475" i="2"/>
  <c r="X475" i="2"/>
  <c r="W475" i="2"/>
  <c r="Y474" i="2"/>
  <c r="X474" i="2"/>
  <c r="W474" i="2"/>
  <c r="Y473" i="2"/>
  <c r="X473" i="2"/>
  <c r="W473" i="2"/>
  <c r="Y472" i="2"/>
  <c r="X472" i="2"/>
  <c r="W472" i="2"/>
  <c r="Y471" i="2"/>
  <c r="X471" i="2"/>
  <c r="W471" i="2"/>
  <c r="Y470" i="2"/>
  <c r="X470" i="2"/>
  <c r="W470" i="2"/>
  <c r="Y469" i="2"/>
  <c r="X469" i="2"/>
  <c r="W469" i="2"/>
  <c r="Y468" i="2"/>
  <c r="X468" i="2"/>
  <c r="W468" i="2"/>
  <c r="Y467" i="2"/>
  <c r="X467" i="2"/>
  <c r="W467" i="2"/>
  <c r="Y466" i="2"/>
  <c r="X466" i="2"/>
  <c r="W466" i="2"/>
  <c r="Y465" i="2"/>
  <c r="X465" i="2"/>
  <c r="W465" i="2"/>
  <c r="Y464" i="2"/>
  <c r="X464" i="2"/>
  <c r="W464" i="2"/>
  <c r="Y463" i="2"/>
  <c r="X463" i="2"/>
  <c r="W463" i="2"/>
  <c r="Y462" i="2"/>
  <c r="X462" i="2"/>
  <c r="W462" i="2"/>
  <c r="Y461" i="2"/>
  <c r="X461" i="2"/>
  <c r="W461" i="2"/>
  <c r="Y460" i="2"/>
  <c r="X460" i="2"/>
  <c r="W460" i="2"/>
  <c r="Y459" i="2"/>
  <c r="X459" i="2"/>
  <c r="W459" i="2"/>
  <c r="Y458" i="2"/>
  <c r="X458" i="2"/>
  <c r="W458" i="2"/>
  <c r="Y457" i="2"/>
  <c r="X457" i="2"/>
  <c r="W457" i="2"/>
  <c r="Y456" i="2"/>
  <c r="X456" i="2"/>
  <c r="W456" i="2"/>
  <c r="Y455" i="2"/>
  <c r="X455" i="2"/>
  <c r="W455" i="2"/>
  <c r="Y454" i="2"/>
  <c r="X454" i="2"/>
  <c r="W454" i="2"/>
  <c r="Y453" i="2"/>
  <c r="X453" i="2"/>
  <c r="W453" i="2"/>
  <c r="Y452" i="2"/>
  <c r="X452" i="2"/>
  <c r="W452" i="2"/>
  <c r="Y451" i="2"/>
  <c r="X451" i="2"/>
  <c r="W451" i="2"/>
  <c r="Y450" i="2"/>
  <c r="X450" i="2"/>
  <c r="W450" i="2"/>
  <c r="Y449" i="2"/>
  <c r="X449" i="2"/>
  <c r="W449" i="2"/>
  <c r="Y448" i="2"/>
  <c r="X448" i="2"/>
  <c r="W448" i="2"/>
  <c r="Y447" i="2"/>
  <c r="X447" i="2"/>
  <c r="W447" i="2"/>
  <c r="Y446" i="2"/>
  <c r="X446" i="2"/>
  <c r="W446" i="2"/>
  <c r="Y445" i="2"/>
  <c r="X445" i="2"/>
  <c r="W445" i="2"/>
  <c r="Y444" i="2"/>
  <c r="X444" i="2"/>
  <c r="W444" i="2"/>
  <c r="Y443" i="2"/>
  <c r="X443" i="2"/>
  <c r="W443" i="2"/>
  <c r="Y442" i="2"/>
  <c r="X442" i="2"/>
  <c r="W442" i="2"/>
  <c r="Y441" i="2"/>
  <c r="X441" i="2"/>
  <c r="W441" i="2"/>
  <c r="Y440" i="2"/>
  <c r="X440" i="2"/>
  <c r="W440" i="2"/>
  <c r="Y439" i="2"/>
  <c r="X439" i="2"/>
  <c r="W439" i="2"/>
  <c r="Y438" i="2"/>
  <c r="X438" i="2"/>
  <c r="W438" i="2"/>
  <c r="Y437" i="2"/>
  <c r="X437" i="2"/>
  <c r="W437" i="2"/>
  <c r="Y436" i="2"/>
  <c r="X436" i="2"/>
  <c r="W436" i="2"/>
  <c r="Y435" i="2"/>
  <c r="X435" i="2"/>
  <c r="W435" i="2"/>
  <c r="Y434" i="2"/>
  <c r="X434" i="2"/>
  <c r="W434" i="2"/>
  <c r="Y433" i="2"/>
  <c r="X433" i="2"/>
  <c r="W433" i="2"/>
  <c r="Y432" i="2"/>
  <c r="X432" i="2"/>
  <c r="W432" i="2"/>
  <c r="Y431" i="2"/>
  <c r="X431" i="2"/>
  <c r="W431" i="2"/>
  <c r="Y430" i="2"/>
  <c r="X430" i="2"/>
  <c r="W430" i="2"/>
  <c r="Y429" i="2"/>
  <c r="X429" i="2"/>
  <c r="W429" i="2"/>
  <c r="Y428" i="2"/>
  <c r="X428" i="2"/>
  <c r="W428" i="2"/>
  <c r="Y427" i="2"/>
  <c r="X427" i="2"/>
  <c r="W427" i="2"/>
  <c r="Y426" i="2"/>
  <c r="X426" i="2"/>
  <c r="W426" i="2"/>
  <c r="Y425" i="2"/>
  <c r="X425" i="2"/>
  <c r="W425" i="2"/>
  <c r="Y424" i="2"/>
  <c r="X424" i="2"/>
  <c r="W424" i="2"/>
  <c r="Y423" i="2"/>
  <c r="X423" i="2"/>
  <c r="W423" i="2"/>
  <c r="Y422" i="2"/>
  <c r="X422" i="2"/>
  <c r="W422" i="2"/>
  <c r="Y421" i="2"/>
  <c r="X421" i="2"/>
  <c r="W421" i="2"/>
  <c r="Y420" i="2"/>
  <c r="X420" i="2"/>
  <c r="W420" i="2"/>
  <c r="Y419" i="2"/>
  <c r="X419" i="2"/>
  <c r="W419" i="2"/>
  <c r="Y418" i="2"/>
  <c r="X418" i="2"/>
  <c r="W418" i="2"/>
  <c r="Y417" i="2"/>
  <c r="X417" i="2"/>
  <c r="W417" i="2"/>
  <c r="Y416" i="2"/>
  <c r="X416" i="2"/>
  <c r="W416" i="2"/>
  <c r="Y415" i="2"/>
  <c r="X415" i="2"/>
  <c r="W415" i="2"/>
  <c r="Y414" i="2"/>
  <c r="X414" i="2"/>
  <c r="W414" i="2"/>
  <c r="Y413" i="2"/>
  <c r="X413" i="2"/>
  <c r="W413" i="2"/>
  <c r="Y412" i="2"/>
  <c r="X412" i="2"/>
  <c r="W412" i="2"/>
  <c r="Y411" i="2"/>
  <c r="X411" i="2"/>
  <c r="W411" i="2"/>
  <c r="Y410" i="2"/>
  <c r="X410" i="2"/>
  <c r="W410" i="2"/>
  <c r="Y409" i="2"/>
  <c r="X409" i="2"/>
  <c r="W409" i="2"/>
  <c r="Y408" i="2"/>
  <c r="X408" i="2"/>
  <c r="W408" i="2"/>
  <c r="Y407" i="2"/>
  <c r="X407" i="2"/>
  <c r="W407" i="2"/>
  <c r="Y406" i="2"/>
  <c r="X406" i="2"/>
  <c r="W406" i="2"/>
  <c r="Y405" i="2"/>
  <c r="X405" i="2"/>
  <c r="W405" i="2"/>
  <c r="Y404" i="2"/>
  <c r="X404" i="2"/>
  <c r="W404" i="2"/>
  <c r="Y403" i="2"/>
  <c r="X403" i="2"/>
  <c r="W403" i="2"/>
  <c r="Y402" i="2"/>
  <c r="X402" i="2"/>
  <c r="W402" i="2"/>
  <c r="Y401" i="2"/>
  <c r="X401" i="2"/>
  <c r="W401" i="2"/>
  <c r="Y400" i="2"/>
  <c r="X400" i="2"/>
  <c r="W400" i="2"/>
  <c r="Y399" i="2"/>
  <c r="X399" i="2"/>
  <c r="W399" i="2"/>
  <c r="Y398" i="2"/>
  <c r="X398" i="2"/>
  <c r="W398" i="2"/>
  <c r="Y397" i="2"/>
  <c r="X397" i="2"/>
  <c r="W397" i="2"/>
  <c r="Y396" i="2"/>
  <c r="X396" i="2"/>
  <c r="W396" i="2"/>
  <c r="Y395" i="2"/>
  <c r="X395" i="2"/>
  <c r="W395" i="2"/>
  <c r="Y394" i="2"/>
  <c r="X394" i="2"/>
  <c r="W394" i="2"/>
  <c r="Y393" i="2"/>
  <c r="X393" i="2"/>
  <c r="W393" i="2"/>
  <c r="Y392" i="2"/>
  <c r="X392" i="2"/>
  <c r="W392" i="2"/>
  <c r="Y391" i="2"/>
  <c r="X391" i="2"/>
  <c r="W391" i="2"/>
  <c r="Y390" i="2"/>
  <c r="X390" i="2"/>
  <c r="W390" i="2"/>
  <c r="Y389" i="2"/>
  <c r="X389" i="2"/>
  <c r="W389" i="2"/>
  <c r="Y388" i="2"/>
  <c r="X388" i="2"/>
  <c r="W388" i="2"/>
  <c r="Y387" i="2"/>
  <c r="X387" i="2"/>
  <c r="W387" i="2"/>
  <c r="Y386" i="2"/>
  <c r="X386" i="2"/>
  <c r="W386" i="2"/>
  <c r="Y385" i="2"/>
  <c r="X385" i="2"/>
  <c r="W385" i="2"/>
  <c r="Y384" i="2"/>
  <c r="X384" i="2"/>
  <c r="W384" i="2"/>
  <c r="Y383" i="2"/>
  <c r="X383" i="2"/>
  <c r="W383" i="2"/>
  <c r="Y382" i="2"/>
  <c r="X382" i="2"/>
  <c r="W382" i="2"/>
  <c r="Y381" i="2"/>
  <c r="X381" i="2"/>
  <c r="W381" i="2"/>
  <c r="Y380" i="2"/>
  <c r="X380" i="2"/>
  <c r="W380" i="2"/>
  <c r="Y379" i="2"/>
  <c r="X379" i="2"/>
  <c r="W379" i="2"/>
  <c r="Y378" i="2"/>
  <c r="X378" i="2"/>
  <c r="W378" i="2"/>
  <c r="Y377" i="2"/>
  <c r="X377" i="2"/>
  <c r="W377" i="2"/>
  <c r="Y376" i="2"/>
  <c r="X376" i="2"/>
  <c r="W376" i="2"/>
  <c r="Y375" i="2"/>
  <c r="X375" i="2"/>
  <c r="W375" i="2"/>
  <c r="Y374" i="2"/>
  <c r="X374" i="2"/>
  <c r="W374" i="2"/>
  <c r="Y373" i="2"/>
  <c r="X373" i="2"/>
  <c r="W373" i="2"/>
  <c r="Y372" i="2"/>
  <c r="X372" i="2"/>
  <c r="W372" i="2"/>
  <c r="Y371" i="2"/>
  <c r="X371" i="2"/>
  <c r="W371" i="2"/>
  <c r="Y370" i="2"/>
  <c r="X370" i="2"/>
  <c r="W370" i="2"/>
  <c r="Y369" i="2"/>
  <c r="X369" i="2"/>
  <c r="W369" i="2"/>
  <c r="Y368" i="2"/>
  <c r="X368" i="2"/>
  <c r="W368" i="2"/>
  <c r="Y367" i="2"/>
  <c r="X367" i="2"/>
  <c r="W367" i="2"/>
  <c r="Y366" i="2"/>
  <c r="X366" i="2"/>
  <c r="W366" i="2"/>
  <c r="Y365" i="2"/>
  <c r="X365" i="2"/>
  <c r="W365" i="2"/>
  <c r="Y364" i="2"/>
  <c r="X364" i="2"/>
  <c r="W364" i="2"/>
  <c r="Y363" i="2"/>
  <c r="X363" i="2"/>
  <c r="W363" i="2"/>
  <c r="Y362" i="2"/>
  <c r="X362" i="2"/>
  <c r="W362" i="2"/>
  <c r="Y361" i="2"/>
  <c r="X361" i="2"/>
  <c r="W361" i="2"/>
  <c r="Y360" i="2"/>
  <c r="X360" i="2"/>
  <c r="W360" i="2"/>
  <c r="Y359" i="2"/>
  <c r="X359" i="2"/>
  <c r="W359" i="2"/>
  <c r="Y358" i="2"/>
  <c r="X358" i="2"/>
  <c r="W358" i="2"/>
  <c r="Y357" i="2"/>
  <c r="X357" i="2"/>
  <c r="W357" i="2"/>
  <c r="Y356" i="2"/>
  <c r="X356" i="2"/>
  <c r="W356" i="2"/>
  <c r="Y355" i="2"/>
  <c r="X355" i="2"/>
  <c r="W355" i="2"/>
  <c r="Y354" i="2"/>
  <c r="X354" i="2"/>
  <c r="W354" i="2"/>
  <c r="Y353" i="2"/>
  <c r="X353" i="2"/>
  <c r="W353" i="2"/>
  <c r="Y352" i="2"/>
  <c r="X352" i="2"/>
  <c r="W352" i="2"/>
  <c r="Y351" i="2"/>
  <c r="X351" i="2"/>
  <c r="W351" i="2"/>
  <c r="Y350" i="2"/>
  <c r="X350" i="2"/>
  <c r="W350" i="2"/>
  <c r="Y349" i="2"/>
  <c r="X349" i="2"/>
  <c r="W349" i="2"/>
  <c r="Y348" i="2"/>
  <c r="X348" i="2"/>
  <c r="W348" i="2"/>
  <c r="Y347" i="2"/>
  <c r="X347" i="2"/>
  <c r="W347" i="2"/>
  <c r="Y346" i="2"/>
  <c r="X346" i="2"/>
  <c r="W346" i="2"/>
  <c r="Y345" i="2"/>
  <c r="X345" i="2"/>
  <c r="W345" i="2"/>
  <c r="Y344" i="2"/>
  <c r="X344" i="2"/>
  <c r="W344" i="2"/>
  <c r="Y343" i="2"/>
  <c r="X343" i="2"/>
  <c r="W343" i="2"/>
  <c r="Y342" i="2"/>
  <c r="X342" i="2"/>
  <c r="W342" i="2"/>
  <c r="Y341" i="2"/>
  <c r="X341" i="2"/>
  <c r="W341" i="2"/>
  <c r="Y340" i="2"/>
  <c r="X340" i="2"/>
  <c r="W340" i="2"/>
  <c r="Y339" i="2"/>
  <c r="X339" i="2"/>
  <c r="W339" i="2"/>
  <c r="Y338" i="2"/>
  <c r="X338" i="2"/>
  <c r="W338" i="2"/>
  <c r="Y337" i="2"/>
  <c r="X337" i="2"/>
  <c r="W337" i="2"/>
  <c r="Y336" i="2"/>
  <c r="X336" i="2"/>
  <c r="W336" i="2"/>
  <c r="Y335" i="2"/>
  <c r="X335" i="2"/>
  <c r="W335" i="2"/>
  <c r="Y334" i="2"/>
  <c r="X334" i="2"/>
  <c r="W334" i="2"/>
  <c r="Y333" i="2"/>
  <c r="X333" i="2"/>
  <c r="W333" i="2"/>
  <c r="Y332" i="2"/>
  <c r="X332" i="2"/>
  <c r="W332" i="2"/>
  <c r="Y331" i="2"/>
  <c r="X331" i="2"/>
  <c r="W331" i="2"/>
  <c r="Y330" i="2"/>
  <c r="X330" i="2"/>
  <c r="W330" i="2"/>
  <c r="Y329" i="2"/>
  <c r="X329" i="2"/>
  <c r="W329" i="2"/>
  <c r="Y328" i="2"/>
  <c r="X328" i="2"/>
  <c r="W328" i="2"/>
  <c r="Y327" i="2"/>
  <c r="X327" i="2"/>
  <c r="W327" i="2"/>
  <c r="Y326" i="2"/>
  <c r="X326" i="2"/>
  <c r="W326" i="2"/>
  <c r="Y325" i="2"/>
  <c r="X325" i="2"/>
  <c r="W325" i="2"/>
  <c r="Y324" i="2"/>
  <c r="X324" i="2"/>
  <c r="W324" i="2"/>
  <c r="Y323" i="2"/>
  <c r="X323" i="2"/>
  <c r="W323" i="2"/>
  <c r="Y322" i="2"/>
  <c r="X322" i="2"/>
  <c r="W322" i="2"/>
  <c r="Y321" i="2"/>
  <c r="X321" i="2"/>
  <c r="W321" i="2"/>
  <c r="Y320" i="2"/>
  <c r="X320" i="2"/>
  <c r="W320" i="2"/>
  <c r="Y319" i="2"/>
  <c r="X319" i="2"/>
  <c r="W319" i="2"/>
  <c r="Y318" i="2"/>
  <c r="X318" i="2"/>
  <c r="W318" i="2"/>
  <c r="Y317" i="2"/>
  <c r="X317" i="2"/>
  <c r="W317" i="2"/>
  <c r="Y316" i="2"/>
  <c r="X316" i="2"/>
  <c r="W316" i="2"/>
  <c r="Y315" i="2"/>
  <c r="X315" i="2"/>
  <c r="W315" i="2"/>
  <c r="Y314" i="2"/>
  <c r="X314" i="2"/>
  <c r="W314" i="2"/>
  <c r="Y313" i="2"/>
  <c r="X313" i="2"/>
  <c r="W313" i="2"/>
  <c r="Y312" i="2"/>
  <c r="X312" i="2"/>
  <c r="W312" i="2"/>
  <c r="Y311" i="2"/>
  <c r="X311" i="2"/>
  <c r="W311" i="2"/>
  <c r="Y310" i="2"/>
  <c r="X310" i="2"/>
  <c r="W310" i="2"/>
  <c r="Y309" i="2"/>
  <c r="X309" i="2"/>
  <c r="W309" i="2"/>
  <c r="Y308" i="2"/>
  <c r="X308" i="2"/>
  <c r="W308" i="2"/>
  <c r="Y307" i="2"/>
  <c r="X307" i="2"/>
  <c r="W307" i="2"/>
  <c r="Y306" i="2"/>
  <c r="X306" i="2"/>
  <c r="W306" i="2"/>
  <c r="Y305" i="2"/>
  <c r="X305" i="2"/>
  <c r="W305" i="2"/>
  <c r="Y304" i="2"/>
  <c r="X304" i="2"/>
  <c r="W304" i="2"/>
  <c r="Y303" i="2"/>
  <c r="X303" i="2"/>
  <c r="W303" i="2"/>
  <c r="Y302" i="2"/>
  <c r="X302" i="2"/>
  <c r="W302" i="2"/>
  <c r="Y301" i="2"/>
  <c r="X301" i="2"/>
  <c r="W301" i="2"/>
  <c r="Y300" i="2"/>
  <c r="X300" i="2"/>
  <c r="W300" i="2"/>
  <c r="Y299" i="2"/>
  <c r="X299" i="2"/>
  <c r="W299" i="2"/>
  <c r="Y298" i="2"/>
  <c r="X298" i="2"/>
  <c r="W298" i="2"/>
  <c r="Y297" i="2"/>
  <c r="X297" i="2"/>
  <c r="W297" i="2"/>
  <c r="Y296" i="2"/>
  <c r="X296" i="2"/>
  <c r="W296" i="2"/>
  <c r="Y295" i="2"/>
  <c r="X295" i="2"/>
  <c r="W295" i="2"/>
  <c r="Y294" i="2"/>
  <c r="X294" i="2"/>
  <c r="W294" i="2"/>
  <c r="Y293" i="2"/>
  <c r="X293" i="2"/>
  <c r="W293" i="2"/>
  <c r="Y292" i="2"/>
  <c r="X292" i="2"/>
  <c r="W292" i="2"/>
  <c r="Y291" i="2"/>
  <c r="X291" i="2"/>
  <c r="W291" i="2"/>
  <c r="Y290" i="2"/>
  <c r="X290" i="2"/>
  <c r="W290" i="2"/>
  <c r="Y289" i="2"/>
  <c r="X289" i="2"/>
  <c r="W289" i="2"/>
  <c r="Y288" i="2"/>
  <c r="X288" i="2"/>
  <c r="W288" i="2"/>
  <c r="Y287" i="2"/>
  <c r="X287" i="2"/>
  <c r="W287" i="2"/>
  <c r="Y286" i="2"/>
  <c r="X286" i="2"/>
  <c r="W286" i="2"/>
  <c r="Y285" i="2"/>
  <c r="X285" i="2"/>
  <c r="W285" i="2"/>
  <c r="Y284" i="2"/>
  <c r="X284" i="2"/>
  <c r="W284" i="2"/>
  <c r="Y283" i="2"/>
  <c r="X283" i="2"/>
  <c r="W283" i="2"/>
  <c r="Y282" i="2"/>
  <c r="X282" i="2"/>
  <c r="W282" i="2"/>
  <c r="Y281" i="2"/>
  <c r="X281" i="2"/>
  <c r="W281" i="2"/>
  <c r="Y280" i="2"/>
  <c r="X280" i="2"/>
  <c r="W280" i="2"/>
  <c r="Y279" i="2"/>
  <c r="X279" i="2"/>
  <c r="W279" i="2"/>
  <c r="Y278" i="2"/>
  <c r="X278" i="2"/>
  <c r="W278" i="2"/>
  <c r="Y277" i="2"/>
  <c r="X277" i="2"/>
  <c r="W277" i="2"/>
  <c r="Y276" i="2"/>
  <c r="X276" i="2"/>
  <c r="W276" i="2"/>
  <c r="Y275" i="2"/>
  <c r="X275" i="2"/>
  <c r="W275" i="2"/>
  <c r="Y274" i="2"/>
  <c r="X274" i="2"/>
  <c r="W274" i="2"/>
  <c r="Y273" i="2"/>
  <c r="X273" i="2"/>
  <c r="W273" i="2"/>
  <c r="Y272" i="2"/>
  <c r="X272" i="2"/>
  <c r="W272" i="2"/>
  <c r="Y271" i="2"/>
  <c r="X271" i="2"/>
  <c r="W271" i="2"/>
  <c r="Y270" i="2"/>
  <c r="X270" i="2"/>
  <c r="W270" i="2"/>
  <c r="Y269" i="2"/>
  <c r="X269" i="2"/>
  <c r="W269" i="2"/>
  <c r="Y268" i="2"/>
  <c r="X268" i="2"/>
  <c r="W268" i="2"/>
  <c r="Y267" i="2"/>
  <c r="X267" i="2"/>
  <c r="W267" i="2"/>
  <c r="Y266" i="2"/>
  <c r="X266" i="2"/>
  <c r="W266" i="2"/>
  <c r="Y265" i="2"/>
  <c r="X265" i="2"/>
  <c r="W265" i="2"/>
  <c r="Y264" i="2"/>
  <c r="X264" i="2"/>
  <c r="W264" i="2"/>
  <c r="Y263" i="2"/>
  <c r="X263" i="2"/>
  <c r="W263" i="2"/>
  <c r="Y262" i="2"/>
  <c r="X262" i="2"/>
  <c r="W262" i="2"/>
  <c r="Y261" i="2"/>
  <c r="X261" i="2"/>
  <c r="W261" i="2"/>
  <c r="Y260" i="2"/>
  <c r="X260" i="2"/>
  <c r="W260" i="2"/>
  <c r="Y259" i="2"/>
  <c r="X259" i="2"/>
  <c r="W259" i="2"/>
  <c r="Y258" i="2"/>
  <c r="X258" i="2"/>
  <c r="W258" i="2"/>
  <c r="Y257" i="2"/>
  <c r="X257" i="2"/>
  <c r="W257" i="2"/>
  <c r="Y256" i="2"/>
  <c r="X256" i="2"/>
  <c r="W256" i="2"/>
  <c r="Y255" i="2"/>
  <c r="X255" i="2"/>
  <c r="W255" i="2"/>
  <c r="Y254" i="2"/>
  <c r="X254" i="2"/>
  <c r="W254" i="2"/>
  <c r="Y253" i="2"/>
  <c r="X253" i="2"/>
  <c r="W253" i="2"/>
  <c r="Y252" i="2"/>
  <c r="X252" i="2"/>
  <c r="W252" i="2"/>
  <c r="Y251" i="2"/>
  <c r="X251" i="2"/>
  <c r="W251" i="2"/>
  <c r="Y250" i="2"/>
  <c r="X250" i="2"/>
  <c r="W250" i="2"/>
  <c r="Y249" i="2"/>
  <c r="X249" i="2"/>
  <c r="W249" i="2"/>
  <c r="Y248" i="2"/>
  <c r="X248" i="2"/>
  <c r="W248" i="2"/>
  <c r="Y247" i="2"/>
  <c r="X247" i="2"/>
  <c r="W247" i="2"/>
  <c r="Y246" i="2"/>
  <c r="X246" i="2"/>
  <c r="W246" i="2"/>
  <c r="Y245" i="2"/>
  <c r="X245" i="2"/>
  <c r="W245" i="2"/>
  <c r="Y244" i="2"/>
  <c r="X244" i="2"/>
  <c r="W244" i="2"/>
  <c r="Y243" i="2"/>
  <c r="X243" i="2"/>
  <c r="W243" i="2"/>
  <c r="Y242" i="2"/>
  <c r="X242" i="2"/>
  <c r="W242" i="2"/>
  <c r="Y241" i="2"/>
  <c r="X241" i="2"/>
  <c r="W241" i="2"/>
  <c r="Y240" i="2"/>
  <c r="X240" i="2"/>
  <c r="W240" i="2"/>
  <c r="Y239" i="2"/>
  <c r="X239" i="2"/>
  <c r="W239" i="2"/>
  <c r="Y238" i="2"/>
  <c r="X238" i="2"/>
  <c r="W238" i="2"/>
  <c r="Y237" i="2"/>
  <c r="X237" i="2"/>
  <c r="W237" i="2"/>
  <c r="Y236" i="2"/>
  <c r="X236" i="2"/>
  <c r="W236" i="2"/>
  <c r="Y235" i="2"/>
  <c r="X235" i="2"/>
  <c r="W235" i="2"/>
  <c r="Y234" i="2"/>
  <c r="X234" i="2"/>
  <c r="W234" i="2"/>
  <c r="Y233" i="2"/>
  <c r="X233" i="2"/>
  <c r="W233" i="2"/>
  <c r="Y232" i="2"/>
  <c r="X232" i="2"/>
  <c r="W232" i="2"/>
  <c r="Y231" i="2"/>
  <c r="X231" i="2"/>
  <c r="W231" i="2"/>
  <c r="Y230" i="2"/>
  <c r="X230" i="2"/>
  <c r="W230" i="2"/>
  <c r="Y229" i="2"/>
  <c r="X229" i="2"/>
  <c r="W229" i="2"/>
  <c r="Y228" i="2"/>
  <c r="X228" i="2"/>
  <c r="W228" i="2"/>
  <c r="Y227" i="2"/>
  <c r="X227" i="2"/>
  <c r="W227" i="2"/>
  <c r="Y226" i="2"/>
  <c r="X226" i="2"/>
  <c r="W226" i="2"/>
  <c r="Y225" i="2"/>
  <c r="X225" i="2"/>
  <c r="W225" i="2"/>
  <c r="Y224" i="2"/>
  <c r="X224" i="2"/>
  <c r="W224" i="2"/>
  <c r="Y223" i="2"/>
  <c r="X223" i="2"/>
  <c r="W223" i="2"/>
  <c r="Y222" i="2"/>
  <c r="X222" i="2"/>
  <c r="W222" i="2"/>
  <c r="Y221" i="2"/>
  <c r="X221" i="2"/>
  <c r="W221" i="2"/>
  <c r="Y220" i="2"/>
  <c r="X220" i="2"/>
  <c r="W220" i="2"/>
  <c r="Y219" i="2"/>
  <c r="X219" i="2"/>
  <c r="W219" i="2"/>
  <c r="Y218" i="2"/>
  <c r="X218" i="2"/>
  <c r="W218" i="2"/>
  <c r="Y217" i="2"/>
  <c r="X217" i="2"/>
  <c r="W217" i="2"/>
  <c r="Y216" i="2"/>
  <c r="X216" i="2"/>
  <c r="W216" i="2"/>
  <c r="Y215" i="2"/>
  <c r="X215" i="2"/>
  <c r="W215" i="2"/>
  <c r="Y214" i="2"/>
  <c r="X214" i="2"/>
  <c r="W214" i="2"/>
  <c r="Y213" i="2"/>
  <c r="X213" i="2"/>
  <c r="W213" i="2"/>
  <c r="Y212" i="2"/>
  <c r="X212" i="2"/>
  <c r="W212" i="2"/>
  <c r="Y211" i="2"/>
  <c r="X211" i="2"/>
  <c r="W211" i="2"/>
  <c r="Y210" i="2"/>
  <c r="X210" i="2"/>
  <c r="W210" i="2"/>
  <c r="Y209" i="2"/>
  <c r="X209" i="2"/>
  <c r="W209" i="2"/>
  <c r="Y208" i="2"/>
  <c r="X208" i="2"/>
  <c r="W208" i="2"/>
  <c r="Y207" i="2"/>
  <c r="X207" i="2"/>
  <c r="W207" i="2"/>
  <c r="Y206" i="2"/>
  <c r="X206" i="2"/>
  <c r="W206" i="2"/>
  <c r="Y205" i="2"/>
  <c r="X205" i="2"/>
  <c r="W205" i="2"/>
  <c r="Y204" i="2"/>
  <c r="X204" i="2"/>
  <c r="W204" i="2"/>
  <c r="Y203" i="2"/>
  <c r="X203" i="2"/>
  <c r="W203" i="2"/>
  <c r="Y202" i="2"/>
  <c r="X202" i="2"/>
  <c r="W202" i="2"/>
  <c r="Y201" i="2"/>
  <c r="X201" i="2"/>
  <c r="W201" i="2"/>
  <c r="Y200" i="2"/>
  <c r="X200" i="2"/>
  <c r="W200" i="2"/>
  <c r="Y199" i="2"/>
  <c r="X199" i="2"/>
  <c r="W199" i="2"/>
  <c r="Y198" i="2"/>
  <c r="X198" i="2"/>
  <c r="W198" i="2"/>
  <c r="Y197" i="2"/>
  <c r="X197" i="2"/>
  <c r="W197" i="2"/>
  <c r="Y196" i="2"/>
  <c r="X196" i="2"/>
  <c r="W196" i="2"/>
  <c r="Y195" i="2"/>
  <c r="X195" i="2"/>
  <c r="W195" i="2"/>
  <c r="Y194" i="2"/>
  <c r="X194" i="2"/>
  <c r="W194" i="2"/>
  <c r="Y193" i="2"/>
  <c r="X193" i="2"/>
  <c r="W193" i="2"/>
  <c r="Y192" i="2"/>
  <c r="X192" i="2"/>
  <c r="W192" i="2"/>
  <c r="Y191" i="2"/>
  <c r="X191" i="2"/>
  <c r="W191" i="2"/>
  <c r="Y190" i="2"/>
  <c r="X190" i="2"/>
  <c r="W190" i="2"/>
  <c r="Y189" i="2"/>
  <c r="X189" i="2"/>
  <c r="W189" i="2"/>
  <c r="Y188" i="2"/>
  <c r="X188" i="2"/>
  <c r="W188" i="2"/>
  <c r="Y187" i="2"/>
  <c r="X187" i="2"/>
  <c r="W187" i="2"/>
  <c r="Y186" i="2"/>
  <c r="X186" i="2"/>
  <c r="W186" i="2"/>
  <c r="Y185" i="2"/>
  <c r="X185" i="2"/>
  <c r="W185" i="2"/>
  <c r="Y184" i="2"/>
  <c r="X184" i="2"/>
  <c r="W184" i="2"/>
  <c r="Y183" i="2"/>
  <c r="X183" i="2"/>
  <c r="W183" i="2"/>
  <c r="Y182" i="2"/>
  <c r="X182" i="2"/>
  <c r="W182" i="2"/>
  <c r="Y181" i="2"/>
  <c r="X181" i="2"/>
  <c r="W181" i="2"/>
  <c r="Y180" i="2"/>
  <c r="X180" i="2"/>
  <c r="W180" i="2"/>
  <c r="Y179" i="2"/>
  <c r="X179" i="2"/>
  <c r="W179" i="2"/>
  <c r="Y178" i="2"/>
  <c r="X178" i="2"/>
  <c r="W178" i="2"/>
  <c r="Y177" i="2"/>
  <c r="X177" i="2"/>
  <c r="W177" i="2"/>
  <c r="Y176" i="2"/>
  <c r="X176" i="2"/>
  <c r="W176" i="2"/>
  <c r="Y175" i="2"/>
  <c r="X175" i="2"/>
  <c r="W175" i="2"/>
  <c r="Y174" i="2"/>
  <c r="X174" i="2"/>
  <c r="W174" i="2"/>
  <c r="Y173" i="2"/>
  <c r="X173" i="2"/>
  <c r="W173" i="2"/>
  <c r="Y172" i="2"/>
  <c r="X172" i="2"/>
  <c r="W172" i="2"/>
  <c r="Y171" i="2"/>
  <c r="X171" i="2"/>
  <c r="W171" i="2"/>
  <c r="Y170" i="2"/>
  <c r="X170" i="2"/>
  <c r="W170" i="2"/>
  <c r="Y169" i="2"/>
  <c r="X169" i="2"/>
  <c r="W169" i="2"/>
  <c r="Y168" i="2"/>
  <c r="X168" i="2"/>
  <c r="W168" i="2"/>
  <c r="Y167" i="2"/>
  <c r="X167" i="2"/>
  <c r="W167" i="2"/>
  <c r="Y166" i="2"/>
  <c r="X166" i="2"/>
  <c r="W166" i="2"/>
  <c r="Y165" i="2"/>
  <c r="X165" i="2"/>
  <c r="W165" i="2"/>
  <c r="Y164" i="2"/>
  <c r="X164" i="2"/>
  <c r="W164" i="2"/>
  <c r="Y163" i="2"/>
  <c r="X163" i="2"/>
  <c r="W163" i="2"/>
  <c r="Y162" i="2"/>
  <c r="X162" i="2"/>
  <c r="W162" i="2"/>
  <c r="Y161" i="2"/>
  <c r="X161" i="2"/>
  <c r="W161" i="2"/>
  <c r="Y160" i="2"/>
  <c r="X160" i="2"/>
  <c r="W160" i="2"/>
  <c r="Y159" i="2"/>
  <c r="X159" i="2"/>
  <c r="W159" i="2"/>
  <c r="Y158" i="2"/>
  <c r="X158" i="2"/>
  <c r="W158" i="2"/>
  <c r="Y157" i="2"/>
  <c r="X157" i="2"/>
  <c r="W157" i="2"/>
  <c r="Y156" i="2"/>
  <c r="X156" i="2"/>
  <c r="W156" i="2"/>
  <c r="Y155" i="2"/>
  <c r="X155" i="2"/>
  <c r="W155" i="2"/>
  <c r="Y154" i="2"/>
  <c r="X154" i="2"/>
  <c r="W154" i="2"/>
  <c r="Y153" i="2"/>
  <c r="X153" i="2"/>
  <c r="W153" i="2"/>
  <c r="Y152" i="2"/>
  <c r="X152" i="2"/>
  <c r="W152" i="2"/>
  <c r="Y151" i="2"/>
  <c r="X151" i="2"/>
  <c r="W151" i="2"/>
  <c r="Y150" i="2"/>
  <c r="X150" i="2"/>
  <c r="W150" i="2"/>
  <c r="Y149" i="2"/>
  <c r="X149" i="2"/>
  <c r="W149" i="2"/>
  <c r="Y148" i="2"/>
  <c r="X148" i="2"/>
  <c r="W148" i="2"/>
  <c r="Y147" i="2"/>
  <c r="X147" i="2"/>
  <c r="W147" i="2"/>
  <c r="Y146" i="2"/>
  <c r="X146" i="2"/>
  <c r="W146" i="2"/>
  <c r="Y145" i="2"/>
  <c r="X145" i="2"/>
  <c r="W145" i="2"/>
  <c r="Y144" i="2"/>
  <c r="X144" i="2"/>
  <c r="W144" i="2"/>
  <c r="Y143" i="2"/>
  <c r="X143" i="2"/>
  <c r="W143" i="2"/>
  <c r="Y142" i="2"/>
  <c r="X142" i="2"/>
  <c r="W142" i="2"/>
  <c r="Y141" i="2"/>
  <c r="X141" i="2"/>
  <c r="W141" i="2"/>
  <c r="Y140" i="2"/>
  <c r="X140" i="2"/>
  <c r="W140" i="2"/>
  <c r="Y139" i="2"/>
  <c r="X139" i="2"/>
  <c r="W139" i="2"/>
  <c r="Y138" i="2"/>
  <c r="X138" i="2"/>
  <c r="W138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Y133" i="2"/>
  <c r="X133" i="2"/>
  <c r="W133" i="2"/>
  <c r="Y132" i="2"/>
  <c r="X132" i="2"/>
  <c r="W132" i="2"/>
  <c r="Y131" i="2"/>
  <c r="X131" i="2"/>
  <c r="W131" i="2"/>
  <c r="Y130" i="2"/>
  <c r="X130" i="2"/>
  <c r="W130" i="2"/>
  <c r="Y129" i="2"/>
  <c r="X129" i="2"/>
  <c r="W129" i="2"/>
  <c r="Y128" i="2"/>
  <c r="X128" i="2"/>
  <c r="W128" i="2"/>
  <c r="Y127" i="2"/>
  <c r="X127" i="2"/>
  <c r="W127" i="2"/>
  <c r="Y126" i="2"/>
  <c r="X126" i="2"/>
  <c r="W126" i="2"/>
  <c r="Y125" i="2"/>
  <c r="X125" i="2"/>
  <c r="W125" i="2"/>
  <c r="Y124" i="2"/>
  <c r="X124" i="2"/>
  <c r="W124" i="2"/>
  <c r="Y123" i="2"/>
  <c r="X123" i="2"/>
  <c r="W123" i="2"/>
  <c r="Y122" i="2"/>
  <c r="X122" i="2"/>
  <c r="W122" i="2"/>
  <c r="Y121" i="2"/>
  <c r="X121" i="2"/>
  <c r="W121" i="2"/>
  <c r="Y120" i="2"/>
  <c r="X120" i="2"/>
  <c r="W120" i="2"/>
  <c r="Y119" i="2"/>
  <c r="X119" i="2"/>
  <c r="W119" i="2"/>
  <c r="Y118" i="2"/>
  <c r="X118" i="2"/>
  <c r="W118" i="2"/>
  <c r="Y117" i="2"/>
  <c r="X117" i="2"/>
  <c r="W117" i="2"/>
  <c r="Y116" i="2"/>
  <c r="X116" i="2"/>
  <c r="W116" i="2"/>
  <c r="Y115" i="2"/>
  <c r="X115" i="2"/>
  <c r="W115" i="2"/>
  <c r="Y114" i="2"/>
  <c r="X114" i="2"/>
  <c r="W114" i="2"/>
  <c r="Y113" i="2"/>
  <c r="X113" i="2"/>
  <c r="W113" i="2"/>
  <c r="Y112" i="2"/>
  <c r="X112" i="2"/>
  <c r="W112" i="2"/>
  <c r="Y111" i="2"/>
  <c r="X111" i="2"/>
  <c r="W111" i="2"/>
  <c r="Y110" i="2"/>
  <c r="X110" i="2"/>
  <c r="W110" i="2"/>
  <c r="Y109" i="2"/>
  <c r="X109" i="2"/>
  <c r="W109" i="2"/>
  <c r="Y108" i="2"/>
  <c r="X108" i="2"/>
  <c r="W108" i="2"/>
  <c r="Y107" i="2"/>
  <c r="X107" i="2"/>
  <c r="W107" i="2"/>
  <c r="Y106" i="2"/>
  <c r="X106" i="2"/>
  <c r="W106" i="2"/>
  <c r="Y105" i="2"/>
  <c r="X105" i="2"/>
  <c r="W105" i="2"/>
  <c r="Y104" i="2"/>
  <c r="X104" i="2"/>
  <c r="W104" i="2"/>
  <c r="Y103" i="2"/>
  <c r="X103" i="2"/>
  <c r="W103" i="2"/>
  <c r="Y102" i="2"/>
  <c r="X102" i="2"/>
  <c r="W102" i="2"/>
  <c r="Y101" i="2"/>
  <c r="X101" i="2"/>
  <c r="W101" i="2"/>
  <c r="Y100" i="2"/>
  <c r="X100" i="2"/>
  <c r="W100" i="2"/>
  <c r="Y99" i="2"/>
  <c r="X99" i="2"/>
  <c r="W99" i="2"/>
  <c r="Y98" i="2"/>
  <c r="X98" i="2"/>
  <c r="W98" i="2"/>
  <c r="Y97" i="2"/>
  <c r="X97" i="2"/>
  <c r="W97" i="2"/>
  <c r="Y96" i="2"/>
  <c r="X96" i="2"/>
  <c r="W96" i="2"/>
  <c r="Y95" i="2"/>
  <c r="X95" i="2"/>
  <c r="W95" i="2"/>
  <c r="Y94" i="2"/>
  <c r="X94" i="2"/>
  <c r="W94" i="2"/>
  <c r="Y93" i="2"/>
  <c r="X93" i="2"/>
  <c r="W93" i="2"/>
  <c r="Y92" i="2"/>
  <c r="X92" i="2"/>
  <c r="W92" i="2"/>
  <c r="Y91" i="2"/>
  <c r="X91" i="2"/>
  <c r="W91" i="2"/>
  <c r="Y90" i="2"/>
  <c r="X90" i="2"/>
  <c r="W90" i="2"/>
  <c r="Y89" i="2"/>
  <c r="X89" i="2"/>
  <c r="W89" i="2"/>
  <c r="Y88" i="2"/>
  <c r="X88" i="2"/>
  <c r="W88" i="2"/>
  <c r="Y87" i="2"/>
  <c r="X87" i="2"/>
  <c r="W87" i="2"/>
  <c r="Y86" i="2"/>
  <c r="X86" i="2"/>
  <c r="W86" i="2"/>
  <c r="Y85" i="2"/>
  <c r="X85" i="2"/>
  <c r="W85" i="2"/>
  <c r="Y84" i="2"/>
  <c r="X84" i="2"/>
  <c r="W84" i="2"/>
  <c r="Y83" i="2"/>
  <c r="X83" i="2"/>
  <c r="W83" i="2"/>
  <c r="Y82" i="2"/>
  <c r="X82" i="2"/>
  <c r="W82" i="2"/>
  <c r="Y81" i="2"/>
  <c r="X81" i="2"/>
  <c r="W81" i="2"/>
  <c r="Y80" i="2"/>
  <c r="X80" i="2"/>
  <c r="W80" i="2"/>
  <c r="Y79" i="2"/>
  <c r="X79" i="2"/>
  <c r="W79" i="2"/>
  <c r="Y78" i="2"/>
  <c r="X78" i="2"/>
  <c r="W78" i="2"/>
  <c r="Y77" i="2"/>
  <c r="X77" i="2"/>
  <c r="W77" i="2"/>
  <c r="Y76" i="2"/>
  <c r="X76" i="2"/>
  <c r="W76" i="2"/>
  <c r="Y75" i="2"/>
  <c r="X75" i="2"/>
  <c r="W75" i="2"/>
  <c r="Y74" i="2"/>
  <c r="X74" i="2"/>
  <c r="W74" i="2"/>
  <c r="Y73" i="2"/>
  <c r="X73" i="2"/>
  <c r="W73" i="2"/>
  <c r="Y72" i="2"/>
  <c r="X72" i="2"/>
  <c r="W72" i="2"/>
  <c r="Y71" i="2"/>
  <c r="X71" i="2"/>
  <c r="W71" i="2"/>
  <c r="Y70" i="2"/>
  <c r="X70" i="2"/>
  <c r="W70" i="2"/>
  <c r="Y69" i="2"/>
  <c r="X69" i="2"/>
  <c r="W69" i="2"/>
  <c r="Y68" i="2"/>
  <c r="X68" i="2"/>
  <c r="W68" i="2"/>
  <c r="Y67" i="2"/>
  <c r="X67" i="2"/>
  <c r="W67" i="2"/>
  <c r="Y66" i="2"/>
  <c r="X66" i="2"/>
  <c r="W66" i="2"/>
  <c r="Y65" i="2"/>
  <c r="X65" i="2"/>
  <c r="W65" i="2"/>
  <c r="Y64" i="2"/>
  <c r="X64" i="2"/>
  <c r="W64" i="2"/>
  <c r="Y63" i="2"/>
  <c r="X63" i="2"/>
  <c r="W63" i="2"/>
  <c r="Y62" i="2"/>
  <c r="X62" i="2"/>
  <c r="W62" i="2"/>
  <c r="Y61" i="2"/>
  <c r="X61" i="2"/>
  <c r="W61" i="2"/>
  <c r="Y60" i="2"/>
  <c r="X60" i="2"/>
  <c r="W60" i="2"/>
  <c r="Y59" i="2"/>
  <c r="X59" i="2"/>
  <c r="W59" i="2"/>
  <c r="Y58" i="2"/>
  <c r="X58" i="2"/>
  <c r="W58" i="2"/>
  <c r="Y57" i="2"/>
  <c r="X57" i="2"/>
  <c r="W57" i="2"/>
  <c r="Y56" i="2"/>
  <c r="X56" i="2"/>
  <c r="W56" i="2"/>
  <c r="Y55" i="2"/>
  <c r="X55" i="2"/>
  <c r="W55" i="2"/>
  <c r="Y54" i="2"/>
  <c r="X54" i="2"/>
  <c r="W54" i="2"/>
  <c r="Y53" i="2"/>
  <c r="X53" i="2"/>
  <c r="W53" i="2"/>
  <c r="Y52" i="2"/>
  <c r="X52" i="2"/>
  <c r="W52" i="2"/>
  <c r="Y51" i="2"/>
  <c r="X51" i="2"/>
  <c r="W51" i="2"/>
  <c r="Y50" i="2"/>
  <c r="X50" i="2"/>
  <c r="W50" i="2"/>
  <c r="Y49" i="2"/>
  <c r="X49" i="2"/>
  <c r="W49" i="2"/>
  <c r="Y48" i="2"/>
  <c r="X48" i="2"/>
  <c r="W48" i="2"/>
  <c r="Y47" i="2"/>
  <c r="X47" i="2"/>
  <c r="W47" i="2"/>
  <c r="Y46" i="2"/>
  <c r="X46" i="2"/>
  <c r="W46" i="2"/>
  <c r="Y45" i="2"/>
  <c r="X45" i="2"/>
  <c r="W45" i="2"/>
  <c r="Y44" i="2"/>
  <c r="X44" i="2"/>
  <c r="W44" i="2"/>
  <c r="Y43" i="2"/>
  <c r="X43" i="2"/>
  <c r="W43" i="2"/>
  <c r="Y42" i="2"/>
  <c r="X42" i="2"/>
  <c r="W42" i="2"/>
  <c r="Y41" i="2"/>
  <c r="X41" i="2"/>
  <c r="W41" i="2"/>
  <c r="Y40" i="2"/>
  <c r="X40" i="2"/>
  <c r="W40" i="2"/>
  <c r="Y39" i="2"/>
  <c r="X39" i="2"/>
  <c r="W39" i="2"/>
  <c r="Y38" i="2"/>
  <c r="X38" i="2"/>
  <c r="W38" i="2"/>
  <c r="Y37" i="2"/>
  <c r="X37" i="2"/>
  <c r="W37" i="2"/>
  <c r="Y36" i="2"/>
  <c r="X36" i="2"/>
  <c r="W36" i="2"/>
  <c r="Y35" i="2"/>
  <c r="X35" i="2"/>
  <c r="W35" i="2"/>
  <c r="Y34" i="2"/>
  <c r="X34" i="2"/>
  <c r="W34" i="2"/>
  <c r="Y33" i="2"/>
  <c r="X33" i="2"/>
  <c r="W33" i="2"/>
  <c r="Y32" i="2"/>
  <c r="X32" i="2"/>
  <c r="W32" i="2"/>
  <c r="Y31" i="2"/>
  <c r="X31" i="2"/>
  <c r="W31" i="2"/>
  <c r="Y30" i="2"/>
  <c r="X30" i="2"/>
  <c r="W30" i="2"/>
  <c r="Y29" i="2"/>
  <c r="X29" i="2"/>
  <c r="W29" i="2"/>
  <c r="Y28" i="2"/>
  <c r="X28" i="2"/>
  <c r="W28" i="2"/>
  <c r="Y27" i="2"/>
  <c r="X27" i="2"/>
  <c r="W27" i="2"/>
  <c r="Y26" i="2"/>
  <c r="X26" i="2"/>
  <c r="W26" i="2"/>
  <c r="Y25" i="2"/>
  <c r="X25" i="2"/>
  <c r="W25" i="2"/>
  <c r="Y24" i="2"/>
  <c r="X24" i="2"/>
  <c r="W24" i="2"/>
  <c r="Y23" i="2"/>
  <c r="X23" i="2"/>
  <c r="W23" i="2"/>
  <c r="Y22" i="2"/>
  <c r="X22" i="2"/>
  <c r="W22" i="2"/>
  <c r="Y21" i="2"/>
  <c r="X21" i="2"/>
  <c r="W21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Y15" i="2"/>
  <c r="X15" i="2"/>
  <c r="W15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V1344" i="1"/>
  <c r="W1344" i="1"/>
  <c r="V1345" i="1"/>
  <c r="W1345" i="1"/>
  <c r="V1346" i="1"/>
  <c r="W1346" i="1"/>
  <c r="V1347" i="1"/>
  <c r="W1347" i="1"/>
  <c r="V1348" i="1"/>
  <c r="W1348" i="1"/>
  <c r="V1349" i="1"/>
  <c r="W1349" i="1"/>
  <c r="V1350" i="1"/>
  <c r="W1350" i="1"/>
  <c r="V1351" i="1"/>
  <c r="W1351" i="1"/>
  <c r="V1352" i="1"/>
  <c r="W1352" i="1"/>
  <c r="V1353" i="1"/>
  <c r="W1353" i="1"/>
  <c r="V1354" i="1"/>
  <c r="W1354" i="1"/>
  <c r="V1355" i="1"/>
  <c r="W1355" i="1"/>
  <c r="V1356" i="1"/>
  <c r="W1356" i="1"/>
  <c r="V1357" i="1"/>
  <c r="W1357" i="1"/>
  <c r="V1358" i="1"/>
  <c r="W1358" i="1"/>
  <c r="V1359" i="1"/>
  <c r="W1359" i="1"/>
  <c r="V1360" i="1"/>
  <c r="W1360" i="1"/>
  <c r="V1361" i="1"/>
  <c r="W1361" i="1"/>
  <c r="V1362" i="1"/>
  <c r="W1362" i="1"/>
  <c r="V1363" i="1"/>
  <c r="W1363" i="1"/>
  <c r="V1364" i="1"/>
  <c r="W1364" i="1"/>
  <c r="V1365" i="1"/>
  <c r="W1365" i="1"/>
  <c r="V1366" i="1"/>
  <c r="W1366" i="1"/>
  <c r="V1367" i="1"/>
  <c r="W1367" i="1"/>
  <c r="V1368" i="1"/>
  <c r="W1368" i="1"/>
  <c r="V1369" i="1"/>
  <c r="W1369" i="1"/>
  <c r="V1370" i="1"/>
  <c r="W1370" i="1"/>
  <c r="V1371" i="1"/>
  <c r="W1371" i="1"/>
  <c r="V1372" i="1"/>
  <c r="W1372" i="1"/>
  <c r="V1373" i="1"/>
  <c r="W1373" i="1"/>
  <c r="V1374" i="1"/>
  <c r="W1374" i="1"/>
  <c r="V1375" i="1"/>
  <c r="W1375" i="1"/>
  <c r="V1376" i="1"/>
  <c r="W1376" i="1"/>
  <c r="V1377" i="1"/>
  <c r="W1377" i="1"/>
  <c r="V1378" i="1"/>
  <c r="W1378" i="1"/>
  <c r="V1379" i="1"/>
  <c r="W1379" i="1"/>
  <c r="V1380" i="1"/>
  <c r="W1380" i="1"/>
  <c r="V1381" i="1"/>
  <c r="W1381" i="1"/>
  <c r="V1382" i="1"/>
  <c r="W1382" i="1"/>
  <c r="V1383" i="1"/>
  <c r="W1383" i="1"/>
  <c r="V1384" i="1"/>
  <c r="W1384" i="1"/>
  <c r="V1385" i="1"/>
  <c r="W1385" i="1"/>
  <c r="V1386" i="1"/>
  <c r="W1386" i="1"/>
  <c r="V1387" i="1"/>
  <c r="W1387" i="1"/>
  <c r="V1388" i="1"/>
  <c r="W1388" i="1"/>
  <c r="V1389" i="1"/>
  <c r="W1389" i="1"/>
  <c r="V1390" i="1"/>
  <c r="W1390" i="1"/>
  <c r="V1391" i="1"/>
  <c r="W1391" i="1"/>
  <c r="V1392" i="1"/>
  <c r="W1392" i="1"/>
  <c r="V1393" i="1"/>
  <c r="W1393" i="1"/>
  <c r="V1394" i="1"/>
  <c r="W1394" i="1"/>
  <c r="V1395" i="1"/>
  <c r="W1395" i="1"/>
  <c r="V1396" i="1"/>
  <c r="W1396" i="1"/>
  <c r="V1397" i="1"/>
  <c r="W1397" i="1"/>
  <c r="V1398" i="1"/>
  <c r="W1398" i="1"/>
  <c r="V1399" i="1"/>
  <c r="W1399" i="1"/>
  <c r="V1400" i="1"/>
  <c r="W1400" i="1"/>
  <c r="V1401" i="1"/>
  <c r="W1401" i="1"/>
  <c r="V1402" i="1"/>
  <c r="W1402" i="1"/>
  <c r="V1403" i="1"/>
  <c r="W1403" i="1"/>
  <c r="V1404" i="1"/>
  <c r="W1404" i="1"/>
  <c r="V1405" i="1"/>
  <c r="W1405" i="1"/>
  <c r="V1406" i="1"/>
  <c r="W1406" i="1"/>
  <c r="V1407" i="1"/>
  <c r="W1407" i="1"/>
  <c r="V1408" i="1"/>
  <c r="W1408" i="1"/>
  <c r="V1409" i="1"/>
  <c r="W1409" i="1"/>
  <c r="V1410" i="1"/>
  <c r="W1410" i="1"/>
  <c r="V1411" i="1"/>
  <c r="W1411" i="1"/>
  <c r="V1412" i="1"/>
  <c r="W1412" i="1"/>
  <c r="V1413" i="1"/>
  <c r="W1413" i="1"/>
  <c r="V1414" i="1"/>
  <c r="W1414" i="1"/>
  <c r="V1415" i="1"/>
  <c r="W1415" i="1"/>
  <c r="V1416" i="1"/>
  <c r="W1416" i="1"/>
  <c r="V1417" i="1"/>
  <c r="W1417" i="1"/>
  <c r="V1418" i="1"/>
  <c r="W1418" i="1"/>
  <c r="V1419" i="1"/>
  <c r="W1419" i="1"/>
  <c r="V1420" i="1"/>
  <c r="W1420" i="1"/>
  <c r="V1421" i="1"/>
  <c r="W1421" i="1"/>
  <c r="V1422" i="1"/>
  <c r="W1422" i="1"/>
  <c r="V1423" i="1"/>
  <c r="W1423" i="1"/>
  <c r="V1424" i="1"/>
  <c r="W1424" i="1"/>
  <c r="V1425" i="1"/>
  <c r="W1425" i="1"/>
  <c r="V1426" i="1"/>
  <c r="W1426" i="1"/>
  <c r="V1427" i="1"/>
  <c r="W1427" i="1"/>
  <c r="V1428" i="1"/>
  <c r="W1428" i="1"/>
  <c r="V1429" i="1"/>
  <c r="W1429" i="1"/>
  <c r="V1430" i="1"/>
  <c r="W1430" i="1"/>
  <c r="V1431" i="1"/>
  <c r="W1431" i="1"/>
  <c r="V1432" i="1"/>
  <c r="W1432" i="1"/>
  <c r="V1433" i="1"/>
  <c r="W1433" i="1"/>
  <c r="V1434" i="1"/>
  <c r="W1434" i="1"/>
  <c r="V1435" i="1"/>
  <c r="W1435" i="1"/>
  <c r="V1436" i="1"/>
  <c r="W1436" i="1"/>
  <c r="V1437" i="1"/>
  <c r="W1437" i="1"/>
  <c r="V1438" i="1"/>
  <c r="W1438" i="1"/>
  <c r="V1439" i="1"/>
  <c r="W1439" i="1"/>
  <c r="V1440" i="1"/>
  <c r="W1440" i="1"/>
  <c r="V1441" i="1"/>
  <c r="W1441" i="1"/>
  <c r="V1442" i="1"/>
  <c r="W1442" i="1"/>
  <c r="V1443" i="1"/>
  <c r="W1443" i="1"/>
  <c r="V1444" i="1"/>
  <c r="W1444" i="1"/>
  <c r="V1445" i="1"/>
  <c r="W1445" i="1"/>
  <c r="V1446" i="1"/>
  <c r="W1446" i="1"/>
  <c r="V1447" i="1"/>
  <c r="W1447" i="1"/>
  <c r="V1448" i="1"/>
  <c r="W1448" i="1"/>
  <c r="V1449" i="1"/>
  <c r="W1449" i="1"/>
  <c r="V1450" i="1"/>
  <c r="W1450" i="1"/>
  <c r="V1451" i="1"/>
  <c r="W1451" i="1"/>
  <c r="V1452" i="1"/>
  <c r="W1452" i="1"/>
  <c r="V1453" i="1"/>
  <c r="W1453" i="1"/>
  <c r="V1454" i="1"/>
  <c r="W1454" i="1"/>
  <c r="V1455" i="1"/>
  <c r="W1455" i="1"/>
  <c r="V1456" i="1"/>
  <c r="W1456" i="1"/>
  <c r="V1457" i="1"/>
  <c r="W1457" i="1"/>
  <c r="V1458" i="1"/>
  <c r="W1458" i="1"/>
  <c r="V1459" i="1"/>
  <c r="W1459" i="1"/>
  <c r="V1460" i="1"/>
  <c r="W1460" i="1"/>
  <c r="V1461" i="1"/>
  <c r="W1461" i="1"/>
  <c r="V1462" i="1"/>
  <c r="W1462" i="1"/>
  <c r="V1463" i="1"/>
  <c r="W1463" i="1"/>
  <c r="V1464" i="1"/>
  <c r="W1464" i="1"/>
  <c r="V1465" i="1"/>
  <c r="W1465" i="1"/>
  <c r="V1466" i="1"/>
  <c r="W1466" i="1"/>
  <c r="V1467" i="1"/>
  <c r="W1467" i="1"/>
  <c r="V1468" i="1"/>
  <c r="W1468" i="1"/>
  <c r="V1469" i="1"/>
  <c r="W1469" i="1"/>
  <c r="V1470" i="1"/>
  <c r="W1470" i="1"/>
  <c r="V1471" i="1"/>
  <c r="W1471" i="1"/>
  <c r="V1472" i="1"/>
  <c r="W1472" i="1"/>
  <c r="V1473" i="1"/>
  <c r="W1473" i="1"/>
  <c r="V1474" i="1"/>
  <c r="W1474" i="1"/>
  <c r="V1475" i="1"/>
  <c r="W1475" i="1"/>
  <c r="V1476" i="1"/>
  <c r="W1476" i="1"/>
  <c r="V1477" i="1"/>
  <c r="W1477" i="1"/>
  <c r="V1478" i="1"/>
  <c r="W1478" i="1"/>
  <c r="V1479" i="1"/>
  <c r="W1479" i="1"/>
  <c r="V1480" i="1"/>
  <c r="W1480" i="1"/>
  <c r="V1481" i="1"/>
  <c r="W1481" i="1"/>
  <c r="V1482" i="1"/>
  <c r="W1482" i="1"/>
  <c r="V1483" i="1"/>
  <c r="W1483" i="1"/>
  <c r="V1484" i="1"/>
  <c r="W1484" i="1"/>
  <c r="V1485" i="1"/>
  <c r="W1485" i="1"/>
  <c r="V1486" i="1"/>
  <c r="W1486" i="1"/>
  <c r="V1487" i="1"/>
  <c r="W1487" i="1"/>
  <c r="V1488" i="1"/>
  <c r="W1488" i="1"/>
  <c r="V1489" i="1"/>
  <c r="W1489" i="1"/>
  <c r="V1490" i="1"/>
  <c r="W1490" i="1"/>
  <c r="V1491" i="1"/>
  <c r="W1491" i="1"/>
  <c r="V1492" i="1"/>
  <c r="W1492" i="1"/>
  <c r="V1493" i="1"/>
  <c r="W1493" i="1"/>
  <c r="V1494" i="1"/>
  <c r="W1494" i="1"/>
  <c r="V1495" i="1"/>
  <c r="W1495" i="1"/>
  <c r="V1496" i="1"/>
  <c r="W1496" i="1"/>
  <c r="V1497" i="1"/>
  <c r="W1497" i="1"/>
  <c r="V1498" i="1"/>
  <c r="W1498" i="1"/>
  <c r="V1499" i="1"/>
  <c r="W1499" i="1"/>
  <c r="V1500" i="1"/>
  <c r="W1500" i="1"/>
  <c r="V1501" i="1"/>
  <c r="W1501" i="1"/>
  <c r="V1502" i="1"/>
  <c r="W1502" i="1"/>
  <c r="V1503" i="1"/>
  <c r="W1503" i="1"/>
  <c r="V1504" i="1"/>
  <c r="W1504" i="1"/>
  <c r="V1505" i="1"/>
  <c r="W1505" i="1"/>
  <c r="V1506" i="1"/>
  <c r="W1506" i="1"/>
  <c r="V1507" i="1"/>
  <c r="W1507" i="1"/>
  <c r="V1508" i="1"/>
  <c r="W1508" i="1"/>
  <c r="V1509" i="1"/>
  <c r="W1509" i="1"/>
  <c r="V1510" i="1"/>
  <c r="W1510" i="1"/>
  <c r="V1511" i="1"/>
  <c r="W1511" i="1"/>
  <c r="V1512" i="1"/>
  <c r="W1512" i="1"/>
  <c r="V1513" i="1"/>
  <c r="W1513" i="1"/>
  <c r="V1514" i="1"/>
  <c r="W1514" i="1"/>
  <c r="V1515" i="1"/>
  <c r="W1515" i="1"/>
  <c r="V1516" i="1"/>
  <c r="W1516" i="1"/>
  <c r="V1517" i="1"/>
  <c r="W1517" i="1"/>
  <c r="V1518" i="1"/>
  <c r="W1518" i="1"/>
  <c r="V1519" i="1"/>
  <c r="W1519" i="1"/>
  <c r="V1520" i="1"/>
  <c r="W1520" i="1"/>
  <c r="V1521" i="1"/>
  <c r="W1521" i="1"/>
  <c r="V1522" i="1"/>
  <c r="W1522" i="1"/>
  <c r="V1523" i="1"/>
  <c r="W1523" i="1"/>
  <c r="V1524" i="1"/>
  <c r="W1524" i="1"/>
  <c r="V1525" i="1"/>
  <c r="W1525" i="1"/>
  <c r="V1526" i="1"/>
  <c r="W1526" i="1"/>
  <c r="V1527" i="1"/>
  <c r="W1527" i="1"/>
  <c r="V1528" i="1"/>
  <c r="W1528" i="1"/>
  <c r="V1529" i="1"/>
  <c r="W1529" i="1"/>
  <c r="V1530" i="1"/>
  <c r="W1530" i="1"/>
  <c r="V1531" i="1"/>
  <c r="W1531" i="1"/>
  <c r="V1532" i="1"/>
  <c r="W1532" i="1"/>
  <c r="V1533" i="1"/>
  <c r="W1533" i="1"/>
  <c r="V1534" i="1"/>
  <c r="W1534" i="1"/>
  <c r="V1535" i="1"/>
  <c r="W1535" i="1"/>
  <c r="V1536" i="1"/>
  <c r="W1536" i="1"/>
  <c r="V1537" i="1"/>
  <c r="W1537" i="1"/>
  <c r="V1538" i="1"/>
  <c r="W1538" i="1"/>
  <c r="V1539" i="1"/>
  <c r="W1539" i="1"/>
  <c r="V1540" i="1"/>
  <c r="W1540" i="1"/>
  <c r="V1541" i="1"/>
  <c r="W1541" i="1"/>
  <c r="V1542" i="1"/>
  <c r="W1542" i="1"/>
  <c r="V1543" i="1"/>
  <c r="W1543" i="1"/>
  <c r="V1544" i="1"/>
  <c r="W1544" i="1"/>
  <c r="V1545" i="1"/>
  <c r="W1545" i="1"/>
  <c r="V1546" i="1"/>
  <c r="W1546" i="1"/>
  <c r="V1547" i="1"/>
  <c r="W1547" i="1"/>
  <c r="V1548" i="1"/>
  <c r="W1548" i="1"/>
  <c r="V1549" i="1"/>
  <c r="W1549" i="1"/>
  <c r="V1550" i="1"/>
  <c r="W1550" i="1"/>
  <c r="V1551" i="1"/>
  <c r="W1551" i="1"/>
  <c r="V1552" i="1"/>
  <c r="W1552" i="1"/>
  <c r="V1553" i="1"/>
  <c r="W1553" i="1"/>
  <c r="V1554" i="1"/>
  <c r="W1554" i="1"/>
  <c r="V1555" i="1"/>
  <c r="W1555" i="1"/>
  <c r="V1556" i="1"/>
  <c r="W1556" i="1"/>
  <c r="V1557" i="1"/>
  <c r="W1557" i="1"/>
  <c r="V1558" i="1"/>
  <c r="W1558" i="1"/>
  <c r="V1559" i="1"/>
  <c r="W1559" i="1"/>
  <c r="V1560" i="1"/>
  <c r="W1560" i="1"/>
  <c r="V1561" i="1"/>
  <c r="W1561" i="1"/>
  <c r="V1562" i="1"/>
  <c r="W1562" i="1"/>
  <c r="V1563" i="1"/>
  <c r="W1563" i="1"/>
  <c r="V1564" i="1"/>
  <c r="W1564" i="1"/>
  <c r="V1565" i="1"/>
  <c r="W1565" i="1"/>
  <c r="V1566" i="1"/>
  <c r="W1566" i="1"/>
  <c r="V1567" i="1"/>
  <c r="W1567" i="1"/>
  <c r="V1568" i="1"/>
  <c r="W1568" i="1"/>
  <c r="V1569" i="1"/>
  <c r="W1569" i="1"/>
  <c r="V1570" i="1"/>
  <c r="W1570" i="1"/>
  <c r="V1571" i="1"/>
  <c r="W1571" i="1"/>
  <c r="V1572" i="1"/>
  <c r="W1572" i="1"/>
  <c r="V1573" i="1"/>
  <c r="W1573" i="1"/>
  <c r="V1574" i="1"/>
  <c r="W1574" i="1"/>
  <c r="V1575" i="1"/>
  <c r="W1575" i="1"/>
  <c r="V1576" i="1"/>
  <c r="W1576" i="1"/>
  <c r="V1577" i="1"/>
  <c r="W1577" i="1"/>
  <c r="V1578" i="1"/>
  <c r="W1578" i="1"/>
  <c r="V1579" i="1"/>
  <c r="W1579" i="1"/>
  <c r="V1580" i="1"/>
  <c r="W1580" i="1"/>
  <c r="V1581" i="1"/>
  <c r="W1581" i="1"/>
  <c r="V1582" i="1"/>
  <c r="W1582" i="1"/>
  <c r="V1583" i="1"/>
  <c r="W1583" i="1"/>
  <c r="V1584" i="1"/>
  <c r="W1584" i="1"/>
  <c r="V1585" i="1"/>
  <c r="W1585" i="1"/>
  <c r="V1586" i="1"/>
  <c r="W1586" i="1"/>
  <c r="V1587" i="1"/>
  <c r="W1587" i="1"/>
  <c r="V1588" i="1"/>
  <c r="W1588" i="1"/>
  <c r="V1589" i="1"/>
  <c r="W1589" i="1"/>
  <c r="V1590" i="1"/>
  <c r="W1590" i="1"/>
  <c r="V1591" i="1"/>
  <c r="W1591" i="1"/>
  <c r="V1592" i="1"/>
  <c r="W1592" i="1"/>
  <c r="V1593" i="1"/>
  <c r="W1593" i="1"/>
  <c r="V1594" i="1"/>
  <c r="W1594" i="1"/>
  <c r="V1595" i="1"/>
  <c r="W1595" i="1"/>
  <c r="V1596" i="1"/>
  <c r="W1596" i="1"/>
  <c r="V1597" i="1"/>
  <c r="W1597" i="1"/>
  <c r="V1598" i="1"/>
  <c r="W1598" i="1"/>
  <c r="V1599" i="1"/>
  <c r="W1599" i="1"/>
  <c r="V1600" i="1"/>
  <c r="W1600" i="1"/>
  <c r="V1601" i="1"/>
  <c r="W1601" i="1"/>
  <c r="V1602" i="1"/>
  <c r="W1602" i="1"/>
  <c r="V1603" i="1"/>
  <c r="W1603" i="1"/>
  <c r="V1604" i="1"/>
  <c r="W1604" i="1"/>
  <c r="V1605" i="1"/>
  <c r="W1605" i="1"/>
  <c r="V1606" i="1"/>
  <c r="W1606" i="1"/>
  <c r="V1607" i="1"/>
  <c r="W1607" i="1"/>
  <c r="V1608" i="1"/>
  <c r="W1608" i="1"/>
  <c r="V1609" i="1"/>
  <c r="W1609" i="1"/>
  <c r="V1610" i="1"/>
  <c r="W1610" i="1"/>
  <c r="V1611" i="1"/>
  <c r="W1611" i="1"/>
  <c r="V1612" i="1"/>
  <c r="W1612" i="1"/>
  <c r="V1613" i="1"/>
  <c r="W1613" i="1"/>
  <c r="V1614" i="1"/>
  <c r="W1614" i="1"/>
  <c r="V1615" i="1"/>
  <c r="W1615" i="1"/>
  <c r="V1616" i="1"/>
  <c r="W1616" i="1"/>
  <c r="V1617" i="1"/>
  <c r="W1617" i="1"/>
  <c r="V1618" i="1"/>
  <c r="W1618" i="1"/>
  <c r="V1619" i="1"/>
  <c r="W1619" i="1"/>
  <c r="V1620" i="1"/>
  <c r="W1620" i="1"/>
  <c r="V1621" i="1"/>
  <c r="W1621" i="1"/>
  <c r="V1622" i="1"/>
  <c r="W1622" i="1"/>
  <c r="V1623" i="1"/>
  <c r="W1623" i="1"/>
  <c r="V1624" i="1"/>
  <c r="W1624" i="1"/>
  <c r="V1625" i="1"/>
  <c r="W1625" i="1"/>
  <c r="V1626" i="1"/>
  <c r="W1626" i="1"/>
  <c r="V1627" i="1"/>
  <c r="W1627" i="1"/>
  <c r="V1628" i="1"/>
  <c r="W1628" i="1"/>
  <c r="V1629" i="1"/>
  <c r="W1629" i="1"/>
  <c r="V1630" i="1"/>
  <c r="W1630" i="1"/>
  <c r="V1631" i="1"/>
  <c r="W1631" i="1"/>
  <c r="V1632" i="1"/>
  <c r="W1632" i="1"/>
  <c r="V1633" i="1"/>
  <c r="W1633" i="1"/>
  <c r="V1634" i="1"/>
  <c r="W1634" i="1"/>
  <c r="V1635" i="1"/>
  <c r="W1635" i="1"/>
  <c r="V1636" i="1"/>
  <c r="W1636" i="1"/>
  <c r="V1637" i="1"/>
  <c r="W1637" i="1"/>
  <c r="V1638" i="1"/>
  <c r="W1638" i="1"/>
  <c r="V1639" i="1"/>
  <c r="W1639" i="1"/>
  <c r="V1640" i="1"/>
  <c r="W1640" i="1"/>
  <c r="V1641" i="1"/>
  <c r="W1641" i="1"/>
  <c r="V1642" i="1"/>
  <c r="W1642" i="1"/>
  <c r="V1643" i="1"/>
  <c r="W1643" i="1"/>
  <c r="V1644" i="1"/>
  <c r="W1644" i="1"/>
  <c r="V1645" i="1"/>
  <c r="W1645" i="1"/>
  <c r="V1646" i="1"/>
  <c r="W1646" i="1"/>
  <c r="V1647" i="1"/>
  <c r="W1647" i="1"/>
  <c r="V1648" i="1"/>
  <c r="W1648" i="1"/>
  <c r="V1649" i="1"/>
  <c r="W1649" i="1"/>
  <c r="V1650" i="1"/>
  <c r="W1650" i="1"/>
  <c r="V1651" i="1"/>
  <c r="W1651" i="1"/>
  <c r="V1652" i="1"/>
  <c r="W1652" i="1"/>
  <c r="V1653" i="1"/>
  <c r="W1653" i="1"/>
  <c r="V1654" i="1"/>
  <c r="W1654" i="1"/>
  <c r="V1655" i="1"/>
  <c r="W1655" i="1"/>
  <c r="V1656" i="1"/>
  <c r="W1656" i="1"/>
  <c r="V1657" i="1"/>
  <c r="W1657" i="1"/>
  <c r="V1658" i="1"/>
  <c r="W1658" i="1"/>
  <c r="V1659" i="1"/>
  <c r="W1659" i="1"/>
  <c r="V1660" i="1"/>
  <c r="W1660" i="1"/>
  <c r="V1661" i="1"/>
  <c r="W1661" i="1"/>
  <c r="V1662" i="1"/>
  <c r="W1662" i="1"/>
  <c r="V1663" i="1"/>
  <c r="W1663" i="1"/>
  <c r="V1664" i="1"/>
  <c r="W1664" i="1"/>
  <c r="V1665" i="1"/>
  <c r="W1665" i="1"/>
  <c r="V1666" i="1"/>
  <c r="W1666" i="1"/>
  <c r="V1667" i="1"/>
  <c r="W1667" i="1"/>
  <c r="V1668" i="1"/>
  <c r="W1668" i="1"/>
  <c r="V1669" i="1"/>
  <c r="W1669" i="1"/>
  <c r="V1670" i="1"/>
  <c r="W1670" i="1"/>
  <c r="V1671" i="1"/>
  <c r="W1671" i="1"/>
  <c r="V1672" i="1"/>
  <c r="W1672" i="1"/>
  <c r="V1673" i="1"/>
  <c r="W1673" i="1"/>
  <c r="V1674" i="1"/>
  <c r="W1674" i="1"/>
  <c r="V1675" i="1"/>
  <c r="W1675" i="1"/>
  <c r="V1676" i="1"/>
  <c r="W1676" i="1"/>
  <c r="V1677" i="1"/>
  <c r="W1677" i="1"/>
  <c r="V1678" i="1"/>
  <c r="W1678" i="1"/>
  <c r="V1679" i="1"/>
  <c r="W1679" i="1"/>
  <c r="V1680" i="1"/>
  <c r="W1680" i="1"/>
  <c r="V1681" i="1"/>
  <c r="W1681" i="1"/>
  <c r="V1682" i="1"/>
  <c r="W1682" i="1"/>
  <c r="V1683" i="1"/>
  <c r="W1683" i="1"/>
  <c r="V1684" i="1"/>
  <c r="W1684" i="1"/>
  <c r="V1685" i="1"/>
  <c r="W1685" i="1"/>
  <c r="V1686" i="1"/>
  <c r="W1686" i="1"/>
  <c r="V1687" i="1"/>
  <c r="W1687" i="1"/>
  <c r="V1688" i="1"/>
  <c r="W1688" i="1"/>
  <c r="V1689" i="1"/>
  <c r="W1689" i="1"/>
  <c r="V1690" i="1"/>
  <c r="W1690" i="1"/>
  <c r="V1691" i="1"/>
  <c r="W1691" i="1"/>
  <c r="V1692" i="1"/>
  <c r="W1692" i="1"/>
  <c r="V1693" i="1"/>
  <c r="W1693" i="1"/>
  <c r="V1694" i="1"/>
  <c r="W1694" i="1"/>
  <c r="V1695" i="1"/>
  <c r="W1695" i="1"/>
  <c r="V1696" i="1"/>
  <c r="W1696" i="1"/>
  <c r="V1697" i="1"/>
  <c r="W1697" i="1"/>
  <c r="V1698" i="1"/>
  <c r="W1698" i="1"/>
  <c r="V1699" i="1"/>
  <c r="W1699" i="1"/>
  <c r="V1700" i="1"/>
  <c r="W1700" i="1"/>
  <c r="V1701" i="1"/>
  <c r="W1701" i="1"/>
  <c r="V1702" i="1"/>
  <c r="W1702" i="1"/>
  <c r="V1703" i="1"/>
  <c r="W1703" i="1"/>
  <c r="V1704" i="1"/>
  <c r="W1704" i="1"/>
  <c r="V1705" i="1"/>
  <c r="W1705" i="1"/>
  <c r="V1706" i="1"/>
  <c r="W1706" i="1"/>
  <c r="V1707" i="1"/>
  <c r="W1707" i="1"/>
  <c r="V1708" i="1"/>
  <c r="W1708" i="1"/>
  <c r="V1709" i="1"/>
  <c r="W1709" i="1"/>
  <c r="V1710" i="1"/>
  <c r="W1710" i="1"/>
  <c r="V1711" i="1"/>
  <c r="W1711" i="1"/>
  <c r="V1712" i="1"/>
  <c r="W1712" i="1"/>
  <c r="V1713" i="1"/>
  <c r="W1713" i="1"/>
  <c r="V1714" i="1"/>
  <c r="W1714" i="1"/>
  <c r="V1715" i="1"/>
  <c r="W1715" i="1"/>
  <c r="V1716" i="1"/>
  <c r="W1716" i="1"/>
  <c r="V1717" i="1"/>
  <c r="W1717" i="1"/>
  <c r="V1718" i="1"/>
  <c r="W1718" i="1"/>
  <c r="V1719" i="1"/>
  <c r="W1719" i="1"/>
  <c r="V1720" i="1"/>
  <c r="W1720" i="1"/>
  <c r="V1721" i="1"/>
  <c r="W1721" i="1"/>
  <c r="V1722" i="1"/>
  <c r="W1722" i="1"/>
  <c r="V1723" i="1"/>
  <c r="W1723" i="1"/>
  <c r="V1724" i="1"/>
  <c r="W1724" i="1"/>
  <c r="V1725" i="1"/>
  <c r="W1725" i="1"/>
  <c r="V1726" i="1"/>
  <c r="W1726" i="1"/>
  <c r="V1727" i="1"/>
  <c r="W1727" i="1"/>
  <c r="V1728" i="1"/>
  <c r="W1728" i="1"/>
  <c r="V1729" i="1"/>
  <c r="W1729" i="1"/>
  <c r="V1730" i="1"/>
  <c r="W1730" i="1"/>
  <c r="V1731" i="1"/>
  <c r="W1731" i="1"/>
  <c r="V1732" i="1"/>
  <c r="W1732" i="1"/>
  <c r="V1733" i="1"/>
  <c r="W1733" i="1"/>
  <c r="V1734" i="1"/>
  <c r="W1734" i="1"/>
  <c r="V1735" i="1"/>
  <c r="W1735" i="1"/>
  <c r="V1736" i="1"/>
  <c r="W1736" i="1"/>
  <c r="V1737" i="1"/>
  <c r="W1737" i="1"/>
  <c r="V1738" i="1"/>
  <c r="W1738" i="1"/>
  <c r="V1739" i="1"/>
  <c r="W1739" i="1"/>
  <c r="V1740" i="1"/>
  <c r="W1740" i="1"/>
  <c r="V1741" i="1"/>
  <c r="W1741" i="1"/>
  <c r="V1742" i="1"/>
  <c r="W1742" i="1"/>
  <c r="V1743" i="1"/>
  <c r="W1743" i="1"/>
  <c r="V1744" i="1"/>
  <c r="W1744" i="1"/>
  <c r="V1745" i="1"/>
  <c r="W1745" i="1"/>
  <c r="V1746" i="1"/>
  <c r="W1746" i="1"/>
  <c r="V1747" i="1"/>
  <c r="W1747" i="1"/>
  <c r="V1748" i="1"/>
  <c r="W1748" i="1"/>
  <c r="V1749" i="1"/>
  <c r="W1749" i="1"/>
  <c r="V1750" i="1"/>
  <c r="W1750" i="1"/>
  <c r="V1751" i="1"/>
  <c r="W1751" i="1"/>
  <c r="V1752" i="1"/>
  <c r="W1752" i="1"/>
  <c r="V1753" i="1"/>
  <c r="W1753" i="1"/>
  <c r="V1754" i="1"/>
  <c r="W1754" i="1"/>
  <c r="V1755" i="1"/>
  <c r="W1755" i="1"/>
  <c r="V1756" i="1"/>
  <c r="W1756" i="1"/>
  <c r="V1757" i="1"/>
  <c r="W1757" i="1"/>
  <c r="V1758" i="1"/>
  <c r="W1758" i="1"/>
  <c r="V1759" i="1"/>
  <c r="W1759" i="1"/>
  <c r="V1760" i="1"/>
  <c r="W1760" i="1"/>
  <c r="V1761" i="1"/>
  <c r="W1761" i="1"/>
  <c r="V1762" i="1"/>
  <c r="W1762" i="1"/>
  <c r="V1763" i="1"/>
  <c r="W1763" i="1"/>
  <c r="V1764" i="1"/>
  <c r="W1764" i="1"/>
  <c r="V1765" i="1"/>
  <c r="W1765" i="1"/>
  <c r="V1766" i="1"/>
  <c r="W1766" i="1"/>
  <c r="V1767" i="1"/>
  <c r="W1767" i="1"/>
  <c r="V1768" i="1"/>
  <c r="W1768" i="1"/>
  <c r="V1769" i="1"/>
  <c r="W1769" i="1"/>
  <c r="V1770" i="1"/>
  <c r="W1770" i="1"/>
  <c r="V1771" i="1"/>
  <c r="W1771" i="1"/>
  <c r="V1772" i="1"/>
  <c r="W1772" i="1"/>
  <c r="V1773" i="1"/>
  <c r="W1773" i="1"/>
  <c r="V1774" i="1"/>
  <c r="W1774" i="1"/>
  <c r="V1775" i="1"/>
  <c r="W1775" i="1"/>
  <c r="V1776" i="1"/>
  <c r="W1776" i="1"/>
  <c r="V1777" i="1"/>
  <c r="W1777" i="1"/>
  <c r="V1778" i="1"/>
  <c r="W1778" i="1"/>
  <c r="V1779" i="1"/>
  <c r="W1779" i="1"/>
  <c r="V1780" i="1"/>
  <c r="W1780" i="1"/>
  <c r="V1781" i="1"/>
  <c r="W1781" i="1"/>
  <c r="V1782" i="1"/>
  <c r="W1782" i="1"/>
  <c r="V1783" i="1"/>
  <c r="W1783" i="1"/>
  <c r="V1784" i="1"/>
  <c r="W1784" i="1"/>
  <c r="V1785" i="1"/>
  <c r="W1785" i="1"/>
  <c r="V1786" i="1"/>
  <c r="W1786" i="1"/>
  <c r="V1787" i="1"/>
  <c r="W1787" i="1"/>
  <c r="V1788" i="1"/>
  <c r="W1788" i="1"/>
  <c r="V1789" i="1"/>
  <c r="W1789" i="1"/>
  <c r="V1790" i="1"/>
  <c r="W1790" i="1"/>
  <c r="V1791" i="1"/>
  <c r="W1791" i="1"/>
  <c r="V1792" i="1"/>
  <c r="W1792" i="1"/>
  <c r="V1793" i="1"/>
  <c r="W1793" i="1"/>
  <c r="V1794" i="1"/>
  <c r="W1794" i="1"/>
  <c r="V1795" i="1"/>
  <c r="W1795" i="1"/>
  <c r="V1796" i="1"/>
  <c r="W1796" i="1"/>
  <c r="V1797" i="1"/>
  <c r="W1797" i="1"/>
  <c r="V1798" i="1"/>
  <c r="W1798" i="1"/>
  <c r="V1799" i="1"/>
  <c r="W1799" i="1"/>
  <c r="V1800" i="1"/>
  <c r="W1800" i="1"/>
  <c r="V1801" i="1"/>
  <c r="W1801" i="1"/>
  <c r="V1802" i="1"/>
  <c r="W1802" i="1"/>
  <c r="V1803" i="1"/>
  <c r="W1803" i="1"/>
  <c r="V1804" i="1"/>
  <c r="W1804" i="1"/>
  <c r="V1805" i="1"/>
  <c r="W1805" i="1"/>
  <c r="V1806" i="1"/>
  <c r="W1806" i="1"/>
  <c r="V1807" i="1"/>
  <c r="W1807" i="1"/>
  <c r="V1808" i="1"/>
  <c r="W1808" i="1"/>
  <c r="V1809" i="1"/>
  <c r="W1809" i="1"/>
  <c r="V1810" i="1"/>
  <c r="W1810" i="1"/>
  <c r="V1811" i="1"/>
  <c r="W1811" i="1"/>
  <c r="V1812" i="1"/>
  <c r="W1812" i="1"/>
  <c r="V1813" i="1"/>
  <c r="W1813" i="1"/>
  <c r="V1814" i="1"/>
  <c r="W1814" i="1"/>
  <c r="V1815" i="1"/>
  <c r="W1815" i="1"/>
  <c r="V1816" i="1"/>
  <c r="W1816" i="1"/>
  <c r="V1817" i="1"/>
  <c r="W1817" i="1"/>
  <c r="V1818" i="1"/>
  <c r="W1818" i="1"/>
  <c r="V1819" i="1"/>
  <c r="W1819" i="1"/>
  <c r="V1820" i="1"/>
  <c r="W1820" i="1"/>
  <c r="V1821" i="1"/>
  <c r="W1821" i="1"/>
  <c r="V1822" i="1"/>
  <c r="W1822" i="1"/>
  <c r="V1823" i="1"/>
  <c r="W1823" i="1"/>
  <c r="V1824" i="1"/>
  <c r="W1824" i="1"/>
  <c r="V1825" i="1"/>
  <c r="W1825" i="1"/>
  <c r="V1826" i="1"/>
  <c r="W1826" i="1"/>
  <c r="V1827" i="1"/>
  <c r="W1827" i="1"/>
  <c r="V1828" i="1"/>
  <c r="W1828" i="1"/>
  <c r="V1829" i="1"/>
  <c r="W1829" i="1"/>
  <c r="V1830" i="1"/>
  <c r="W1830" i="1"/>
  <c r="V1831" i="1"/>
  <c r="W1831" i="1"/>
  <c r="V1832" i="1"/>
  <c r="W1832" i="1"/>
  <c r="V1833" i="1"/>
  <c r="W1833" i="1"/>
  <c r="V1834" i="1"/>
  <c r="W1834" i="1"/>
  <c r="V1835" i="1"/>
  <c r="W1835" i="1"/>
  <c r="V1836" i="1"/>
  <c r="W1836" i="1"/>
  <c r="V1837" i="1"/>
  <c r="W1837" i="1"/>
  <c r="V1838" i="1"/>
  <c r="W1838" i="1"/>
  <c r="V1839" i="1"/>
  <c r="W1839" i="1"/>
  <c r="V1840" i="1"/>
  <c r="W1840" i="1"/>
  <c r="V1841" i="1"/>
  <c r="W1841" i="1"/>
  <c r="V1842" i="1"/>
  <c r="W1842" i="1"/>
  <c r="V1843" i="1"/>
  <c r="W1843" i="1"/>
  <c r="V1844" i="1"/>
  <c r="W1844" i="1"/>
  <c r="V1845" i="1"/>
  <c r="W1845" i="1"/>
  <c r="V1846" i="1"/>
  <c r="W1846" i="1"/>
  <c r="V1847" i="1"/>
  <c r="W1847" i="1"/>
  <c r="V1848" i="1"/>
  <c r="W1848" i="1"/>
  <c r="V1849" i="1"/>
  <c r="W1849" i="1"/>
  <c r="V1850" i="1"/>
  <c r="W1850" i="1"/>
  <c r="V1851" i="1"/>
  <c r="W1851" i="1"/>
  <c r="V1852" i="1"/>
  <c r="W1852" i="1"/>
  <c r="V1853" i="1"/>
  <c r="W1853" i="1"/>
  <c r="V1854" i="1"/>
  <c r="W1854" i="1"/>
  <c r="V1855" i="1"/>
  <c r="W1855" i="1"/>
  <c r="V1856" i="1"/>
  <c r="W1856" i="1"/>
  <c r="V1857" i="1"/>
  <c r="W1857" i="1"/>
  <c r="V1858" i="1"/>
  <c r="W1858" i="1"/>
  <c r="V1859" i="1"/>
  <c r="W1859" i="1"/>
  <c r="V1860" i="1"/>
  <c r="W1860" i="1"/>
  <c r="V1861" i="1"/>
  <c r="W1861" i="1"/>
  <c r="V1862" i="1"/>
  <c r="W1862" i="1"/>
  <c r="V1863" i="1"/>
  <c r="W1863" i="1"/>
  <c r="V1864" i="1"/>
  <c r="W1864" i="1"/>
  <c r="V1865" i="1"/>
  <c r="W1865" i="1"/>
  <c r="V1866" i="1"/>
  <c r="W1866" i="1"/>
  <c r="V1867" i="1"/>
  <c r="W1867" i="1"/>
  <c r="V1868" i="1"/>
  <c r="W1868" i="1"/>
  <c r="V1869" i="1"/>
  <c r="W1869" i="1"/>
  <c r="V1870" i="1"/>
  <c r="W1870" i="1"/>
  <c r="V1871" i="1"/>
  <c r="W1871" i="1"/>
  <c r="V1872" i="1"/>
  <c r="W1872" i="1"/>
  <c r="V1873" i="1"/>
  <c r="W1873" i="1"/>
  <c r="V1874" i="1"/>
  <c r="W1874" i="1"/>
  <c r="V1875" i="1"/>
  <c r="W1875" i="1"/>
  <c r="V1876" i="1"/>
  <c r="W1876" i="1"/>
  <c r="V1877" i="1"/>
  <c r="W1877" i="1"/>
  <c r="V1878" i="1"/>
  <c r="W1878" i="1"/>
  <c r="V1879" i="1"/>
  <c r="W1879" i="1"/>
  <c r="V1880" i="1"/>
  <c r="W1880" i="1"/>
  <c r="V1881" i="1"/>
  <c r="W1881" i="1"/>
  <c r="V1882" i="1"/>
  <c r="W1882" i="1"/>
  <c r="V1883" i="1"/>
  <c r="W1883" i="1"/>
  <c r="V1884" i="1"/>
  <c r="W1884" i="1"/>
  <c r="V1885" i="1"/>
  <c r="W1885" i="1"/>
  <c r="V1886" i="1"/>
  <c r="W1886" i="1"/>
  <c r="V1887" i="1"/>
  <c r="W1887" i="1"/>
  <c r="V1888" i="1"/>
  <c r="W1888" i="1"/>
  <c r="V1889" i="1"/>
  <c r="W1889" i="1"/>
  <c r="V1890" i="1"/>
  <c r="W1890" i="1"/>
  <c r="V1891" i="1"/>
  <c r="W1891" i="1"/>
  <c r="V1892" i="1"/>
  <c r="W1892" i="1"/>
  <c r="V1893" i="1"/>
  <c r="W1893" i="1"/>
  <c r="V1894" i="1"/>
  <c r="W1894" i="1"/>
  <c r="V1895" i="1"/>
  <c r="W1895" i="1"/>
  <c r="V1896" i="1"/>
  <c r="W1896" i="1"/>
  <c r="V1897" i="1"/>
  <c r="W1897" i="1"/>
  <c r="V1898" i="1"/>
  <c r="W1898" i="1"/>
  <c r="V1899" i="1"/>
  <c r="W1899" i="1"/>
  <c r="V1900" i="1"/>
  <c r="W1900" i="1"/>
  <c r="V1901" i="1"/>
  <c r="W1901" i="1"/>
  <c r="V1902" i="1"/>
  <c r="W1902" i="1"/>
  <c r="V1903" i="1"/>
  <c r="W1903" i="1"/>
  <c r="V1904" i="1"/>
  <c r="W1904" i="1"/>
  <c r="V1905" i="1"/>
  <c r="W1905" i="1"/>
  <c r="V1906" i="1"/>
  <c r="W1906" i="1"/>
  <c r="V1907" i="1"/>
  <c r="W1907" i="1"/>
  <c r="V1908" i="1"/>
  <c r="W1908" i="1"/>
  <c r="V1909" i="1"/>
  <c r="W1909" i="1"/>
  <c r="V1910" i="1"/>
  <c r="W1910" i="1"/>
  <c r="V1911" i="1"/>
  <c r="W1911" i="1"/>
  <c r="V1912" i="1"/>
  <c r="W1912" i="1"/>
  <c r="V1913" i="1"/>
  <c r="W1913" i="1"/>
  <c r="V1914" i="1"/>
  <c r="W1914" i="1"/>
  <c r="V1915" i="1"/>
  <c r="W1915" i="1"/>
  <c r="V1916" i="1"/>
  <c r="W1916" i="1"/>
  <c r="V1917" i="1"/>
  <c r="W1917" i="1"/>
  <c r="V1918" i="1"/>
  <c r="W1918" i="1"/>
  <c r="V1919" i="1"/>
  <c r="W1919" i="1"/>
  <c r="V1920" i="1"/>
  <c r="W1920" i="1"/>
  <c r="V1921" i="1"/>
  <c r="W1921" i="1"/>
  <c r="V1922" i="1"/>
  <c r="W1922" i="1"/>
  <c r="V1923" i="1"/>
  <c r="W1923" i="1"/>
  <c r="V1924" i="1"/>
  <c r="W1924" i="1"/>
  <c r="V1925" i="1"/>
  <c r="W1925" i="1"/>
  <c r="V1926" i="1"/>
  <c r="W1926" i="1"/>
  <c r="V1927" i="1"/>
  <c r="W1927" i="1"/>
  <c r="V1928" i="1"/>
  <c r="W1928" i="1"/>
  <c r="V1929" i="1"/>
  <c r="W1929" i="1"/>
  <c r="V1930" i="1"/>
  <c r="W1930" i="1"/>
  <c r="V1931" i="1"/>
  <c r="W1931" i="1"/>
  <c r="V1932" i="1"/>
  <c r="W1932" i="1"/>
  <c r="V1933" i="1"/>
  <c r="W1933" i="1"/>
  <c r="V1934" i="1"/>
  <c r="W1934" i="1"/>
  <c r="V1935" i="1"/>
  <c r="W1935" i="1"/>
  <c r="V1936" i="1"/>
  <c r="W1936" i="1"/>
  <c r="V1937" i="1"/>
  <c r="W1937" i="1"/>
  <c r="V1938" i="1"/>
  <c r="W1938" i="1"/>
  <c r="V1939" i="1"/>
  <c r="W1939" i="1"/>
  <c r="V1940" i="1"/>
  <c r="W1940" i="1"/>
  <c r="V1941" i="1"/>
  <c r="W1941" i="1"/>
  <c r="V1942" i="1"/>
  <c r="W1942" i="1"/>
  <c r="V1943" i="1"/>
  <c r="W1943" i="1"/>
  <c r="V1944" i="1"/>
  <c r="W1944" i="1"/>
  <c r="V1945" i="1"/>
  <c r="W1945" i="1"/>
  <c r="V1946" i="1"/>
  <c r="W1946" i="1"/>
  <c r="V1947" i="1"/>
  <c r="W1947" i="1"/>
  <c r="V1948" i="1"/>
  <c r="W1948" i="1"/>
  <c r="V1949" i="1"/>
  <c r="W1949" i="1"/>
  <c r="V1950" i="1"/>
  <c r="W1950" i="1"/>
  <c r="V1951" i="1"/>
  <c r="W1951" i="1"/>
  <c r="V1952" i="1"/>
  <c r="W1952" i="1"/>
  <c r="V1953" i="1"/>
  <c r="W1953" i="1"/>
  <c r="V1954" i="1"/>
  <c r="W1954" i="1"/>
  <c r="V1955" i="1"/>
  <c r="W1955" i="1"/>
  <c r="V1956" i="1"/>
  <c r="W1956" i="1"/>
  <c r="V1957" i="1"/>
  <c r="W1957" i="1"/>
  <c r="V1958" i="1"/>
  <c r="W1958" i="1"/>
  <c r="V1959" i="1"/>
  <c r="W1959" i="1"/>
  <c r="V1960" i="1"/>
  <c r="W1960" i="1"/>
  <c r="V1961" i="1"/>
  <c r="W1961" i="1"/>
  <c r="V1962" i="1"/>
  <c r="W1962" i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V1971" i="1"/>
  <c r="W1971" i="1"/>
  <c r="V1972" i="1"/>
  <c r="W1972" i="1"/>
  <c r="V1973" i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V1980" i="1"/>
  <c r="W1980" i="1"/>
  <c r="V1981" i="1"/>
  <c r="W1981" i="1"/>
  <c r="V1982" i="1"/>
  <c r="W1982" i="1"/>
  <c r="V1983" i="1"/>
  <c r="W1983" i="1"/>
  <c r="V1984" i="1"/>
  <c r="W1984" i="1"/>
  <c r="V1985" i="1"/>
  <c r="W1985" i="1"/>
  <c r="V1986" i="1"/>
  <c r="W1986" i="1"/>
  <c r="V1987" i="1"/>
  <c r="W1987" i="1"/>
  <c r="V1988" i="1"/>
  <c r="W1988" i="1"/>
  <c r="V1989" i="1"/>
  <c r="W1989" i="1"/>
  <c r="V1990" i="1"/>
  <c r="W1990" i="1"/>
  <c r="V1991" i="1"/>
  <c r="W1991" i="1"/>
  <c r="V1992" i="1"/>
  <c r="W1992" i="1"/>
  <c r="V1993" i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V2000" i="1"/>
  <c r="W2000" i="1"/>
  <c r="V2001" i="1"/>
  <c r="W2001" i="1"/>
  <c r="V2002" i="1"/>
  <c r="W2002" i="1"/>
  <c r="V2003" i="1"/>
  <c r="W2003" i="1"/>
  <c r="V2004" i="1"/>
  <c r="W2004" i="1"/>
  <c r="V2005" i="1"/>
  <c r="W2005" i="1"/>
  <c r="V2006" i="1"/>
  <c r="W2006" i="1"/>
  <c r="V2007" i="1"/>
  <c r="W2007" i="1"/>
  <c r="V2008" i="1"/>
  <c r="W2008" i="1"/>
  <c r="V2009" i="1"/>
  <c r="W2009" i="1"/>
  <c r="V2010" i="1"/>
  <c r="W2010" i="1"/>
  <c r="V2011" i="1"/>
  <c r="W2011" i="1"/>
  <c r="V2012" i="1"/>
  <c r="W2012" i="1"/>
  <c r="V2013" i="1"/>
  <c r="W2013" i="1"/>
  <c r="V2014" i="1"/>
  <c r="W2014" i="1"/>
  <c r="V2015" i="1"/>
  <c r="W2015" i="1"/>
  <c r="V2016" i="1"/>
  <c r="W2016" i="1"/>
  <c r="V2017" i="1"/>
  <c r="W2017" i="1"/>
  <c r="V2018" i="1"/>
  <c r="W2018" i="1"/>
  <c r="V2019" i="1"/>
  <c r="W2019" i="1"/>
  <c r="V2020" i="1"/>
  <c r="W2020" i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V2028" i="1"/>
  <c r="W2028" i="1"/>
  <c r="V2029" i="1"/>
  <c r="W2029" i="1"/>
  <c r="V2030" i="1"/>
  <c r="W2030" i="1"/>
  <c r="V2031" i="1"/>
  <c r="W2031" i="1"/>
  <c r="V2032" i="1"/>
  <c r="W2032" i="1"/>
  <c r="V2033" i="1"/>
  <c r="W2033" i="1"/>
  <c r="V2034" i="1"/>
  <c r="W2034" i="1"/>
  <c r="V2035" i="1"/>
  <c r="W2035" i="1"/>
  <c r="V2036" i="1"/>
  <c r="W2036" i="1"/>
  <c r="V2037" i="1"/>
  <c r="W2037" i="1"/>
  <c r="V2038" i="1"/>
  <c r="W2038" i="1"/>
  <c r="V2039" i="1"/>
  <c r="W2039" i="1"/>
  <c r="V2040" i="1"/>
  <c r="W2040" i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V2048" i="1"/>
  <c r="W2048" i="1"/>
  <c r="V2049" i="1"/>
  <c r="W2049" i="1"/>
  <c r="V2050" i="1"/>
  <c r="W2050" i="1"/>
  <c r="V2051" i="1"/>
  <c r="W2051" i="1"/>
  <c r="V2052" i="1"/>
  <c r="W2052" i="1"/>
  <c r="V2053" i="1"/>
  <c r="W2053" i="1"/>
  <c r="V2054" i="1"/>
  <c r="W2054" i="1"/>
  <c r="V2055" i="1"/>
  <c r="W2055" i="1"/>
  <c r="V2056" i="1"/>
  <c r="W2056" i="1"/>
  <c r="V2057" i="1"/>
  <c r="W2057" i="1"/>
  <c r="V2058" i="1"/>
  <c r="W2058" i="1"/>
  <c r="V2059" i="1"/>
  <c r="W2059" i="1"/>
  <c r="V2060" i="1"/>
  <c r="W2060" i="1"/>
  <c r="V2061" i="1"/>
  <c r="W2061" i="1"/>
  <c r="V2062" i="1"/>
  <c r="W2062" i="1"/>
  <c r="V2063" i="1"/>
  <c r="W2063" i="1"/>
  <c r="V2064" i="1"/>
  <c r="W2064" i="1"/>
  <c r="V2065" i="1"/>
  <c r="W2065" i="1"/>
  <c r="V2066" i="1"/>
  <c r="W2066" i="1"/>
  <c r="V2067" i="1"/>
  <c r="W2067" i="1"/>
  <c r="V2068" i="1"/>
  <c r="W2068" i="1"/>
  <c r="V2069" i="1"/>
  <c r="W2069" i="1"/>
  <c r="V2070" i="1"/>
  <c r="W2070" i="1"/>
  <c r="V2071" i="1"/>
  <c r="W2071" i="1"/>
  <c r="V2072" i="1"/>
  <c r="W2072" i="1"/>
  <c r="V2073" i="1"/>
  <c r="W2073" i="1"/>
  <c r="V2074" i="1"/>
  <c r="W2074" i="1"/>
  <c r="V2075" i="1"/>
  <c r="W2075" i="1"/>
  <c r="V2076" i="1"/>
  <c r="W2076" i="1"/>
  <c r="V2077" i="1"/>
  <c r="W2077" i="1"/>
  <c r="V2078" i="1"/>
  <c r="W2078" i="1"/>
  <c r="V2079" i="1"/>
  <c r="W2079" i="1"/>
  <c r="V2080" i="1"/>
  <c r="W2080" i="1"/>
  <c r="V2081" i="1"/>
  <c r="W2081" i="1"/>
  <c r="V2082" i="1"/>
  <c r="W2082" i="1"/>
  <c r="V2083" i="1"/>
  <c r="W2083" i="1"/>
  <c r="V2084" i="1"/>
  <c r="W2084" i="1"/>
  <c r="V2085" i="1"/>
  <c r="W2085" i="1"/>
  <c r="V2086" i="1"/>
  <c r="W2086" i="1"/>
  <c r="V2087" i="1"/>
  <c r="W2087" i="1"/>
  <c r="V2088" i="1"/>
  <c r="W2088" i="1"/>
  <c r="V2089" i="1"/>
  <c r="W2089" i="1"/>
  <c r="V2090" i="1"/>
  <c r="W2090" i="1"/>
  <c r="V2091" i="1"/>
  <c r="W2091" i="1"/>
  <c r="V2092" i="1"/>
  <c r="W2092" i="1"/>
  <c r="V2093" i="1"/>
  <c r="W2093" i="1"/>
  <c r="V2094" i="1"/>
  <c r="W2094" i="1"/>
  <c r="V2095" i="1"/>
  <c r="W2095" i="1"/>
  <c r="V2096" i="1"/>
  <c r="W2096" i="1"/>
  <c r="V2097" i="1"/>
  <c r="W2097" i="1"/>
  <c r="V2098" i="1"/>
  <c r="W2098" i="1"/>
  <c r="V2099" i="1"/>
  <c r="W2099" i="1"/>
  <c r="V2100" i="1"/>
  <c r="W2100" i="1"/>
  <c r="V2101" i="1"/>
  <c r="W2101" i="1"/>
  <c r="V2102" i="1"/>
  <c r="W2102" i="1"/>
  <c r="V2103" i="1"/>
  <c r="W2103" i="1"/>
  <c r="V2104" i="1"/>
  <c r="W2104" i="1"/>
  <c r="V2105" i="1"/>
  <c r="W2105" i="1"/>
  <c r="V2106" i="1"/>
  <c r="W2106" i="1"/>
  <c r="V2107" i="1"/>
  <c r="W2107" i="1"/>
  <c r="V2108" i="1"/>
  <c r="W2108" i="1"/>
  <c r="V2109" i="1"/>
  <c r="W2109" i="1"/>
  <c r="V2110" i="1"/>
  <c r="W2110" i="1"/>
  <c r="V2111" i="1"/>
  <c r="W2111" i="1"/>
  <c r="V2112" i="1"/>
  <c r="W2112" i="1"/>
  <c r="V2113" i="1"/>
  <c r="W2113" i="1"/>
  <c r="V2114" i="1"/>
  <c r="W2114" i="1"/>
  <c r="V2115" i="1"/>
  <c r="W2115" i="1"/>
  <c r="V2116" i="1"/>
  <c r="W2116" i="1"/>
  <c r="V2117" i="1"/>
  <c r="W2117" i="1"/>
  <c r="V2118" i="1"/>
  <c r="W2118" i="1"/>
  <c r="V2119" i="1"/>
  <c r="W2119" i="1"/>
  <c r="V2120" i="1"/>
  <c r="W2120" i="1"/>
  <c r="V2121" i="1"/>
  <c r="W2121" i="1"/>
  <c r="V2122" i="1"/>
  <c r="W2122" i="1"/>
  <c r="V2123" i="1"/>
  <c r="W2123" i="1"/>
  <c r="V2124" i="1"/>
  <c r="W2124" i="1"/>
  <c r="V2125" i="1"/>
  <c r="W2125" i="1"/>
  <c r="V2126" i="1"/>
  <c r="W2126" i="1"/>
  <c r="V2127" i="1"/>
  <c r="W2127" i="1"/>
  <c r="V2128" i="1"/>
  <c r="W2128" i="1"/>
  <c r="V2129" i="1"/>
  <c r="W2129" i="1"/>
  <c r="V2130" i="1"/>
  <c r="W2130" i="1"/>
  <c r="V2131" i="1"/>
  <c r="W2131" i="1"/>
  <c r="V2132" i="1"/>
  <c r="W2132" i="1"/>
  <c r="V2133" i="1"/>
  <c r="W2133" i="1"/>
  <c r="V2134" i="1"/>
  <c r="W2134" i="1"/>
  <c r="V2135" i="1"/>
  <c r="W2135" i="1"/>
  <c r="V2136" i="1"/>
  <c r="W2136" i="1"/>
  <c r="V2137" i="1"/>
  <c r="W2137" i="1"/>
  <c r="V2138" i="1"/>
  <c r="W2138" i="1"/>
  <c r="V2139" i="1"/>
  <c r="W2139" i="1"/>
  <c r="V2140" i="1"/>
  <c r="W2140" i="1"/>
  <c r="V2141" i="1"/>
  <c r="W2141" i="1"/>
  <c r="V2142" i="1"/>
  <c r="W2142" i="1"/>
  <c r="V2143" i="1"/>
  <c r="W2143" i="1"/>
  <c r="V2144" i="1"/>
  <c r="W2144" i="1"/>
  <c r="V2145" i="1"/>
  <c r="W2145" i="1"/>
  <c r="V2146" i="1"/>
  <c r="W2146" i="1"/>
  <c r="V2147" i="1"/>
  <c r="W2147" i="1"/>
  <c r="V2148" i="1"/>
  <c r="W2148" i="1"/>
  <c r="V2149" i="1"/>
  <c r="W2149" i="1"/>
  <c r="V2150" i="1"/>
  <c r="W2150" i="1"/>
  <c r="V2151" i="1"/>
  <c r="W2151" i="1"/>
  <c r="V2152" i="1"/>
  <c r="W2152" i="1"/>
  <c r="V2153" i="1"/>
  <c r="W2153" i="1"/>
  <c r="V2154" i="1"/>
  <c r="W2154" i="1"/>
  <c r="V2155" i="1"/>
  <c r="W2155" i="1"/>
  <c r="V2156" i="1"/>
  <c r="W2156" i="1"/>
  <c r="V2157" i="1"/>
  <c r="W2157" i="1"/>
  <c r="V2158" i="1"/>
  <c r="W2158" i="1"/>
  <c r="V2159" i="1"/>
  <c r="W2159" i="1"/>
  <c r="V2160" i="1"/>
  <c r="W2160" i="1"/>
  <c r="V2161" i="1"/>
  <c r="W2161" i="1"/>
  <c r="V2162" i="1"/>
  <c r="W2162" i="1"/>
  <c r="V2163" i="1"/>
  <c r="W2163" i="1"/>
  <c r="V2164" i="1"/>
  <c r="W2164" i="1"/>
  <c r="V2165" i="1"/>
  <c r="W2165" i="1"/>
  <c r="V2166" i="1"/>
  <c r="W2166" i="1"/>
  <c r="V2167" i="1"/>
  <c r="W2167" i="1"/>
  <c r="V2168" i="1"/>
  <c r="W2168" i="1"/>
  <c r="V2169" i="1"/>
  <c r="W2169" i="1"/>
  <c r="V2170" i="1"/>
  <c r="W2170" i="1"/>
  <c r="V2171" i="1"/>
  <c r="W2171" i="1"/>
  <c r="V2172" i="1"/>
  <c r="W2172" i="1"/>
  <c r="V2173" i="1"/>
  <c r="W2173" i="1"/>
  <c r="V2174" i="1"/>
  <c r="W2174" i="1"/>
  <c r="V2175" i="1"/>
  <c r="W2175" i="1"/>
  <c r="V2176" i="1"/>
  <c r="W2176" i="1"/>
  <c r="V2177" i="1"/>
  <c r="W2177" i="1"/>
  <c r="V2178" i="1"/>
  <c r="W2178" i="1"/>
  <c r="V2179" i="1"/>
  <c r="W2179" i="1"/>
  <c r="V2180" i="1"/>
  <c r="W2180" i="1"/>
  <c r="V2181" i="1"/>
  <c r="W2181" i="1"/>
  <c r="V2182" i="1"/>
  <c r="W2182" i="1"/>
  <c r="V2183" i="1"/>
  <c r="W2183" i="1"/>
  <c r="V2184" i="1"/>
  <c r="W2184" i="1"/>
  <c r="V2185" i="1"/>
  <c r="W2185" i="1"/>
  <c r="V2186" i="1"/>
  <c r="W2186" i="1"/>
  <c r="V2187" i="1"/>
  <c r="W2187" i="1"/>
  <c r="V2188" i="1"/>
  <c r="W2188" i="1"/>
  <c r="V2189" i="1"/>
  <c r="W2189" i="1"/>
  <c r="V2190" i="1"/>
  <c r="W2190" i="1"/>
  <c r="V2191" i="1"/>
  <c r="W2191" i="1"/>
  <c r="V2192" i="1"/>
  <c r="W2192" i="1"/>
  <c r="V2193" i="1"/>
  <c r="W2193" i="1"/>
  <c r="V2194" i="1"/>
  <c r="W2194" i="1"/>
  <c r="V2195" i="1"/>
  <c r="W2195" i="1"/>
  <c r="V2196" i="1"/>
  <c r="W2196" i="1"/>
  <c r="V2197" i="1"/>
  <c r="W2197" i="1"/>
  <c r="V2198" i="1"/>
  <c r="W2198" i="1"/>
  <c r="V2199" i="1"/>
  <c r="W2199" i="1"/>
  <c r="V2200" i="1"/>
  <c r="W2200" i="1"/>
  <c r="V2201" i="1"/>
  <c r="W2201" i="1"/>
  <c r="V2202" i="1"/>
  <c r="W2202" i="1"/>
  <c r="V2203" i="1"/>
  <c r="W2203" i="1"/>
  <c r="V2204" i="1"/>
  <c r="W2204" i="1"/>
  <c r="V2205" i="1"/>
  <c r="W2205" i="1"/>
  <c r="V2206" i="1"/>
  <c r="W2206" i="1"/>
  <c r="V2207" i="1"/>
  <c r="W2207" i="1"/>
  <c r="V2208" i="1"/>
  <c r="W2208" i="1"/>
  <c r="V2209" i="1"/>
  <c r="W2209" i="1"/>
  <c r="V2210" i="1"/>
  <c r="W2210" i="1"/>
  <c r="V2211" i="1"/>
  <c r="W2211" i="1"/>
  <c r="V2212" i="1"/>
  <c r="W2212" i="1"/>
  <c r="V2213" i="1"/>
  <c r="W2213" i="1"/>
  <c r="V2214" i="1"/>
  <c r="W2214" i="1"/>
  <c r="V2215" i="1"/>
  <c r="W2215" i="1"/>
  <c r="V2216" i="1"/>
  <c r="W2216" i="1"/>
  <c r="V2217" i="1"/>
  <c r="W2217" i="1"/>
  <c r="V2218" i="1"/>
  <c r="W2218" i="1"/>
  <c r="V2219" i="1"/>
  <c r="W2219" i="1"/>
  <c r="V2220" i="1"/>
  <c r="W2220" i="1"/>
  <c r="V2221" i="1"/>
  <c r="W2221" i="1"/>
  <c r="V2222" i="1"/>
  <c r="W2222" i="1"/>
  <c r="V2223" i="1"/>
  <c r="W2223" i="1"/>
  <c r="V2224" i="1"/>
  <c r="W2224" i="1"/>
  <c r="V2225" i="1"/>
  <c r="W2225" i="1"/>
  <c r="V2226" i="1"/>
  <c r="W2226" i="1"/>
  <c r="V2227" i="1"/>
  <c r="W2227" i="1"/>
  <c r="V2228" i="1"/>
  <c r="W2228" i="1"/>
  <c r="V2229" i="1"/>
  <c r="W2229" i="1"/>
  <c r="V2230" i="1"/>
  <c r="W2230" i="1"/>
  <c r="V2231" i="1"/>
  <c r="W2231" i="1"/>
  <c r="V2232" i="1"/>
  <c r="W2232" i="1"/>
  <c r="V2233" i="1"/>
  <c r="W2233" i="1"/>
  <c r="V2234" i="1"/>
  <c r="W2234" i="1"/>
  <c r="V2235" i="1"/>
  <c r="W2235" i="1"/>
  <c r="V2236" i="1"/>
  <c r="W2236" i="1"/>
  <c r="V2237" i="1"/>
  <c r="W2237" i="1"/>
  <c r="V2238" i="1"/>
  <c r="W2238" i="1"/>
  <c r="V2239" i="1"/>
  <c r="W2239" i="1"/>
  <c r="V2240" i="1"/>
  <c r="W2240" i="1"/>
  <c r="V2241" i="1"/>
  <c r="W2241" i="1"/>
  <c r="V2242" i="1"/>
  <c r="W2242" i="1"/>
  <c r="V2243" i="1"/>
  <c r="W2243" i="1"/>
  <c r="V2244" i="1"/>
  <c r="W2244" i="1"/>
  <c r="V2245" i="1"/>
  <c r="W2245" i="1"/>
  <c r="V2246" i="1"/>
  <c r="W2246" i="1"/>
  <c r="V2247" i="1"/>
  <c r="W2247" i="1"/>
  <c r="V2248" i="1"/>
  <c r="W2248" i="1"/>
  <c r="V2249" i="1"/>
  <c r="W2249" i="1"/>
  <c r="V2250" i="1"/>
  <c r="W2250" i="1"/>
  <c r="V2251" i="1"/>
  <c r="W2251" i="1"/>
  <c r="V2252" i="1"/>
  <c r="W2252" i="1"/>
  <c r="V2253" i="1"/>
  <c r="W2253" i="1"/>
  <c r="V2254" i="1"/>
  <c r="W2254" i="1"/>
  <c r="V2255" i="1"/>
  <c r="W2255" i="1"/>
  <c r="V2256" i="1"/>
  <c r="W2256" i="1"/>
  <c r="V2257" i="1"/>
  <c r="W2257" i="1"/>
  <c r="V2258" i="1"/>
  <c r="W2258" i="1"/>
  <c r="V2259" i="1"/>
  <c r="W2259" i="1"/>
  <c r="V2260" i="1"/>
  <c r="W2260" i="1"/>
  <c r="V2261" i="1"/>
  <c r="W2261" i="1"/>
  <c r="V2262" i="1"/>
  <c r="W2262" i="1"/>
  <c r="V2263" i="1"/>
  <c r="W2263" i="1"/>
  <c r="V2264" i="1"/>
  <c r="W2264" i="1"/>
  <c r="V2265" i="1"/>
  <c r="W2265" i="1"/>
  <c r="V2266" i="1"/>
  <c r="W2266" i="1"/>
  <c r="V2267" i="1"/>
  <c r="W2267" i="1"/>
  <c r="V2268" i="1"/>
  <c r="W2268" i="1"/>
  <c r="V2269" i="1"/>
  <c r="W2269" i="1"/>
  <c r="V2270" i="1"/>
  <c r="W2270" i="1"/>
  <c r="V2271" i="1"/>
  <c r="W2271" i="1"/>
  <c r="V2272" i="1"/>
  <c r="W2272" i="1"/>
  <c r="V2273" i="1"/>
  <c r="W2273" i="1"/>
  <c r="V2274" i="1"/>
  <c r="W2274" i="1"/>
  <c r="V2275" i="1"/>
  <c r="W2275" i="1"/>
  <c r="V2276" i="1"/>
  <c r="W2276" i="1"/>
  <c r="V2277" i="1"/>
  <c r="W2277" i="1"/>
  <c r="V2278" i="1"/>
  <c r="W2278" i="1"/>
  <c r="V2279" i="1"/>
  <c r="W2279" i="1"/>
  <c r="V2280" i="1"/>
  <c r="W2280" i="1"/>
  <c r="V2281" i="1"/>
  <c r="W2281" i="1"/>
  <c r="V2282" i="1"/>
  <c r="W2282" i="1"/>
  <c r="V2283" i="1"/>
  <c r="W2283" i="1"/>
  <c r="V2284" i="1"/>
  <c r="W2284" i="1"/>
  <c r="V2285" i="1"/>
  <c r="W2285" i="1"/>
  <c r="V2286" i="1"/>
  <c r="W2286" i="1"/>
  <c r="V2287" i="1"/>
  <c r="W2287" i="1"/>
  <c r="V2288" i="1"/>
  <c r="W2288" i="1"/>
  <c r="V2289" i="1"/>
  <c r="W2289" i="1"/>
  <c r="V2290" i="1"/>
  <c r="W2290" i="1"/>
  <c r="V2291" i="1"/>
  <c r="W2291" i="1"/>
  <c r="V2292" i="1"/>
  <c r="W2292" i="1"/>
  <c r="V2293" i="1"/>
  <c r="W2293" i="1"/>
  <c r="V2294" i="1"/>
  <c r="W2294" i="1"/>
  <c r="V2295" i="1"/>
  <c r="W2295" i="1"/>
  <c r="V2296" i="1"/>
  <c r="W2296" i="1"/>
  <c r="V2297" i="1"/>
  <c r="W2297" i="1"/>
  <c r="V2298" i="1"/>
  <c r="W2298" i="1"/>
  <c r="V2299" i="1"/>
  <c r="W2299" i="1"/>
  <c r="V2300" i="1"/>
  <c r="W2300" i="1"/>
  <c r="V2301" i="1"/>
  <c r="W2301" i="1"/>
  <c r="V2302" i="1"/>
  <c r="W2302" i="1"/>
  <c r="V2303" i="1"/>
  <c r="W2303" i="1"/>
  <c r="V2304" i="1"/>
  <c r="W2304" i="1"/>
  <c r="V2305" i="1"/>
  <c r="W2305" i="1"/>
  <c r="V2306" i="1"/>
  <c r="W2306" i="1"/>
  <c r="V2307" i="1"/>
  <c r="W2307" i="1"/>
  <c r="V2308" i="1"/>
  <c r="W2308" i="1"/>
  <c r="V2309" i="1"/>
  <c r="W2309" i="1"/>
  <c r="V2310" i="1"/>
  <c r="W2310" i="1"/>
  <c r="V2311" i="1"/>
  <c r="W2311" i="1"/>
  <c r="V2312" i="1"/>
  <c r="W2312" i="1"/>
  <c r="V2313" i="1"/>
  <c r="W2313" i="1"/>
  <c r="V2314" i="1"/>
  <c r="W2314" i="1"/>
  <c r="V2315" i="1"/>
  <c r="W2315" i="1"/>
  <c r="V2316" i="1"/>
  <c r="W2316" i="1"/>
  <c r="V2317" i="1"/>
  <c r="W2317" i="1"/>
  <c r="V2318" i="1"/>
  <c r="W2318" i="1"/>
  <c r="V2319" i="1"/>
  <c r="W2319" i="1"/>
  <c r="V2320" i="1"/>
  <c r="W2320" i="1"/>
  <c r="V2321" i="1"/>
  <c r="W2321" i="1"/>
  <c r="V2322" i="1"/>
  <c r="W2322" i="1"/>
  <c r="V2323" i="1"/>
  <c r="W2323" i="1"/>
  <c r="V2324" i="1"/>
  <c r="W2324" i="1"/>
  <c r="V2325" i="1"/>
  <c r="W2325" i="1"/>
  <c r="V2326" i="1"/>
  <c r="W2326" i="1"/>
  <c r="V2327" i="1"/>
  <c r="W2327" i="1"/>
  <c r="V2328" i="1"/>
  <c r="W2328" i="1"/>
  <c r="V2329" i="1"/>
  <c r="W2329" i="1"/>
  <c r="V2330" i="1"/>
  <c r="W2330" i="1"/>
  <c r="V2331" i="1"/>
  <c r="W2331" i="1"/>
  <c r="V2332" i="1"/>
  <c r="W2332" i="1"/>
  <c r="V2333" i="1"/>
  <c r="W2333" i="1"/>
  <c r="V2334" i="1"/>
  <c r="W2334" i="1"/>
  <c r="V2335" i="1"/>
  <c r="W2335" i="1"/>
  <c r="V2336" i="1"/>
  <c r="W2336" i="1"/>
  <c r="V2337" i="1"/>
  <c r="W2337" i="1"/>
  <c r="V2338" i="1"/>
  <c r="W2338" i="1"/>
  <c r="V2339" i="1"/>
  <c r="W2339" i="1"/>
  <c r="V2340" i="1"/>
  <c r="W2340" i="1"/>
  <c r="V2341" i="1"/>
  <c r="W2341" i="1"/>
  <c r="V2342" i="1"/>
  <c r="W2342" i="1"/>
  <c r="V2343" i="1"/>
  <c r="W2343" i="1"/>
  <c r="V2344" i="1"/>
  <c r="W2344" i="1"/>
  <c r="V2345" i="1"/>
  <c r="W2345" i="1"/>
  <c r="V2346" i="1"/>
  <c r="W2346" i="1"/>
  <c r="V2347" i="1"/>
  <c r="W2347" i="1"/>
  <c r="V2348" i="1"/>
  <c r="W2348" i="1"/>
  <c r="V2349" i="1"/>
  <c r="W2349" i="1"/>
  <c r="V2350" i="1"/>
  <c r="W2350" i="1"/>
  <c r="V2351" i="1"/>
  <c r="W2351" i="1"/>
  <c r="V2352" i="1"/>
  <c r="W2352" i="1"/>
  <c r="V2353" i="1"/>
  <c r="W2353" i="1"/>
  <c r="V2354" i="1"/>
  <c r="W2354" i="1"/>
  <c r="V2355" i="1"/>
  <c r="W2355" i="1"/>
  <c r="V2356" i="1"/>
  <c r="W2356" i="1"/>
  <c r="V2357" i="1"/>
  <c r="W2357" i="1"/>
  <c r="V2358" i="1"/>
  <c r="W2358" i="1"/>
  <c r="V2359" i="1"/>
  <c r="W2359" i="1"/>
  <c r="V2360" i="1"/>
  <c r="W2360" i="1"/>
  <c r="V2361" i="1"/>
  <c r="W2361" i="1"/>
  <c r="V2362" i="1"/>
  <c r="W2362" i="1"/>
  <c r="V2363" i="1"/>
  <c r="W2363" i="1"/>
  <c r="V2364" i="1"/>
  <c r="W2364" i="1"/>
  <c r="V2365" i="1"/>
  <c r="W2365" i="1"/>
  <c r="V2366" i="1"/>
  <c r="W2366" i="1"/>
  <c r="V2367" i="1"/>
  <c r="W2367" i="1"/>
  <c r="V2368" i="1"/>
  <c r="W2368" i="1"/>
  <c r="V2369" i="1"/>
  <c r="W2369" i="1"/>
  <c r="V2370" i="1"/>
  <c r="W2370" i="1"/>
  <c r="V2371" i="1"/>
  <c r="W2371" i="1"/>
  <c r="V2372" i="1"/>
  <c r="W2372" i="1"/>
  <c r="V2373" i="1"/>
  <c r="W2373" i="1"/>
  <c r="V2374" i="1"/>
  <c r="W2374" i="1"/>
  <c r="V2375" i="1"/>
  <c r="W2375" i="1"/>
  <c r="V2376" i="1"/>
  <c r="W2376" i="1"/>
  <c r="V2377" i="1"/>
  <c r="W2377" i="1"/>
  <c r="V2378" i="1"/>
  <c r="W2378" i="1"/>
  <c r="V2379" i="1"/>
  <c r="W2379" i="1"/>
  <c r="V2380" i="1"/>
  <c r="W2380" i="1"/>
  <c r="V2381" i="1"/>
  <c r="W2381" i="1"/>
  <c r="V2382" i="1"/>
  <c r="W2382" i="1"/>
  <c r="V2383" i="1"/>
  <c r="W2383" i="1"/>
  <c r="V2384" i="1"/>
  <c r="W2384" i="1"/>
  <c r="V2385" i="1"/>
  <c r="W2385" i="1"/>
  <c r="V2386" i="1"/>
  <c r="W2386" i="1"/>
  <c r="V2387" i="1"/>
  <c r="W2387" i="1"/>
  <c r="V2388" i="1"/>
  <c r="W2388" i="1"/>
  <c r="V2389" i="1"/>
  <c r="W2389" i="1"/>
  <c r="V2390" i="1"/>
  <c r="W2390" i="1"/>
  <c r="V2391" i="1"/>
  <c r="W2391" i="1"/>
  <c r="V2392" i="1"/>
  <c r="W2392" i="1"/>
  <c r="V2393" i="1"/>
  <c r="W2393" i="1"/>
  <c r="V2394" i="1"/>
  <c r="W2394" i="1"/>
  <c r="V2395" i="1"/>
  <c r="W2395" i="1"/>
  <c r="V2396" i="1"/>
  <c r="W2396" i="1"/>
  <c r="V2397" i="1"/>
  <c r="W2397" i="1"/>
  <c r="V2398" i="1"/>
  <c r="W2398" i="1"/>
  <c r="V2399" i="1"/>
  <c r="W2399" i="1"/>
  <c r="V2400" i="1"/>
  <c r="W2400" i="1"/>
  <c r="V2401" i="1"/>
  <c r="W2401" i="1"/>
  <c r="V2402" i="1"/>
  <c r="W2402" i="1"/>
  <c r="V2403" i="1"/>
  <c r="W2403" i="1"/>
  <c r="V2404" i="1"/>
  <c r="W2404" i="1"/>
  <c r="V2405" i="1"/>
  <c r="W2405" i="1"/>
  <c r="V2406" i="1"/>
  <c r="W2406" i="1"/>
  <c r="V2407" i="1"/>
  <c r="W2407" i="1"/>
  <c r="V2408" i="1"/>
  <c r="W2408" i="1"/>
  <c r="V2409" i="1"/>
  <c r="W2409" i="1"/>
  <c r="V2410" i="1"/>
  <c r="W2410" i="1"/>
  <c r="V2411" i="1"/>
  <c r="W2411" i="1"/>
  <c r="V2412" i="1"/>
  <c r="W2412" i="1"/>
  <c r="V2413" i="1"/>
  <c r="W2413" i="1"/>
  <c r="V2414" i="1"/>
  <c r="W2414" i="1"/>
  <c r="V2415" i="1"/>
  <c r="W2415" i="1"/>
  <c r="V2416" i="1"/>
  <c r="W2416" i="1"/>
  <c r="V2417" i="1"/>
  <c r="W2417" i="1"/>
  <c r="V2418" i="1"/>
  <c r="W2418" i="1"/>
  <c r="V2419" i="1"/>
  <c r="W2419" i="1"/>
  <c r="V2420" i="1"/>
  <c r="W2420" i="1"/>
  <c r="V2421" i="1"/>
  <c r="W2421" i="1"/>
  <c r="V2422" i="1"/>
  <c r="W2422" i="1"/>
  <c r="V2423" i="1"/>
  <c r="W2423" i="1"/>
  <c r="V2424" i="1"/>
  <c r="W2424" i="1"/>
  <c r="V2425" i="1"/>
  <c r="W2425" i="1"/>
  <c r="V2426" i="1"/>
  <c r="W2426" i="1"/>
  <c r="V2427" i="1"/>
  <c r="W2427" i="1"/>
  <c r="V2428" i="1"/>
  <c r="W2428" i="1"/>
  <c r="V2429" i="1"/>
  <c r="W2429" i="1"/>
  <c r="V2430" i="1"/>
  <c r="W2430" i="1"/>
  <c r="V2431" i="1"/>
  <c r="W2431" i="1"/>
  <c r="V2432" i="1"/>
  <c r="W2432" i="1"/>
  <c r="V2433" i="1"/>
  <c r="W2433" i="1"/>
  <c r="V2434" i="1"/>
  <c r="W2434" i="1"/>
  <c r="V2435" i="1"/>
  <c r="W2435" i="1"/>
  <c r="V2436" i="1"/>
  <c r="W2436" i="1"/>
  <c r="V2437" i="1"/>
  <c r="W2437" i="1"/>
  <c r="V2438" i="1"/>
  <c r="W2438" i="1"/>
  <c r="V2439" i="1"/>
  <c r="W2439" i="1"/>
  <c r="V2440" i="1"/>
  <c r="W2440" i="1"/>
  <c r="V2441" i="1"/>
  <c r="W2441" i="1"/>
  <c r="V2442" i="1"/>
  <c r="W2442" i="1"/>
  <c r="V2443" i="1"/>
  <c r="W2443" i="1"/>
  <c r="V2444" i="1"/>
  <c r="W2444" i="1"/>
  <c r="V2445" i="1"/>
  <c r="W2445" i="1"/>
  <c r="V2446" i="1"/>
  <c r="W2446" i="1"/>
  <c r="V2447" i="1"/>
  <c r="W2447" i="1"/>
  <c r="V2448" i="1"/>
  <c r="W2448" i="1"/>
  <c r="V2449" i="1"/>
  <c r="W2449" i="1"/>
  <c r="V2450" i="1"/>
  <c r="W2450" i="1"/>
  <c r="V2451" i="1"/>
  <c r="W2451" i="1"/>
  <c r="V2452" i="1"/>
  <c r="W2452" i="1"/>
  <c r="V2453" i="1"/>
  <c r="W2453" i="1"/>
  <c r="V2454" i="1"/>
  <c r="W2454" i="1"/>
  <c r="V2455" i="1"/>
  <c r="W2455" i="1"/>
  <c r="V2456" i="1"/>
  <c r="W2456" i="1"/>
  <c r="V2457" i="1"/>
  <c r="W2457" i="1"/>
  <c r="V2458" i="1"/>
  <c r="W2458" i="1"/>
  <c r="V2459" i="1"/>
  <c r="W2459" i="1"/>
  <c r="V2460" i="1"/>
  <c r="W2460" i="1"/>
  <c r="V2461" i="1"/>
  <c r="W2461" i="1"/>
  <c r="V2462" i="1"/>
  <c r="W2462" i="1"/>
  <c r="V2463" i="1"/>
  <c r="W2463" i="1"/>
  <c r="V2464" i="1"/>
  <c r="W2464" i="1"/>
  <c r="V2465" i="1"/>
  <c r="W2465" i="1"/>
  <c r="V2466" i="1"/>
  <c r="W2466" i="1"/>
  <c r="V2467" i="1"/>
  <c r="W2467" i="1"/>
  <c r="V2468" i="1"/>
  <c r="W2468" i="1"/>
  <c r="V2469" i="1"/>
  <c r="W2469" i="1"/>
  <c r="V2470" i="1"/>
  <c r="W2470" i="1"/>
  <c r="V2471" i="1"/>
  <c r="W2471" i="1"/>
  <c r="V2472" i="1"/>
  <c r="W2472" i="1"/>
  <c r="V2473" i="1"/>
  <c r="W2473" i="1"/>
  <c r="V2474" i="1"/>
  <c r="W2474" i="1"/>
  <c r="V2475" i="1"/>
  <c r="W2475" i="1"/>
  <c r="V2476" i="1"/>
  <c r="W2476" i="1"/>
  <c r="V2477" i="1"/>
  <c r="W2477" i="1"/>
  <c r="V2478" i="1"/>
  <c r="W2478" i="1"/>
  <c r="V2479" i="1"/>
  <c r="W2479" i="1"/>
  <c r="V2480" i="1"/>
  <c r="W2480" i="1"/>
  <c r="V2481" i="1"/>
  <c r="W2481" i="1"/>
  <c r="V2482" i="1"/>
  <c r="W2482" i="1"/>
  <c r="V2483" i="1"/>
  <c r="W2483" i="1"/>
  <c r="V2484" i="1"/>
  <c r="W2484" i="1"/>
  <c r="V2485" i="1"/>
  <c r="W2485" i="1"/>
  <c r="V2486" i="1"/>
  <c r="W2486" i="1"/>
  <c r="V2487" i="1"/>
  <c r="W2487" i="1"/>
  <c r="V2488" i="1"/>
  <c r="W2488" i="1"/>
  <c r="V2489" i="1"/>
  <c r="W2489" i="1"/>
  <c r="V2490" i="1"/>
  <c r="W2490" i="1"/>
  <c r="V2491" i="1"/>
  <c r="W2491" i="1"/>
  <c r="V2492" i="1"/>
  <c r="W2492" i="1"/>
  <c r="V2493" i="1"/>
  <c r="W2493" i="1"/>
  <c r="V2494" i="1"/>
  <c r="W2494" i="1"/>
  <c r="V2495" i="1"/>
  <c r="W2495" i="1"/>
  <c r="V2496" i="1"/>
  <c r="W2496" i="1"/>
  <c r="V2497" i="1"/>
  <c r="W2497" i="1"/>
  <c r="V2498" i="1"/>
  <c r="W2498" i="1"/>
  <c r="V2499" i="1"/>
  <c r="W2499" i="1"/>
  <c r="V2500" i="1"/>
  <c r="W2500" i="1"/>
  <c r="V2501" i="1"/>
  <c r="W2501" i="1"/>
  <c r="V2502" i="1"/>
  <c r="W2502" i="1"/>
  <c r="V2503" i="1"/>
  <c r="W2503" i="1"/>
  <c r="V2504" i="1"/>
  <c r="W2504" i="1"/>
  <c r="V2505" i="1"/>
  <c r="W2505" i="1"/>
  <c r="V2506" i="1"/>
  <c r="W2506" i="1"/>
  <c r="V2507" i="1"/>
  <c r="W2507" i="1"/>
  <c r="V2508" i="1"/>
  <c r="W2508" i="1"/>
  <c r="V2509" i="1"/>
  <c r="W2509" i="1"/>
  <c r="V2510" i="1"/>
  <c r="W2510" i="1"/>
  <c r="V2511" i="1"/>
  <c r="W2511" i="1"/>
  <c r="V2512" i="1"/>
  <c r="W2512" i="1"/>
  <c r="V2513" i="1"/>
  <c r="W2513" i="1"/>
  <c r="V2514" i="1"/>
  <c r="W2514" i="1"/>
  <c r="V2515" i="1"/>
  <c r="W2515" i="1"/>
  <c r="V2516" i="1"/>
  <c r="W2516" i="1"/>
  <c r="V2517" i="1"/>
  <c r="W2517" i="1"/>
  <c r="V2518" i="1"/>
  <c r="W2518" i="1"/>
  <c r="V2519" i="1"/>
  <c r="W2519" i="1"/>
  <c r="V2520" i="1"/>
  <c r="W2520" i="1"/>
  <c r="V2521" i="1"/>
  <c r="W2521" i="1"/>
  <c r="V2522" i="1"/>
  <c r="W2522" i="1"/>
  <c r="V2523" i="1"/>
  <c r="W2523" i="1"/>
  <c r="V2524" i="1"/>
  <c r="W2524" i="1"/>
  <c r="V2525" i="1"/>
  <c r="W2525" i="1"/>
  <c r="V2526" i="1"/>
  <c r="W2526" i="1"/>
  <c r="V2527" i="1"/>
  <c r="W2527" i="1"/>
  <c r="V2528" i="1"/>
  <c r="W2528" i="1"/>
  <c r="V2529" i="1"/>
  <c r="W2529" i="1"/>
  <c r="V2530" i="1"/>
  <c r="W2530" i="1"/>
  <c r="V2531" i="1"/>
  <c r="W2531" i="1"/>
  <c r="V2532" i="1"/>
  <c r="W2532" i="1"/>
  <c r="V2533" i="1"/>
  <c r="W2533" i="1"/>
  <c r="V2534" i="1"/>
  <c r="W2534" i="1"/>
  <c r="V2535" i="1"/>
  <c r="W2535" i="1"/>
  <c r="V2536" i="1"/>
  <c r="W2536" i="1"/>
  <c r="V2537" i="1"/>
  <c r="W2537" i="1"/>
  <c r="V2538" i="1"/>
  <c r="W2538" i="1"/>
  <c r="V2539" i="1"/>
  <c r="W2539" i="1"/>
  <c r="V2540" i="1"/>
  <c r="W2540" i="1"/>
  <c r="V2541" i="1"/>
  <c r="W2541" i="1"/>
  <c r="V2542" i="1"/>
  <c r="W2542" i="1"/>
  <c r="V2543" i="1"/>
  <c r="W2543" i="1"/>
  <c r="V2544" i="1"/>
  <c r="W2544" i="1"/>
  <c r="V2545" i="1"/>
  <c r="W2545" i="1"/>
  <c r="V2546" i="1"/>
  <c r="W2546" i="1"/>
  <c r="V2547" i="1"/>
  <c r="W2547" i="1"/>
  <c r="V2548" i="1"/>
  <c r="W2548" i="1"/>
  <c r="V2549" i="1"/>
  <c r="W2549" i="1"/>
  <c r="V2550" i="1"/>
  <c r="W2550" i="1"/>
  <c r="V2551" i="1"/>
  <c r="W2551" i="1"/>
  <c r="V2552" i="1"/>
  <c r="W2552" i="1"/>
  <c r="V2553" i="1"/>
  <c r="W2553" i="1"/>
  <c r="V2554" i="1"/>
  <c r="W2554" i="1"/>
  <c r="V2555" i="1"/>
  <c r="W2555" i="1"/>
  <c r="V2556" i="1"/>
  <c r="W2556" i="1"/>
  <c r="V2557" i="1"/>
  <c r="W2557" i="1"/>
  <c r="V2558" i="1"/>
  <c r="W2558" i="1"/>
  <c r="V2559" i="1"/>
  <c r="W2559" i="1"/>
  <c r="V2560" i="1"/>
  <c r="W2560" i="1"/>
  <c r="V2561" i="1"/>
  <c r="W2561" i="1"/>
  <c r="V2562" i="1"/>
  <c r="W2562" i="1"/>
  <c r="V2563" i="1"/>
  <c r="W2563" i="1"/>
  <c r="V2564" i="1"/>
  <c r="W2564" i="1"/>
  <c r="V2565" i="1"/>
  <c r="W2565" i="1"/>
  <c r="V2566" i="1"/>
  <c r="W2566" i="1"/>
  <c r="V2567" i="1"/>
  <c r="W2567" i="1"/>
  <c r="V2568" i="1"/>
  <c r="W2568" i="1"/>
  <c r="V2569" i="1"/>
  <c r="W2569" i="1"/>
  <c r="V2570" i="1"/>
  <c r="W2570" i="1"/>
  <c r="V2571" i="1"/>
  <c r="W2571" i="1"/>
  <c r="V2572" i="1"/>
  <c r="W2572" i="1"/>
  <c r="V2573" i="1"/>
  <c r="W2573" i="1"/>
  <c r="V2574" i="1"/>
  <c r="W2574" i="1"/>
  <c r="V2575" i="1"/>
  <c r="W2575" i="1"/>
  <c r="V2576" i="1"/>
  <c r="W2576" i="1"/>
  <c r="V2577" i="1"/>
  <c r="W2577" i="1"/>
  <c r="V2578" i="1"/>
  <c r="W2578" i="1"/>
  <c r="V2579" i="1"/>
  <c r="W2579" i="1"/>
  <c r="V2580" i="1"/>
  <c r="W2580" i="1"/>
  <c r="V2581" i="1"/>
  <c r="W2581" i="1"/>
  <c r="V2582" i="1"/>
  <c r="W2582" i="1"/>
  <c r="V2583" i="1"/>
  <c r="W2583" i="1"/>
  <c r="V2584" i="1"/>
  <c r="W2584" i="1"/>
  <c r="V2585" i="1"/>
  <c r="W2585" i="1"/>
  <c r="V2586" i="1"/>
  <c r="W2586" i="1"/>
  <c r="V2587" i="1"/>
  <c r="W2587" i="1"/>
  <c r="V2588" i="1"/>
  <c r="W2588" i="1"/>
  <c r="V2589" i="1"/>
  <c r="W2589" i="1"/>
  <c r="V2590" i="1"/>
  <c r="W2590" i="1"/>
  <c r="V2591" i="1"/>
  <c r="W2591" i="1"/>
  <c r="V2592" i="1"/>
  <c r="W2592" i="1"/>
  <c r="V2593" i="1"/>
  <c r="W2593" i="1"/>
  <c r="V2594" i="1"/>
  <c r="W2594" i="1"/>
  <c r="V2595" i="1"/>
  <c r="W2595" i="1"/>
  <c r="V2596" i="1"/>
  <c r="W2596" i="1"/>
  <c r="V2597" i="1"/>
  <c r="W2597" i="1"/>
  <c r="V2598" i="1"/>
  <c r="W2598" i="1"/>
  <c r="V2599" i="1"/>
  <c r="W2599" i="1"/>
  <c r="V2600" i="1"/>
  <c r="W2600" i="1"/>
  <c r="V2601" i="1"/>
  <c r="W2601" i="1"/>
  <c r="V2602" i="1"/>
  <c r="W2602" i="1"/>
  <c r="V2603" i="1"/>
  <c r="W2603" i="1"/>
  <c r="V2604" i="1"/>
  <c r="W2604" i="1"/>
  <c r="V2605" i="1"/>
  <c r="W2605" i="1"/>
  <c r="V2606" i="1"/>
  <c r="W2606" i="1"/>
  <c r="V2607" i="1"/>
  <c r="W2607" i="1"/>
  <c r="V2608" i="1"/>
  <c r="W2608" i="1"/>
  <c r="V2609" i="1"/>
  <c r="W2609" i="1"/>
  <c r="V2610" i="1"/>
  <c r="W2610" i="1"/>
  <c r="V2611" i="1"/>
  <c r="W2611" i="1"/>
  <c r="V2612" i="1"/>
  <c r="W2612" i="1"/>
  <c r="V2613" i="1"/>
  <c r="W2613" i="1"/>
  <c r="V2614" i="1"/>
  <c r="W2614" i="1"/>
  <c r="V2615" i="1"/>
  <c r="W2615" i="1"/>
  <c r="V2616" i="1"/>
  <c r="W2616" i="1"/>
  <c r="V2617" i="1"/>
  <c r="W2617" i="1"/>
  <c r="V2618" i="1"/>
  <c r="W2618" i="1"/>
  <c r="V2619" i="1"/>
  <c r="W2619" i="1"/>
  <c r="V2620" i="1"/>
  <c r="W2620" i="1"/>
  <c r="V2621" i="1"/>
  <c r="W2621" i="1"/>
  <c r="V2622" i="1"/>
  <c r="W2622" i="1"/>
  <c r="V2623" i="1"/>
  <c r="W2623" i="1"/>
  <c r="V2624" i="1"/>
  <c r="W2624" i="1"/>
  <c r="V2625" i="1"/>
  <c r="W2625" i="1"/>
  <c r="V2626" i="1"/>
  <c r="W2626" i="1"/>
  <c r="V2627" i="1"/>
  <c r="W2627" i="1"/>
  <c r="V2628" i="1"/>
  <c r="W2628" i="1"/>
  <c r="V2629" i="1"/>
  <c r="W2629" i="1"/>
  <c r="V2630" i="1"/>
  <c r="W2630" i="1"/>
  <c r="V2631" i="1"/>
  <c r="W2631" i="1"/>
  <c r="V2632" i="1"/>
  <c r="W2632" i="1"/>
  <c r="V2633" i="1"/>
  <c r="W2633" i="1"/>
  <c r="V2634" i="1"/>
  <c r="W2634" i="1"/>
  <c r="V2635" i="1"/>
  <c r="W2635" i="1"/>
  <c r="V2636" i="1"/>
  <c r="W2636" i="1"/>
  <c r="V2637" i="1"/>
  <c r="W2637" i="1"/>
  <c r="V2638" i="1"/>
  <c r="W2638" i="1"/>
  <c r="V2639" i="1"/>
  <c r="W2639" i="1"/>
  <c r="V2640" i="1"/>
  <c r="W2640" i="1"/>
  <c r="V2641" i="1"/>
  <c r="W2641" i="1"/>
  <c r="V2642" i="1"/>
  <c r="W2642" i="1"/>
  <c r="V2643" i="1"/>
  <c r="W2643" i="1"/>
  <c r="V2644" i="1"/>
  <c r="W2644" i="1"/>
  <c r="V2645" i="1"/>
  <c r="W2645" i="1"/>
  <c r="V2646" i="1"/>
  <c r="W2646" i="1"/>
  <c r="V2647" i="1"/>
  <c r="W2647" i="1"/>
  <c r="V2648" i="1"/>
  <c r="W2648" i="1"/>
  <c r="V2649" i="1"/>
  <c r="W2649" i="1"/>
  <c r="V2650" i="1"/>
  <c r="W2650" i="1"/>
  <c r="V2651" i="1"/>
  <c r="W2651" i="1"/>
  <c r="V2652" i="1"/>
  <c r="W2652" i="1"/>
  <c r="V2653" i="1"/>
  <c r="W2653" i="1"/>
  <c r="V2654" i="1"/>
  <c r="W2654" i="1"/>
  <c r="V2655" i="1"/>
  <c r="W2655" i="1"/>
  <c r="V2656" i="1"/>
  <c r="W2656" i="1"/>
  <c r="V2657" i="1"/>
  <c r="W2657" i="1"/>
  <c r="V2658" i="1"/>
  <c r="W2658" i="1"/>
  <c r="V2659" i="1"/>
  <c r="W2659" i="1"/>
  <c r="V2660" i="1"/>
  <c r="W2660" i="1"/>
  <c r="V2661" i="1"/>
  <c r="W2661" i="1"/>
  <c r="V2662" i="1"/>
  <c r="W2662" i="1"/>
  <c r="V2663" i="1"/>
  <c r="W2663" i="1"/>
  <c r="V2664" i="1"/>
  <c r="W2664" i="1"/>
  <c r="V2665" i="1"/>
  <c r="W2665" i="1"/>
  <c r="V2666" i="1"/>
  <c r="W2666" i="1"/>
  <c r="V2667" i="1"/>
  <c r="W2667" i="1"/>
  <c r="V2668" i="1"/>
  <c r="W2668" i="1"/>
  <c r="V2669" i="1"/>
  <c r="W2669" i="1"/>
  <c r="V2670" i="1"/>
  <c r="W2670" i="1"/>
  <c r="V2671" i="1"/>
  <c r="W2671" i="1"/>
  <c r="V2672" i="1"/>
  <c r="W2672" i="1"/>
  <c r="V2673" i="1"/>
  <c r="W2673" i="1"/>
  <c r="V2674" i="1"/>
  <c r="W2674" i="1"/>
  <c r="V2675" i="1"/>
  <c r="W2675" i="1"/>
  <c r="V2676" i="1"/>
  <c r="W2676" i="1"/>
  <c r="V2677" i="1"/>
  <c r="W2677" i="1"/>
  <c r="V2678" i="1"/>
  <c r="W2678" i="1"/>
  <c r="V2679" i="1"/>
  <c r="W2679" i="1"/>
  <c r="V2680" i="1"/>
  <c r="W2680" i="1"/>
  <c r="V2681" i="1"/>
  <c r="W2681" i="1"/>
  <c r="V2682" i="1"/>
  <c r="W2682" i="1"/>
  <c r="V2683" i="1"/>
  <c r="W2683" i="1"/>
  <c r="V2684" i="1"/>
  <c r="W2684" i="1"/>
  <c r="V2685" i="1"/>
  <c r="W2685" i="1"/>
  <c r="V2686" i="1"/>
  <c r="W2686" i="1"/>
  <c r="V2687" i="1"/>
  <c r="W2687" i="1"/>
  <c r="V2688" i="1"/>
  <c r="W2688" i="1"/>
  <c r="V2689" i="1"/>
  <c r="W2689" i="1"/>
  <c r="V2690" i="1"/>
  <c r="W2690" i="1"/>
  <c r="V2691" i="1"/>
  <c r="W2691" i="1"/>
  <c r="V2692" i="1"/>
  <c r="W2692" i="1"/>
  <c r="V2693" i="1"/>
  <c r="W2693" i="1"/>
  <c r="V2694" i="1"/>
  <c r="W2694" i="1"/>
  <c r="V2695" i="1"/>
  <c r="W2695" i="1"/>
  <c r="V2696" i="1"/>
  <c r="W2696" i="1"/>
  <c r="V2697" i="1"/>
  <c r="W2697" i="1"/>
  <c r="V2698" i="1"/>
  <c r="W2698" i="1"/>
  <c r="V2699" i="1"/>
  <c r="W2699" i="1"/>
  <c r="V2700" i="1"/>
  <c r="W2700" i="1"/>
  <c r="V2701" i="1"/>
  <c r="W2701" i="1"/>
  <c r="V2702" i="1"/>
  <c r="W2702" i="1"/>
  <c r="V2703" i="1"/>
  <c r="W2703" i="1"/>
  <c r="V2704" i="1"/>
  <c r="W2704" i="1"/>
  <c r="V2705" i="1"/>
  <c r="W2705" i="1"/>
  <c r="V2706" i="1"/>
  <c r="W2706" i="1"/>
  <c r="V2707" i="1"/>
  <c r="W2707" i="1"/>
  <c r="V2708" i="1"/>
  <c r="W2708" i="1"/>
  <c r="V2709" i="1"/>
  <c r="W2709" i="1"/>
  <c r="V2710" i="1"/>
  <c r="W2710" i="1"/>
  <c r="V2711" i="1"/>
  <c r="W2711" i="1"/>
  <c r="V2712" i="1"/>
  <c r="W2712" i="1"/>
  <c r="V2713" i="1"/>
  <c r="W2713" i="1"/>
  <c r="V2714" i="1"/>
  <c r="W2714" i="1"/>
  <c r="V2715" i="1"/>
  <c r="W2715" i="1"/>
  <c r="V2716" i="1"/>
  <c r="W2716" i="1"/>
  <c r="V2717" i="1"/>
  <c r="W2717" i="1"/>
  <c r="V2718" i="1"/>
  <c r="W2718" i="1"/>
  <c r="V2719" i="1"/>
  <c r="W2719" i="1"/>
  <c r="V2720" i="1"/>
  <c r="W2720" i="1"/>
  <c r="V2721" i="1"/>
  <c r="W2721" i="1"/>
  <c r="V2722" i="1"/>
  <c r="W2722" i="1"/>
  <c r="V2723" i="1"/>
  <c r="W2723" i="1"/>
  <c r="V2724" i="1"/>
  <c r="W2724" i="1"/>
  <c r="V2725" i="1"/>
  <c r="W2725" i="1"/>
  <c r="V2726" i="1"/>
  <c r="W2726" i="1"/>
  <c r="V2727" i="1"/>
  <c r="W2727" i="1"/>
  <c r="V2728" i="1"/>
  <c r="W2728" i="1"/>
  <c r="V2729" i="1"/>
  <c r="W2729" i="1"/>
  <c r="V2730" i="1"/>
  <c r="W2730" i="1"/>
  <c r="V2731" i="1"/>
  <c r="W2731" i="1"/>
  <c r="V2732" i="1"/>
  <c r="W2732" i="1"/>
  <c r="V2733" i="1"/>
  <c r="W2733" i="1"/>
  <c r="V2734" i="1"/>
  <c r="W2734" i="1"/>
  <c r="V2735" i="1"/>
  <c r="W2735" i="1"/>
  <c r="V2736" i="1"/>
  <c r="W2736" i="1"/>
  <c r="V2737" i="1"/>
  <c r="W2737" i="1"/>
  <c r="V2738" i="1"/>
  <c r="W2738" i="1"/>
  <c r="V2739" i="1"/>
  <c r="W2739" i="1"/>
  <c r="V2740" i="1"/>
  <c r="W2740" i="1"/>
  <c r="V2741" i="1"/>
  <c r="W2741" i="1"/>
  <c r="V2742" i="1"/>
  <c r="W2742" i="1"/>
  <c r="V2743" i="1"/>
  <c r="W2743" i="1"/>
  <c r="V2744" i="1"/>
  <c r="W2744" i="1"/>
  <c r="V2745" i="1"/>
  <c r="W2745" i="1"/>
  <c r="V2746" i="1"/>
  <c r="W2746" i="1"/>
  <c r="V2747" i="1"/>
  <c r="W2747" i="1"/>
  <c r="V2748" i="1"/>
  <c r="W2748" i="1"/>
  <c r="V2749" i="1"/>
  <c r="W2749" i="1"/>
  <c r="V2750" i="1"/>
  <c r="W2750" i="1"/>
  <c r="V2751" i="1"/>
  <c r="W2751" i="1"/>
  <c r="V2752" i="1"/>
  <c r="W2752" i="1"/>
  <c r="V2753" i="1"/>
  <c r="W2753" i="1"/>
  <c r="V2754" i="1"/>
  <c r="W2754" i="1"/>
  <c r="V2755" i="1"/>
  <c r="W2755" i="1"/>
  <c r="V2756" i="1"/>
  <c r="W2756" i="1"/>
  <c r="V2757" i="1"/>
  <c r="W2757" i="1"/>
  <c r="V2758" i="1"/>
  <c r="W2758" i="1"/>
  <c r="V2759" i="1"/>
  <c r="W2759" i="1"/>
  <c r="V2760" i="1"/>
  <c r="W2760" i="1"/>
  <c r="V2761" i="1"/>
  <c r="W2761" i="1"/>
  <c r="V2762" i="1"/>
  <c r="W2762" i="1"/>
  <c r="V2763" i="1"/>
  <c r="W2763" i="1"/>
  <c r="V2764" i="1"/>
  <c r="W2764" i="1"/>
  <c r="V2765" i="1"/>
  <c r="W2765" i="1"/>
  <c r="V2766" i="1"/>
  <c r="W2766" i="1"/>
  <c r="V2767" i="1"/>
  <c r="W2767" i="1"/>
  <c r="V2768" i="1"/>
  <c r="W2768" i="1"/>
  <c r="V2769" i="1"/>
  <c r="W2769" i="1"/>
  <c r="V2770" i="1"/>
  <c r="W2770" i="1"/>
  <c r="V2771" i="1"/>
  <c r="W2771" i="1"/>
  <c r="V2772" i="1"/>
  <c r="W2772" i="1"/>
  <c r="V2773" i="1"/>
  <c r="W2773" i="1"/>
  <c r="V2774" i="1"/>
  <c r="W2774" i="1"/>
  <c r="V2775" i="1"/>
  <c r="W2775" i="1"/>
  <c r="V2776" i="1"/>
  <c r="W2776" i="1"/>
  <c r="V2777" i="1"/>
  <c r="W2777" i="1"/>
  <c r="V2778" i="1"/>
  <c r="W2778" i="1"/>
  <c r="V2779" i="1"/>
  <c r="W2779" i="1"/>
  <c r="V2780" i="1"/>
  <c r="W2780" i="1"/>
  <c r="V2781" i="1"/>
  <c r="W2781" i="1"/>
  <c r="V2782" i="1"/>
  <c r="W2782" i="1"/>
  <c r="V2783" i="1"/>
  <c r="W2783" i="1"/>
  <c r="V2784" i="1"/>
  <c r="W2784" i="1"/>
  <c r="V2785" i="1"/>
  <c r="W2785" i="1"/>
  <c r="V2786" i="1"/>
  <c r="W2786" i="1"/>
  <c r="V2787" i="1"/>
  <c r="W2787" i="1"/>
  <c r="V2788" i="1"/>
  <c r="W2788" i="1"/>
  <c r="V2789" i="1"/>
  <c r="W2789" i="1"/>
  <c r="V2790" i="1"/>
  <c r="W2790" i="1"/>
  <c r="V2791" i="1"/>
  <c r="W2791" i="1"/>
  <c r="V2792" i="1"/>
  <c r="W2792" i="1"/>
  <c r="V2793" i="1"/>
  <c r="W2793" i="1"/>
  <c r="V2794" i="1"/>
  <c r="W2794" i="1"/>
  <c r="V2795" i="1"/>
  <c r="W2795" i="1"/>
  <c r="V2796" i="1"/>
  <c r="W2796" i="1"/>
  <c r="V2797" i="1"/>
  <c r="W2797" i="1"/>
  <c r="V2798" i="1"/>
  <c r="W2798" i="1"/>
  <c r="V2799" i="1"/>
  <c r="W2799" i="1"/>
  <c r="V2800" i="1"/>
  <c r="W2800" i="1"/>
  <c r="V2801" i="1"/>
  <c r="W2801" i="1"/>
  <c r="V2802" i="1"/>
  <c r="W2802" i="1"/>
  <c r="V2803" i="1"/>
  <c r="W2803" i="1"/>
  <c r="V2804" i="1"/>
  <c r="W2804" i="1"/>
  <c r="V2805" i="1"/>
  <c r="W2805" i="1"/>
  <c r="V2806" i="1"/>
  <c r="W2806" i="1"/>
  <c r="V2807" i="1"/>
  <c r="W2807" i="1"/>
  <c r="V2808" i="1"/>
  <c r="W2808" i="1"/>
  <c r="V2809" i="1"/>
  <c r="W2809" i="1"/>
  <c r="V2810" i="1"/>
  <c r="W2810" i="1"/>
  <c r="V2811" i="1"/>
  <c r="W2811" i="1"/>
  <c r="V2812" i="1"/>
  <c r="W2812" i="1"/>
  <c r="V2813" i="1"/>
  <c r="W2813" i="1"/>
  <c r="V2814" i="1"/>
  <c r="W2814" i="1"/>
  <c r="V2815" i="1"/>
  <c r="W2815" i="1"/>
  <c r="V2816" i="1"/>
  <c r="W2816" i="1"/>
  <c r="V2817" i="1"/>
  <c r="W2817" i="1"/>
  <c r="V2818" i="1"/>
  <c r="W2818" i="1"/>
  <c r="V2819" i="1"/>
  <c r="W2819" i="1"/>
  <c r="V2820" i="1"/>
  <c r="W2820" i="1"/>
  <c r="V2821" i="1"/>
  <c r="W2821" i="1"/>
  <c r="V2822" i="1"/>
  <c r="W2822" i="1"/>
  <c r="V2823" i="1"/>
  <c r="W2823" i="1"/>
  <c r="V2824" i="1"/>
  <c r="W2824" i="1"/>
  <c r="V2825" i="1"/>
  <c r="W2825" i="1"/>
  <c r="V2826" i="1"/>
  <c r="W2826" i="1"/>
  <c r="V2827" i="1"/>
  <c r="W2827" i="1"/>
  <c r="V2828" i="1"/>
  <c r="W2828" i="1"/>
  <c r="V2829" i="1"/>
  <c r="W2829" i="1"/>
  <c r="V2830" i="1"/>
  <c r="W2830" i="1"/>
  <c r="V2831" i="1"/>
  <c r="W2831" i="1"/>
  <c r="V2832" i="1"/>
  <c r="W2832" i="1"/>
  <c r="V2833" i="1"/>
  <c r="W2833" i="1"/>
  <c r="V2834" i="1"/>
  <c r="W2834" i="1"/>
  <c r="V2835" i="1"/>
  <c r="W2835" i="1"/>
  <c r="V2836" i="1"/>
  <c r="W2836" i="1"/>
  <c r="V2837" i="1"/>
  <c r="W2837" i="1"/>
  <c r="V2838" i="1"/>
  <c r="W2838" i="1"/>
  <c r="V2839" i="1"/>
  <c r="W2839" i="1"/>
  <c r="V2840" i="1"/>
  <c r="W2840" i="1"/>
  <c r="V2841" i="1"/>
  <c r="W2841" i="1"/>
  <c r="V2842" i="1"/>
  <c r="W2842" i="1"/>
  <c r="V2843" i="1"/>
  <c r="W2843" i="1"/>
  <c r="V2844" i="1"/>
  <c r="W2844" i="1"/>
  <c r="V2845" i="1"/>
  <c r="W2845" i="1"/>
  <c r="V2846" i="1"/>
  <c r="W2846" i="1"/>
  <c r="V2847" i="1"/>
  <c r="W2847" i="1"/>
  <c r="V2848" i="1"/>
  <c r="W2848" i="1"/>
  <c r="V2849" i="1"/>
  <c r="W2849" i="1"/>
  <c r="V2850" i="1"/>
  <c r="W2850" i="1"/>
  <c r="V2851" i="1"/>
  <c r="W2851" i="1"/>
  <c r="V2852" i="1"/>
  <c r="W2852" i="1"/>
  <c r="V2853" i="1"/>
  <c r="W2853" i="1"/>
  <c r="V2854" i="1"/>
  <c r="W2854" i="1"/>
  <c r="V2855" i="1"/>
  <c r="W2855" i="1"/>
  <c r="V2856" i="1"/>
  <c r="W2856" i="1"/>
  <c r="V2857" i="1"/>
  <c r="W2857" i="1"/>
  <c r="V2858" i="1"/>
  <c r="W2858" i="1"/>
  <c r="V2859" i="1"/>
  <c r="W2859" i="1"/>
  <c r="V2860" i="1"/>
  <c r="W2860" i="1"/>
  <c r="V2861" i="1"/>
  <c r="W2861" i="1"/>
  <c r="V2862" i="1"/>
  <c r="W2862" i="1"/>
  <c r="V2863" i="1"/>
  <c r="W2863" i="1"/>
  <c r="V2864" i="1"/>
  <c r="W2864" i="1"/>
  <c r="V2865" i="1"/>
  <c r="W2865" i="1"/>
  <c r="V2866" i="1"/>
  <c r="W2866" i="1"/>
  <c r="V2867" i="1"/>
  <c r="W2867" i="1"/>
  <c r="V2868" i="1"/>
  <c r="W2868" i="1"/>
  <c r="V2869" i="1"/>
  <c r="W2869" i="1"/>
  <c r="V2870" i="1"/>
  <c r="W2870" i="1"/>
  <c r="V2871" i="1"/>
  <c r="W2871" i="1"/>
  <c r="V2872" i="1"/>
  <c r="W2872" i="1"/>
  <c r="V2873" i="1"/>
  <c r="W2873" i="1"/>
  <c r="V2874" i="1"/>
  <c r="W2874" i="1"/>
  <c r="V2875" i="1"/>
  <c r="W2875" i="1"/>
  <c r="V2876" i="1"/>
  <c r="W2876" i="1"/>
  <c r="V2877" i="1"/>
  <c r="W2877" i="1"/>
  <c r="V2878" i="1"/>
  <c r="W2878" i="1"/>
  <c r="V2879" i="1"/>
  <c r="W2879" i="1"/>
  <c r="V2880" i="1"/>
  <c r="W2880" i="1"/>
  <c r="V2881" i="1"/>
  <c r="W2881" i="1"/>
  <c r="V2882" i="1"/>
  <c r="W2882" i="1"/>
  <c r="V2883" i="1"/>
  <c r="W2883" i="1"/>
  <c r="V2884" i="1"/>
  <c r="W2884" i="1"/>
  <c r="V2885" i="1"/>
  <c r="W2885" i="1"/>
  <c r="V2886" i="1"/>
  <c r="W2886" i="1"/>
  <c r="V2887" i="1"/>
  <c r="W2887" i="1"/>
  <c r="V2888" i="1"/>
  <c r="W2888" i="1"/>
  <c r="V2889" i="1"/>
  <c r="W2889" i="1"/>
  <c r="V2890" i="1"/>
  <c r="W2890" i="1"/>
  <c r="V2891" i="1"/>
  <c r="W2891" i="1"/>
  <c r="V2892" i="1"/>
  <c r="W2892" i="1"/>
  <c r="V2893" i="1"/>
  <c r="W2893" i="1"/>
  <c r="V2894" i="1"/>
  <c r="W2894" i="1"/>
  <c r="V2895" i="1"/>
  <c r="W2895" i="1"/>
  <c r="V2896" i="1"/>
  <c r="W2896" i="1"/>
  <c r="V2897" i="1"/>
  <c r="W2897" i="1"/>
  <c r="V2898" i="1"/>
  <c r="W2898" i="1"/>
  <c r="V2899" i="1"/>
  <c r="W2899" i="1"/>
  <c r="V2900" i="1"/>
  <c r="W2900" i="1"/>
  <c r="V2901" i="1"/>
  <c r="W2901" i="1"/>
  <c r="V2902" i="1"/>
  <c r="W2902" i="1"/>
  <c r="V2903" i="1"/>
  <c r="W2903" i="1"/>
  <c r="V2904" i="1"/>
  <c r="W2904" i="1"/>
  <c r="V2905" i="1"/>
  <c r="W2905" i="1"/>
  <c r="V2906" i="1"/>
  <c r="W2906" i="1"/>
  <c r="V2907" i="1"/>
  <c r="W2907" i="1"/>
  <c r="V2908" i="1"/>
  <c r="W2908" i="1"/>
  <c r="V2909" i="1"/>
  <c r="W2909" i="1"/>
  <c r="V2910" i="1"/>
  <c r="W2910" i="1"/>
  <c r="V2911" i="1"/>
  <c r="W2911" i="1"/>
  <c r="V2912" i="1"/>
  <c r="W2912" i="1"/>
  <c r="V2913" i="1"/>
  <c r="W2913" i="1"/>
  <c r="V2914" i="1"/>
  <c r="W2914" i="1"/>
  <c r="V2915" i="1"/>
  <c r="W2915" i="1"/>
  <c r="V2916" i="1"/>
  <c r="W2916" i="1"/>
  <c r="V2917" i="1"/>
  <c r="W2917" i="1"/>
  <c r="V2918" i="1"/>
  <c r="W2918" i="1"/>
  <c r="V2919" i="1"/>
  <c r="W2919" i="1"/>
  <c r="V2920" i="1"/>
  <c r="W2920" i="1"/>
  <c r="V2921" i="1"/>
  <c r="W2921" i="1"/>
  <c r="V2922" i="1"/>
  <c r="W2922" i="1"/>
  <c r="V2923" i="1"/>
  <c r="W2923" i="1"/>
  <c r="V2924" i="1"/>
  <c r="W2924" i="1"/>
  <c r="V2925" i="1"/>
  <c r="W2925" i="1"/>
  <c r="V2926" i="1"/>
  <c r="W2926" i="1"/>
  <c r="V2927" i="1"/>
  <c r="W2927" i="1"/>
  <c r="V2928" i="1"/>
  <c r="W2928" i="1"/>
  <c r="V2929" i="1"/>
  <c r="W2929" i="1"/>
  <c r="V2930" i="1"/>
  <c r="W2930" i="1"/>
  <c r="V2931" i="1"/>
  <c r="W2931" i="1"/>
  <c r="V2932" i="1"/>
  <c r="W2932" i="1"/>
  <c r="V2933" i="1"/>
  <c r="W2933" i="1"/>
  <c r="V2934" i="1"/>
  <c r="W2934" i="1"/>
  <c r="V2935" i="1"/>
  <c r="W2935" i="1"/>
  <c r="V2936" i="1"/>
  <c r="W2936" i="1"/>
  <c r="V2937" i="1"/>
  <c r="W2937" i="1"/>
  <c r="V2938" i="1"/>
  <c r="W2938" i="1"/>
  <c r="V2939" i="1"/>
  <c r="W2939" i="1"/>
  <c r="V2940" i="1"/>
  <c r="W2940" i="1"/>
  <c r="V2941" i="1"/>
  <c r="W2941" i="1"/>
  <c r="V2942" i="1"/>
  <c r="W2942" i="1"/>
  <c r="V2943" i="1"/>
  <c r="W2943" i="1"/>
  <c r="V2944" i="1"/>
  <c r="W2944" i="1"/>
  <c r="V2945" i="1"/>
  <c r="W2945" i="1"/>
  <c r="V2946" i="1"/>
  <c r="W2946" i="1"/>
  <c r="V2947" i="1"/>
  <c r="W2947" i="1"/>
  <c r="V2948" i="1"/>
  <c r="W2948" i="1"/>
  <c r="V2949" i="1"/>
  <c r="W2949" i="1"/>
  <c r="V2950" i="1"/>
  <c r="W2950" i="1"/>
  <c r="V2951" i="1"/>
  <c r="W2951" i="1"/>
  <c r="V2952" i="1"/>
  <c r="W2952" i="1"/>
  <c r="V2953" i="1"/>
  <c r="W2953" i="1"/>
  <c r="V2954" i="1"/>
  <c r="W2954" i="1"/>
  <c r="V2955" i="1"/>
  <c r="W2955" i="1"/>
  <c r="V2956" i="1"/>
  <c r="W2956" i="1"/>
  <c r="V2957" i="1"/>
  <c r="W2957" i="1"/>
  <c r="V2958" i="1"/>
  <c r="W2958" i="1"/>
  <c r="V2959" i="1"/>
  <c r="W2959" i="1"/>
  <c r="V2960" i="1"/>
  <c r="W2960" i="1"/>
  <c r="V2961" i="1"/>
  <c r="W2961" i="1"/>
  <c r="V2962" i="1"/>
  <c r="W2962" i="1"/>
  <c r="V2963" i="1"/>
  <c r="W2963" i="1"/>
  <c r="V2964" i="1"/>
  <c r="W2964" i="1"/>
  <c r="V2965" i="1"/>
  <c r="W2965" i="1"/>
  <c r="V2966" i="1"/>
  <c r="W2966" i="1"/>
  <c r="V2967" i="1"/>
  <c r="W2967" i="1"/>
  <c r="V2968" i="1"/>
  <c r="W2968" i="1"/>
  <c r="V2969" i="1"/>
  <c r="W2969" i="1"/>
  <c r="V2970" i="1"/>
  <c r="W2970" i="1"/>
  <c r="V2971" i="1"/>
  <c r="W2971" i="1"/>
  <c r="V2972" i="1"/>
  <c r="W2972" i="1"/>
  <c r="V2973" i="1"/>
  <c r="W2973" i="1"/>
  <c r="V2974" i="1"/>
  <c r="W2974" i="1"/>
  <c r="V2975" i="1"/>
  <c r="W2975" i="1"/>
  <c r="V2976" i="1"/>
  <c r="W2976" i="1"/>
  <c r="V2977" i="1"/>
  <c r="W2977" i="1"/>
  <c r="V2978" i="1"/>
  <c r="W2978" i="1"/>
  <c r="V2979" i="1"/>
  <c r="W2979" i="1"/>
  <c r="V2980" i="1"/>
  <c r="W2980" i="1"/>
  <c r="V2981" i="1"/>
  <c r="W2981" i="1"/>
  <c r="V2982" i="1"/>
  <c r="W2982" i="1"/>
  <c r="V2983" i="1"/>
  <c r="W2983" i="1"/>
  <c r="V2984" i="1"/>
  <c r="W2984" i="1"/>
  <c r="V2985" i="1"/>
  <c r="W2985" i="1"/>
  <c r="V2986" i="1"/>
  <c r="W2986" i="1"/>
  <c r="V2987" i="1"/>
  <c r="W2987" i="1"/>
  <c r="V2988" i="1"/>
  <c r="W2988" i="1"/>
  <c r="V2989" i="1"/>
  <c r="W2989" i="1"/>
  <c r="V2990" i="1"/>
  <c r="W2990" i="1"/>
  <c r="V2991" i="1"/>
  <c r="W2991" i="1"/>
  <c r="V2992" i="1"/>
  <c r="W2992" i="1"/>
  <c r="V2993" i="1"/>
  <c r="W2993" i="1"/>
  <c r="V2994" i="1"/>
  <c r="W2994" i="1"/>
  <c r="V2995" i="1"/>
  <c r="W2995" i="1"/>
  <c r="V2996" i="1"/>
  <c r="W2996" i="1"/>
  <c r="V2997" i="1"/>
  <c r="W2997" i="1"/>
  <c r="V2998" i="1"/>
  <c r="W2998" i="1"/>
  <c r="V2999" i="1"/>
  <c r="W2999" i="1"/>
  <c r="V3000" i="1"/>
  <c r="W3000" i="1"/>
  <c r="V3001" i="1"/>
  <c r="W3001" i="1"/>
  <c r="V3002" i="1"/>
  <c r="W3002" i="1"/>
  <c r="V3003" i="1"/>
  <c r="W3003" i="1"/>
  <c r="V3004" i="1"/>
  <c r="W3004" i="1"/>
  <c r="V3005" i="1"/>
  <c r="W3005" i="1"/>
  <c r="V3006" i="1"/>
  <c r="W3006" i="1"/>
  <c r="V3007" i="1"/>
  <c r="W3007" i="1"/>
  <c r="V3008" i="1"/>
  <c r="W3008" i="1"/>
  <c r="V3009" i="1"/>
  <c r="W3009" i="1"/>
  <c r="V3010" i="1"/>
  <c r="W3010" i="1"/>
  <c r="V3011" i="1"/>
  <c r="W3011" i="1"/>
  <c r="V3012" i="1"/>
  <c r="W3012" i="1"/>
  <c r="V3013" i="1"/>
  <c r="W3013" i="1"/>
  <c r="V3014" i="1"/>
  <c r="W3014" i="1"/>
  <c r="V3015" i="1"/>
  <c r="W3015" i="1"/>
  <c r="V3016" i="1"/>
  <c r="W3016" i="1"/>
  <c r="V3017" i="1"/>
  <c r="W3017" i="1"/>
  <c r="V3018" i="1"/>
  <c r="W3018" i="1"/>
  <c r="V3019" i="1"/>
  <c r="W3019" i="1"/>
  <c r="V3020" i="1"/>
  <c r="W3020" i="1"/>
  <c r="V3021" i="1"/>
  <c r="W3021" i="1"/>
  <c r="V3022" i="1"/>
  <c r="W3022" i="1"/>
  <c r="V3023" i="1"/>
  <c r="W3023" i="1"/>
  <c r="V3024" i="1"/>
  <c r="W3024" i="1"/>
  <c r="V3025" i="1"/>
  <c r="W3025" i="1"/>
  <c r="V3026" i="1"/>
  <c r="W3026" i="1"/>
  <c r="V3027" i="1"/>
  <c r="W3027" i="1"/>
  <c r="V3028" i="1"/>
  <c r="W3028" i="1"/>
  <c r="V3029" i="1"/>
  <c r="W3029" i="1"/>
  <c r="V3030" i="1"/>
  <c r="W3030" i="1"/>
  <c r="V3031" i="1"/>
  <c r="W3031" i="1"/>
  <c r="V3032" i="1"/>
  <c r="W3032" i="1"/>
  <c r="V3033" i="1"/>
  <c r="W3033" i="1"/>
  <c r="V3034" i="1"/>
  <c r="W3034" i="1"/>
  <c r="V3035" i="1"/>
  <c r="W3035" i="1"/>
  <c r="V3036" i="1"/>
  <c r="W3036" i="1"/>
  <c r="V3037" i="1"/>
  <c r="W3037" i="1"/>
  <c r="V3038" i="1"/>
  <c r="W3038" i="1"/>
  <c r="V3039" i="1"/>
  <c r="W3039" i="1"/>
  <c r="V3040" i="1"/>
  <c r="W3040" i="1"/>
  <c r="V3041" i="1"/>
  <c r="W3041" i="1"/>
  <c r="V3042" i="1"/>
  <c r="W3042" i="1"/>
  <c r="V3043" i="1"/>
  <c r="W3043" i="1"/>
  <c r="V3044" i="1"/>
  <c r="W3044" i="1"/>
  <c r="V3045" i="1"/>
  <c r="W3045" i="1"/>
  <c r="V3046" i="1"/>
  <c r="W3046" i="1"/>
  <c r="V3047" i="1"/>
  <c r="W3047" i="1"/>
  <c r="V3048" i="1"/>
  <c r="W3048" i="1"/>
  <c r="V3049" i="1"/>
  <c r="W3049" i="1"/>
  <c r="V3050" i="1"/>
  <c r="W3050" i="1"/>
  <c r="V3051" i="1"/>
  <c r="W3051" i="1"/>
  <c r="V3052" i="1"/>
  <c r="W3052" i="1"/>
  <c r="V3053" i="1"/>
  <c r="W3053" i="1"/>
  <c r="V3054" i="1"/>
  <c r="W3054" i="1"/>
  <c r="V3055" i="1"/>
  <c r="W3055" i="1"/>
  <c r="V3056" i="1"/>
  <c r="W3056" i="1"/>
  <c r="V3057" i="1"/>
  <c r="W3057" i="1"/>
  <c r="V3058" i="1"/>
  <c r="W3058" i="1"/>
  <c r="V3059" i="1"/>
  <c r="W3059" i="1"/>
  <c r="V3060" i="1"/>
  <c r="W3060" i="1"/>
  <c r="V3061" i="1"/>
  <c r="W3061" i="1"/>
  <c r="V3062" i="1"/>
  <c r="W3062" i="1"/>
  <c r="V3063" i="1"/>
  <c r="W3063" i="1"/>
  <c r="V3064" i="1"/>
  <c r="W3064" i="1"/>
  <c r="V3065" i="1"/>
  <c r="W3065" i="1"/>
  <c r="V3066" i="1"/>
  <c r="W3066" i="1"/>
  <c r="V3067" i="1"/>
  <c r="W3067" i="1"/>
  <c r="V3068" i="1"/>
  <c r="W3068" i="1"/>
  <c r="V3069" i="1"/>
  <c r="W3069" i="1"/>
  <c r="V3070" i="1"/>
  <c r="W3070" i="1"/>
  <c r="V3071" i="1"/>
  <c r="W3071" i="1"/>
  <c r="V3072" i="1"/>
  <c r="W3072" i="1"/>
  <c r="V3073" i="1"/>
  <c r="W3073" i="1"/>
  <c r="V3074" i="1"/>
  <c r="W3074" i="1"/>
  <c r="V3075" i="1"/>
  <c r="W3075" i="1"/>
  <c r="V3076" i="1"/>
  <c r="W3076" i="1"/>
  <c r="V3077" i="1"/>
  <c r="W3077" i="1"/>
  <c r="V3078" i="1"/>
  <c r="W3078" i="1"/>
  <c r="V3079" i="1"/>
  <c r="W3079" i="1"/>
  <c r="V3080" i="1"/>
  <c r="W3080" i="1"/>
  <c r="V3081" i="1"/>
  <c r="W3081" i="1"/>
  <c r="V3082" i="1"/>
  <c r="W3082" i="1"/>
  <c r="V3083" i="1"/>
  <c r="W3083" i="1"/>
  <c r="V3084" i="1"/>
  <c r="W3084" i="1"/>
  <c r="V3085" i="1"/>
  <c r="W3085" i="1"/>
  <c r="V3086" i="1"/>
  <c r="W3086" i="1"/>
  <c r="V3087" i="1"/>
  <c r="W3087" i="1"/>
  <c r="V3088" i="1"/>
  <c r="W3088" i="1"/>
  <c r="V3089" i="1"/>
  <c r="W3089" i="1"/>
  <c r="V3090" i="1"/>
  <c r="W3090" i="1"/>
  <c r="V3091" i="1"/>
  <c r="W3091" i="1"/>
  <c r="V3092" i="1"/>
  <c r="W3092" i="1"/>
  <c r="V3093" i="1"/>
  <c r="W3093" i="1"/>
  <c r="V3094" i="1"/>
  <c r="W3094" i="1"/>
  <c r="V3095" i="1"/>
  <c r="W3095" i="1"/>
  <c r="V3096" i="1"/>
  <c r="W3096" i="1"/>
  <c r="V3097" i="1"/>
  <c r="W3097" i="1"/>
  <c r="V3098" i="1"/>
  <c r="W3098" i="1"/>
  <c r="V3099" i="1"/>
  <c r="W3099" i="1"/>
  <c r="V3100" i="1"/>
  <c r="W3100" i="1"/>
  <c r="V3101" i="1"/>
  <c r="W3101" i="1"/>
  <c r="V3102" i="1"/>
  <c r="W3102" i="1"/>
  <c r="V3103" i="1"/>
  <c r="W3103" i="1"/>
  <c r="V3104" i="1"/>
  <c r="W3104" i="1"/>
  <c r="V3105" i="1"/>
  <c r="W3105" i="1"/>
  <c r="V3106" i="1"/>
  <c r="W3106" i="1"/>
  <c r="V3107" i="1"/>
  <c r="W3107" i="1"/>
  <c r="V3108" i="1"/>
  <c r="W3108" i="1"/>
  <c r="V3109" i="1"/>
  <c r="W3109" i="1"/>
  <c r="V3110" i="1"/>
  <c r="W3110" i="1"/>
  <c r="V3111" i="1"/>
  <c r="W3111" i="1"/>
  <c r="V3112" i="1"/>
  <c r="W3112" i="1"/>
  <c r="V3113" i="1"/>
  <c r="W3113" i="1"/>
  <c r="V3114" i="1"/>
  <c r="W3114" i="1"/>
  <c r="V3115" i="1"/>
  <c r="W3115" i="1"/>
  <c r="V3116" i="1"/>
  <c r="W3116" i="1"/>
  <c r="V3117" i="1"/>
  <c r="W3117" i="1"/>
  <c r="V3118" i="1"/>
  <c r="W3118" i="1"/>
  <c r="V3119" i="1"/>
  <c r="W3119" i="1"/>
  <c r="V3120" i="1"/>
  <c r="W3120" i="1"/>
  <c r="V3121" i="1"/>
  <c r="W3121" i="1"/>
  <c r="V3122" i="1"/>
  <c r="W3122" i="1"/>
  <c r="V3123" i="1"/>
  <c r="W3123" i="1"/>
  <c r="V3124" i="1"/>
  <c r="W3124" i="1"/>
  <c r="V3125" i="1"/>
  <c r="W3125" i="1"/>
  <c r="V3126" i="1"/>
  <c r="W3126" i="1"/>
  <c r="V3127" i="1"/>
  <c r="W3127" i="1"/>
  <c r="V3128" i="1"/>
  <c r="W3128" i="1"/>
  <c r="V3129" i="1"/>
  <c r="W3129" i="1"/>
  <c r="V3130" i="1"/>
  <c r="W3130" i="1"/>
  <c r="V3131" i="1"/>
  <c r="W3131" i="1"/>
  <c r="V3132" i="1"/>
  <c r="W3132" i="1"/>
  <c r="V3133" i="1"/>
  <c r="W3133" i="1"/>
  <c r="V3134" i="1"/>
  <c r="W3134" i="1"/>
  <c r="V3135" i="1"/>
  <c r="W3135" i="1"/>
  <c r="V3136" i="1"/>
  <c r="W3136" i="1"/>
  <c r="V3137" i="1"/>
  <c r="W3137" i="1"/>
  <c r="V3138" i="1"/>
  <c r="W3138" i="1"/>
  <c r="V3139" i="1"/>
  <c r="W3139" i="1"/>
  <c r="V3140" i="1"/>
  <c r="W3140" i="1"/>
  <c r="V3141" i="1"/>
  <c r="W3141" i="1"/>
  <c r="V3142" i="1"/>
  <c r="W3142" i="1"/>
  <c r="V3143" i="1"/>
  <c r="W3143" i="1"/>
  <c r="V3144" i="1"/>
  <c r="W3144" i="1"/>
  <c r="V3145" i="1"/>
  <c r="W3145" i="1"/>
  <c r="V3146" i="1"/>
  <c r="W3146" i="1"/>
  <c r="V3147" i="1"/>
  <c r="W3147" i="1"/>
  <c r="V3148" i="1"/>
  <c r="W3148" i="1"/>
  <c r="V3149" i="1"/>
  <c r="W3149" i="1"/>
  <c r="V3150" i="1"/>
  <c r="W3150" i="1"/>
  <c r="V3151" i="1"/>
  <c r="W3151" i="1"/>
  <c r="V3152" i="1"/>
  <c r="W3152" i="1"/>
  <c r="V3153" i="1"/>
  <c r="W3153" i="1"/>
  <c r="V3154" i="1"/>
  <c r="W3154" i="1"/>
  <c r="V3155" i="1"/>
  <c r="W3155" i="1"/>
  <c r="V3156" i="1"/>
  <c r="W3156" i="1"/>
  <c r="V3157" i="1"/>
  <c r="W3157" i="1"/>
  <c r="V3158" i="1"/>
  <c r="W3158" i="1"/>
  <c r="V3159" i="1"/>
  <c r="W3159" i="1"/>
  <c r="V3160" i="1"/>
  <c r="W3160" i="1"/>
  <c r="V3161" i="1"/>
  <c r="W3161" i="1"/>
  <c r="V3162" i="1"/>
  <c r="W3162" i="1"/>
  <c r="V3163" i="1"/>
  <c r="W3163" i="1"/>
  <c r="V3164" i="1"/>
  <c r="W3164" i="1"/>
  <c r="V3165" i="1"/>
  <c r="W3165" i="1"/>
  <c r="V3166" i="1"/>
  <c r="W3166" i="1"/>
  <c r="V3167" i="1"/>
  <c r="W3167" i="1"/>
  <c r="V3168" i="1"/>
  <c r="W3168" i="1"/>
  <c r="V3169" i="1"/>
  <c r="W3169" i="1"/>
  <c r="V3170" i="1"/>
  <c r="W3170" i="1"/>
  <c r="V3171" i="1"/>
  <c r="W3171" i="1"/>
  <c r="V3172" i="1"/>
  <c r="W3172" i="1"/>
  <c r="V3173" i="1"/>
  <c r="W3173" i="1"/>
  <c r="V3174" i="1"/>
  <c r="W3174" i="1"/>
  <c r="V3175" i="1"/>
  <c r="W3175" i="1"/>
  <c r="V3176" i="1"/>
  <c r="W3176" i="1"/>
  <c r="V3177" i="1"/>
  <c r="W3177" i="1"/>
  <c r="V3178" i="1"/>
  <c r="W3178" i="1"/>
  <c r="V3179" i="1"/>
  <c r="W3179" i="1"/>
  <c r="V3180" i="1"/>
  <c r="W3180" i="1"/>
  <c r="V3181" i="1"/>
  <c r="W3181" i="1"/>
  <c r="V3182" i="1"/>
  <c r="W3182" i="1"/>
  <c r="V3183" i="1"/>
  <c r="W3183" i="1"/>
  <c r="V3184" i="1"/>
  <c r="W3184" i="1"/>
  <c r="V3185" i="1"/>
  <c r="W3185" i="1"/>
  <c r="V3186" i="1"/>
  <c r="W3186" i="1"/>
  <c r="V3187" i="1"/>
  <c r="W3187" i="1"/>
  <c r="V3188" i="1"/>
  <c r="W3188" i="1"/>
  <c r="V3189" i="1"/>
  <c r="W3189" i="1"/>
  <c r="V3190" i="1"/>
  <c r="W3190" i="1"/>
  <c r="V3191" i="1"/>
  <c r="W3191" i="1"/>
  <c r="V3192" i="1"/>
  <c r="W3192" i="1"/>
  <c r="V3193" i="1"/>
  <c r="W3193" i="1"/>
  <c r="V3194" i="1"/>
  <c r="W3194" i="1"/>
  <c r="V3195" i="1"/>
  <c r="W3195" i="1"/>
  <c r="V3196" i="1"/>
  <c r="W3196" i="1"/>
  <c r="V3197" i="1"/>
  <c r="W3197" i="1"/>
  <c r="V3198" i="1"/>
  <c r="W3198" i="1"/>
  <c r="V3199" i="1"/>
  <c r="W3199" i="1"/>
  <c r="V3200" i="1"/>
  <c r="W3200" i="1"/>
  <c r="V3201" i="1"/>
  <c r="W3201" i="1"/>
  <c r="V3202" i="1"/>
  <c r="W3202" i="1"/>
  <c r="V3203" i="1"/>
  <c r="W3203" i="1"/>
  <c r="V3204" i="1"/>
  <c r="W3204" i="1"/>
  <c r="V3205" i="1"/>
  <c r="W3205" i="1"/>
  <c r="V3206" i="1"/>
  <c r="W3206" i="1"/>
  <c r="V3207" i="1"/>
  <c r="W3207" i="1"/>
  <c r="V3208" i="1"/>
  <c r="W3208" i="1"/>
  <c r="V3209" i="1"/>
  <c r="W3209" i="1"/>
  <c r="V3210" i="1"/>
  <c r="W3210" i="1"/>
  <c r="V3211" i="1"/>
  <c r="W3211" i="1"/>
  <c r="V3212" i="1"/>
  <c r="W3212" i="1"/>
  <c r="V3213" i="1"/>
  <c r="W3213" i="1"/>
  <c r="V3214" i="1"/>
  <c r="W3214" i="1"/>
  <c r="V3215" i="1"/>
  <c r="W3215" i="1"/>
  <c r="V3216" i="1"/>
  <c r="W3216" i="1"/>
  <c r="V3217" i="1"/>
  <c r="W3217" i="1"/>
  <c r="V3218" i="1"/>
  <c r="W3218" i="1"/>
  <c r="V3219" i="1"/>
  <c r="W3219" i="1"/>
  <c r="V3220" i="1"/>
  <c r="W3220" i="1"/>
  <c r="V3221" i="1"/>
  <c r="W3221" i="1"/>
  <c r="W4" i="1"/>
  <c r="V4" i="1"/>
  <c r="U51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</calcChain>
</file>

<file path=xl/sharedStrings.xml><?xml version="1.0" encoding="utf-8"?>
<sst xmlns="http://schemas.openxmlformats.org/spreadsheetml/2006/main" count="6525" uniqueCount="3256">
  <si>
    <t>State</t>
  </si>
  <si>
    <t>V-100 - Vessel Pressure Drop</t>
  </si>
  <si>
    <t>2 - Temperature</t>
  </si>
  <si>
    <t>2 - Phase Comp Mole Frac (Vapour Phase-Benzene)</t>
  </si>
  <si>
    <t>2 - Phase Comp Mole Frac (Vapour Phase-Toluene)</t>
  </si>
  <si>
    <t>2 - Phase Comp Mole Frac (Vapour Phase-o-Xylene)</t>
  </si>
  <si>
    <t>2 - Phase Temperature (Vapour Phase)</t>
  </si>
  <si>
    <t>2 - Phase Pressure (Vapour Phase)</t>
  </si>
  <si>
    <t>2 - Phase Enthalpy (Vapour Phase)</t>
  </si>
  <si>
    <t>2 - Phase Z Factor (Vapour Phase)</t>
  </si>
  <si>
    <t>3 - Phase Comp Mole Frac (Liquid Phase-Benzene)</t>
  </si>
  <si>
    <t>3 - Phase Comp Mole Frac (Liquid Phase-Toluene)</t>
  </si>
  <si>
    <t>3 - Phase Comp Mole Frac (Liquid Phase-o-Xylene)</t>
  </si>
  <si>
    <t>3 - Phase Temperature (Liquid Phase)</t>
  </si>
  <si>
    <t>3 - Phase Pressure (Liquid Phase)</t>
  </si>
  <si>
    <t>3 - Phase Enthalpy (Liquid Phase)</t>
  </si>
  <si>
    <t>3 - Phase Z Factor (Liquid Phase)</t>
  </si>
  <si>
    <t>Q-100 - Heat Flow</t>
  </si>
  <si>
    <t>3 - Molar Flow</t>
  </si>
  <si>
    <t>2 - Molar Flow</t>
  </si>
  <si>
    <t>kg/cm2</t>
  </si>
  <si>
    <t>K</t>
  </si>
  <si>
    <t>Pa</t>
  </si>
  <si>
    <t>kcal/kgmole</t>
  </si>
  <si>
    <t>kcal/h</t>
  </si>
  <si>
    <t>kgmole/h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</si>
  <si>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</si>
  <si>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</si>
  <si>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</si>
  <si>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</si>
  <si>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</si>
  <si>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</si>
  <si>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</si>
  <si>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</si>
  <si>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</si>
  <si>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</si>
  <si>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</si>
  <si>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</si>
  <si>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</si>
  <si>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</si>
  <si>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</si>
  <si>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</si>
  <si>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</si>
  <si>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</si>
  <si>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</si>
  <si>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</si>
  <si>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</si>
  <si>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</si>
  <si>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</si>
  <si>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</si>
  <si>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</si>
  <si>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</si>
  <si>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</si>
  <si>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</si>
  <si>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</si>
  <si>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</si>
  <si>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</si>
  <si>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</si>
  <si>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</si>
  <si>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</si>
  <si>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</si>
  <si>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</si>
  <si>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</si>
  <si>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</si>
  <si>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</si>
  <si>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</si>
  <si>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</si>
  <si>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</si>
  <si>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</si>
  <si>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</si>
  <si>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</si>
  <si>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</si>
  <si>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</si>
  <si>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</si>
  <si>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</si>
  <si>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</si>
  <si>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</si>
  <si>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</si>
  <si>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</si>
  <si>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</si>
  <si>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</si>
  <si>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</si>
  <si>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</si>
  <si>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</si>
  <si>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</si>
  <si>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</si>
  <si>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</si>
  <si>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</si>
  <si>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</si>
  <si>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</si>
  <si>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</si>
  <si>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</si>
  <si>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</si>
  <si>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</si>
  <si>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</si>
  <si>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</si>
  <si>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</si>
  <si>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</si>
  <si>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</si>
  <si>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</si>
  <si>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</si>
  <si>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</si>
  <si>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</si>
  <si>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</si>
  <si>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</si>
  <si>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</si>
  <si>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</si>
  <si>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</si>
  <si>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</si>
  <si>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</si>
  <si>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</si>
  <si>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</si>
  <si>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</si>
  <si>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</si>
  <si>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</si>
  <si>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</si>
  <si>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</si>
  <si>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</si>
  <si>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</si>
  <si>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</si>
  <si>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</si>
  <si>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</si>
  <si>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</si>
  <si>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</si>
  <si>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</si>
  <si>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</si>
  <si>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</si>
  <si>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</si>
  <si>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</si>
  <si>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</si>
  <si>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</si>
  <si>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</si>
  <si>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</si>
  <si>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</si>
  <si>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</si>
  <si>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Case 110</t>
  </si>
  <si>
    <t>Case 111</t>
  </si>
  <si>
    <t>Case 112</t>
  </si>
  <si>
    <t>Case 113</t>
  </si>
  <si>
    <t>Case 114</t>
  </si>
  <si>
    <t>Case 115</t>
  </si>
  <si>
    <t>Case 116</t>
  </si>
  <si>
    <t>Case 117</t>
  </si>
  <si>
    <t>Case 118</t>
  </si>
  <si>
    <t>Case 119</t>
  </si>
  <si>
    <t>Case 120</t>
  </si>
  <si>
    <t>Case 121</t>
  </si>
  <si>
    <t>Case 122</t>
  </si>
  <si>
    <t>Case 123</t>
  </si>
  <si>
    <t>Case 124</t>
  </si>
  <si>
    <t>Case 125</t>
  </si>
  <si>
    <t>Case 126</t>
  </si>
  <si>
    <t>Case 127</t>
  </si>
  <si>
    <t>Case 128</t>
  </si>
  <si>
    <t>Case 129</t>
  </si>
  <si>
    <t>Case 130</t>
  </si>
  <si>
    <t>Case 131</t>
  </si>
  <si>
    <t>Case 132</t>
  </si>
  <si>
    <t>Case 133</t>
  </si>
  <si>
    <t>Case 134</t>
  </si>
  <si>
    <t>Case 135</t>
  </si>
  <si>
    <t>Case 136</t>
  </si>
  <si>
    <t>Case 137</t>
  </si>
  <si>
    <t>Case 138</t>
  </si>
  <si>
    <t>Case 139</t>
  </si>
  <si>
    <t>Case 140</t>
  </si>
  <si>
    <t>Case 141</t>
  </si>
  <si>
    <t>Case 142</t>
  </si>
  <si>
    <t>Case 143</t>
  </si>
  <si>
    <t>Case 144</t>
  </si>
  <si>
    <t>Case 145</t>
  </si>
  <si>
    <t>Case 146</t>
  </si>
  <si>
    <t>Case 147</t>
  </si>
  <si>
    <t>Case 148</t>
  </si>
  <si>
    <t>Case 149</t>
  </si>
  <si>
    <t>Case 150</t>
  </si>
  <si>
    <t>Case 151</t>
  </si>
  <si>
    <t>Case 152</t>
  </si>
  <si>
    <t>Case 153</t>
  </si>
  <si>
    <t>Case 154</t>
  </si>
  <si>
    <t>Case 155</t>
  </si>
  <si>
    <t>Case 156</t>
  </si>
  <si>
    <t>Case 157</t>
  </si>
  <si>
    <t>Case 158</t>
  </si>
  <si>
    <t>Case 159</t>
  </si>
  <si>
    <t>Case 160</t>
  </si>
  <si>
    <t>Case 161</t>
  </si>
  <si>
    <t>Case 162</t>
  </si>
  <si>
    <t>Case 163</t>
  </si>
  <si>
    <t>Case 164</t>
  </si>
  <si>
    <t>Case 165</t>
  </si>
  <si>
    <t>Case 166</t>
  </si>
  <si>
    <t>Case 167</t>
  </si>
  <si>
    <t>Case 168</t>
  </si>
  <si>
    <t>Case 169</t>
  </si>
  <si>
    <t>Case 170</t>
  </si>
  <si>
    <t>Case 171</t>
  </si>
  <si>
    <t>Case 172</t>
  </si>
  <si>
    <t>Case 173</t>
  </si>
  <si>
    <t>Case 174</t>
  </si>
  <si>
    <t>Case 175</t>
  </si>
  <si>
    <t>Case 176</t>
  </si>
  <si>
    <t>Case 177</t>
  </si>
  <si>
    <t>Case 178</t>
  </si>
  <si>
    <t>Case 179</t>
  </si>
  <si>
    <t>Case 180</t>
  </si>
  <si>
    <t>Case 181</t>
  </si>
  <si>
    <t>Case 182</t>
  </si>
  <si>
    <t>Case 183</t>
  </si>
  <si>
    <t>Case 184</t>
  </si>
  <si>
    <t>Case 185</t>
  </si>
  <si>
    <t>Case 186</t>
  </si>
  <si>
    <t>Case 187</t>
  </si>
  <si>
    <t>Case 188</t>
  </si>
  <si>
    <t>Case 189</t>
  </si>
  <si>
    <t>Case 190</t>
  </si>
  <si>
    <t>Case 191</t>
  </si>
  <si>
    <t>Case 192</t>
  </si>
  <si>
    <t>Case 193</t>
  </si>
  <si>
    <t>Case 194</t>
  </si>
  <si>
    <t>Case 195</t>
  </si>
  <si>
    <t>Case 196</t>
  </si>
  <si>
    <t>Case 197</t>
  </si>
  <si>
    <t>Case 198</t>
  </si>
  <si>
    <t>Case 199</t>
  </si>
  <si>
    <t>Case 200</t>
  </si>
  <si>
    <t>Case 201</t>
  </si>
  <si>
    <t>Case 202</t>
  </si>
  <si>
    <t>Case 203</t>
  </si>
  <si>
    <t>Case 204</t>
  </si>
  <si>
    <t>Case 205</t>
  </si>
  <si>
    <t>Case 206</t>
  </si>
  <si>
    <t>Case 207</t>
  </si>
  <si>
    <t>Case 208</t>
  </si>
  <si>
    <t>Case 209</t>
  </si>
  <si>
    <t>Case 210</t>
  </si>
  <si>
    <t>Case 211</t>
  </si>
  <si>
    <t>Case 212</t>
  </si>
  <si>
    <t>Case 213</t>
  </si>
  <si>
    <t>Case 214</t>
  </si>
  <si>
    <t>Case 215</t>
  </si>
  <si>
    <t>Case 216</t>
  </si>
  <si>
    <t>Case 217</t>
  </si>
  <si>
    <t>Case 218</t>
  </si>
  <si>
    <t>Case 219</t>
  </si>
  <si>
    <t>Case 220</t>
  </si>
  <si>
    <t>Case 221</t>
  </si>
  <si>
    <t>Case 222</t>
  </si>
  <si>
    <t>Case 223</t>
  </si>
  <si>
    <t>Case 224</t>
  </si>
  <si>
    <t>Case 225</t>
  </si>
  <si>
    <t>Case 226</t>
  </si>
  <si>
    <t>Case 227</t>
  </si>
  <si>
    <t>Case 228</t>
  </si>
  <si>
    <t>Case 229</t>
  </si>
  <si>
    <t>Case 230</t>
  </si>
  <si>
    <t>Case 231</t>
  </si>
  <si>
    <t>Case 232</t>
  </si>
  <si>
    <t>Case 233</t>
  </si>
  <si>
    <t>Case 234</t>
  </si>
  <si>
    <t>Case 235</t>
  </si>
  <si>
    <t>Case 236</t>
  </si>
  <si>
    <t>Case 237</t>
  </si>
  <si>
    <t>Case 238</t>
  </si>
  <si>
    <t>Case 239</t>
  </si>
  <si>
    <t>Case 240</t>
  </si>
  <si>
    <t>Case 241</t>
  </si>
  <si>
    <t>Case 242</t>
  </si>
  <si>
    <t>Case 243</t>
  </si>
  <si>
    <t>Case 244</t>
  </si>
  <si>
    <t>Case 245</t>
  </si>
  <si>
    <t>Case 246</t>
  </si>
  <si>
    <t>Case 247</t>
  </si>
  <si>
    <t>Case 248</t>
  </si>
  <si>
    <t>Case 249</t>
  </si>
  <si>
    <t>Case 250</t>
  </si>
  <si>
    <t>Case 251</t>
  </si>
  <si>
    <t>Case 252</t>
  </si>
  <si>
    <t>Case 253</t>
  </si>
  <si>
    <t>Case 254</t>
  </si>
  <si>
    <t>Case 255</t>
  </si>
  <si>
    <t>Case 256</t>
  </si>
  <si>
    <t>Case 257</t>
  </si>
  <si>
    <t>Case 258</t>
  </si>
  <si>
    <t>Case 259</t>
  </si>
  <si>
    <t>Case 260</t>
  </si>
  <si>
    <t>Case 261</t>
  </si>
  <si>
    <t>Case 262</t>
  </si>
  <si>
    <t>Case 263</t>
  </si>
  <si>
    <t>Case 264</t>
  </si>
  <si>
    <t>Case 265</t>
  </si>
  <si>
    <t>Case 266</t>
  </si>
  <si>
    <t>Case 267</t>
  </si>
  <si>
    <t>Case 268</t>
  </si>
  <si>
    <t>Case 269</t>
  </si>
  <si>
    <t>Case 270</t>
  </si>
  <si>
    <t>Case 271</t>
  </si>
  <si>
    <t>Case 272</t>
  </si>
  <si>
    <t>Case 273</t>
  </si>
  <si>
    <t>Case 274</t>
  </si>
  <si>
    <t>Case 275</t>
  </si>
  <si>
    <t>Case 276</t>
  </si>
  <si>
    <t>Case 277</t>
  </si>
  <si>
    <t>Case 278</t>
  </si>
  <si>
    <t>Case 279</t>
  </si>
  <si>
    <t>Case 280</t>
  </si>
  <si>
    <t>Case 281</t>
  </si>
  <si>
    <t>Case 282</t>
  </si>
  <si>
    <t>Case 283</t>
  </si>
  <si>
    <t>Case 284</t>
  </si>
  <si>
    <t>Case 285</t>
  </si>
  <si>
    <t>Case 286</t>
  </si>
  <si>
    <t>Case 287</t>
  </si>
  <si>
    <t>Case 288</t>
  </si>
  <si>
    <t>Case 289</t>
  </si>
  <si>
    <t>Case 290</t>
  </si>
  <si>
    <t>Case 291</t>
  </si>
  <si>
    <t>Case 292</t>
  </si>
  <si>
    <t>Case 293</t>
  </si>
  <si>
    <t>Case 294</t>
  </si>
  <si>
    <t>Case 295</t>
  </si>
  <si>
    <t>Case 296</t>
  </si>
  <si>
    <t>Case 297</t>
  </si>
  <si>
    <t>Case 298</t>
  </si>
  <si>
    <t>Case 299</t>
  </si>
  <si>
    <t>Case 300</t>
  </si>
  <si>
    <t>Case 301</t>
  </si>
  <si>
    <t>Case 302</t>
  </si>
  <si>
    <t>Case 303</t>
  </si>
  <si>
    <t>Case 304</t>
  </si>
  <si>
    <t>Case 305</t>
  </si>
  <si>
    <t>Case 306</t>
  </si>
  <si>
    <t>Case 307</t>
  </si>
  <si>
    <t>Case 308</t>
  </si>
  <si>
    <t>Case 309</t>
  </si>
  <si>
    <t>Case 310</t>
  </si>
  <si>
    <t>Case 311</t>
  </si>
  <si>
    <t>Case 312</t>
  </si>
  <si>
    <t>Case 313</t>
  </si>
  <si>
    <t>Case 314</t>
  </si>
  <si>
    <t>Case 315</t>
  </si>
  <si>
    <t>Case 316</t>
  </si>
  <si>
    <t>Case 317</t>
  </si>
  <si>
    <t>Case 318</t>
  </si>
  <si>
    <t>Case 319</t>
  </si>
  <si>
    <t>Case 320</t>
  </si>
  <si>
    <t>Case 321</t>
  </si>
  <si>
    <t>Case 322</t>
  </si>
  <si>
    <t>Case 323</t>
  </si>
  <si>
    <t>Case 324</t>
  </si>
  <si>
    <t>Case 325</t>
  </si>
  <si>
    <t>Case 326</t>
  </si>
  <si>
    <t>Case 327</t>
  </si>
  <si>
    <t>Case 328</t>
  </si>
  <si>
    <t>Case 329</t>
  </si>
  <si>
    <t>Case 330</t>
  </si>
  <si>
    <t>Case 331</t>
  </si>
  <si>
    <t>Case 332</t>
  </si>
  <si>
    <t>Case 333</t>
  </si>
  <si>
    <t>Case 334</t>
  </si>
  <si>
    <t>Case 335</t>
  </si>
  <si>
    <t>Case 336</t>
  </si>
  <si>
    <t>Case 337</t>
  </si>
  <si>
    <t>Case 338</t>
  </si>
  <si>
    <t>Case 339</t>
  </si>
  <si>
    <t>Case 340</t>
  </si>
  <si>
    <t>Case 341</t>
  </si>
  <si>
    <t>Case 342</t>
  </si>
  <si>
    <t>Case 343</t>
  </si>
  <si>
    <t>Case 344</t>
  </si>
  <si>
    <t>Case 345</t>
  </si>
  <si>
    <t>Case 346</t>
  </si>
  <si>
    <t>Case 347</t>
  </si>
  <si>
    <t>Case 348</t>
  </si>
  <si>
    <t>Case 349</t>
  </si>
  <si>
    <t>Case 350</t>
  </si>
  <si>
    <t>Case 351</t>
  </si>
  <si>
    <t>Case 352</t>
  </si>
  <si>
    <t>Case 353</t>
  </si>
  <si>
    <t>Case 354</t>
  </si>
  <si>
    <t>Case 355</t>
  </si>
  <si>
    <t>Case 356</t>
  </si>
  <si>
    <t>Case 357</t>
  </si>
  <si>
    <t>Case 358</t>
  </si>
  <si>
    <t>Case 359</t>
  </si>
  <si>
    <t>Case 360</t>
  </si>
  <si>
    <t>Case 361</t>
  </si>
  <si>
    <t>Case 362</t>
  </si>
  <si>
    <t>Case 363</t>
  </si>
  <si>
    <t>Case 364</t>
  </si>
  <si>
    <t>Case 365</t>
  </si>
  <si>
    <t>Case 366</t>
  </si>
  <si>
    <t>Case 367</t>
  </si>
  <si>
    <t>Case 368</t>
  </si>
  <si>
    <t>Case 369</t>
  </si>
  <si>
    <t>Case 370</t>
  </si>
  <si>
    <t>Case 371</t>
  </si>
  <si>
    <t>Case 372</t>
  </si>
  <si>
    <t>Case 373</t>
  </si>
  <si>
    <t>Case 374</t>
  </si>
  <si>
    <t>Case 375</t>
  </si>
  <si>
    <t>Case 376</t>
  </si>
  <si>
    <t>Case 377</t>
  </si>
  <si>
    <t>Case 378</t>
  </si>
  <si>
    <t>Case 379</t>
  </si>
  <si>
    <t>Case 380</t>
  </si>
  <si>
    <t>Case 381</t>
  </si>
  <si>
    <t>Case 382</t>
  </si>
  <si>
    <t>Case 383</t>
  </si>
  <si>
    <t>Case 384</t>
  </si>
  <si>
    <t>Case 385</t>
  </si>
  <si>
    <t>Case 386</t>
  </si>
  <si>
    <t>Case 387</t>
  </si>
  <si>
    <t>Case 388</t>
  </si>
  <si>
    <t>Case 389</t>
  </si>
  <si>
    <t>Case 390</t>
  </si>
  <si>
    <t>Case 391</t>
  </si>
  <si>
    <t>Case 392</t>
  </si>
  <si>
    <t>Case 393</t>
  </si>
  <si>
    <t>Case 394</t>
  </si>
  <si>
    <t>Case 395</t>
  </si>
  <si>
    <t>Case 396</t>
  </si>
  <si>
    <t>Case 397</t>
  </si>
  <si>
    <t>Case 398</t>
  </si>
  <si>
    <t>Case 399</t>
  </si>
  <si>
    <t>Case 400</t>
  </si>
  <si>
    <t>Case 401</t>
  </si>
  <si>
    <t>Case 402</t>
  </si>
  <si>
    <t>Case 403</t>
  </si>
  <si>
    <t>Case 404</t>
  </si>
  <si>
    <t>Case 405</t>
  </si>
  <si>
    <t>Case 406</t>
  </si>
  <si>
    <t>Case 407</t>
  </si>
  <si>
    <t>Case 408</t>
  </si>
  <si>
    <t>Case 409</t>
  </si>
  <si>
    <t>Case 410</t>
  </si>
  <si>
    <t>Case 411</t>
  </si>
  <si>
    <t>Case 412</t>
  </si>
  <si>
    <t>Case 413</t>
  </si>
  <si>
    <t>Case 414</t>
  </si>
  <si>
    <t>Case 415</t>
  </si>
  <si>
    <t>Case 416</t>
  </si>
  <si>
    <t>Case 417</t>
  </si>
  <si>
    <t>Case 418</t>
  </si>
  <si>
    <t>Case 419</t>
  </si>
  <si>
    <t>Case 420</t>
  </si>
  <si>
    <t>Case 421</t>
  </si>
  <si>
    <t>Case 422</t>
  </si>
  <si>
    <t>Case 423</t>
  </si>
  <si>
    <t>Case 424</t>
  </si>
  <si>
    <t>Case 425</t>
  </si>
  <si>
    <t>Case 426</t>
  </si>
  <si>
    <t>Case 427</t>
  </si>
  <si>
    <t>Case 428</t>
  </si>
  <si>
    <t>Case 429</t>
  </si>
  <si>
    <t>Case 430</t>
  </si>
  <si>
    <t>Case 431</t>
  </si>
  <si>
    <t>Case 432</t>
  </si>
  <si>
    <t>Case 433</t>
  </si>
  <si>
    <t>Case 434</t>
  </si>
  <si>
    <t>Case 435</t>
  </si>
  <si>
    <t>Case 436</t>
  </si>
  <si>
    <t>Case 437</t>
  </si>
  <si>
    <t>Case 438</t>
  </si>
  <si>
    <t>Case 439</t>
  </si>
  <si>
    <t>Case 440</t>
  </si>
  <si>
    <t>Case 441</t>
  </si>
  <si>
    <t>Case 442</t>
  </si>
  <si>
    <t>Case 443</t>
  </si>
  <si>
    <t>Case 444</t>
  </si>
  <si>
    <t>Case 445</t>
  </si>
  <si>
    <t>Case 446</t>
  </si>
  <si>
    <t>Case 447</t>
  </si>
  <si>
    <t>Case 448</t>
  </si>
  <si>
    <t>Case 449</t>
  </si>
  <si>
    <t>Case 450</t>
  </si>
  <si>
    <t>Case 451</t>
  </si>
  <si>
    <t>Case 452</t>
  </si>
  <si>
    <t>Case 453</t>
  </si>
  <si>
    <t>Case 454</t>
  </si>
  <si>
    <t>Case 455</t>
  </si>
  <si>
    <t>Case 456</t>
  </si>
  <si>
    <t>Case 457</t>
  </si>
  <si>
    <t>Case 458</t>
  </si>
  <si>
    <t>Case 459</t>
  </si>
  <si>
    <t>Case 460</t>
  </si>
  <si>
    <t>Case 461</t>
  </si>
  <si>
    <t>Case 462</t>
  </si>
  <si>
    <t>Case 463</t>
  </si>
  <si>
    <t>Case 464</t>
  </si>
  <si>
    <t>Case 465</t>
  </si>
  <si>
    <t>Case 466</t>
  </si>
  <si>
    <t>Case 467</t>
  </si>
  <si>
    <t>Case 468</t>
  </si>
  <si>
    <t>Case 469</t>
  </si>
  <si>
    <t>Case 470</t>
  </si>
  <si>
    <t>Case 471</t>
  </si>
  <si>
    <t>Case 472</t>
  </si>
  <si>
    <t>Case 473</t>
  </si>
  <si>
    <t>Case 474</t>
  </si>
  <si>
    <t>Case 475</t>
  </si>
  <si>
    <t>Case 476</t>
  </si>
  <si>
    <t>Case 477</t>
  </si>
  <si>
    <t>Case 478</t>
  </si>
  <si>
    <t>Case 479</t>
  </si>
  <si>
    <t>Case 480</t>
  </si>
  <si>
    <t>Case 481</t>
  </si>
  <si>
    <t>Case 482</t>
  </si>
  <si>
    <t>Case 483</t>
  </si>
  <si>
    <t>Case 484</t>
  </si>
  <si>
    <t>Case 485</t>
  </si>
  <si>
    <t>Case 486</t>
  </si>
  <si>
    <t>Case 487</t>
  </si>
  <si>
    <t>Case 488</t>
  </si>
  <si>
    <t>Case 489</t>
  </si>
  <si>
    <t>Case 490</t>
  </si>
  <si>
    <t>Case 491</t>
  </si>
  <si>
    <t>Case 492</t>
  </si>
  <si>
    <t>Case 493</t>
  </si>
  <si>
    <t>Case 494</t>
  </si>
  <si>
    <t>Case 495</t>
  </si>
  <si>
    <t>Case 496</t>
  </si>
  <si>
    <t>Case 497</t>
  </si>
  <si>
    <t>Case 498</t>
  </si>
  <si>
    <t>Case 499</t>
  </si>
  <si>
    <t>Case 500</t>
  </si>
  <si>
    <t>Case 501</t>
  </si>
  <si>
    <t>Case 502</t>
  </si>
  <si>
    <t>Case 503</t>
  </si>
  <si>
    <t>Case 504</t>
  </si>
  <si>
    <t>Case 505</t>
  </si>
  <si>
    <t>Case 506</t>
  </si>
  <si>
    <t>Case 507</t>
  </si>
  <si>
    <t>Case 508</t>
  </si>
  <si>
    <t>Case 509</t>
  </si>
  <si>
    <t>Case 510</t>
  </si>
  <si>
    <t>Case 511</t>
  </si>
  <si>
    <t>Case 512</t>
  </si>
  <si>
    <t>Case 513</t>
  </si>
  <si>
    <t>Case 514</t>
  </si>
  <si>
    <t>Case 515</t>
  </si>
  <si>
    <t>Case 516</t>
  </si>
  <si>
    <t>Case 517</t>
  </si>
  <si>
    <t>Case 518</t>
  </si>
  <si>
    <t>Case 519</t>
  </si>
  <si>
    <t>Case 520</t>
  </si>
  <si>
    <t>Case 521</t>
  </si>
  <si>
    <t>Case 522</t>
  </si>
  <si>
    <t>Case 523</t>
  </si>
  <si>
    <t>Case 524</t>
  </si>
  <si>
    <t>Case 525</t>
  </si>
  <si>
    <t>Case 526</t>
  </si>
  <si>
    <t>Case 527</t>
  </si>
  <si>
    <t>Case 528</t>
  </si>
  <si>
    <t>Case 529</t>
  </si>
  <si>
    <t>Case 530</t>
  </si>
  <si>
    <t>Case 531</t>
  </si>
  <si>
    <t>Case 532</t>
  </si>
  <si>
    <t>Case 533</t>
  </si>
  <si>
    <t>Case 534</t>
  </si>
  <si>
    <t>Case 535</t>
  </si>
  <si>
    <t>Case 536</t>
  </si>
  <si>
    <t>Case 537</t>
  </si>
  <si>
    <t>Case 538</t>
  </si>
  <si>
    <t>Case 539</t>
  </si>
  <si>
    <t>Case 540</t>
  </si>
  <si>
    <t>Case 541</t>
  </si>
  <si>
    <t>Case 542</t>
  </si>
  <si>
    <t>Case 543</t>
  </si>
  <si>
    <t>Case 544</t>
  </si>
  <si>
    <t>Case 545</t>
  </si>
  <si>
    <t>Case 546</t>
  </si>
  <si>
    <t>Case 547</t>
  </si>
  <si>
    <t>Case 548</t>
  </si>
  <si>
    <t>Case 549</t>
  </si>
  <si>
    <t>Case 550</t>
  </si>
  <si>
    <t>Case 551</t>
  </si>
  <si>
    <t>Case 552</t>
  </si>
  <si>
    <t>Case 553</t>
  </si>
  <si>
    <t>Case 554</t>
  </si>
  <si>
    <t>Case 555</t>
  </si>
  <si>
    <t>Case 556</t>
  </si>
  <si>
    <t>Case 557</t>
  </si>
  <si>
    <t>Case 558</t>
  </si>
  <si>
    <t>Case 559</t>
  </si>
  <si>
    <t>Case 560</t>
  </si>
  <si>
    <t>Case 561</t>
  </si>
  <si>
    <t>Case 562</t>
  </si>
  <si>
    <t>Case 563</t>
  </si>
  <si>
    <t>Case 564</t>
  </si>
  <si>
    <t>Case 565</t>
  </si>
  <si>
    <t>Case 566</t>
  </si>
  <si>
    <t>Case 567</t>
  </si>
  <si>
    <t>Case 568</t>
  </si>
  <si>
    <t>Case 569</t>
  </si>
  <si>
    <t>Case 570</t>
  </si>
  <si>
    <t>Case 571</t>
  </si>
  <si>
    <t>Case 572</t>
  </si>
  <si>
    <t>Case 573</t>
  </si>
  <si>
    <t>Case 574</t>
  </si>
  <si>
    <t>Case 575</t>
  </si>
  <si>
    <t>Case 576</t>
  </si>
  <si>
    <t>Case 577</t>
  </si>
  <si>
    <t>Case 578</t>
  </si>
  <si>
    <t>Case 579</t>
  </si>
  <si>
    <t>Case 580</t>
  </si>
  <si>
    <t>Case 581</t>
  </si>
  <si>
    <t>Case 582</t>
  </si>
  <si>
    <t>Case 583</t>
  </si>
  <si>
    <t>Case 584</t>
  </si>
  <si>
    <t>Case 585</t>
  </si>
  <si>
    <t>Case 586</t>
  </si>
  <si>
    <t>Case 587</t>
  </si>
  <si>
    <t>Case 588</t>
  </si>
  <si>
    <t>Case 589</t>
  </si>
  <si>
    <t>Case 590</t>
  </si>
  <si>
    <t>Case 591</t>
  </si>
  <si>
    <t>Case 592</t>
  </si>
  <si>
    <t>Case 593</t>
  </si>
  <si>
    <t>Case 594</t>
  </si>
  <si>
    <t>Case 595</t>
  </si>
  <si>
    <t>Case 596</t>
  </si>
  <si>
    <t>Case 597</t>
  </si>
  <si>
    <t>Case 598</t>
  </si>
  <si>
    <t>Case 599</t>
  </si>
  <si>
    <t>Case 600</t>
  </si>
  <si>
    <t>Case 601</t>
  </si>
  <si>
    <t>Case 602</t>
  </si>
  <si>
    <t>Case 603</t>
  </si>
  <si>
    <t>Case 604</t>
  </si>
  <si>
    <t>Case 605</t>
  </si>
  <si>
    <t>Case 606</t>
  </si>
  <si>
    <t>Case 607</t>
  </si>
  <si>
    <t>Case 608</t>
  </si>
  <si>
    <t>Case 609</t>
  </si>
  <si>
    <t>Case 610</t>
  </si>
  <si>
    <t>Case 611</t>
  </si>
  <si>
    <t>Case 612</t>
  </si>
  <si>
    <t>Case 613</t>
  </si>
  <si>
    <t>Case 614</t>
  </si>
  <si>
    <t>Case 615</t>
  </si>
  <si>
    <t>Case 616</t>
  </si>
  <si>
    <t>Case 617</t>
  </si>
  <si>
    <t>Case 618</t>
  </si>
  <si>
    <t>Case 619</t>
  </si>
  <si>
    <t>Case 620</t>
  </si>
  <si>
    <t>Case 621</t>
  </si>
  <si>
    <t>Case 622</t>
  </si>
  <si>
    <t>Case 623</t>
  </si>
  <si>
    <t>Case 624</t>
  </si>
  <si>
    <t>Case 625</t>
  </si>
  <si>
    <t>Case 626</t>
  </si>
  <si>
    <t>Case 627</t>
  </si>
  <si>
    <t>Case 628</t>
  </si>
  <si>
    <t>Case 629</t>
  </si>
  <si>
    <t>Case 630</t>
  </si>
  <si>
    <t>Case 631</t>
  </si>
  <si>
    <t>Case 632</t>
  </si>
  <si>
    <t>Case 633</t>
  </si>
  <si>
    <t>Case 634</t>
  </si>
  <si>
    <t>Case 635</t>
  </si>
  <si>
    <t>Case 636</t>
  </si>
  <si>
    <t>Case 637</t>
  </si>
  <si>
    <t>Case 638</t>
  </si>
  <si>
    <t>Case 639</t>
  </si>
  <si>
    <t>Case 640</t>
  </si>
  <si>
    <t>Case 641</t>
  </si>
  <si>
    <t>Case 642</t>
  </si>
  <si>
    <t>Case 643</t>
  </si>
  <si>
    <t>Case 644</t>
  </si>
  <si>
    <t>Case 645</t>
  </si>
  <si>
    <t>Case 646</t>
  </si>
  <si>
    <t>Case 647</t>
  </si>
  <si>
    <t>Case 648</t>
  </si>
  <si>
    <t>Case 649</t>
  </si>
  <si>
    <t>Case 650</t>
  </si>
  <si>
    <t>Case 651</t>
  </si>
  <si>
    <t>Case 652</t>
  </si>
  <si>
    <t>Case 653</t>
  </si>
  <si>
    <t>Case 654</t>
  </si>
  <si>
    <t>Case 655</t>
  </si>
  <si>
    <t>Case 656</t>
  </si>
  <si>
    <t>Case 657</t>
  </si>
  <si>
    <t>Case 658</t>
  </si>
  <si>
    <t>Case 659</t>
  </si>
  <si>
    <t>Case 660</t>
  </si>
  <si>
    <t>Case 661</t>
  </si>
  <si>
    <t>Case 662</t>
  </si>
  <si>
    <t>Case 663</t>
  </si>
  <si>
    <t>Case 664</t>
  </si>
  <si>
    <t>Case 665</t>
  </si>
  <si>
    <t>Case 666</t>
  </si>
  <si>
    <t>Case 667</t>
  </si>
  <si>
    <t>Case 668</t>
  </si>
  <si>
    <t>Case 669</t>
  </si>
  <si>
    <t>Case 670</t>
  </si>
  <si>
    <t>Case 671</t>
  </si>
  <si>
    <t>Case 672</t>
  </si>
  <si>
    <t>Case 673</t>
  </si>
  <si>
    <t>Case 674</t>
  </si>
  <si>
    <t>Case 675</t>
  </si>
  <si>
    <t>Case 676</t>
  </si>
  <si>
    <t>Case 677</t>
  </si>
  <si>
    <t>Case 678</t>
  </si>
  <si>
    <t>Case 679</t>
  </si>
  <si>
    <t>Case 680</t>
  </si>
  <si>
    <t>Case 681</t>
  </si>
  <si>
    <t>Case 682</t>
  </si>
  <si>
    <t>Case 683</t>
  </si>
  <si>
    <t>Case 684</t>
  </si>
  <si>
    <t>Case 685</t>
  </si>
  <si>
    <t>Case 686</t>
  </si>
  <si>
    <t>Case 687</t>
  </si>
  <si>
    <t>Case 688</t>
  </si>
  <si>
    <t>Case 689</t>
  </si>
  <si>
    <t>Case 690</t>
  </si>
  <si>
    <t>Case 691</t>
  </si>
  <si>
    <t>Case 692</t>
  </si>
  <si>
    <t>Case 693</t>
  </si>
  <si>
    <t>Case 694</t>
  </si>
  <si>
    <t>Case 695</t>
  </si>
  <si>
    <t>Case 696</t>
  </si>
  <si>
    <t>Case 697</t>
  </si>
  <si>
    <t>Case 698</t>
  </si>
  <si>
    <t>Case 699</t>
  </si>
  <si>
    <t>Case 700</t>
  </si>
  <si>
    <t>Case 701</t>
  </si>
  <si>
    <t>Case 702</t>
  </si>
  <si>
    <t>Case 703</t>
  </si>
  <si>
    <t>Case 704</t>
  </si>
  <si>
    <t>Case 705</t>
  </si>
  <si>
    <t>Case 706</t>
  </si>
  <si>
    <t>Case 707</t>
  </si>
  <si>
    <t>Case 708</t>
  </si>
  <si>
    <t>Case 709</t>
  </si>
  <si>
    <t>Case 710</t>
  </si>
  <si>
    <t>Case 711</t>
  </si>
  <si>
    <t>Case 712</t>
  </si>
  <si>
    <t>Case 713</t>
  </si>
  <si>
    <t>Case 714</t>
  </si>
  <si>
    <t>Case 715</t>
  </si>
  <si>
    <t>Case 716</t>
  </si>
  <si>
    <t>Case 717</t>
  </si>
  <si>
    <t>Case 718</t>
  </si>
  <si>
    <t>Case 719</t>
  </si>
  <si>
    <t>Case 720</t>
  </si>
  <si>
    <t>Case 721</t>
  </si>
  <si>
    <t>Case 722</t>
  </si>
  <si>
    <t>Case 723</t>
  </si>
  <si>
    <t>Case 724</t>
  </si>
  <si>
    <t>Case 725</t>
  </si>
  <si>
    <t>Case 726</t>
  </si>
  <si>
    <t>Case 727</t>
  </si>
  <si>
    <t>Case 728</t>
  </si>
  <si>
    <t>Case 729</t>
  </si>
  <si>
    <t>Case 730</t>
  </si>
  <si>
    <t>Case 731</t>
  </si>
  <si>
    <t>Case 732</t>
  </si>
  <si>
    <t>Case 733</t>
  </si>
  <si>
    <t>Case 734</t>
  </si>
  <si>
    <t>Case 735</t>
  </si>
  <si>
    <t>Case 736</t>
  </si>
  <si>
    <t>Case 737</t>
  </si>
  <si>
    <t>Case 738</t>
  </si>
  <si>
    <t>Case 739</t>
  </si>
  <si>
    <t>Case 740</t>
  </si>
  <si>
    <t>Case 741</t>
  </si>
  <si>
    <t>Case 742</t>
  </si>
  <si>
    <t>Case 743</t>
  </si>
  <si>
    <t>Case 744</t>
  </si>
  <si>
    <t>Case 745</t>
  </si>
  <si>
    <t>Case 746</t>
  </si>
  <si>
    <t>Case 747</t>
  </si>
  <si>
    <t>Case 748</t>
  </si>
  <si>
    <t>Case 749</t>
  </si>
  <si>
    <t>Case 750</t>
  </si>
  <si>
    <t>Case 751</t>
  </si>
  <si>
    <t>Case 752</t>
  </si>
  <si>
    <t>Case 753</t>
  </si>
  <si>
    <t>Case 754</t>
  </si>
  <si>
    <t>Case 755</t>
  </si>
  <si>
    <t>Case 756</t>
  </si>
  <si>
    <t>Case 757</t>
  </si>
  <si>
    <t>Case 758</t>
  </si>
  <si>
    <t>Case 759</t>
  </si>
  <si>
    <t>Case 760</t>
  </si>
  <si>
    <t>Case 761</t>
  </si>
  <si>
    <t>Case 762</t>
  </si>
  <si>
    <t>Case 763</t>
  </si>
  <si>
    <t>Case 764</t>
  </si>
  <si>
    <t>Case 765</t>
  </si>
  <si>
    <t>Case 766</t>
  </si>
  <si>
    <t>Case 767</t>
  </si>
  <si>
    <t>Case 768</t>
  </si>
  <si>
    <t>Case 769</t>
  </si>
  <si>
    <t>Case 770</t>
  </si>
  <si>
    <t>Case 771</t>
  </si>
  <si>
    <t>Case 772</t>
  </si>
  <si>
    <t>Case 773</t>
  </si>
  <si>
    <t>Case 774</t>
  </si>
  <si>
    <t>Case 775</t>
  </si>
  <si>
    <t>Case 776</t>
  </si>
  <si>
    <t>Case 777</t>
  </si>
  <si>
    <t>Case 778</t>
  </si>
  <si>
    <t>Case 779</t>
  </si>
  <si>
    <t>Case 780</t>
  </si>
  <si>
    <t>Case 781</t>
  </si>
  <si>
    <t>Case 782</t>
  </si>
  <si>
    <t>Case 783</t>
  </si>
  <si>
    <t>Case 784</t>
  </si>
  <si>
    <t>Case 785</t>
  </si>
  <si>
    <t>Case 786</t>
  </si>
  <si>
    <t>Case 787</t>
  </si>
  <si>
    <t>Case 788</t>
  </si>
  <si>
    <t>Case 789</t>
  </si>
  <si>
    <t>Case 790</t>
  </si>
  <si>
    <t>Case 791</t>
  </si>
  <si>
    <t>Case 792</t>
  </si>
  <si>
    <t>Case 793</t>
  </si>
  <si>
    <t>Case 794</t>
  </si>
  <si>
    <t>Case 795</t>
  </si>
  <si>
    <t>Case 796</t>
  </si>
  <si>
    <t>Case 797</t>
  </si>
  <si>
    <t>Case 798</t>
  </si>
  <si>
    <t>Case 799</t>
  </si>
  <si>
    <t>Case 800</t>
  </si>
  <si>
    <t>Case 801</t>
  </si>
  <si>
    <t>Case 802</t>
  </si>
  <si>
    <t>Case 803</t>
  </si>
  <si>
    <t>Case 804</t>
  </si>
  <si>
    <t>Case 805</t>
  </si>
  <si>
    <t>Case 806</t>
  </si>
  <si>
    <t>Case 807</t>
  </si>
  <si>
    <t>Case 808</t>
  </si>
  <si>
    <t>Case 809</t>
  </si>
  <si>
    <t>Case 810</t>
  </si>
  <si>
    <t>Case 811</t>
  </si>
  <si>
    <t>Case 812</t>
  </si>
  <si>
    <t>Case 813</t>
  </si>
  <si>
    <t>Case 814</t>
  </si>
  <si>
    <t>Case 815</t>
  </si>
  <si>
    <t>Case 816</t>
  </si>
  <si>
    <t>Case 817</t>
  </si>
  <si>
    <t>Case 818</t>
  </si>
  <si>
    <t>Case 819</t>
  </si>
  <si>
    <t>Case 820</t>
  </si>
  <si>
    <t>Case 821</t>
  </si>
  <si>
    <t>Case 822</t>
  </si>
  <si>
    <t>Case 823</t>
  </si>
  <si>
    <t>Case 824</t>
  </si>
  <si>
    <t>Case 825</t>
  </si>
  <si>
    <t>Case 826</t>
  </si>
  <si>
    <t>Case 827</t>
  </si>
  <si>
    <t>Case 828</t>
  </si>
  <si>
    <t>Case 829</t>
  </si>
  <si>
    <t>Case 830</t>
  </si>
  <si>
    <t>Case 831</t>
  </si>
  <si>
    <t>Case 832</t>
  </si>
  <si>
    <t>Case 833</t>
  </si>
  <si>
    <t>Case 834</t>
  </si>
  <si>
    <t>Case 835</t>
  </si>
  <si>
    <t>Case 836</t>
  </si>
  <si>
    <t>Case 837</t>
  </si>
  <si>
    <t>Case 838</t>
  </si>
  <si>
    <t>Case 839</t>
  </si>
  <si>
    <t>Case 840</t>
  </si>
  <si>
    <t>Case 841</t>
  </si>
  <si>
    <t>Case 842</t>
  </si>
  <si>
    <t>Case 843</t>
  </si>
  <si>
    <t>Case 844</t>
  </si>
  <si>
    <t>Case 845</t>
  </si>
  <si>
    <t>Case 846</t>
  </si>
  <si>
    <t>Case 847</t>
  </si>
  <si>
    <t>Case 848</t>
  </si>
  <si>
    <t>Case 849</t>
  </si>
  <si>
    <t>Case 850</t>
  </si>
  <si>
    <t>Case 851</t>
  </si>
  <si>
    <t>Case 852</t>
  </si>
  <si>
    <t>Case 853</t>
  </si>
  <si>
    <t>Case 854</t>
  </si>
  <si>
    <t>Case 855</t>
  </si>
  <si>
    <t>Case 856</t>
  </si>
  <si>
    <t>Case 857</t>
  </si>
  <si>
    <t>Case 858</t>
  </si>
  <si>
    <t>Case 859</t>
  </si>
  <si>
    <t>Case 860</t>
  </si>
  <si>
    <t>Case 861</t>
  </si>
  <si>
    <t>Case 862</t>
  </si>
  <si>
    <t>Case 863</t>
  </si>
  <si>
    <t>Case 864</t>
  </si>
  <si>
    <t>Case 865</t>
  </si>
  <si>
    <t>Case 866</t>
  </si>
  <si>
    <t>Case 867</t>
  </si>
  <si>
    <t>Case 868</t>
  </si>
  <si>
    <t>Case 869</t>
  </si>
  <si>
    <t>Case 870</t>
  </si>
  <si>
    <t>Case 871</t>
  </si>
  <si>
    <t>Case 872</t>
  </si>
  <si>
    <t>Case 873</t>
  </si>
  <si>
    <t>Case 874</t>
  </si>
  <si>
    <t>Case 875</t>
  </si>
  <si>
    <t>Case 876</t>
  </si>
  <si>
    <t>Case 877</t>
  </si>
  <si>
    <t>Case 878</t>
  </si>
  <si>
    <t>Case 879</t>
  </si>
  <si>
    <t>Case 880</t>
  </si>
  <si>
    <t>Case 881</t>
  </si>
  <si>
    <t>Case 882</t>
  </si>
  <si>
    <t>Case 883</t>
  </si>
  <si>
    <t>Case 884</t>
  </si>
  <si>
    <t>Case 885</t>
  </si>
  <si>
    <t>Case 886</t>
  </si>
  <si>
    <t>Case 887</t>
  </si>
  <si>
    <t>Case 888</t>
  </si>
  <si>
    <t>Case 889</t>
  </si>
  <si>
    <t>Case 890</t>
  </si>
  <si>
    <t>Case 891</t>
  </si>
  <si>
    <t>Case 892</t>
  </si>
  <si>
    <t>Case 893</t>
  </si>
  <si>
    <t>Case 894</t>
  </si>
  <si>
    <t>Case 895</t>
  </si>
  <si>
    <t>Case 896</t>
  </si>
  <si>
    <t>Case 897</t>
  </si>
  <si>
    <t>Case 898</t>
  </si>
  <si>
    <t>Case 899</t>
  </si>
  <si>
    <t>Case 900</t>
  </si>
  <si>
    <t>Case 901</t>
  </si>
  <si>
    <t>Case 902</t>
  </si>
  <si>
    <t>Case 903</t>
  </si>
  <si>
    <t>Case 904</t>
  </si>
  <si>
    <t>Case 905</t>
  </si>
  <si>
    <t>Case 906</t>
  </si>
  <si>
    <t>Case 907</t>
  </si>
  <si>
    <t>Case 908</t>
  </si>
  <si>
    <t>Case 909</t>
  </si>
  <si>
    <t>Case 910</t>
  </si>
  <si>
    <t>Case 911</t>
  </si>
  <si>
    <t>Case 912</t>
  </si>
  <si>
    <t>Case 913</t>
  </si>
  <si>
    <t>Case 914</t>
  </si>
  <si>
    <t>Case 915</t>
  </si>
  <si>
    <t>Case 916</t>
  </si>
  <si>
    <t>Case 917</t>
  </si>
  <si>
    <t>Case 918</t>
  </si>
  <si>
    <t>Case 919</t>
  </si>
  <si>
    <t>Case 920</t>
  </si>
  <si>
    <t>Case 921</t>
  </si>
  <si>
    <t>Case 922</t>
  </si>
  <si>
    <t>Case 923</t>
  </si>
  <si>
    <t>Case 924</t>
  </si>
  <si>
    <t>Case 925</t>
  </si>
  <si>
    <t>Case 926</t>
  </si>
  <si>
    <t>Case 927</t>
  </si>
  <si>
    <t>Case 928</t>
  </si>
  <si>
    <t>Case 929</t>
  </si>
  <si>
    <t>Case 930</t>
  </si>
  <si>
    <t>Case 931</t>
  </si>
  <si>
    <t>Case 932</t>
  </si>
  <si>
    <t>Case 933</t>
  </si>
  <si>
    <t>Case 934</t>
  </si>
  <si>
    <t>Case 935</t>
  </si>
  <si>
    <t>Case 936</t>
  </si>
  <si>
    <t>Case 937</t>
  </si>
  <si>
    <t>Case 938</t>
  </si>
  <si>
    <t>Case 939</t>
  </si>
  <si>
    <t>Case 940</t>
  </si>
  <si>
    <t>Case 941</t>
  </si>
  <si>
    <t>Case 942</t>
  </si>
  <si>
    <t>Case 943</t>
  </si>
  <si>
    <t>Case 944</t>
  </si>
  <si>
    <t>Case 945</t>
  </si>
  <si>
    <t>Case 946</t>
  </si>
  <si>
    <t>Case 947</t>
  </si>
  <si>
    <t>Case 948</t>
  </si>
  <si>
    <t>Case 949</t>
  </si>
  <si>
    <t>Case 950</t>
  </si>
  <si>
    <t>Case 951</t>
  </si>
  <si>
    <t>Case 952</t>
  </si>
  <si>
    <t>Case 953</t>
  </si>
  <si>
    <t>Case 954</t>
  </si>
  <si>
    <t>Case 955</t>
  </si>
  <si>
    <t>Case 956</t>
  </si>
  <si>
    <t>Case 957</t>
  </si>
  <si>
    <t>Case 958</t>
  </si>
  <si>
    <t>Case 959</t>
  </si>
  <si>
    <t>Case 960</t>
  </si>
  <si>
    <t>Case 961</t>
  </si>
  <si>
    <t>Case 962</t>
  </si>
  <si>
    <t>Case 963</t>
  </si>
  <si>
    <t>Case 964</t>
  </si>
  <si>
    <t>Case 965</t>
  </si>
  <si>
    <t>Case 966</t>
  </si>
  <si>
    <t>Case 967</t>
  </si>
  <si>
    <t>Case 968</t>
  </si>
  <si>
    <t>Case 969</t>
  </si>
  <si>
    <t>Case 970</t>
  </si>
  <si>
    <t>Case 971</t>
  </si>
  <si>
    <t>Case 972</t>
  </si>
  <si>
    <t>Case 973</t>
  </si>
  <si>
    <t>Case 974</t>
  </si>
  <si>
    <t>Case 975</t>
  </si>
  <si>
    <t>Case 976</t>
  </si>
  <si>
    <t>Case 977</t>
  </si>
  <si>
    <t>Case 978</t>
  </si>
  <si>
    <t>Case 979</t>
  </si>
  <si>
    <t>Case 980</t>
  </si>
  <si>
    <t>Case 981</t>
  </si>
  <si>
    <t>Case 982</t>
  </si>
  <si>
    <t>Case 983</t>
  </si>
  <si>
    <t>Case 984</t>
  </si>
  <si>
    <t>Case 985</t>
  </si>
  <si>
    <t>Case 986</t>
  </si>
  <si>
    <t>Case 987</t>
  </si>
  <si>
    <t>Case 988</t>
  </si>
  <si>
    <t>Case 989</t>
  </si>
  <si>
    <t>Case 990</t>
  </si>
  <si>
    <t>Case 991</t>
  </si>
  <si>
    <t>Case 992</t>
  </si>
  <si>
    <t>Case 993</t>
  </si>
  <si>
    <t>Case 994</t>
  </si>
  <si>
    <t>Case 995</t>
  </si>
  <si>
    <t>Case 996</t>
  </si>
  <si>
    <t>Case 997</t>
  </si>
  <si>
    <t>Case 998</t>
  </si>
  <si>
    <t>Case 999</t>
  </si>
  <si>
    <t>Case 1000</t>
  </si>
  <si>
    <t>Case 1001</t>
  </si>
  <si>
    <t>Case 1002</t>
  </si>
  <si>
    <t>Case 1003</t>
  </si>
  <si>
    <t>Case 1004</t>
  </si>
  <si>
    <t>Case 1005</t>
  </si>
  <si>
    <t>Case 1006</t>
  </si>
  <si>
    <t>Case 1007</t>
  </si>
  <si>
    <t>Case 1008</t>
  </si>
  <si>
    <t>Case 1009</t>
  </si>
  <si>
    <t>Case 1010</t>
  </si>
  <si>
    <t>Case 1011</t>
  </si>
  <si>
    <t>Case 1012</t>
  </si>
  <si>
    <t>Case 1013</t>
  </si>
  <si>
    <t>Case 1014</t>
  </si>
  <si>
    <t>Case 1015</t>
  </si>
  <si>
    <t>Case 1016</t>
  </si>
  <si>
    <t>Case 1017</t>
  </si>
  <si>
    <t>Case 1018</t>
  </si>
  <si>
    <t>Case 1019</t>
  </si>
  <si>
    <t>Case 1020</t>
  </si>
  <si>
    <t>Case 1021</t>
  </si>
  <si>
    <t>Case 1022</t>
  </si>
  <si>
    <t>Case 1023</t>
  </si>
  <si>
    <t>Case 1024</t>
  </si>
  <si>
    <t>Case 1025</t>
  </si>
  <si>
    <t>Case 1026</t>
  </si>
  <si>
    <t>Case 1027</t>
  </si>
  <si>
    <t>Case 1028</t>
  </si>
  <si>
    <t>Case 1029</t>
  </si>
  <si>
    <t>Case 1030</t>
  </si>
  <si>
    <t>Case 1031</t>
  </si>
  <si>
    <t>Case 1032</t>
  </si>
  <si>
    <t>Case 1033</t>
  </si>
  <si>
    <t>Case 1034</t>
  </si>
  <si>
    <t>Case 1035</t>
  </si>
  <si>
    <t>Case 1036</t>
  </si>
  <si>
    <t>Case 1037</t>
  </si>
  <si>
    <t>Case 1038</t>
  </si>
  <si>
    <t>Case 1039</t>
  </si>
  <si>
    <t>Case 1040</t>
  </si>
  <si>
    <t>Case 1041</t>
  </si>
  <si>
    <t>Case 1042</t>
  </si>
  <si>
    <t>Case 1043</t>
  </si>
  <si>
    <t>Case 1044</t>
  </si>
  <si>
    <t>Case 1045</t>
  </si>
  <si>
    <t>Case 1046</t>
  </si>
  <si>
    <t>Case 1047</t>
  </si>
  <si>
    <t>Case 1048</t>
  </si>
  <si>
    <t>Case 1049</t>
  </si>
  <si>
    <t>Case 1050</t>
  </si>
  <si>
    <t>Case 1051</t>
  </si>
  <si>
    <t>Case 1052</t>
  </si>
  <si>
    <t>Case 1053</t>
  </si>
  <si>
    <t>Case 1054</t>
  </si>
  <si>
    <t>Case 1055</t>
  </si>
  <si>
    <t>Case 1056</t>
  </si>
  <si>
    <t>Case 1057</t>
  </si>
  <si>
    <t>Case 1058</t>
  </si>
  <si>
    <t>Case 1059</t>
  </si>
  <si>
    <t>Case 1060</t>
  </si>
  <si>
    <t>Case 1061</t>
  </si>
  <si>
    <t>Case 1062</t>
  </si>
  <si>
    <t>Case 1063</t>
  </si>
  <si>
    <t>Case 1064</t>
  </si>
  <si>
    <t>Case 1065</t>
  </si>
  <si>
    <t>Case 1066</t>
  </si>
  <si>
    <t>Case 1067</t>
  </si>
  <si>
    <t>Case 1068</t>
  </si>
  <si>
    <t>Case 1069</t>
  </si>
  <si>
    <t>Case 1070</t>
  </si>
  <si>
    <t>Case 1071</t>
  </si>
  <si>
    <t>Case 1072</t>
  </si>
  <si>
    <t>Case 1073</t>
  </si>
  <si>
    <t>Case 1074</t>
  </si>
  <si>
    <t>Case 1075</t>
  </si>
  <si>
    <t>Case 1076</t>
  </si>
  <si>
    <t>Case 1077</t>
  </si>
  <si>
    <t>Case 1078</t>
  </si>
  <si>
    <t>Case 1079</t>
  </si>
  <si>
    <t>Case 1080</t>
  </si>
  <si>
    <t>Case 1081</t>
  </si>
  <si>
    <t>Case 1082</t>
  </si>
  <si>
    <t>Case 1083</t>
  </si>
  <si>
    <t>Case 1084</t>
  </si>
  <si>
    <t>Case 1085</t>
  </si>
  <si>
    <t>Case 1086</t>
  </si>
  <si>
    <t>Case 1087</t>
  </si>
  <si>
    <t>Case 1088</t>
  </si>
  <si>
    <t>Case 1089</t>
  </si>
  <si>
    <t>Case 1090</t>
  </si>
  <si>
    <t>Case 1091</t>
  </si>
  <si>
    <t>Case 1092</t>
  </si>
  <si>
    <t>Case 1093</t>
  </si>
  <si>
    <t>Case 1094</t>
  </si>
  <si>
    <t>Case 1095</t>
  </si>
  <si>
    <t>Case 1096</t>
  </si>
  <si>
    <t>Case 1097</t>
  </si>
  <si>
    <t>Case 1098</t>
  </si>
  <si>
    <t>Case 1099</t>
  </si>
  <si>
    <t>Case 1100</t>
  </si>
  <si>
    <t>Case 1101</t>
  </si>
  <si>
    <t>Case 1102</t>
  </si>
  <si>
    <t>Case 1103</t>
  </si>
  <si>
    <t>Case 1104</t>
  </si>
  <si>
    <t>Case 1105</t>
  </si>
  <si>
    <t>Case 1106</t>
  </si>
  <si>
    <t>Case 1107</t>
  </si>
  <si>
    <t>Case 1108</t>
  </si>
  <si>
    <t>Case 1109</t>
  </si>
  <si>
    <t>Case 1110</t>
  </si>
  <si>
    <t>Case 1111</t>
  </si>
  <si>
    <t>Case 1112</t>
  </si>
  <si>
    <t>Case 1113</t>
  </si>
  <si>
    <t>Case 1114</t>
  </si>
  <si>
    <t>Case 1115</t>
  </si>
  <si>
    <t>Case 1116</t>
  </si>
  <si>
    <t>Case 1117</t>
  </si>
  <si>
    <t>Case 1118</t>
  </si>
  <si>
    <t>Case 1119</t>
  </si>
  <si>
    <t>Case 1120</t>
  </si>
  <si>
    <t>Case 1121</t>
  </si>
  <si>
    <t>Case 1122</t>
  </si>
  <si>
    <t>Case 1123</t>
  </si>
  <si>
    <t>Case 1124</t>
  </si>
  <si>
    <t>Case 1125</t>
  </si>
  <si>
    <t>Case 1126</t>
  </si>
  <si>
    <t>Case 1127</t>
  </si>
  <si>
    <t>Case 1128</t>
  </si>
  <si>
    <t>Case 1129</t>
  </si>
  <si>
    <t>Case 1130</t>
  </si>
  <si>
    <t>Case 1131</t>
  </si>
  <si>
    <t>Case 1132</t>
  </si>
  <si>
    <t>Case 1133</t>
  </si>
  <si>
    <t>Case 1134</t>
  </si>
  <si>
    <t>Case 1135</t>
  </si>
  <si>
    <t>Case 1136</t>
  </si>
  <si>
    <t>Case 1137</t>
  </si>
  <si>
    <t>Case 1138</t>
  </si>
  <si>
    <t>Case 1139</t>
  </si>
  <si>
    <t>Case 1140</t>
  </si>
  <si>
    <t>Case 1141</t>
  </si>
  <si>
    <t>Case 1142</t>
  </si>
  <si>
    <t>Case 1143</t>
  </si>
  <si>
    <t>Case 1144</t>
  </si>
  <si>
    <t>Case 1145</t>
  </si>
  <si>
    <t>Case 1146</t>
  </si>
  <si>
    <t>Case 1147</t>
  </si>
  <si>
    <t>Case 1148</t>
  </si>
  <si>
    <t>Case 1149</t>
  </si>
  <si>
    <t>Case 1150</t>
  </si>
  <si>
    <t>Case 1151</t>
  </si>
  <si>
    <t>Case 1152</t>
  </si>
  <si>
    <t>Case 1153</t>
  </si>
  <si>
    <t>Case 1154</t>
  </si>
  <si>
    <t>Case 1155</t>
  </si>
  <si>
    <t>Case 1156</t>
  </si>
  <si>
    <t>Case 1157</t>
  </si>
  <si>
    <t>Case 1158</t>
  </si>
  <si>
    <t>Case 1159</t>
  </si>
  <si>
    <t>Case 1160</t>
  </si>
  <si>
    <t>Case 1161</t>
  </si>
  <si>
    <t>Case 1162</t>
  </si>
  <si>
    <t>Case 1163</t>
  </si>
  <si>
    <t>Case 1164</t>
  </si>
  <si>
    <t>Case 1165</t>
  </si>
  <si>
    <t>Case 1166</t>
  </si>
  <si>
    <t>Case 1167</t>
  </si>
  <si>
    <t>Case 1168</t>
  </si>
  <si>
    <t>Case 1169</t>
  </si>
  <si>
    <t>Case 1170</t>
  </si>
  <si>
    <t>Case 1171</t>
  </si>
  <si>
    <t>Case 1172</t>
  </si>
  <si>
    <t>Case 1173</t>
  </si>
  <si>
    <t>Case 1174</t>
  </si>
  <si>
    <t>Case 1175</t>
  </si>
  <si>
    <t>Case 1176</t>
  </si>
  <si>
    <t>Case 1177</t>
  </si>
  <si>
    <t>Case 1178</t>
  </si>
  <si>
    <t>Case 1179</t>
  </si>
  <si>
    <t>Case 1180</t>
  </si>
  <si>
    <t>Case 1181</t>
  </si>
  <si>
    <t>Case 1182</t>
  </si>
  <si>
    <t>Case 1183</t>
  </si>
  <si>
    <t>Case 1184</t>
  </si>
  <si>
    <t>Case 1185</t>
  </si>
  <si>
    <t>Case 1186</t>
  </si>
  <si>
    <t>Case 1187</t>
  </si>
  <si>
    <t>Case 1188</t>
  </si>
  <si>
    <t>Case 1189</t>
  </si>
  <si>
    <t>Case 1190</t>
  </si>
  <si>
    <t>Case 1191</t>
  </si>
  <si>
    <t>Case 1192</t>
  </si>
  <si>
    <t>Case 1193</t>
  </si>
  <si>
    <t>Case 1194</t>
  </si>
  <si>
    <t>Case 1195</t>
  </si>
  <si>
    <t>Case 1196</t>
  </si>
  <si>
    <t>Case 1197</t>
  </si>
  <si>
    <t>Case 1198</t>
  </si>
  <si>
    <t>Case 1199</t>
  </si>
  <si>
    <t>Case 1200</t>
  </si>
  <si>
    <t>Case 1201</t>
  </si>
  <si>
    <t>Case 1202</t>
  </si>
  <si>
    <t>Case 1203</t>
  </si>
  <si>
    <t>Case 1204</t>
  </si>
  <si>
    <t>Case 1205</t>
  </si>
  <si>
    <t>Case 1206</t>
  </si>
  <si>
    <t>Case 1207</t>
  </si>
  <si>
    <t>Case 1208</t>
  </si>
  <si>
    <t>Case 1209</t>
  </si>
  <si>
    <t>Case 1210</t>
  </si>
  <si>
    <t>Case 1211</t>
  </si>
  <si>
    <t>Case 1212</t>
  </si>
  <si>
    <t>Case 1213</t>
  </si>
  <si>
    <t>Case 1214</t>
  </si>
  <si>
    <t>Case 1215</t>
  </si>
  <si>
    <t>Case 1216</t>
  </si>
  <si>
    <t>Case 1217</t>
  </si>
  <si>
    <t>Case 1218</t>
  </si>
  <si>
    <t>Case 1219</t>
  </si>
  <si>
    <t>Case 1220</t>
  </si>
  <si>
    <t>Case 1221</t>
  </si>
  <si>
    <t>Case 1222</t>
  </si>
  <si>
    <t>Case 1223</t>
  </si>
  <si>
    <t>Case 1224</t>
  </si>
  <si>
    <t>Case 1225</t>
  </si>
  <si>
    <t>Case 1226</t>
  </si>
  <si>
    <t>Case 1227</t>
  </si>
  <si>
    <t>Case 1228</t>
  </si>
  <si>
    <t>Case 1229</t>
  </si>
  <si>
    <t>Case 1230</t>
  </si>
  <si>
    <t>Case 1231</t>
  </si>
  <si>
    <t>Case 1232</t>
  </si>
  <si>
    <t>Case 1233</t>
  </si>
  <si>
    <t>Case 1234</t>
  </si>
  <si>
    <t>Case 1235</t>
  </si>
  <si>
    <t>Case 1236</t>
  </si>
  <si>
    <t>Case 1237</t>
  </si>
  <si>
    <t>Case 1238</t>
  </si>
  <si>
    <t>Case 1239</t>
  </si>
  <si>
    <t>Case 1240</t>
  </si>
  <si>
    <t>Case 1241</t>
  </si>
  <si>
    <t>Case 1242</t>
  </si>
  <si>
    <t>Case 1243</t>
  </si>
  <si>
    <t>Case 1244</t>
  </si>
  <si>
    <t>Case 1245</t>
  </si>
  <si>
    <t>Case 1246</t>
  </si>
  <si>
    <t>Case 1247</t>
  </si>
  <si>
    <t>Case 1248</t>
  </si>
  <si>
    <t>Case 1249</t>
  </si>
  <si>
    <t>Case 1250</t>
  </si>
  <si>
    <t>Case 1251</t>
  </si>
  <si>
    <t>Case 1252</t>
  </si>
  <si>
    <t>Case 1253</t>
  </si>
  <si>
    <t>Case 1254</t>
  </si>
  <si>
    <t>Case 1255</t>
  </si>
  <si>
    <t>Case 1256</t>
  </si>
  <si>
    <t>Case 1257</t>
  </si>
  <si>
    <t>Case 1258</t>
  </si>
  <si>
    <t>Case 1259</t>
  </si>
  <si>
    <t>Case 1260</t>
  </si>
  <si>
    <t>Case 1261</t>
  </si>
  <si>
    <t>Case 1262</t>
  </si>
  <si>
    <t>Case 1263</t>
  </si>
  <si>
    <t>Case 1264</t>
  </si>
  <si>
    <t>Case 1265</t>
  </si>
  <si>
    <t>Case 1266</t>
  </si>
  <si>
    <t>Case 1267</t>
  </si>
  <si>
    <t>Case 1268</t>
  </si>
  <si>
    <t>Case 1269</t>
  </si>
  <si>
    <t>Case 1270</t>
  </si>
  <si>
    <t>Case 1271</t>
  </si>
  <si>
    <t>Case 1272</t>
  </si>
  <si>
    <t>Case 1273</t>
  </si>
  <si>
    <t>Case 1274</t>
  </si>
  <si>
    <t>Case 1275</t>
  </si>
  <si>
    <t>Case 1276</t>
  </si>
  <si>
    <t>Case 1277</t>
  </si>
  <si>
    <t>Case 1278</t>
  </si>
  <si>
    <t>Case 1279</t>
  </si>
  <si>
    <t>Case 1280</t>
  </si>
  <si>
    <t>Case 1281</t>
  </si>
  <si>
    <t>Case 1282</t>
  </si>
  <si>
    <t>Case 1283</t>
  </si>
  <si>
    <t>Case 1284</t>
  </si>
  <si>
    <t>Case 1285</t>
  </si>
  <si>
    <t>Case 1286</t>
  </si>
  <si>
    <t>Case 1287</t>
  </si>
  <si>
    <t>Case 1288</t>
  </si>
  <si>
    <t>Case 1289</t>
  </si>
  <si>
    <t>Case 1290</t>
  </si>
  <si>
    <t>Case 1291</t>
  </si>
  <si>
    <t>Case 1292</t>
  </si>
  <si>
    <t>Case 1293</t>
  </si>
  <si>
    <t>Case 1294</t>
  </si>
  <si>
    <t>Case 1295</t>
  </si>
  <si>
    <t>Case 1296</t>
  </si>
  <si>
    <t>Case 1297</t>
  </si>
  <si>
    <t>Case 1298</t>
  </si>
  <si>
    <t>Case 1299</t>
  </si>
  <si>
    <t>Case 1300</t>
  </si>
  <si>
    <t>Case 1301</t>
  </si>
  <si>
    <t>Case 1302</t>
  </si>
  <si>
    <t>Case 1303</t>
  </si>
  <si>
    <t>Case 1304</t>
  </si>
  <si>
    <t>Case 1305</t>
  </si>
  <si>
    <t>Case 1306</t>
  </si>
  <si>
    <t>Case 1307</t>
  </si>
  <si>
    <t>Case 1308</t>
  </si>
  <si>
    <t>Case 1309</t>
  </si>
  <si>
    <t>Case 1310</t>
  </si>
  <si>
    <t>Case 1311</t>
  </si>
  <si>
    <t>Case 1312</t>
  </si>
  <si>
    <t>Case 1313</t>
  </si>
  <si>
    <t>Case 1314</t>
  </si>
  <si>
    <t>Case 1315</t>
  </si>
  <si>
    <t>Case 1316</t>
  </si>
  <si>
    <t>Case 1317</t>
  </si>
  <si>
    <t>Case 1318</t>
  </si>
  <si>
    <t>Case 1319</t>
  </si>
  <si>
    <t>Case 1320</t>
  </si>
  <si>
    <t>Case 1321</t>
  </si>
  <si>
    <t>Case 1322</t>
  </si>
  <si>
    <t>Case 1323</t>
  </si>
  <si>
    <t>Case 1324</t>
  </si>
  <si>
    <t>Case 1325</t>
  </si>
  <si>
    <t>Case 1326</t>
  </si>
  <si>
    <t>Case 1327</t>
  </si>
  <si>
    <t>Case 1328</t>
  </si>
  <si>
    <t>Case 1329</t>
  </si>
  <si>
    <t>Case 1330</t>
  </si>
  <si>
    <t>Case 1331</t>
  </si>
  <si>
    <t>Case 1332</t>
  </si>
  <si>
    <t>Case 1333</t>
  </si>
  <si>
    <t>Case 1334</t>
  </si>
  <si>
    <t>Case 1335</t>
  </si>
  <si>
    <t>Case 1336</t>
  </si>
  <si>
    <t>Case 1337</t>
  </si>
  <si>
    <t>Case 1338</t>
  </si>
  <si>
    <t>Case 1339</t>
  </si>
  <si>
    <t>Case 1340</t>
  </si>
  <si>
    <t>Case 1341</t>
  </si>
  <si>
    <t>Case 1342</t>
  </si>
  <si>
    <t>Case 1343</t>
  </si>
  <si>
    <t>Case 1344</t>
  </si>
  <si>
    <t>Case 1345</t>
  </si>
  <si>
    <t>Case 1346</t>
  </si>
  <si>
    <t>Case 1347</t>
  </si>
  <si>
    <t>Case 1348</t>
  </si>
  <si>
    <t>Case 1349</t>
  </si>
  <si>
    <t>Case 1350</t>
  </si>
  <si>
    <t>Case 1351</t>
  </si>
  <si>
    <t>Case 1352</t>
  </si>
  <si>
    <t>Case 1353</t>
  </si>
  <si>
    <t>Case 1354</t>
  </si>
  <si>
    <t>Case 1355</t>
  </si>
  <si>
    <t>Case 1356</t>
  </si>
  <si>
    <t>Case 1357</t>
  </si>
  <si>
    <t>Case 1358</t>
  </si>
  <si>
    <t>Case 1359</t>
  </si>
  <si>
    <t>Case 1360</t>
  </si>
  <si>
    <t>Case 1361</t>
  </si>
  <si>
    <t>Case 1362</t>
  </si>
  <si>
    <t>Case 1363</t>
  </si>
  <si>
    <t>Case 1364</t>
  </si>
  <si>
    <t>Case 1365</t>
  </si>
  <si>
    <t>Case 1366</t>
  </si>
  <si>
    <t>Case 1367</t>
  </si>
  <si>
    <t>Case 1368</t>
  </si>
  <si>
    <t>Case 1369</t>
  </si>
  <si>
    <t>Case 1370</t>
  </si>
  <si>
    <t>Case 1371</t>
  </si>
  <si>
    <t>Case 1372</t>
  </si>
  <si>
    <t>Case 1373</t>
  </si>
  <si>
    <t>Case 1374</t>
  </si>
  <si>
    <t>Case 1375</t>
  </si>
  <si>
    <t>Case 1376</t>
  </si>
  <si>
    <t>Case 1377</t>
  </si>
  <si>
    <t>Case 1378</t>
  </si>
  <si>
    <t>Case 1379</t>
  </si>
  <si>
    <t>Case 1380</t>
  </si>
  <si>
    <t>Case 1381</t>
  </si>
  <si>
    <t>Case 1382</t>
  </si>
  <si>
    <t>Case 1383</t>
  </si>
  <si>
    <t>Case 1384</t>
  </si>
  <si>
    <t>Case 1385</t>
  </si>
  <si>
    <t>Case 1386</t>
  </si>
  <si>
    <t>Case 1387</t>
  </si>
  <si>
    <t>Case 1388</t>
  </si>
  <si>
    <t>Case 1389</t>
  </si>
  <si>
    <t>Case 1390</t>
  </si>
  <si>
    <t>Case 1391</t>
  </si>
  <si>
    <t>Case 1392</t>
  </si>
  <si>
    <t>Case 1393</t>
  </si>
  <si>
    <t>Case 1394</t>
  </si>
  <si>
    <t>Case 1395</t>
  </si>
  <si>
    <t>Case 1396</t>
  </si>
  <si>
    <t>Case 1397</t>
  </si>
  <si>
    <t>Case 1398</t>
  </si>
  <si>
    <t>Case 1399</t>
  </si>
  <si>
    <t>Case 1400</t>
  </si>
  <si>
    <t>Case 1401</t>
  </si>
  <si>
    <t>Case 1402</t>
  </si>
  <si>
    <t>Case 1403</t>
  </si>
  <si>
    <t>Case 1404</t>
  </si>
  <si>
    <t>Case 1405</t>
  </si>
  <si>
    <t>Case 1406</t>
  </si>
  <si>
    <t>Case 1407</t>
  </si>
  <si>
    <t>Case 1408</t>
  </si>
  <si>
    <t>Case 1409</t>
  </si>
  <si>
    <t>Case 1410</t>
  </si>
  <si>
    <t>Case 1411</t>
  </si>
  <si>
    <t>Case 1412</t>
  </si>
  <si>
    <t>Case 1413</t>
  </si>
  <si>
    <t>Case 1414</t>
  </si>
  <si>
    <t>Case 1415</t>
  </si>
  <si>
    <t>Case 1416</t>
  </si>
  <si>
    <t>Case 1417</t>
  </si>
  <si>
    <t>Case 1418</t>
  </si>
  <si>
    <t>Case 1419</t>
  </si>
  <si>
    <t>Case 1420</t>
  </si>
  <si>
    <t>Case 1421</t>
  </si>
  <si>
    <t>Case 1422</t>
  </si>
  <si>
    <t>Case 1423</t>
  </si>
  <si>
    <t>Case 1424</t>
  </si>
  <si>
    <t>Case 1425</t>
  </si>
  <si>
    <t>Case 1426</t>
  </si>
  <si>
    <t>Case 1427</t>
  </si>
  <si>
    <t>Case 1428</t>
  </si>
  <si>
    <t>Case 1429</t>
  </si>
  <si>
    <t>Case 1430</t>
  </si>
  <si>
    <t>Case 1431</t>
  </si>
  <si>
    <t>Case 1432</t>
  </si>
  <si>
    <t>Case 1433</t>
  </si>
  <si>
    <t>Case 1434</t>
  </si>
  <si>
    <t>Case 1435</t>
  </si>
  <si>
    <t>Case 1436</t>
  </si>
  <si>
    <t>Case 1437</t>
  </si>
  <si>
    <t>Case 1438</t>
  </si>
  <si>
    <t>Case 1439</t>
  </si>
  <si>
    <t>Case 1440</t>
  </si>
  <si>
    <t>Case 1441</t>
  </si>
  <si>
    <t>Case 1442</t>
  </si>
  <si>
    <t>Case 1443</t>
  </si>
  <si>
    <t>Case 1444</t>
  </si>
  <si>
    <t>Case 1445</t>
  </si>
  <si>
    <t>Case 1446</t>
  </si>
  <si>
    <t>Case 1447</t>
  </si>
  <si>
    <t>Case 1448</t>
  </si>
  <si>
    <t>Case 1449</t>
  </si>
  <si>
    <t>Case 1450</t>
  </si>
  <si>
    <t>Case 1451</t>
  </si>
  <si>
    <t>Case 1452</t>
  </si>
  <si>
    <t>Case 1453</t>
  </si>
  <si>
    <t>Case 1454</t>
  </si>
  <si>
    <t>Case 1455</t>
  </si>
  <si>
    <t>Case 1456</t>
  </si>
  <si>
    <t>Case 1457</t>
  </si>
  <si>
    <t>Case 1458</t>
  </si>
  <si>
    <t>Case 1459</t>
  </si>
  <si>
    <t>Case 1460</t>
  </si>
  <si>
    <t>Case 1461</t>
  </si>
  <si>
    <t>Case 1462</t>
  </si>
  <si>
    <t>Case 1463</t>
  </si>
  <si>
    <t>Case 1464</t>
  </si>
  <si>
    <t>Case 1465</t>
  </si>
  <si>
    <t>Case 1466</t>
  </si>
  <si>
    <t>Case 1467</t>
  </si>
  <si>
    <t>Case 1468</t>
  </si>
  <si>
    <t>Case 1469</t>
  </si>
  <si>
    <t>Case 1470</t>
  </si>
  <si>
    <t>Case 1471</t>
  </si>
  <si>
    <t>Case 1472</t>
  </si>
  <si>
    <t>Case 1473</t>
  </si>
  <si>
    <t>Case 1474</t>
  </si>
  <si>
    <t>Case 1475</t>
  </si>
  <si>
    <t>Case 1476</t>
  </si>
  <si>
    <t>Case 1477</t>
  </si>
  <si>
    <t>Case 1478</t>
  </si>
  <si>
    <t>Case 1479</t>
  </si>
  <si>
    <t>Case 1480</t>
  </si>
  <si>
    <t>Case 1481</t>
  </si>
  <si>
    <t>Case 1482</t>
  </si>
  <si>
    <t>Case 1483</t>
  </si>
  <si>
    <t>Case 1484</t>
  </si>
  <si>
    <t>Case 1485</t>
  </si>
  <si>
    <t>Case 1486</t>
  </si>
  <si>
    <t>Case 1487</t>
  </si>
  <si>
    <t>Case 1488</t>
  </si>
  <si>
    <t>Case 1489</t>
  </si>
  <si>
    <t>Case 1490</t>
  </si>
  <si>
    <t>Case 1491</t>
  </si>
  <si>
    <t>Case 1492</t>
  </si>
  <si>
    <t>Case 1493</t>
  </si>
  <si>
    <t>Case 1494</t>
  </si>
  <si>
    <t>Case 1495</t>
  </si>
  <si>
    <t>Case 1496</t>
  </si>
  <si>
    <t>Case 1497</t>
  </si>
  <si>
    <t>Case 1498</t>
  </si>
  <si>
    <t>Case 1499</t>
  </si>
  <si>
    <t>Case 1500</t>
  </si>
  <si>
    <t>Case 1501</t>
  </si>
  <si>
    <t>Case 1502</t>
  </si>
  <si>
    <t>Case 1503</t>
  </si>
  <si>
    <t>Case 1504</t>
  </si>
  <si>
    <t>Case 1505</t>
  </si>
  <si>
    <t>Case 1506</t>
  </si>
  <si>
    <t>Case 1507</t>
  </si>
  <si>
    <t>Case 1508</t>
  </si>
  <si>
    <t>Case 1509</t>
  </si>
  <si>
    <t>Case 1510</t>
  </si>
  <si>
    <t>Case 1511</t>
  </si>
  <si>
    <t>Case 1512</t>
  </si>
  <si>
    <t>Case 1513</t>
  </si>
  <si>
    <t>Case 1514</t>
  </si>
  <si>
    <t>Case 1515</t>
  </si>
  <si>
    <t>Case 1516</t>
  </si>
  <si>
    <t>Case 1517</t>
  </si>
  <si>
    <t>Case 1518</t>
  </si>
  <si>
    <t>Case 1519</t>
  </si>
  <si>
    <t>Case 1520</t>
  </si>
  <si>
    <t>Case 1521</t>
  </si>
  <si>
    <t>Case 1522</t>
  </si>
  <si>
    <t>Case 1523</t>
  </si>
  <si>
    <t>Case 1524</t>
  </si>
  <si>
    <t>Case 1525</t>
  </si>
  <si>
    <t>Case 1526</t>
  </si>
  <si>
    <t>Case 1527</t>
  </si>
  <si>
    <t>Case 1528</t>
  </si>
  <si>
    <t>Case 1529</t>
  </si>
  <si>
    <t>Case 1530</t>
  </si>
  <si>
    <t>Case 1531</t>
  </si>
  <si>
    <t>Case 1532</t>
  </si>
  <si>
    <t>Case 1533</t>
  </si>
  <si>
    <t>Case 1534</t>
  </si>
  <si>
    <t>Case 1535</t>
  </si>
  <si>
    <t>Case 1536</t>
  </si>
  <si>
    <t>Case 1537</t>
  </si>
  <si>
    <t>Case 1538</t>
  </si>
  <si>
    <t>Case 1539</t>
  </si>
  <si>
    <t>Case 1540</t>
  </si>
  <si>
    <t>Case 1541</t>
  </si>
  <si>
    <t>Case 1542</t>
  </si>
  <si>
    <t>Case 1543</t>
  </si>
  <si>
    <t>Case 1544</t>
  </si>
  <si>
    <t>Case 1545</t>
  </si>
  <si>
    <t>Case 1546</t>
  </si>
  <si>
    <t>Case 1547</t>
  </si>
  <si>
    <t>Case 1548</t>
  </si>
  <si>
    <t>Case 1549</t>
  </si>
  <si>
    <t>Case 1550</t>
  </si>
  <si>
    <t>Case 1551</t>
  </si>
  <si>
    <t>Case 1552</t>
  </si>
  <si>
    <t>Case 1553</t>
  </si>
  <si>
    <t>Case 1554</t>
  </si>
  <si>
    <t>Case 1555</t>
  </si>
  <si>
    <t>Case 1556</t>
  </si>
  <si>
    <t>Case 1557</t>
  </si>
  <si>
    <t>Case 1558</t>
  </si>
  <si>
    <t>Case 1559</t>
  </si>
  <si>
    <t>Case 1560</t>
  </si>
  <si>
    <t>Case 1561</t>
  </si>
  <si>
    <t>Case 1562</t>
  </si>
  <si>
    <t>Case 1563</t>
  </si>
  <si>
    <t>Case 1564</t>
  </si>
  <si>
    <t>Case 1565</t>
  </si>
  <si>
    <t>Case 1566</t>
  </si>
  <si>
    <t>Case 1567</t>
  </si>
  <si>
    <t>Case 1568</t>
  </si>
  <si>
    <t>Case 1569</t>
  </si>
  <si>
    <t>Case 1570</t>
  </si>
  <si>
    <t>Case 1571</t>
  </si>
  <si>
    <t>Case 1572</t>
  </si>
  <si>
    <t>Case 1573</t>
  </si>
  <si>
    <t>Case 1574</t>
  </si>
  <si>
    <t>Case 1575</t>
  </si>
  <si>
    <t>Case 1576</t>
  </si>
  <si>
    <t>Case 1577</t>
  </si>
  <si>
    <t>Case 1578</t>
  </si>
  <si>
    <t>Case 1579</t>
  </si>
  <si>
    <t>Case 1580</t>
  </si>
  <si>
    <t>Case 1581</t>
  </si>
  <si>
    <t>Case 1582</t>
  </si>
  <si>
    <t>Case 1583</t>
  </si>
  <si>
    <t>Case 1584</t>
  </si>
  <si>
    <t>Case 1585</t>
  </si>
  <si>
    <t>Case 1586</t>
  </si>
  <si>
    <t>Case 1587</t>
  </si>
  <si>
    <t>Case 1588</t>
  </si>
  <si>
    <t>Case 1589</t>
  </si>
  <si>
    <t>Case 1590</t>
  </si>
  <si>
    <t>Case 1591</t>
  </si>
  <si>
    <t>Case 1592</t>
  </si>
  <si>
    <t>Case 1593</t>
  </si>
  <si>
    <t>Case 1594</t>
  </si>
  <si>
    <t>Case 1595</t>
  </si>
  <si>
    <t>Case 1596</t>
  </si>
  <si>
    <t>Case 1597</t>
  </si>
  <si>
    <t>Case 1598</t>
  </si>
  <si>
    <t>Case 1599</t>
  </si>
  <si>
    <t>Case 1600</t>
  </si>
  <si>
    <t>Case 1601</t>
  </si>
  <si>
    <t>Case 1602</t>
  </si>
  <si>
    <t>Case 1603</t>
  </si>
  <si>
    <t>Case 1604</t>
  </si>
  <si>
    <t>Case 1605</t>
  </si>
  <si>
    <t>Case 1606</t>
  </si>
  <si>
    <t>Case 1607</t>
  </si>
  <si>
    <t>Case 1608</t>
  </si>
  <si>
    <t>Case 1609</t>
  </si>
  <si>
    <t>Case 1610</t>
  </si>
  <si>
    <t>Case 1611</t>
  </si>
  <si>
    <t>Case 1612</t>
  </si>
  <si>
    <t>Case 1613</t>
  </si>
  <si>
    <t>Case 1614</t>
  </si>
  <si>
    <t>Case 1615</t>
  </si>
  <si>
    <t>Case 1616</t>
  </si>
  <si>
    <t>Case 1617</t>
  </si>
  <si>
    <t>Case 1618</t>
  </si>
  <si>
    <t>Case 1619</t>
  </si>
  <si>
    <t>Case 1620</t>
  </si>
  <si>
    <t>Case 1621</t>
  </si>
  <si>
    <t>Case 1622</t>
  </si>
  <si>
    <t>Case 1623</t>
  </si>
  <si>
    <t>Case 1624</t>
  </si>
  <si>
    <t>Case 1625</t>
  </si>
  <si>
    <t>Case 1626</t>
  </si>
  <si>
    <t>Case 1627</t>
  </si>
  <si>
    <t>Case 1628</t>
  </si>
  <si>
    <t>Case 1629</t>
  </si>
  <si>
    <t>Case 1630</t>
  </si>
  <si>
    <t>Case 1631</t>
  </si>
  <si>
    <t>Case 1632</t>
  </si>
  <si>
    <t>Case 1633</t>
  </si>
  <si>
    <t>Case 1634</t>
  </si>
  <si>
    <t>Case 1635</t>
  </si>
  <si>
    <t>Case 1636</t>
  </si>
  <si>
    <t>Case 1637</t>
  </si>
  <si>
    <t>Case 1638</t>
  </si>
  <si>
    <t>Case 1639</t>
  </si>
  <si>
    <t>Case 1640</t>
  </si>
  <si>
    <t>Case 1641</t>
  </si>
  <si>
    <t>Case 1642</t>
  </si>
  <si>
    <t>Case 1643</t>
  </si>
  <si>
    <t>Case 1644</t>
  </si>
  <si>
    <t>Case 1645</t>
  </si>
  <si>
    <t>Case 1646</t>
  </si>
  <si>
    <t>Case 1647</t>
  </si>
  <si>
    <t>Case 1648</t>
  </si>
  <si>
    <t>Case 1649</t>
  </si>
  <si>
    <t>Case 1650</t>
  </si>
  <si>
    <t>Case 1651</t>
  </si>
  <si>
    <t>Case 1652</t>
  </si>
  <si>
    <t>Case 1653</t>
  </si>
  <si>
    <t>Case 1654</t>
  </si>
  <si>
    <t>Case 1655</t>
  </si>
  <si>
    <t>Case 1656</t>
  </si>
  <si>
    <t>Case 1657</t>
  </si>
  <si>
    <t>Case 1658</t>
  </si>
  <si>
    <t>Case 1659</t>
  </si>
  <si>
    <t>Case 1660</t>
  </si>
  <si>
    <t>Case 1661</t>
  </si>
  <si>
    <t>Case 1662</t>
  </si>
  <si>
    <t>Case 1663</t>
  </si>
  <si>
    <t>Case 1664</t>
  </si>
  <si>
    <t>Case 1665</t>
  </si>
  <si>
    <t>Case 1666</t>
  </si>
  <si>
    <t>Case 1667</t>
  </si>
  <si>
    <t>Case 1668</t>
  </si>
  <si>
    <t>Case 1669</t>
  </si>
  <si>
    <t>Case 1670</t>
  </si>
  <si>
    <t>Case 1671</t>
  </si>
  <si>
    <t>Case 1672</t>
  </si>
  <si>
    <t>Case 1673</t>
  </si>
  <si>
    <t>Case 1674</t>
  </si>
  <si>
    <t>Case 1675</t>
  </si>
  <si>
    <t>Case 1676</t>
  </si>
  <si>
    <t>Case 1677</t>
  </si>
  <si>
    <t>Case 1678</t>
  </si>
  <si>
    <t>Case 1679</t>
  </si>
  <si>
    <t>Case 1680</t>
  </si>
  <si>
    <t>Case 1681</t>
  </si>
  <si>
    <t>Case 1682</t>
  </si>
  <si>
    <t>Case 1683</t>
  </si>
  <si>
    <t>Case 1684</t>
  </si>
  <si>
    <t>Case 1685</t>
  </si>
  <si>
    <t>Case 1686</t>
  </si>
  <si>
    <t>Case 1687</t>
  </si>
  <si>
    <t>Case 1688</t>
  </si>
  <si>
    <t>Case 1689</t>
  </si>
  <si>
    <t>Case 1690</t>
  </si>
  <si>
    <t>Case 1691</t>
  </si>
  <si>
    <t>Case 1692</t>
  </si>
  <si>
    <t>Case 1693</t>
  </si>
  <si>
    <t>Case 1694</t>
  </si>
  <si>
    <t>Case 1695</t>
  </si>
  <si>
    <t>Case 1696</t>
  </si>
  <si>
    <t>Case 1697</t>
  </si>
  <si>
    <t>Case 1698</t>
  </si>
  <si>
    <t>Case 1699</t>
  </si>
  <si>
    <t>Case 1700</t>
  </si>
  <si>
    <t>Case 1701</t>
  </si>
  <si>
    <t>Case 1702</t>
  </si>
  <si>
    <t>Case 1703</t>
  </si>
  <si>
    <t>Case 1704</t>
  </si>
  <si>
    <t>Case 1705</t>
  </si>
  <si>
    <t>Case 1706</t>
  </si>
  <si>
    <t>Case 1707</t>
  </si>
  <si>
    <t>Case 1708</t>
  </si>
  <si>
    <t>Case 1709</t>
  </si>
  <si>
    <t>Case 1710</t>
  </si>
  <si>
    <t>Case 1711</t>
  </si>
  <si>
    <t>Case 1712</t>
  </si>
  <si>
    <t>Case 1713</t>
  </si>
  <si>
    <t>Case 1714</t>
  </si>
  <si>
    <t>Case 1715</t>
  </si>
  <si>
    <t>Case 1716</t>
  </si>
  <si>
    <t>Case 1717</t>
  </si>
  <si>
    <t>Case 1718</t>
  </si>
  <si>
    <t>Case 1719</t>
  </si>
  <si>
    <t>Case 1720</t>
  </si>
  <si>
    <t>Case 1721</t>
  </si>
  <si>
    <t>Case 1722</t>
  </si>
  <si>
    <t>Case 1723</t>
  </si>
  <si>
    <t>Case 1724</t>
  </si>
  <si>
    <t>Case 1725</t>
  </si>
  <si>
    <t>Case 1726</t>
  </si>
  <si>
    <t>Case 1727</t>
  </si>
  <si>
    <t>Case 1728</t>
  </si>
  <si>
    <t>Case 1729</t>
  </si>
  <si>
    <t>Case 1730</t>
  </si>
  <si>
    <t>Case 1731</t>
  </si>
  <si>
    <t>Case 1732</t>
  </si>
  <si>
    <t>Case 1733</t>
  </si>
  <si>
    <t>Case 1734</t>
  </si>
  <si>
    <t>Case 1735</t>
  </si>
  <si>
    <t>Case 1736</t>
  </si>
  <si>
    <t>Case 1737</t>
  </si>
  <si>
    <t>Case 1738</t>
  </si>
  <si>
    <t>Case 1739</t>
  </si>
  <si>
    <t>Case 1740</t>
  </si>
  <si>
    <t>Case 1741</t>
  </si>
  <si>
    <t>Case 1742</t>
  </si>
  <si>
    <t>Case 1743</t>
  </si>
  <si>
    <t>Case 1744</t>
  </si>
  <si>
    <t>Case 1745</t>
  </si>
  <si>
    <t>Case 1746</t>
  </si>
  <si>
    <t>Case 1747</t>
  </si>
  <si>
    <t>Case 1748</t>
  </si>
  <si>
    <t>Case 1749</t>
  </si>
  <si>
    <t>Case 1750</t>
  </si>
  <si>
    <t>Case 1751</t>
  </si>
  <si>
    <t>Case 1752</t>
  </si>
  <si>
    <t>Case 1753</t>
  </si>
  <si>
    <t>Case 1754</t>
  </si>
  <si>
    <t>Case 1755</t>
  </si>
  <si>
    <t>Case 1756</t>
  </si>
  <si>
    <t>Case 1757</t>
  </si>
  <si>
    <t>Case 1758</t>
  </si>
  <si>
    <t>Case 1759</t>
  </si>
  <si>
    <t>Case 1760</t>
  </si>
  <si>
    <t>Case 1761</t>
  </si>
  <si>
    <t>Case 1762</t>
  </si>
  <si>
    <t>Case 1763</t>
  </si>
  <si>
    <t>Case 1764</t>
  </si>
  <si>
    <t>Case 1765</t>
  </si>
  <si>
    <t>Case 1766</t>
  </si>
  <si>
    <t>Case 1767</t>
  </si>
  <si>
    <t>Case 1768</t>
  </si>
  <si>
    <t>Case 1769</t>
  </si>
  <si>
    <t>Case 1770</t>
  </si>
  <si>
    <t>Case 1771</t>
  </si>
  <si>
    <t>Case 1772</t>
  </si>
  <si>
    <t>Case 1773</t>
  </si>
  <si>
    <t>Case 1774</t>
  </si>
  <si>
    <t>Case 1775</t>
  </si>
  <si>
    <t>Case 1776</t>
  </si>
  <si>
    <t>Case 1777</t>
  </si>
  <si>
    <t>Case 1778</t>
  </si>
  <si>
    <t>Case 1779</t>
  </si>
  <si>
    <t>Case 1780</t>
  </si>
  <si>
    <t>Case 1781</t>
  </si>
  <si>
    <t>Case 1782</t>
  </si>
  <si>
    <t>Case 1783</t>
  </si>
  <si>
    <t>Case 1784</t>
  </si>
  <si>
    <t>Case 1785</t>
  </si>
  <si>
    <t>Case 1786</t>
  </si>
  <si>
    <t>Case 1787</t>
  </si>
  <si>
    <t>Case 1788</t>
  </si>
  <si>
    <t>Case 1789</t>
  </si>
  <si>
    <t>Case 1790</t>
  </si>
  <si>
    <t>Case 1791</t>
  </si>
  <si>
    <t>Case 1792</t>
  </si>
  <si>
    <t>Case 1793</t>
  </si>
  <si>
    <t>Case 1794</t>
  </si>
  <si>
    <t>Case 1795</t>
  </si>
  <si>
    <t>Case 1796</t>
  </si>
  <si>
    <t>Case 1797</t>
  </si>
  <si>
    <t>Case 1798</t>
  </si>
  <si>
    <t>Case 1799</t>
  </si>
  <si>
    <t>Case 1800</t>
  </si>
  <si>
    <t>Case 1801</t>
  </si>
  <si>
    <t>Case 1802</t>
  </si>
  <si>
    <t>Case 1803</t>
  </si>
  <si>
    <t>Case 1804</t>
  </si>
  <si>
    <t>Case 1805</t>
  </si>
  <si>
    <t>Case 1806</t>
  </si>
  <si>
    <t>Case 1807</t>
  </si>
  <si>
    <t>Case 1808</t>
  </si>
  <si>
    <t>Case 1809</t>
  </si>
  <si>
    <t>Case 1810</t>
  </si>
  <si>
    <t>Case 1811</t>
  </si>
  <si>
    <t>Case 1812</t>
  </si>
  <si>
    <t>Case 1813</t>
  </si>
  <si>
    <t>Case 1814</t>
  </si>
  <si>
    <t>Case 1815</t>
  </si>
  <si>
    <t>Case 1816</t>
  </si>
  <si>
    <t>Case 1817</t>
  </si>
  <si>
    <t>Case 1818</t>
  </si>
  <si>
    <t>Case 1819</t>
  </si>
  <si>
    <t>Case 1820</t>
  </si>
  <si>
    <t>Case 1821</t>
  </si>
  <si>
    <t>Case 1822</t>
  </si>
  <si>
    <t>Case 1823</t>
  </si>
  <si>
    <t>Case 1824</t>
  </si>
  <si>
    <t>Case 1825</t>
  </si>
  <si>
    <t>Case 1826</t>
  </si>
  <si>
    <t>Case 1827</t>
  </si>
  <si>
    <t>Case 1828</t>
  </si>
  <si>
    <t>Case 1829</t>
  </si>
  <si>
    <t>Case 1830</t>
  </si>
  <si>
    <t>Case 1831</t>
  </si>
  <si>
    <t>Case 1832</t>
  </si>
  <si>
    <t>Case 1833</t>
  </si>
  <si>
    <t>Case 1834</t>
  </si>
  <si>
    <t>Case 1835</t>
  </si>
  <si>
    <t>Case 1836</t>
  </si>
  <si>
    <t>Case 1837</t>
  </si>
  <si>
    <t>Case 1838</t>
  </si>
  <si>
    <t>Case 1839</t>
  </si>
  <si>
    <t>Case 1840</t>
  </si>
  <si>
    <t>Case 1841</t>
  </si>
  <si>
    <t>Case 1842</t>
  </si>
  <si>
    <t>Case 1843</t>
  </si>
  <si>
    <t>Case 1844</t>
  </si>
  <si>
    <t>Case 1845</t>
  </si>
  <si>
    <t>Case 1846</t>
  </si>
  <si>
    <t>Case 1847</t>
  </si>
  <si>
    <t>Case 1848</t>
  </si>
  <si>
    <t>Case 1849</t>
  </si>
  <si>
    <t>Case 1850</t>
  </si>
  <si>
    <t>Case 1851</t>
  </si>
  <si>
    <t>Case 1852</t>
  </si>
  <si>
    <t>Case 1853</t>
  </si>
  <si>
    <t>Case 1854</t>
  </si>
  <si>
    <t>Case 1855</t>
  </si>
  <si>
    <t>Case 1856</t>
  </si>
  <si>
    <t>Case 1857</t>
  </si>
  <si>
    <t>Case 1858</t>
  </si>
  <si>
    <t>Case 1859</t>
  </si>
  <si>
    <t>Case 1860</t>
  </si>
  <si>
    <t>Case 1861</t>
  </si>
  <si>
    <t>Case 1862</t>
  </si>
  <si>
    <t>Case 1863</t>
  </si>
  <si>
    <t>Case 1864</t>
  </si>
  <si>
    <t>Case 1865</t>
  </si>
  <si>
    <t>Case 1866</t>
  </si>
  <si>
    <t>Case 1867</t>
  </si>
  <si>
    <t>Case 1868</t>
  </si>
  <si>
    <t>Case 1869</t>
  </si>
  <si>
    <t>Case 1870</t>
  </si>
  <si>
    <t>Case 1871</t>
  </si>
  <si>
    <t>Case 1872</t>
  </si>
  <si>
    <t>Case 1873</t>
  </si>
  <si>
    <t>Case 1874</t>
  </si>
  <si>
    <t>Case 1875</t>
  </si>
  <si>
    <t>Case 1876</t>
  </si>
  <si>
    <t>Case 1877</t>
  </si>
  <si>
    <t>Case 1878</t>
  </si>
  <si>
    <t>Case 1879</t>
  </si>
  <si>
    <t>Case 1880</t>
  </si>
  <si>
    <t>Case 1881</t>
  </si>
  <si>
    <t>Case 1882</t>
  </si>
  <si>
    <t>Case 1883</t>
  </si>
  <si>
    <t>Case 1884</t>
  </si>
  <si>
    <t>Case 1885</t>
  </si>
  <si>
    <t>Case 1886</t>
  </si>
  <si>
    <t>Case 1887</t>
  </si>
  <si>
    <t>Case 1888</t>
  </si>
  <si>
    <t>Case 1889</t>
  </si>
  <si>
    <t>Case 1890</t>
  </si>
  <si>
    <t>Case 1891</t>
  </si>
  <si>
    <t>Case 1892</t>
  </si>
  <si>
    <t>Case 1893</t>
  </si>
  <si>
    <t>Case 1894</t>
  </si>
  <si>
    <t>Case 1895</t>
  </si>
  <si>
    <t>Case 1896</t>
  </si>
  <si>
    <t>Case 1897</t>
  </si>
  <si>
    <t>Case 1898</t>
  </si>
  <si>
    <t>Case 1899</t>
  </si>
  <si>
    <t>Case 1900</t>
  </si>
  <si>
    <t>Case 1901</t>
  </si>
  <si>
    <t>Case 1902</t>
  </si>
  <si>
    <t>Case 1903</t>
  </si>
  <si>
    <t>Case 1904</t>
  </si>
  <si>
    <t>Case 1905</t>
  </si>
  <si>
    <t>Case 1906</t>
  </si>
  <si>
    <t>Case 1907</t>
  </si>
  <si>
    <t>Case 1908</t>
  </si>
  <si>
    <t>Case 1909</t>
  </si>
  <si>
    <t>Case 1910</t>
  </si>
  <si>
    <t>Case 1911</t>
  </si>
  <si>
    <t>Case 1912</t>
  </si>
  <si>
    <t>Case 1913</t>
  </si>
  <si>
    <t>Case 1914</t>
  </si>
  <si>
    <t>Case 1915</t>
  </si>
  <si>
    <t>Case 1916</t>
  </si>
  <si>
    <t>Case 1917</t>
  </si>
  <si>
    <t>Case 1918</t>
  </si>
  <si>
    <t>Case 1919</t>
  </si>
  <si>
    <t>Case 1920</t>
  </si>
  <si>
    <t>Case 1921</t>
  </si>
  <si>
    <t>Case 1922</t>
  </si>
  <si>
    <t>Case 1923</t>
  </si>
  <si>
    <t>Case 1924</t>
  </si>
  <si>
    <t>Case 1925</t>
  </si>
  <si>
    <t>Case 1926</t>
  </si>
  <si>
    <t>Case 1927</t>
  </si>
  <si>
    <t>Case 1928</t>
  </si>
  <si>
    <t>Case 1929</t>
  </si>
  <si>
    <t>Case 1930</t>
  </si>
  <si>
    <t>Case 1931</t>
  </si>
  <si>
    <t>Case 1932</t>
  </si>
  <si>
    <t>Case 1933</t>
  </si>
  <si>
    <t>Case 1934</t>
  </si>
  <si>
    <t>Case 1935</t>
  </si>
  <si>
    <t>Case 1936</t>
  </si>
  <si>
    <t>Case 1937</t>
  </si>
  <si>
    <t>Case 1938</t>
  </si>
  <si>
    <t>Case 1939</t>
  </si>
  <si>
    <t>Case 1940</t>
  </si>
  <si>
    <t>Case 1941</t>
  </si>
  <si>
    <t>Case 1942</t>
  </si>
  <si>
    <t>Case 1943</t>
  </si>
  <si>
    <t>Case 1944</t>
  </si>
  <si>
    <t>Case 1945</t>
  </si>
  <si>
    <t>Case 1946</t>
  </si>
  <si>
    <t>Case 1947</t>
  </si>
  <si>
    <t>Case 1948</t>
  </si>
  <si>
    <t>Case 1949</t>
  </si>
  <si>
    <t>Case 1950</t>
  </si>
  <si>
    <t>Case 1951</t>
  </si>
  <si>
    <t>Case 1952</t>
  </si>
  <si>
    <t>Case 1953</t>
  </si>
  <si>
    <t>Case 1954</t>
  </si>
  <si>
    <t>Case 1955</t>
  </si>
  <si>
    <t>Case 1956</t>
  </si>
  <si>
    <t>Case 1957</t>
  </si>
  <si>
    <t>Case 1958</t>
  </si>
  <si>
    <t>Case 1959</t>
  </si>
  <si>
    <t>Case 1960</t>
  </si>
  <si>
    <t>Case 1961</t>
  </si>
  <si>
    <t>Case 1962</t>
  </si>
  <si>
    <t>Case 1963</t>
  </si>
  <si>
    <t>Case 1964</t>
  </si>
  <si>
    <t>Case 1965</t>
  </si>
  <si>
    <t>Case 1966</t>
  </si>
  <si>
    <t>Case 1967</t>
  </si>
  <si>
    <t>Case 1968</t>
  </si>
  <si>
    <t>Case 1969</t>
  </si>
  <si>
    <t>Case 1970</t>
  </si>
  <si>
    <t>Case 1971</t>
  </si>
  <si>
    <t>Case 1972</t>
  </si>
  <si>
    <t>Case 1973</t>
  </si>
  <si>
    <t>Case 1974</t>
  </si>
  <si>
    <t>Case 1975</t>
  </si>
  <si>
    <t>Case 1976</t>
  </si>
  <si>
    <t>Case 1977</t>
  </si>
  <si>
    <t>Case 1978</t>
  </si>
  <si>
    <t>Case 1979</t>
  </si>
  <si>
    <t>Case 1980</t>
  </si>
  <si>
    <t>Case 1981</t>
  </si>
  <si>
    <t>Case 1982</t>
  </si>
  <si>
    <t>Case 1983</t>
  </si>
  <si>
    <t>Case 1984</t>
  </si>
  <si>
    <t>Case 1985</t>
  </si>
  <si>
    <t>Case 1986</t>
  </si>
  <si>
    <t>Case 1987</t>
  </si>
  <si>
    <t>Case 1988</t>
  </si>
  <si>
    <t>Case 1989</t>
  </si>
  <si>
    <t>Case 1990</t>
  </si>
  <si>
    <t>Case 1991</t>
  </si>
  <si>
    <t>Case 1992</t>
  </si>
  <si>
    <t>Case 1993</t>
  </si>
  <si>
    <t>Case 1994</t>
  </si>
  <si>
    <t>Case 1995</t>
  </si>
  <si>
    <t>Case 1996</t>
  </si>
  <si>
    <t>Case 1997</t>
  </si>
  <si>
    <t>Case 1998</t>
  </si>
  <si>
    <t>Case 1999</t>
  </si>
  <si>
    <t>Case 2000</t>
  </si>
  <si>
    <t>Case 2001</t>
  </si>
  <si>
    <t>Case 2002</t>
  </si>
  <si>
    <t>Case 2003</t>
  </si>
  <si>
    <t>Case 2004</t>
  </si>
  <si>
    <t>Case 2005</t>
  </si>
  <si>
    <t>Case 2006</t>
  </si>
  <si>
    <t>Case 2007</t>
  </si>
  <si>
    <t>Case 2008</t>
  </si>
  <si>
    <t>Case 2009</t>
  </si>
  <si>
    <t>Case 2010</t>
  </si>
  <si>
    <t>Case 2011</t>
  </si>
  <si>
    <t>Case 2012</t>
  </si>
  <si>
    <t>Case 2013</t>
  </si>
  <si>
    <t>Case 2014</t>
  </si>
  <si>
    <t>Case 2015</t>
  </si>
  <si>
    <t>Case 2016</t>
  </si>
  <si>
    <t>Case 2017</t>
  </si>
  <si>
    <t>Case 2018</t>
  </si>
  <si>
    <t>Case 2019</t>
  </si>
  <si>
    <t>Case 2020</t>
  </si>
  <si>
    <t>Case 2021</t>
  </si>
  <si>
    <t>Case 2022</t>
  </si>
  <si>
    <t>Case 2023</t>
  </si>
  <si>
    <t>Case 2024</t>
  </si>
  <si>
    <t>Case 2025</t>
  </si>
  <si>
    <t>Case 2026</t>
  </si>
  <si>
    <t>Case 2027</t>
  </si>
  <si>
    <t>Case 2028</t>
  </si>
  <si>
    <t>Case 2029</t>
  </si>
  <si>
    <t>Case 2030</t>
  </si>
  <si>
    <t>Case 2031</t>
  </si>
  <si>
    <t>Case 2032</t>
  </si>
  <si>
    <t>Case 2033</t>
  </si>
  <si>
    <t>Case 2034</t>
  </si>
  <si>
    <t>Case 2035</t>
  </si>
  <si>
    <t>Case 2036</t>
  </si>
  <si>
    <t>Case 2037</t>
  </si>
  <si>
    <t>Case 2038</t>
  </si>
  <si>
    <t>Case 2039</t>
  </si>
  <si>
    <t>Case 2040</t>
  </si>
  <si>
    <t>Case 2041</t>
  </si>
  <si>
    <t>Case 2042</t>
  </si>
  <si>
    <t>Case 2043</t>
  </si>
  <si>
    <t>Case 2044</t>
  </si>
  <si>
    <t>Case 2045</t>
  </si>
  <si>
    <t>Case 2046</t>
  </si>
  <si>
    <t>Case 2047</t>
  </si>
  <si>
    <t>Case 2048</t>
  </si>
  <si>
    <t>Case 2049</t>
  </si>
  <si>
    <t>Case 2050</t>
  </si>
  <si>
    <t>Case 2051</t>
  </si>
  <si>
    <t>Case 2052</t>
  </si>
  <si>
    <t>Case 2053</t>
  </si>
  <si>
    <t>Case 2054</t>
  </si>
  <si>
    <t>Case 2055</t>
  </si>
  <si>
    <t>Case 2056</t>
  </si>
  <si>
    <t>Case 2057</t>
  </si>
  <si>
    <t>Case 2058</t>
  </si>
  <si>
    <t>Case 2059</t>
  </si>
  <si>
    <t>Case 2060</t>
  </si>
  <si>
    <t>Case 2061</t>
  </si>
  <si>
    <t>Case 2062</t>
  </si>
  <si>
    <t>Case 2063</t>
  </si>
  <si>
    <t>Case 2064</t>
  </si>
  <si>
    <t>Case 2065</t>
  </si>
  <si>
    <t>Case 2066</t>
  </si>
  <si>
    <t>Case 2067</t>
  </si>
  <si>
    <t>Case 2068</t>
  </si>
  <si>
    <t>Case 2069</t>
  </si>
  <si>
    <t>Case 2070</t>
  </si>
  <si>
    <t>Case 2071</t>
  </si>
  <si>
    <t>Case 2072</t>
  </si>
  <si>
    <t>Case 2073</t>
  </si>
  <si>
    <t>Case 2074</t>
  </si>
  <si>
    <t>Case 2075</t>
  </si>
  <si>
    <t>Case 2076</t>
  </si>
  <si>
    <t>Case 2077</t>
  </si>
  <si>
    <t>Case 2078</t>
  </si>
  <si>
    <t>Case 2079</t>
  </si>
  <si>
    <t>Case 2080</t>
  </si>
  <si>
    <t>Case 2081</t>
  </si>
  <si>
    <t>Case 2082</t>
  </si>
  <si>
    <t>Case 2083</t>
  </si>
  <si>
    <t>Case 2084</t>
  </si>
  <si>
    <t>Case 2085</t>
  </si>
  <si>
    <t>Case 2086</t>
  </si>
  <si>
    <t>Case 2087</t>
  </si>
  <si>
    <t>Case 2088</t>
  </si>
  <si>
    <t>Case 2089</t>
  </si>
  <si>
    <t>Case 2090</t>
  </si>
  <si>
    <t>Case 2091</t>
  </si>
  <si>
    <t>Case 2092</t>
  </si>
  <si>
    <t>Case 2093</t>
  </si>
  <si>
    <t>Case 2094</t>
  </si>
  <si>
    <t>Case 2095</t>
  </si>
  <si>
    <t>Case 2096</t>
  </si>
  <si>
    <t>Case 2097</t>
  </si>
  <si>
    <t>Case 2098</t>
  </si>
  <si>
    <t>Case 2099</t>
  </si>
  <si>
    <t>Case 2100</t>
  </si>
  <si>
    <t>Case 2101</t>
  </si>
  <si>
    <t>Case 2102</t>
  </si>
  <si>
    <t>Case 2103</t>
  </si>
  <si>
    <t>Case 2104</t>
  </si>
  <si>
    <t>Case 2105</t>
  </si>
  <si>
    <t>Case 2106</t>
  </si>
  <si>
    <t>Case 2107</t>
  </si>
  <si>
    <t>Case 2108</t>
  </si>
  <si>
    <t>Case 2109</t>
  </si>
  <si>
    <t>Case 2110</t>
  </si>
  <si>
    <t>Case 2111</t>
  </si>
  <si>
    <t>Case 2112</t>
  </si>
  <si>
    <t>Case 2113</t>
  </si>
  <si>
    <t>Case 2114</t>
  </si>
  <si>
    <t>Case 2115</t>
  </si>
  <si>
    <t>Case 2116</t>
  </si>
  <si>
    <t>Case 2117</t>
  </si>
  <si>
    <t>Case 2118</t>
  </si>
  <si>
    <t>Case 2119</t>
  </si>
  <si>
    <t>Case 2120</t>
  </si>
  <si>
    <t>Case 2121</t>
  </si>
  <si>
    <t>Case 2122</t>
  </si>
  <si>
    <t>Case 2123</t>
  </si>
  <si>
    <t>Case 2124</t>
  </si>
  <si>
    <t>Case 2125</t>
  </si>
  <si>
    <t>Case 2126</t>
  </si>
  <si>
    <t>Case 2127</t>
  </si>
  <si>
    <t>Case 2128</t>
  </si>
  <si>
    <t>Case 2129</t>
  </si>
  <si>
    <t>Case 2130</t>
  </si>
  <si>
    <t>Case 2131</t>
  </si>
  <si>
    <t>Case 2132</t>
  </si>
  <si>
    <t>Case 2133</t>
  </si>
  <si>
    <t>Case 2134</t>
  </si>
  <si>
    <t>Case 2135</t>
  </si>
  <si>
    <t>Case 2136</t>
  </si>
  <si>
    <t>Case 2137</t>
  </si>
  <si>
    <t>Case 2138</t>
  </si>
  <si>
    <t>Case 2139</t>
  </si>
  <si>
    <t>Case 2140</t>
  </si>
  <si>
    <t>Case 2141</t>
  </si>
  <si>
    <t>Case 2142</t>
  </si>
  <si>
    <t>Case 2143</t>
  </si>
  <si>
    <t>Case 2144</t>
  </si>
  <si>
    <t>Case 2145</t>
  </si>
  <si>
    <t>Case 2146</t>
  </si>
  <si>
    <t>Case 2147</t>
  </si>
  <si>
    <t>Case 2148</t>
  </si>
  <si>
    <t>Case 2149</t>
  </si>
  <si>
    <t>Case 2150</t>
  </si>
  <si>
    <t>Case 2151</t>
  </si>
  <si>
    <t>Case 2152</t>
  </si>
  <si>
    <t>Case 2153</t>
  </si>
  <si>
    <t>Case 2154</t>
  </si>
  <si>
    <t>Case 2155</t>
  </si>
  <si>
    <t>Case 2156</t>
  </si>
  <si>
    <t>Case 2157</t>
  </si>
  <si>
    <t>Case 2158</t>
  </si>
  <si>
    <t>Case 2159</t>
  </si>
  <si>
    <t>Case 2160</t>
  </si>
  <si>
    <t>Case 2161</t>
  </si>
  <si>
    <t>Case 2162</t>
  </si>
  <si>
    <t>Case 2163</t>
  </si>
  <si>
    <t>Case 2164</t>
  </si>
  <si>
    <t>Case 2165</t>
  </si>
  <si>
    <t>Case 2166</t>
  </si>
  <si>
    <t>Case 2167</t>
  </si>
  <si>
    <t>Case 2168</t>
  </si>
  <si>
    <t>Case 2169</t>
  </si>
  <si>
    <t>Case 2170</t>
  </si>
  <si>
    <t>Case 2171</t>
  </si>
  <si>
    <t>Case 2172</t>
  </si>
  <si>
    <t>Case 2173</t>
  </si>
  <si>
    <t>Case 2174</t>
  </si>
  <si>
    <t>Case 2175</t>
  </si>
  <si>
    <t>Case 2176</t>
  </si>
  <si>
    <t>Case 2177</t>
  </si>
  <si>
    <t>Case 2178</t>
  </si>
  <si>
    <t>Case 2179</t>
  </si>
  <si>
    <t>Case 2180</t>
  </si>
  <si>
    <t>Case 2181</t>
  </si>
  <si>
    <t>Case 2182</t>
  </si>
  <si>
    <t>Case 2183</t>
  </si>
  <si>
    <t>Case 2184</t>
  </si>
  <si>
    <t>Case 2185</t>
  </si>
  <si>
    <t>Case 2186</t>
  </si>
  <si>
    <t>Case 2187</t>
  </si>
  <si>
    <t>Case 2188</t>
  </si>
  <si>
    <t>Case 2189</t>
  </si>
  <si>
    <t>Case 2190</t>
  </si>
  <si>
    <t>Case 2191</t>
  </si>
  <si>
    <t>Case 2192</t>
  </si>
  <si>
    <t>Case 2193</t>
  </si>
  <si>
    <t>Case 2194</t>
  </si>
  <si>
    <t>Case 2195</t>
  </si>
  <si>
    <t>Case 2196</t>
  </si>
  <si>
    <t>Case 2197</t>
  </si>
  <si>
    <t>Case 2198</t>
  </si>
  <si>
    <t>Case 2199</t>
  </si>
  <si>
    <t>Case 2200</t>
  </si>
  <si>
    <t>Case 2201</t>
  </si>
  <si>
    <t>Case 2202</t>
  </si>
  <si>
    <t>Case 2203</t>
  </si>
  <si>
    <t>Case 2204</t>
  </si>
  <si>
    <t>Case 2205</t>
  </si>
  <si>
    <t>Case 2206</t>
  </si>
  <si>
    <t>Case 2207</t>
  </si>
  <si>
    <t>Case 2208</t>
  </si>
  <si>
    <t>Case 2209</t>
  </si>
  <si>
    <t>Case 2210</t>
  </si>
  <si>
    <t>Case 2211</t>
  </si>
  <si>
    <t>Case 2212</t>
  </si>
  <si>
    <t>Case 2213</t>
  </si>
  <si>
    <t>Case 2214</t>
  </si>
  <si>
    <t>Case 2215</t>
  </si>
  <si>
    <t>Case 2216</t>
  </si>
  <si>
    <t>Case 2217</t>
  </si>
  <si>
    <t>Case 2218</t>
  </si>
  <si>
    <t>Case 2219</t>
  </si>
  <si>
    <t>Case 2220</t>
  </si>
  <si>
    <t>Case 2221</t>
  </si>
  <si>
    <t>Case 2222</t>
  </si>
  <si>
    <t>Case 2223</t>
  </si>
  <si>
    <t>Case 2224</t>
  </si>
  <si>
    <t>Case 2225</t>
  </si>
  <si>
    <t>Case 2226</t>
  </si>
  <si>
    <t>Case 2227</t>
  </si>
  <si>
    <t>Case 2228</t>
  </si>
  <si>
    <t>Case 2229</t>
  </si>
  <si>
    <t>Case 2230</t>
  </si>
  <si>
    <t>Case 2231</t>
  </si>
  <si>
    <t>Case 2232</t>
  </si>
  <si>
    <t>Case 2233</t>
  </si>
  <si>
    <t>Case 2234</t>
  </si>
  <si>
    <t>Case 2235</t>
  </si>
  <si>
    <t>Case 2236</t>
  </si>
  <si>
    <t>Case 2237</t>
  </si>
  <si>
    <t>Case 2238</t>
  </si>
  <si>
    <t>Case 2239</t>
  </si>
  <si>
    <t>Case 2240</t>
  </si>
  <si>
    <t>Case 2241</t>
  </si>
  <si>
    <t>Case 2242</t>
  </si>
  <si>
    <t>Case 2243</t>
  </si>
  <si>
    <t>Case 2244</t>
  </si>
  <si>
    <t>Case 2245</t>
  </si>
  <si>
    <t>Case 2246</t>
  </si>
  <si>
    <t>Case 2247</t>
  </si>
  <si>
    <t>Case 2248</t>
  </si>
  <si>
    <t>Case 2249</t>
  </si>
  <si>
    <t>Case 2250</t>
  </si>
  <si>
    <t>Case 2251</t>
  </si>
  <si>
    <t>Case 2252</t>
  </si>
  <si>
    <t>Case 2253</t>
  </si>
  <si>
    <t>Case 2254</t>
  </si>
  <si>
    <t>Case 2255</t>
  </si>
  <si>
    <t>Case 2256</t>
  </si>
  <si>
    <t>Case 2257</t>
  </si>
  <si>
    <t>Case 2258</t>
  </si>
  <si>
    <t>Case 2259</t>
  </si>
  <si>
    <t>Case 2260</t>
  </si>
  <si>
    <t>Case 2261</t>
  </si>
  <si>
    <t>Case 2262</t>
  </si>
  <si>
    <t>Case 2263</t>
  </si>
  <si>
    <t>Case 2264</t>
  </si>
  <si>
    <t>Case 2265</t>
  </si>
  <si>
    <t>Case 2266</t>
  </si>
  <si>
    <t>Case 2267</t>
  </si>
  <si>
    <t>Case 2268</t>
  </si>
  <si>
    <t>Case 2269</t>
  </si>
  <si>
    <t>Case 2270</t>
  </si>
  <si>
    <t>Case 2271</t>
  </si>
  <si>
    <t>Case 2272</t>
  </si>
  <si>
    <t>Case 2273</t>
  </si>
  <si>
    <t>Case 2274</t>
  </si>
  <si>
    <t>Case 2275</t>
  </si>
  <si>
    <t>Case 2276</t>
  </si>
  <si>
    <t>Case 2277</t>
  </si>
  <si>
    <t>Case 2278</t>
  </si>
  <si>
    <t>Case 2279</t>
  </si>
  <si>
    <t>Case 2280</t>
  </si>
  <si>
    <t>Case 2281</t>
  </si>
  <si>
    <t>Case 2282</t>
  </si>
  <si>
    <t>Case 2283</t>
  </si>
  <si>
    <t>Case 2284</t>
  </si>
  <si>
    <t>Case 2285</t>
  </si>
  <si>
    <t>Case 2286</t>
  </si>
  <si>
    <t>Case 2287</t>
  </si>
  <si>
    <t>Case 2288</t>
  </si>
  <si>
    <t>Case 2289</t>
  </si>
  <si>
    <t>Case 2290</t>
  </si>
  <si>
    <t>Case 2291</t>
  </si>
  <si>
    <t>Case 2292</t>
  </si>
  <si>
    <t>Case 2293</t>
  </si>
  <si>
    <t>Case 2294</t>
  </si>
  <si>
    <t>Case 2295</t>
  </si>
  <si>
    <t>Case 2296</t>
  </si>
  <si>
    <t>Case 2297</t>
  </si>
  <si>
    <t>Case 2298</t>
  </si>
  <si>
    <t>Case 2299</t>
  </si>
  <si>
    <t>Case 2300</t>
  </si>
  <si>
    <t>Case 2301</t>
  </si>
  <si>
    <t>Case 2302</t>
  </si>
  <si>
    <t>Case 2303</t>
  </si>
  <si>
    <t>Case 2304</t>
  </si>
  <si>
    <t>Case 2305</t>
  </si>
  <si>
    <t>Case 2306</t>
  </si>
  <si>
    <t>Case 2307</t>
  </si>
  <si>
    <t>Case 2308</t>
  </si>
  <si>
    <t>Case 2309</t>
  </si>
  <si>
    <t>Case 2310</t>
  </si>
  <si>
    <t>Case 2311</t>
  </si>
  <si>
    <t>Case 2312</t>
  </si>
  <si>
    <t>Case 2313</t>
  </si>
  <si>
    <t>Case 2314</t>
  </si>
  <si>
    <t>Case 2315</t>
  </si>
  <si>
    <t>Case 2316</t>
  </si>
  <si>
    <t>Case 2317</t>
  </si>
  <si>
    <t>Case 2318</t>
  </si>
  <si>
    <t>Case 2319</t>
  </si>
  <si>
    <t>Case 2320</t>
  </si>
  <si>
    <t>Case 2321</t>
  </si>
  <si>
    <t>Case 2322</t>
  </si>
  <si>
    <t>Case 2323</t>
  </si>
  <si>
    <t>Case 2324</t>
  </si>
  <si>
    <t>Case 2325</t>
  </si>
  <si>
    <t>Case 2326</t>
  </si>
  <si>
    <t>Case 2327</t>
  </si>
  <si>
    <t>Case 2328</t>
  </si>
  <si>
    <t>Case 2329</t>
  </si>
  <si>
    <t>Case 2330</t>
  </si>
  <si>
    <t>Case 2331</t>
  </si>
  <si>
    <t>Case 2332</t>
  </si>
  <si>
    <t>Case 2333</t>
  </si>
  <si>
    <t>Case 2334</t>
  </si>
  <si>
    <t>Case 2335</t>
  </si>
  <si>
    <t>Case 2336</t>
  </si>
  <si>
    <t>Case 2337</t>
  </si>
  <si>
    <t>Case 2338</t>
  </si>
  <si>
    <t>Case 2339</t>
  </si>
  <si>
    <t>Case 2340</t>
  </si>
  <si>
    <t>Case 2341</t>
  </si>
  <si>
    <t>Case 2342</t>
  </si>
  <si>
    <t>Case 2343</t>
  </si>
  <si>
    <t>Case 2344</t>
  </si>
  <si>
    <t>Case 2345</t>
  </si>
  <si>
    <t>Case 2346</t>
  </si>
  <si>
    <t>Case 2347</t>
  </si>
  <si>
    <t>Case 2348</t>
  </si>
  <si>
    <t>Case 2349</t>
  </si>
  <si>
    <t>Case 2350</t>
  </si>
  <si>
    <t>Case 2351</t>
  </si>
  <si>
    <t>Case 2352</t>
  </si>
  <si>
    <t>Case 2353</t>
  </si>
  <si>
    <t>Case 2354</t>
  </si>
  <si>
    <t>Case 2355</t>
  </si>
  <si>
    <t>Case 2356</t>
  </si>
  <si>
    <t>Case 2357</t>
  </si>
  <si>
    <t>Case 2358</t>
  </si>
  <si>
    <t>Case 2359</t>
  </si>
  <si>
    <t>Case 2360</t>
  </si>
  <si>
    <t>Case 2361</t>
  </si>
  <si>
    <t>Case 2362</t>
  </si>
  <si>
    <t>Case 2363</t>
  </si>
  <si>
    <t>Case 2364</t>
  </si>
  <si>
    <t>Case 2365</t>
  </si>
  <si>
    <t>Case 2366</t>
  </si>
  <si>
    <t>Case 2367</t>
  </si>
  <si>
    <t>Case 2368</t>
  </si>
  <si>
    <t>Case 2369</t>
  </si>
  <si>
    <t>Case 2370</t>
  </si>
  <si>
    <t>Case 2371</t>
  </si>
  <si>
    <t>Case 2372</t>
  </si>
  <si>
    <t>Case 2373</t>
  </si>
  <si>
    <t>Case 2374</t>
  </si>
  <si>
    <t>Case 2375</t>
  </si>
  <si>
    <t>Case 2376</t>
  </si>
  <si>
    <t>Case 2377</t>
  </si>
  <si>
    <t>Case 2378</t>
  </si>
  <si>
    <t>Case 2379</t>
  </si>
  <si>
    <t>Case 2380</t>
  </si>
  <si>
    <t>Case 2381</t>
  </si>
  <si>
    <t>Case 2382</t>
  </si>
  <si>
    <t>Case 2383</t>
  </si>
  <si>
    <t>Case 2384</t>
  </si>
  <si>
    <t>Case 2385</t>
  </si>
  <si>
    <t>Case 2386</t>
  </si>
  <si>
    <t>Case 2387</t>
  </si>
  <si>
    <t>Case 2388</t>
  </si>
  <si>
    <t>Case 2389</t>
  </si>
  <si>
    <t>Case 2390</t>
  </si>
  <si>
    <t>Case 2391</t>
  </si>
  <si>
    <t>Case 2392</t>
  </si>
  <si>
    <t>Case 2393</t>
  </si>
  <si>
    <t>Case 2394</t>
  </si>
  <si>
    <t>Case 2395</t>
  </si>
  <si>
    <t>Case 2396</t>
  </si>
  <si>
    <t>Case 2397</t>
  </si>
  <si>
    <t>Case 2398</t>
  </si>
  <si>
    <t>Case 2399</t>
  </si>
  <si>
    <t>Case 2400</t>
  </si>
  <si>
    <t>Case 2401</t>
  </si>
  <si>
    <t>Case 2402</t>
  </si>
  <si>
    <t>Case 2403</t>
  </si>
  <si>
    <t>Case 2404</t>
  </si>
  <si>
    <t>Case 2405</t>
  </si>
  <si>
    <t>Case 2406</t>
  </si>
  <si>
    <t>Case 2407</t>
  </si>
  <si>
    <t>Case 2408</t>
  </si>
  <si>
    <t>Case 2409</t>
  </si>
  <si>
    <t>Case 2410</t>
  </si>
  <si>
    <t>Case 2411</t>
  </si>
  <si>
    <t>Case 2412</t>
  </si>
  <si>
    <t>Case 2413</t>
  </si>
  <si>
    <t>Case 2414</t>
  </si>
  <si>
    <t>Case 2415</t>
  </si>
  <si>
    <t>Case 2416</t>
  </si>
  <si>
    <t>Case 2417</t>
  </si>
  <si>
    <t>Case 2418</t>
  </si>
  <si>
    <t>Case 2419</t>
  </si>
  <si>
    <t>Case 2420</t>
  </si>
  <si>
    <t>Case 2421</t>
  </si>
  <si>
    <t>Case 2422</t>
  </si>
  <si>
    <t>Case 2423</t>
  </si>
  <si>
    <t>Case 2424</t>
  </si>
  <si>
    <t>Case 2425</t>
  </si>
  <si>
    <t>Case 2426</t>
  </si>
  <si>
    <t>Case 2427</t>
  </si>
  <si>
    <t>Case 2428</t>
  </si>
  <si>
    <t>Case 2429</t>
  </si>
  <si>
    <t>Case 2430</t>
  </si>
  <si>
    <t>Case 2431</t>
  </si>
  <si>
    <t>Case 2432</t>
  </si>
  <si>
    <t>Case 2433</t>
  </si>
  <si>
    <t>Case 2434</t>
  </si>
  <si>
    <t>Case 2435</t>
  </si>
  <si>
    <t>Case 2436</t>
  </si>
  <si>
    <t>Case 2437</t>
  </si>
  <si>
    <t>Case 2438</t>
  </si>
  <si>
    <t>Case 2439</t>
  </si>
  <si>
    <t>Case 2440</t>
  </si>
  <si>
    <t>Case 2441</t>
  </si>
  <si>
    <t>Case 2442</t>
  </si>
  <si>
    <t>Case 2443</t>
  </si>
  <si>
    <t>Case 2444</t>
  </si>
  <si>
    <t>Case 2445</t>
  </si>
  <si>
    <t>Case 2446</t>
  </si>
  <si>
    <t>Case 2447</t>
  </si>
  <si>
    <t>Case 2448</t>
  </si>
  <si>
    <t>Case 2449</t>
  </si>
  <si>
    <t>Case 2450</t>
  </si>
  <si>
    <t>Case 2451</t>
  </si>
  <si>
    <t>Case 2452</t>
  </si>
  <si>
    <t>Case 2453</t>
  </si>
  <si>
    <t>Case 2454</t>
  </si>
  <si>
    <t>Case 2455</t>
  </si>
  <si>
    <t>Case 2456</t>
  </si>
  <si>
    <t>Case 2457</t>
  </si>
  <si>
    <t>Case 2458</t>
  </si>
  <si>
    <t>Case 2459</t>
  </si>
  <si>
    <t>Case 2460</t>
  </si>
  <si>
    <t>Case 2461</t>
  </si>
  <si>
    <t>Case 2462</t>
  </si>
  <si>
    <t>Case 2463</t>
  </si>
  <si>
    <t>Case 2464</t>
  </si>
  <si>
    <t>Case 2465</t>
  </si>
  <si>
    <t>Case 2466</t>
  </si>
  <si>
    <t>Case 2467</t>
  </si>
  <si>
    <t>Case 2468</t>
  </si>
  <si>
    <t>Case 2469</t>
  </si>
  <si>
    <t>Case 2470</t>
  </si>
  <si>
    <t>Case 2471</t>
  </si>
  <si>
    <t>Case 2472</t>
  </si>
  <si>
    <t>Case 2473</t>
  </si>
  <si>
    <t>Case 2474</t>
  </si>
  <si>
    <t>Case 2475</t>
  </si>
  <si>
    <t>Case 2476</t>
  </si>
  <si>
    <t>Case 2477</t>
  </si>
  <si>
    <t>Case 2478</t>
  </si>
  <si>
    <t>Case 2479</t>
  </si>
  <si>
    <t>Case 2480</t>
  </si>
  <si>
    <t>Case 2481</t>
  </si>
  <si>
    <t>Case 2482</t>
  </si>
  <si>
    <t>Case 2483</t>
  </si>
  <si>
    <t>Case 2484</t>
  </si>
  <si>
    <t>Case 2485</t>
  </si>
  <si>
    <t>Case 2486</t>
  </si>
  <si>
    <t>Case 2487</t>
  </si>
  <si>
    <t>Case 2488</t>
  </si>
  <si>
    <t>Case 2489</t>
  </si>
  <si>
    <t>Case 2490</t>
  </si>
  <si>
    <t>Case 2491</t>
  </si>
  <si>
    <t>Case 2492</t>
  </si>
  <si>
    <t>Case 2493</t>
  </si>
  <si>
    <t>Case 2494</t>
  </si>
  <si>
    <t>Case 2495</t>
  </si>
  <si>
    <t>Case 2496</t>
  </si>
  <si>
    <t>Case 2497</t>
  </si>
  <si>
    <t>Case 2498</t>
  </si>
  <si>
    <t>Case 2499</t>
  </si>
  <si>
    <t>Case 2500</t>
  </si>
  <si>
    <t>Case 2501</t>
  </si>
  <si>
    <t>Case 2502</t>
  </si>
  <si>
    <t>Case 2503</t>
  </si>
  <si>
    <t>Case 2504</t>
  </si>
  <si>
    <t>Case 2505</t>
  </si>
  <si>
    <t>Case 2506</t>
  </si>
  <si>
    <t>Case 2507</t>
  </si>
  <si>
    <t>Case 2508</t>
  </si>
  <si>
    <t>Case 2509</t>
  </si>
  <si>
    <t>Case 2510</t>
  </si>
  <si>
    <t>Case 2511</t>
  </si>
  <si>
    <t>Case 2512</t>
  </si>
  <si>
    <t>Case 2513</t>
  </si>
  <si>
    <t>Case 2514</t>
  </si>
  <si>
    <t>Case 2515</t>
  </si>
  <si>
    <t>Case 2516</t>
  </si>
  <si>
    <t>Case 2517</t>
  </si>
  <si>
    <t>Case 2518</t>
  </si>
  <si>
    <t>Case 2519</t>
  </si>
  <si>
    <t>Case 2520</t>
  </si>
  <si>
    <t>Case 2521</t>
  </si>
  <si>
    <t>Case 2522</t>
  </si>
  <si>
    <t>Case 2523</t>
  </si>
  <si>
    <t>Case 2524</t>
  </si>
  <si>
    <t>Case 2525</t>
  </si>
  <si>
    <t>Case 2526</t>
  </si>
  <si>
    <t>Case 2527</t>
  </si>
  <si>
    <t>Case 2528</t>
  </si>
  <si>
    <t>Case 2529</t>
  </si>
  <si>
    <t>Case 2530</t>
  </si>
  <si>
    <t>Case 2531</t>
  </si>
  <si>
    <t>Case 2532</t>
  </si>
  <si>
    <t>Case 2533</t>
  </si>
  <si>
    <t>Case 2534</t>
  </si>
  <si>
    <t>Case 2535</t>
  </si>
  <si>
    <t>Case 2536</t>
  </si>
  <si>
    <t>Case 2537</t>
  </si>
  <si>
    <t>Case 2538</t>
  </si>
  <si>
    <t>Case 2539</t>
  </si>
  <si>
    <t>Case 2540</t>
  </si>
  <si>
    <t>Case 2541</t>
  </si>
  <si>
    <t>Case 2542</t>
  </si>
  <si>
    <t>Case 2543</t>
  </si>
  <si>
    <t>Case 2544</t>
  </si>
  <si>
    <t>Case 2545</t>
  </si>
  <si>
    <t>Case 2546</t>
  </si>
  <si>
    <t>Case 2547</t>
  </si>
  <si>
    <t>Case 2548</t>
  </si>
  <si>
    <t>Case 2549</t>
  </si>
  <si>
    <t>Case 2550</t>
  </si>
  <si>
    <t>Case 2551</t>
  </si>
  <si>
    <t>Case 2552</t>
  </si>
  <si>
    <t>Case 2553</t>
  </si>
  <si>
    <t>Case 2554</t>
  </si>
  <si>
    <t>Case 2555</t>
  </si>
  <si>
    <t>Case 2556</t>
  </si>
  <si>
    <t>Case 2557</t>
  </si>
  <si>
    <t>Case 2558</t>
  </si>
  <si>
    <t>Case 2559</t>
  </si>
  <si>
    <t>Case 2560</t>
  </si>
  <si>
    <t>Case 2561</t>
  </si>
  <si>
    <t>Case 2562</t>
  </si>
  <si>
    <t>Case 2563</t>
  </si>
  <si>
    <t>Case 2564</t>
  </si>
  <si>
    <t>Case 2565</t>
  </si>
  <si>
    <t>Case 2566</t>
  </si>
  <si>
    <t>Case 2567</t>
  </si>
  <si>
    <t>Case 2568</t>
  </si>
  <si>
    <t>Case 2569</t>
  </si>
  <si>
    <t>Case 2570</t>
  </si>
  <si>
    <t>Case 2571</t>
  </si>
  <si>
    <t>Case 2572</t>
  </si>
  <si>
    <t>Case 2573</t>
  </si>
  <si>
    <t>Case 2574</t>
  </si>
  <si>
    <t>Case 2575</t>
  </si>
  <si>
    <t>Case 2576</t>
  </si>
  <si>
    <t>Case 2577</t>
  </si>
  <si>
    <t>Case 2578</t>
  </si>
  <si>
    <t>Case 2579</t>
  </si>
  <si>
    <t>Case 2580</t>
  </si>
  <si>
    <t>Case 2581</t>
  </si>
  <si>
    <t>Case 2582</t>
  </si>
  <si>
    <t>Case 2583</t>
  </si>
  <si>
    <t>Case 2584</t>
  </si>
  <si>
    <t>Case 2585</t>
  </si>
  <si>
    <t>Case 2586</t>
  </si>
  <si>
    <t>Case 2587</t>
  </si>
  <si>
    <t>Case 2588</t>
  </si>
  <si>
    <t>Case 2589</t>
  </si>
  <si>
    <t>Case 2590</t>
  </si>
  <si>
    <t>Case 2591</t>
  </si>
  <si>
    <t>Case 2592</t>
  </si>
  <si>
    <t>Case 2593</t>
  </si>
  <si>
    <t>Case 2594</t>
  </si>
  <si>
    <t>Case 2595</t>
  </si>
  <si>
    <t>Case 2596</t>
  </si>
  <si>
    <t>Case 2597</t>
  </si>
  <si>
    <t>Case 2598</t>
  </si>
  <si>
    <t>Case 2599</t>
  </si>
  <si>
    <t>Case 2600</t>
  </si>
  <si>
    <t>Case 2601</t>
  </si>
  <si>
    <t>Case 2602</t>
  </si>
  <si>
    <t>Case 2603</t>
  </si>
  <si>
    <t>Case 2604</t>
  </si>
  <si>
    <t>Case 2605</t>
  </si>
  <si>
    <t>Case 2606</t>
  </si>
  <si>
    <t>Case 2607</t>
  </si>
  <si>
    <t>Case 2608</t>
  </si>
  <si>
    <t>Case 2609</t>
  </si>
  <si>
    <t>Case 2610</t>
  </si>
  <si>
    <t>Case 2611</t>
  </si>
  <si>
    <t>Case 2612</t>
  </si>
  <si>
    <t>Case 2613</t>
  </si>
  <si>
    <t>Case 2614</t>
  </si>
  <si>
    <t>Case 2615</t>
  </si>
  <si>
    <t>Case 2616</t>
  </si>
  <si>
    <t>Case 2617</t>
  </si>
  <si>
    <t>Case 2618</t>
  </si>
  <si>
    <t>Case 2619</t>
  </si>
  <si>
    <t>Case 2620</t>
  </si>
  <si>
    <t>Case 2621</t>
  </si>
  <si>
    <t>Case 2622</t>
  </si>
  <si>
    <t>Case 2623</t>
  </si>
  <si>
    <t>Case 2624</t>
  </si>
  <si>
    <t>Case 2625</t>
  </si>
  <si>
    <t>Case 2626</t>
  </si>
  <si>
    <t>Case 2627</t>
  </si>
  <si>
    <t>Case 2628</t>
  </si>
  <si>
    <t>Case 2629</t>
  </si>
  <si>
    <t>Case 2630</t>
  </si>
  <si>
    <t>Case 2631</t>
  </si>
  <si>
    <t>Case 2632</t>
  </si>
  <si>
    <t>Case 2633</t>
  </si>
  <si>
    <t>Case 2634</t>
  </si>
  <si>
    <t>Case 2635</t>
  </si>
  <si>
    <t>Case 2636</t>
  </si>
  <si>
    <t>Case 2637</t>
  </si>
  <si>
    <t>Case 2638</t>
  </si>
  <si>
    <t>Case 2639</t>
  </si>
  <si>
    <t>Case 2640</t>
  </si>
  <si>
    <t>Case 2641</t>
  </si>
  <si>
    <t>Case 2642</t>
  </si>
  <si>
    <t>Case 2643</t>
  </si>
  <si>
    <t>Case 2644</t>
  </si>
  <si>
    <t>Case 2645</t>
  </si>
  <si>
    <t>Case 2646</t>
  </si>
  <si>
    <t>Case 2647</t>
  </si>
  <si>
    <t>Case 2648</t>
  </si>
  <si>
    <t>Case 2649</t>
  </si>
  <si>
    <t>Case 2650</t>
  </si>
  <si>
    <t>Case 2651</t>
  </si>
  <si>
    <t>Case 2652</t>
  </si>
  <si>
    <t>Case 2653</t>
  </si>
  <si>
    <t>Case 2654</t>
  </si>
  <si>
    <t>Case 2655</t>
  </si>
  <si>
    <t>Case 2656</t>
  </si>
  <si>
    <t>Case 2657</t>
  </si>
  <si>
    <t>Case 2658</t>
  </si>
  <si>
    <t>Case 2659</t>
  </si>
  <si>
    <t>Case 2660</t>
  </si>
  <si>
    <t>Case 2661</t>
  </si>
  <si>
    <t>Case 2662</t>
  </si>
  <si>
    <t>Case 2663</t>
  </si>
  <si>
    <t>Case 2664</t>
  </si>
  <si>
    <t>Case 2665</t>
  </si>
  <si>
    <t>Case 2666</t>
  </si>
  <si>
    <t>Case 2667</t>
  </si>
  <si>
    <t>Case 2668</t>
  </si>
  <si>
    <t>Case 2669</t>
  </si>
  <si>
    <t>Case 2670</t>
  </si>
  <si>
    <t>Case 2671</t>
  </si>
  <si>
    <t>Case 2672</t>
  </si>
  <si>
    <t>Case 2673</t>
  </si>
  <si>
    <t>Case 2674</t>
  </si>
  <si>
    <t>Case 2675</t>
  </si>
  <si>
    <t>Case 2676</t>
  </si>
  <si>
    <t>Case 2677</t>
  </si>
  <si>
    <t>Case 2678</t>
  </si>
  <si>
    <t>Case 2679</t>
  </si>
  <si>
    <t>Case 2680</t>
  </si>
  <si>
    <t>Case 2681</t>
  </si>
  <si>
    <t>Case 2682</t>
  </si>
  <si>
    <t>Case 2683</t>
  </si>
  <si>
    <t>Case 2684</t>
  </si>
  <si>
    <t>Case 2685</t>
  </si>
  <si>
    <t>Case 2686</t>
  </si>
  <si>
    <t>Case 2687</t>
  </si>
  <si>
    <t>Case 2688</t>
  </si>
  <si>
    <t>Case 2689</t>
  </si>
  <si>
    <t>Case 2690</t>
  </si>
  <si>
    <t>Case 2691</t>
  </si>
  <si>
    <t>Case 2692</t>
  </si>
  <si>
    <t>Case 2693</t>
  </si>
  <si>
    <t>Case 2694</t>
  </si>
  <si>
    <t>Case 2695</t>
  </si>
  <si>
    <t>Case 2696</t>
  </si>
  <si>
    <t>Case 2697</t>
  </si>
  <si>
    <t>Case 2698</t>
  </si>
  <si>
    <t>Case 2699</t>
  </si>
  <si>
    <t>Case 2700</t>
  </si>
  <si>
    <t>Case 2701</t>
  </si>
  <si>
    <t>Case 2702</t>
  </si>
  <si>
    <t>Case 2703</t>
  </si>
  <si>
    <t>Case 2704</t>
  </si>
  <si>
    <t>Case 2705</t>
  </si>
  <si>
    <t>Case 2706</t>
  </si>
  <si>
    <t>Case 2707</t>
  </si>
  <si>
    <t>Case 2708</t>
  </si>
  <si>
    <t>Case 2709</t>
  </si>
  <si>
    <t>Case 2710</t>
  </si>
  <si>
    <t>Case 2711</t>
  </si>
  <si>
    <t>Case 2712</t>
  </si>
  <si>
    <t>Case 2713</t>
  </si>
  <si>
    <t>Case 2714</t>
  </si>
  <si>
    <t>Case 2715</t>
  </si>
  <si>
    <t>Case 2716</t>
  </si>
  <si>
    <t>Case 2717</t>
  </si>
  <si>
    <t>Case 2718</t>
  </si>
  <si>
    <t>Case 2719</t>
  </si>
  <si>
    <t>Case 2720</t>
  </si>
  <si>
    <t>Case 2721</t>
  </si>
  <si>
    <t>Case 2722</t>
  </si>
  <si>
    <t>Case 2723</t>
  </si>
  <si>
    <t>Case 2724</t>
  </si>
  <si>
    <t>Case 2725</t>
  </si>
  <si>
    <t>Case 2726</t>
  </si>
  <si>
    <t>Case 2727</t>
  </si>
  <si>
    <t>Case 2728</t>
  </si>
  <si>
    <t>Case 2729</t>
  </si>
  <si>
    <t>Case 2730</t>
  </si>
  <si>
    <t>Case 2731</t>
  </si>
  <si>
    <t>Case 2732</t>
  </si>
  <si>
    <t>Case 2733</t>
  </si>
  <si>
    <t>Case 2734</t>
  </si>
  <si>
    <t>Case 2735</t>
  </si>
  <si>
    <t>Case 2736</t>
  </si>
  <si>
    <t>Case 2737</t>
  </si>
  <si>
    <t>Case 2738</t>
  </si>
  <si>
    <t>Case 2739</t>
  </si>
  <si>
    <t>Case 2740</t>
  </si>
  <si>
    <t>Case 2741</t>
  </si>
  <si>
    <t>Case 2742</t>
  </si>
  <si>
    <t>Case 2743</t>
  </si>
  <si>
    <t>Case 2744</t>
  </si>
  <si>
    <t>Case 2745</t>
  </si>
  <si>
    <t>Case 2746</t>
  </si>
  <si>
    <t>Case 2747</t>
  </si>
  <si>
    <t>Case 2748</t>
  </si>
  <si>
    <t>Case 2749</t>
  </si>
  <si>
    <t>Case 2750</t>
  </si>
  <si>
    <t>Case 2751</t>
  </si>
  <si>
    <t>Case 2752</t>
  </si>
  <si>
    <t>Case 2753</t>
  </si>
  <si>
    <t>Case 2754</t>
  </si>
  <si>
    <t>Case 2755</t>
  </si>
  <si>
    <t>Case 2756</t>
  </si>
  <si>
    <t>Case 2757</t>
  </si>
  <si>
    <t>Case 2758</t>
  </si>
  <si>
    <t>Case 2759</t>
  </si>
  <si>
    <t>Case 2760</t>
  </si>
  <si>
    <t>Case 2761</t>
  </si>
  <si>
    <t>Case 2762</t>
  </si>
  <si>
    <t>Case 2763</t>
  </si>
  <si>
    <t>Case 2764</t>
  </si>
  <si>
    <t>Case 2765</t>
  </si>
  <si>
    <t>Case 2766</t>
  </si>
  <si>
    <t>Case 2767</t>
  </si>
  <si>
    <t>Case 2768</t>
  </si>
  <si>
    <t>Case 2769</t>
  </si>
  <si>
    <t>Case 2770</t>
  </si>
  <si>
    <t>Case 2771</t>
  </si>
  <si>
    <t>Case 2772</t>
  </si>
  <si>
    <t>Case 2773</t>
  </si>
  <si>
    <t>Case 2774</t>
  </si>
  <si>
    <t>Case 2775</t>
  </si>
  <si>
    <t>Case 2776</t>
  </si>
  <si>
    <t>Case 2777</t>
  </si>
  <si>
    <t>Case 2778</t>
  </si>
  <si>
    <t>Case 2779</t>
  </si>
  <si>
    <t>Case 2780</t>
  </si>
  <si>
    <t>Case 2781</t>
  </si>
  <si>
    <t>Case 2782</t>
  </si>
  <si>
    <t>Case 2783</t>
  </si>
  <si>
    <t>Case 2784</t>
  </si>
  <si>
    <t>Case 2785</t>
  </si>
  <si>
    <t>Case 2786</t>
  </si>
  <si>
    <t>Case 2787</t>
  </si>
  <si>
    <t>Case 2788</t>
  </si>
  <si>
    <t>Case 2789</t>
  </si>
  <si>
    <t>Case 2790</t>
  </si>
  <si>
    <t>Case 2791</t>
  </si>
  <si>
    <t>Case 2792</t>
  </si>
  <si>
    <t>Case 2793</t>
  </si>
  <si>
    <t>Case 2794</t>
  </si>
  <si>
    <t>Case 2795</t>
  </si>
  <si>
    <t>Case 2796</t>
  </si>
  <si>
    <t>Case 2797</t>
  </si>
  <si>
    <t>Case 2798</t>
  </si>
  <si>
    <t>Case 2799</t>
  </si>
  <si>
    <t>Case 2800</t>
  </si>
  <si>
    <t>Case 2801</t>
  </si>
  <si>
    <t>Case 2802</t>
  </si>
  <si>
    <t>Case 2803</t>
  </si>
  <si>
    <t>Case 2804</t>
  </si>
  <si>
    <t>Case 2805</t>
  </si>
  <si>
    <t>Case 2806</t>
  </si>
  <si>
    <t>Case 2807</t>
  </si>
  <si>
    <t>Case 2808</t>
  </si>
  <si>
    <t>Case 2809</t>
  </si>
  <si>
    <t>Case 2810</t>
  </si>
  <si>
    <t>Case 2811</t>
  </si>
  <si>
    <t>Case 2812</t>
  </si>
  <si>
    <t>Case 2813</t>
  </si>
  <si>
    <t>Case 2814</t>
  </si>
  <si>
    <t>Case 2815</t>
  </si>
  <si>
    <t>Case 2816</t>
  </si>
  <si>
    <t>Case 2817</t>
  </si>
  <si>
    <t>Case 2818</t>
  </si>
  <si>
    <t>Case 2819</t>
  </si>
  <si>
    <t>Case 2820</t>
  </si>
  <si>
    <t>Case 2821</t>
  </si>
  <si>
    <t>Case 2822</t>
  </si>
  <si>
    <t>Case 2823</t>
  </si>
  <si>
    <t>Case 2824</t>
  </si>
  <si>
    <t>Case 2825</t>
  </si>
  <si>
    <t>Case 2826</t>
  </si>
  <si>
    <t>Case 2827</t>
  </si>
  <si>
    <t>Case 2828</t>
  </si>
  <si>
    <t>Case 2829</t>
  </si>
  <si>
    <t>Case 2830</t>
  </si>
  <si>
    <t>Case 2831</t>
  </si>
  <si>
    <t>Case 2832</t>
  </si>
  <si>
    <t>Case 2833</t>
  </si>
  <si>
    <t>Case 2834</t>
  </si>
  <si>
    <t>Case 2835</t>
  </si>
  <si>
    <t>Case 2836</t>
  </si>
  <si>
    <t>Case 2837</t>
  </si>
  <si>
    <t>Case 2838</t>
  </si>
  <si>
    <t>Case 2839</t>
  </si>
  <si>
    <t>Case 2840</t>
  </si>
  <si>
    <t>Case 2841</t>
  </si>
  <si>
    <t>Case 2842</t>
  </si>
  <si>
    <t>Case 2843</t>
  </si>
  <si>
    <t>Case 2844</t>
  </si>
  <si>
    <t>Case 2845</t>
  </si>
  <si>
    <t>Case 2846</t>
  </si>
  <si>
    <t>Case 2847</t>
  </si>
  <si>
    <t>Case 2848</t>
  </si>
  <si>
    <t>Case 2849</t>
  </si>
  <si>
    <t>Case 2850</t>
  </si>
  <si>
    <t>Case 2851</t>
  </si>
  <si>
    <t>Case 2852</t>
  </si>
  <si>
    <t>Case 2853</t>
  </si>
  <si>
    <t>Case 2854</t>
  </si>
  <si>
    <t>Case 2855</t>
  </si>
  <si>
    <t>Case 2856</t>
  </si>
  <si>
    <t>Case 2857</t>
  </si>
  <si>
    <t>Case 2858</t>
  </si>
  <si>
    <t>Case 2859</t>
  </si>
  <si>
    <t>Case 2860</t>
  </si>
  <si>
    <t>Case 2861</t>
  </si>
  <si>
    <t>Case 2862</t>
  </si>
  <si>
    <t>Case 2863</t>
  </si>
  <si>
    <t>Case 2864</t>
  </si>
  <si>
    <t>Case 2865</t>
  </si>
  <si>
    <t>Case 2866</t>
  </si>
  <si>
    <t>Case 2867</t>
  </si>
  <si>
    <t>Case 2868</t>
  </si>
  <si>
    <t>Case 2869</t>
  </si>
  <si>
    <t>Case 2870</t>
  </si>
  <si>
    <t>Case 2871</t>
  </si>
  <si>
    <t>Case 2872</t>
  </si>
  <si>
    <t>Case 2873</t>
  </si>
  <si>
    <t>Case 2874</t>
  </si>
  <si>
    <t>Case 2875</t>
  </si>
  <si>
    <t>Case 2876</t>
  </si>
  <si>
    <t>Case 2877</t>
  </si>
  <si>
    <t>Case 2878</t>
  </si>
  <si>
    <t>Case 2879</t>
  </si>
  <si>
    <t>Case 2880</t>
  </si>
  <si>
    <t>Case 2881</t>
  </si>
  <si>
    <t>Case 2882</t>
  </si>
  <si>
    <t>Case 2883</t>
  </si>
  <si>
    <t>Case 2884</t>
  </si>
  <si>
    <t>Case 2885</t>
  </si>
  <si>
    <t>Case 2886</t>
  </si>
  <si>
    <t>Case 2887</t>
  </si>
  <si>
    <t>Case 2888</t>
  </si>
  <si>
    <t>Case 2889</t>
  </si>
  <si>
    <t>Case 2890</t>
  </si>
  <si>
    <t>Case 2891</t>
  </si>
  <si>
    <t>Case 2892</t>
  </si>
  <si>
    <t>Case 2893</t>
  </si>
  <si>
    <t>Case 2894</t>
  </si>
  <si>
    <t>Case 2895</t>
  </si>
  <si>
    <t>Case 2896</t>
  </si>
  <si>
    <t>Case 2897</t>
  </si>
  <si>
    <t>Case 2898</t>
  </si>
  <si>
    <t>Case 2899</t>
  </si>
  <si>
    <t>Case 2900</t>
  </si>
  <si>
    <t>Case 2901</t>
  </si>
  <si>
    <t>Case 2902</t>
  </si>
  <si>
    <t>Case 2903</t>
  </si>
  <si>
    <t>Case 2904</t>
  </si>
  <si>
    <t>Case 2905</t>
  </si>
  <si>
    <t>Case 2906</t>
  </si>
  <si>
    <t>Case 2907</t>
  </si>
  <si>
    <t>Case 2908</t>
  </si>
  <si>
    <t>Case 2909</t>
  </si>
  <si>
    <t>Case 2910</t>
  </si>
  <si>
    <t>Case 2911</t>
  </si>
  <si>
    <t>Case 2912</t>
  </si>
  <si>
    <t>Case 2913</t>
  </si>
  <si>
    <t>Case 2914</t>
  </si>
  <si>
    <t>Case 2915</t>
  </si>
  <si>
    <t>Case 2916</t>
  </si>
  <si>
    <t>Case 2917</t>
  </si>
  <si>
    <t>Case 2918</t>
  </si>
  <si>
    <t>Case 2919</t>
  </si>
  <si>
    <t>Case 2920</t>
  </si>
  <si>
    <t>Case 2921</t>
  </si>
  <si>
    <t>Case 2922</t>
  </si>
  <si>
    <t>Case 2923</t>
  </si>
  <si>
    <t>Case 2924</t>
  </si>
  <si>
    <t>Case 2925</t>
  </si>
  <si>
    <t>Case 2926</t>
  </si>
  <si>
    <t>Case 2927</t>
  </si>
  <si>
    <t>Case 2928</t>
  </si>
  <si>
    <t>Case 2929</t>
  </si>
  <si>
    <t>Case 2930</t>
  </si>
  <si>
    <t>Case 2931</t>
  </si>
  <si>
    <t>Case 2932</t>
  </si>
  <si>
    <t>Case 2933</t>
  </si>
  <si>
    <t>Case 2934</t>
  </si>
  <si>
    <t>Case 2935</t>
  </si>
  <si>
    <t>Case 2936</t>
  </si>
  <si>
    <t>Case 2937</t>
  </si>
  <si>
    <t>Case 2938</t>
  </si>
  <si>
    <t>Case 2939</t>
  </si>
  <si>
    <t>Case 2940</t>
  </si>
  <si>
    <t>Case 2941</t>
  </si>
  <si>
    <t>Case 2942</t>
  </si>
  <si>
    <t>Case 2943</t>
  </si>
  <si>
    <t>Case 2944</t>
  </si>
  <si>
    <t>Case 2945</t>
  </si>
  <si>
    <t>Case 2946</t>
  </si>
  <si>
    <t>Case 2947</t>
  </si>
  <si>
    <t>Case 2948</t>
  </si>
  <si>
    <t>Case 2949</t>
  </si>
  <si>
    <t>Case 2950</t>
  </si>
  <si>
    <t>Case 2951</t>
  </si>
  <si>
    <t>Case 2952</t>
  </si>
  <si>
    <t>Case 2953</t>
  </si>
  <si>
    <t>Case 2954</t>
  </si>
  <si>
    <t>Case 2955</t>
  </si>
  <si>
    <t>Case 2956</t>
  </si>
  <si>
    <t>Case 2957</t>
  </si>
  <si>
    <t>Case 2958</t>
  </si>
  <si>
    <t>Case 2959</t>
  </si>
  <si>
    <t>Case 2960</t>
  </si>
  <si>
    <t>Case 2961</t>
  </si>
  <si>
    <t>Case 2962</t>
  </si>
  <si>
    <t>Case 2963</t>
  </si>
  <si>
    <t>Case 2964</t>
  </si>
  <si>
    <t>Case 2965</t>
  </si>
  <si>
    <t>Case 2966</t>
  </si>
  <si>
    <t>Case 2967</t>
  </si>
  <si>
    <t>Case 2968</t>
  </si>
  <si>
    <t>Case 2969</t>
  </si>
  <si>
    <t>Case 2970</t>
  </si>
  <si>
    <t>Case 2971</t>
  </si>
  <si>
    <t>Case 2972</t>
  </si>
  <si>
    <t>Case 2973</t>
  </si>
  <si>
    <t>Case 2974</t>
  </si>
  <si>
    <t>Case 2975</t>
  </si>
  <si>
    <t>Case 2976</t>
  </si>
  <si>
    <t>Case 2977</t>
  </si>
  <si>
    <t>Case 2978</t>
  </si>
  <si>
    <t>Case 2979</t>
  </si>
  <si>
    <t>Case 2980</t>
  </si>
  <si>
    <t>Case 2981</t>
  </si>
  <si>
    <t>Case 2982</t>
  </si>
  <si>
    <t>Case 2983</t>
  </si>
  <si>
    <t>Case 2984</t>
  </si>
  <si>
    <t>Case 2985</t>
  </si>
  <si>
    <t>Case 2986</t>
  </si>
  <si>
    <t>Case 2987</t>
  </si>
  <si>
    <t>Case 2988</t>
  </si>
  <si>
    <t>Case 2989</t>
  </si>
  <si>
    <t>Case 2990</t>
  </si>
  <si>
    <t>Case 2991</t>
  </si>
  <si>
    <t>Case 2992</t>
  </si>
  <si>
    <t>Case 2993</t>
  </si>
  <si>
    <t>Case 2994</t>
  </si>
  <si>
    <t>Case 2995</t>
  </si>
  <si>
    <t>Case 2996</t>
  </si>
  <si>
    <t>Case 2997</t>
  </si>
  <si>
    <t>Case 2998</t>
  </si>
  <si>
    <t>Case 2999</t>
  </si>
  <si>
    <t>Case 3000</t>
  </si>
  <si>
    <t>Case 3001</t>
  </si>
  <si>
    <t>Case 3002</t>
  </si>
  <si>
    <t>Case 3003</t>
  </si>
  <si>
    <t>Case 3004</t>
  </si>
  <si>
    <t>Case 3005</t>
  </si>
  <si>
    <t>Case 3006</t>
  </si>
  <si>
    <t>Case 3007</t>
  </si>
  <si>
    <t>Case 3008</t>
  </si>
  <si>
    <t>Case 3009</t>
  </si>
  <si>
    <t>Case 3010</t>
  </si>
  <si>
    <t>Case 3011</t>
  </si>
  <si>
    <t>Case 3012</t>
  </si>
  <si>
    <t>Case 3013</t>
  </si>
  <si>
    <t>Case 3014</t>
  </si>
  <si>
    <t>Case 3015</t>
  </si>
  <si>
    <t>Case 3016</t>
  </si>
  <si>
    <t>Case 3017</t>
  </si>
  <si>
    <t>Case 3018</t>
  </si>
  <si>
    <t>Case 3019</t>
  </si>
  <si>
    <t>Case 3020</t>
  </si>
  <si>
    <t>Case 3021</t>
  </si>
  <si>
    <t>Case 3022</t>
  </si>
  <si>
    <t>Case 3023</t>
  </si>
  <si>
    <t>Case 3024</t>
  </si>
  <si>
    <t>Case 3025</t>
  </si>
  <si>
    <t>Case 3026</t>
  </si>
  <si>
    <t>Case 3027</t>
  </si>
  <si>
    <t>Case 3028</t>
  </si>
  <si>
    <t>Case 3029</t>
  </si>
  <si>
    <t>Case 3030</t>
  </si>
  <si>
    <t>Case 3031</t>
  </si>
  <si>
    <t>Case 3032</t>
  </si>
  <si>
    <t>Case 3033</t>
  </si>
  <si>
    <t>Case 3034</t>
  </si>
  <si>
    <t>Case 3035</t>
  </si>
  <si>
    <t>Case 3036</t>
  </si>
  <si>
    <t>Case 3037</t>
  </si>
  <si>
    <t>Case 3038</t>
  </si>
  <si>
    <t>Case 3039</t>
  </si>
  <si>
    <t>Case 3040</t>
  </si>
  <si>
    <t>Case 3041</t>
  </si>
  <si>
    <t>Case 3042</t>
  </si>
  <si>
    <t>Case 3043</t>
  </si>
  <si>
    <t>Case 3044</t>
  </si>
  <si>
    <t>Case 3045</t>
  </si>
  <si>
    <t>Case 3046</t>
  </si>
  <si>
    <t>Case 3047</t>
  </si>
  <si>
    <t>Case 3048</t>
  </si>
  <si>
    <t>Case 3049</t>
  </si>
  <si>
    <t>Case 3050</t>
  </si>
  <si>
    <t>Case 3051</t>
  </si>
  <si>
    <t>Case 3052</t>
  </si>
  <si>
    <t>Case 3053</t>
  </si>
  <si>
    <t>Case 3054</t>
  </si>
  <si>
    <t>Case 3055</t>
  </si>
  <si>
    <t>Case 3056</t>
  </si>
  <si>
    <t>Case 3057</t>
  </si>
  <si>
    <t>Case 3058</t>
  </si>
  <si>
    <t>Case 3059</t>
  </si>
  <si>
    <t>Case 3060</t>
  </si>
  <si>
    <t>Case 3061</t>
  </si>
  <si>
    <t>Case 3062</t>
  </si>
  <si>
    <t>Case 3063</t>
  </si>
  <si>
    <t>Case 3064</t>
  </si>
  <si>
    <t>Case 3065</t>
  </si>
  <si>
    <t>Case 3066</t>
  </si>
  <si>
    <t>Case 3067</t>
  </si>
  <si>
    <t>Case 3068</t>
  </si>
  <si>
    <t>Case 3069</t>
  </si>
  <si>
    <t>Case 3070</t>
  </si>
  <si>
    <t>Case 3071</t>
  </si>
  <si>
    <t>Case 3072</t>
  </si>
  <si>
    <t>Case 3073</t>
  </si>
  <si>
    <t>Case 3074</t>
  </si>
  <si>
    <t>Case 3075</t>
  </si>
  <si>
    <t>Case 3076</t>
  </si>
  <si>
    <t>Case 3077</t>
  </si>
  <si>
    <t>Case 3078</t>
  </si>
  <si>
    <t>Case 3079</t>
  </si>
  <si>
    <t>Case 3080</t>
  </si>
  <si>
    <t>Case 3081</t>
  </si>
  <si>
    <t>Case 3082</t>
  </si>
  <si>
    <t>Case 3083</t>
  </si>
  <si>
    <t>Case 3084</t>
  </si>
  <si>
    <t>Case 3085</t>
  </si>
  <si>
    <t>Case 3086</t>
  </si>
  <si>
    <t>Case 3087</t>
  </si>
  <si>
    <t>Case 3088</t>
  </si>
  <si>
    <t>Case 3089</t>
  </si>
  <si>
    <t>Case 3090</t>
  </si>
  <si>
    <t>Case 3091</t>
  </si>
  <si>
    <t>Case 3092</t>
  </si>
  <si>
    <t>Case 3093</t>
  </si>
  <si>
    <t>Case 3094</t>
  </si>
  <si>
    <t>Case 3095</t>
  </si>
  <si>
    <t>Case 3096</t>
  </si>
  <si>
    <t>Case 3097</t>
  </si>
  <si>
    <t>Case 3098</t>
  </si>
  <si>
    <t>Case 3099</t>
  </si>
  <si>
    <t>Case 3100</t>
  </si>
  <si>
    <t>Case 3101</t>
  </si>
  <si>
    <t>Case 3102</t>
  </si>
  <si>
    <t>Case 3103</t>
  </si>
  <si>
    <t>Case 3104</t>
  </si>
  <si>
    <t>Case 3105</t>
  </si>
  <si>
    <t>Case 3106</t>
  </si>
  <si>
    <t>Case 3107</t>
  </si>
  <si>
    <t>Case 3108</t>
  </si>
  <si>
    <t>Case 3109</t>
  </si>
  <si>
    <t>Case 3110</t>
  </si>
  <si>
    <t>Case 3111</t>
  </si>
  <si>
    <t>Case 3112</t>
  </si>
  <si>
    <t>Case 3113</t>
  </si>
  <si>
    <t>Case 3114</t>
  </si>
  <si>
    <t>Case 3115</t>
  </si>
  <si>
    <t>Case 3116</t>
  </si>
  <si>
    <t>Case 3117</t>
  </si>
  <si>
    <t>Case 3118</t>
  </si>
  <si>
    <t>Case 3119</t>
  </si>
  <si>
    <t>Case 3120</t>
  </si>
  <si>
    <t>Case 3121</t>
  </si>
  <si>
    <t>Case 3122</t>
  </si>
  <si>
    <t>Case 3123</t>
  </si>
  <si>
    <t>Case 3124</t>
  </si>
  <si>
    <t>Case 3125</t>
  </si>
  <si>
    <t>Case 3126</t>
  </si>
  <si>
    <t>Case 3127</t>
  </si>
  <si>
    <t>Case 3128</t>
  </si>
  <si>
    <t>Case 3129</t>
  </si>
  <si>
    <t>Case 3130</t>
  </si>
  <si>
    <t>Case 3131</t>
  </si>
  <si>
    <t>Case 3132</t>
  </si>
  <si>
    <t>Case 3133</t>
  </si>
  <si>
    <t>Case 3134</t>
  </si>
  <si>
    <t>Case 3135</t>
  </si>
  <si>
    <t>Case 3136</t>
  </si>
  <si>
    <t>Case 3137</t>
  </si>
  <si>
    <t>Case 3138</t>
  </si>
  <si>
    <t>Case 3139</t>
  </si>
  <si>
    <t>Case 3140</t>
  </si>
  <si>
    <t>Case 3141</t>
  </si>
  <si>
    <t>Case 3142</t>
  </si>
  <si>
    <t>Case 3143</t>
  </si>
  <si>
    <t>Case 3144</t>
  </si>
  <si>
    <t>Case 3145</t>
  </si>
  <si>
    <t>Case 3146</t>
  </si>
  <si>
    <t>Case 3147</t>
  </si>
  <si>
    <t>Case 3148</t>
  </si>
  <si>
    <t>Case 3149</t>
  </si>
  <si>
    <t>Case 3150</t>
  </si>
  <si>
    <t>Case 3151</t>
  </si>
  <si>
    <t>Case 3152</t>
  </si>
  <si>
    <t>Case 3153</t>
  </si>
  <si>
    <t>Case 3154</t>
  </si>
  <si>
    <t>Case 3155</t>
  </si>
  <si>
    <t>Case 3156</t>
  </si>
  <si>
    <t>Case 3157</t>
  </si>
  <si>
    <t>Case 3158</t>
  </si>
  <si>
    <t>Case 3159</t>
  </si>
  <si>
    <t>Case 3160</t>
  </si>
  <si>
    <t>Case 3161</t>
  </si>
  <si>
    <t>Case 3162</t>
  </si>
  <si>
    <t>Case 3163</t>
  </si>
  <si>
    <t>Case 3164</t>
  </si>
  <si>
    <t>Case 3165</t>
  </si>
  <si>
    <t>Case 3166</t>
  </si>
  <si>
    <t>Case 3167</t>
  </si>
  <si>
    <t>Case 3168</t>
  </si>
  <si>
    <t>Case 3169</t>
  </si>
  <si>
    <t>Case 3170</t>
  </si>
  <si>
    <t>Case 3171</t>
  </si>
  <si>
    <t>Case 3172</t>
  </si>
  <si>
    <t>Case 3173</t>
  </si>
  <si>
    <t>Case 3174</t>
  </si>
  <si>
    <t>Case 3175</t>
  </si>
  <si>
    <t>Case 3176</t>
  </si>
  <si>
    <t>Case 3177</t>
  </si>
  <si>
    <t>Case 3178</t>
  </si>
  <si>
    <t>Case 3179</t>
  </si>
  <si>
    <t>Case 3180</t>
  </si>
  <si>
    <t>Case 3181</t>
  </si>
  <si>
    <t>Case 3182</t>
  </si>
  <si>
    <t>Case 3183</t>
  </si>
  <si>
    <t>Case 3184</t>
  </si>
  <si>
    <t>Case 3185</t>
  </si>
  <si>
    <t>Case 3186</t>
  </si>
  <si>
    <t>Case 3187</t>
  </si>
  <si>
    <t>Case 3188</t>
  </si>
  <si>
    <t>Case 3189</t>
  </si>
  <si>
    <t>Case 3190</t>
  </si>
  <si>
    <t>Case 3191</t>
  </si>
  <si>
    <t>Case 3192</t>
  </si>
  <si>
    <t>Case 3193</t>
  </si>
  <si>
    <t>Case 3194</t>
  </si>
  <si>
    <t>Case 3195</t>
  </si>
  <si>
    <t>Case 3196</t>
  </si>
  <si>
    <t>Case 3197</t>
  </si>
  <si>
    <t>Case 3198</t>
  </si>
  <si>
    <t>Case 3199</t>
  </si>
  <si>
    <t>Case 3200</t>
  </si>
  <si>
    <t>Case 3201</t>
  </si>
  <si>
    <t>Case 3202</t>
  </si>
  <si>
    <t>Case 3203</t>
  </si>
  <si>
    <t>Case 3204</t>
  </si>
  <si>
    <t>Case 3205</t>
  </si>
  <si>
    <t>Case 3206</t>
  </si>
  <si>
    <t>Case 3207</t>
  </si>
  <si>
    <t>Case 3208</t>
  </si>
  <si>
    <t>Case 3209</t>
  </si>
  <si>
    <t>Case 3210</t>
  </si>
  <si>
    <t>Case 3211</t>
  </si>
  <si>
    <t>Case 3212</t>
  </si>
  <si>
    <t>Case 3213</t>
  </si>
  <si>
    <t>Case 3214</t>
  </si>
  <si>
    <t>Case 3215</t>
  </si>
  <si>
    <t>Case 3216</t>
  </si>
  <si>
    <t>Maximum</t>
  </si>
  <si>
    <t>Minimum</t>
  </si>
  <si>
    <t>K1</t>
  </si>
  <si>
    <t>K2</t>
  </si>
  <si>
    <t>K3</t>
  </si>
  <si>
    <t>beta</t>
  </si>
  <si>
    <t>x1</t>
  </si>
  <si>
    <t>x2</t>
  </si>
  <si>
    <t>x3</t>
  </si>
  <si>
    <t>Z_v</t>
  </si>
  <si>
    <t>Z_l</t>
  </si>
  <si>
    <t>Q, kJ/hr</t>
  </si>
  <si>
    <t>dT, K</t>
  </si>
  <si>
    <t>dP,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</si>
</sst>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  <font>
      <sz val="18"/>
      <color theme="3"/>
      <name val="Vrinda"/>
      <family val="2"/>
      <scheme val="major"/>
    </font>
    <font>
      <b/>
      <sz val="15"/>
      <color theme="3"/>
      <name val="Vrinda"/>
      <family val="2"/>
      <scheme val="minor"/>
    </font>
    <font>
      <b/>
      <sz val="13"/>
      <color theme="3"/>
      <name val="Vrinda"/>
      <family val="2"/>
      <scheme val="minor"/>
    </font>
    <font>
      <b/>
      <sz val="11"/>
      <color theme="3"/>
      <name val="Vrinda"/>
      <family val="2"/>
      <scheme val="minor"/>
    </font>
    <font>
      <sz val="11"/>
      <color rgb="FF006100"/>
      <name val="Vrinda"/>
      <family val="2"/>
      <scheme val="minor"/>
    </font>
    <font>
      <sz val="11"/>
      <color rgb="FF9C0006"/>
      <name val="Vrinda"/>
      <family val="2"/>
      <scheme val="minor"/>
    </font>
    <font>
      <sz val="11"/>
      <color rgb="FF9C5700"/>
      <name val="Vrinda"/>
      <family val="2"/>
      <scheme val="minor"/>
    </font>
    <font>
      <sz val="11"/>
      <color rgb="FF3F3F76"/>
      <name val="Vrinda"/>
      <family val="2"/>
      <scheme val="minor"/>
    </font>
    <font>
      <b/>
      <sz val="11"/>
      <color rgb="FF3F3F3F"/>
      <name val="Vrinda"/>
      <family val="2"/>
      <scheme val="minor"/>
    </font>
    <font>
      <b/>
      <sz val="11"/>
      <color rgb="FFFA7D00"/>
      <name val="Vrinda"/>
      <family val="2"/>
      <scheme val="minor"/>
    </font>
    <font>
      <sz val="11"/>
      <color rgb="FFFA7D00"/>
      <name val="Vrinda"/>
      <family val="2"/>
      <scheme val="minor"/>
    </font>
    <font>
      <b/>
      <sz val="11"/>
      <color theme="0"/>
      <name val="Vrinda"/>
      <family val="2"/>
      <scheme val="minor"/>
    </font>
    <font>
      <sz val="11"/>
      <color rgb="FFFF0000"/>
      <name val="Vrinda"/>
      <family val="2"/>
      <scheme val="minor"/>
    </font>
    <font>
      <i/>
      <sz val="11"/>
      <color rgb="FF7F7F7F"/>
      <name val="Vrinda"/>
      <family val="2"/>
      <scheme val="minor"/>
    </font>
    <font>
      <b/>
      <sz val="11"/>
      <color theme="1"/>
      <name val="Vrinda"/>
      <family val="2"/>
      <scheme val="minor"/>
    </font>
    <font>
      <sz val="11"/>
      <color theme="0"/>
      <name val="Vrind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3221"/>
  <sheetViews>
    <sheetView topLeftCell="B1" workbookViewId="0">
      <selection activeCell="X111" sqref="X111:X3220"/>
    </sheetView>
  </sheetViews>
  <sheetFormatPr defaultRowHeight="16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3" spans="1:24" x14ac:dyDescent="0.35">
      <c r="B3" t="s">
        <v>20</v>
      </c>
      <c r="C3" t="s">
        <v>21</v>
      </c>
      <c r="G3" t="s">
        <v>21</v>
      </c>
      <c r="H3" t="s">
        <v>22</v>
      </c>
      <c r="I3" t="s">
        <v>23</v>
      </c>
      <c r="N3" t="s">
        <v>21</v>
      </c>
      <c r="O3" t="s">
        <v>22</v>
      </c>
      <c r="P3" t="s">
        <v>23</v>
      </c>
      <c r="R3" t="s">
        <v>24</v>
      </c>
      <c r="S3" t="s">
        <v>25</v>
      </c>
      <c r="T3" t="s">
        <v>25</v>
      </c>
      <c r="U3" t="s">
        <v>3244</v>
      </c>
      <c r="V3" t="s">
        <v>3245</v>
      </c>
      <c r="W3" t="s">
        <v>3246</v>
      </c>
      <c r="X3" t="s">
        <v>3247</v>
      </c>
    </row>
    <row r="4" spans="1:24" hidden="1" x14ac:dyDescent="0.35">
      <c r="A4" t="s">
        <v>26</v>
      </c>
      <c r="B4">
        <v>0</v>
      </c>
      <c r="C4">
        <v>200</v>
      </c>
      <c r="D4">
        <v>0.72960000000000003</v>
      </c>
      <c r="E4">
        <v>0.21609999999999999</v>
      </c>
      <c r="F4">
        <v>5.4300000000000001E-2</v>
      </c>
      <c r="G4">
        <v>200</v>
      </c>
      <c r="H4" s="1">
        <v>200000</v>
      </c>
      <c r="I4" s="1">
        <v>15120</v>
      </c>
      <c r="J4">
        <v>0.49</v>
      </c>
      <c r="K4">
        <v>0.2</v>
      </c>
      <c r="L4">
        <v>0.3</v>
      </c>
      <c r="M4">
        <v>0.5</v>
      </c>
      <c r="N4">
        <v>200</v>
      </c>
      <c r="O4" s="1">
        <v>200000</v>
      </c>
      <c r="P4">
        <v>-2626</v>
      </c>
      <c r="Q4">
        <v>1.205E-2</v>
      </c>
      <c r="R4" s="1">
        <v>-326800</v>
      </c>
      <c r="S4">
        <v>100</v>
      </c>
      <c r="T4">
        <v>0</v>
      </c>
      <c r="U4" t="e">
        <f>IF($S$4&gt;0, IF($T$4&gt;0, D4/K4, Na))</f>
        <v>#NAME?</v>
      </c>
      <c r="V4" t="e">
        <f>IF($S4&gt;0, IF($T4&gt;0, E4/L4, Na))</f>
        <v>#NAME?</v>
      </c>
      <c r="W4" t="e">
        <f>IF($S4&gt;0, IF($T4&gt;0, F4/M4, Na))</f>
        <v>#NAME?</v>
      </c>
    </row>
    <row r="5" spans="1:24" hidden="1" x14ac:dyDescent="0.35">
      <c r="A5" t="s">
        <v>27</v>
      </c>
      <c r="B5">
        <v>0</v>
      </c>
      <c r="C5">
        <v>202</v>
      </c>
      <c r="D5">
        <v>0.72550000000000003</v>
      </c>
      <c r="E5">
        <v>0.2185</v>
      </c>
      <c r="F5">
        <v>5.6000000000000001E-2</v>
      </c>
      <c r="G5">
        <v>202</v>
      </c>
      <c r="H5" s="1">
        <v>200000</v>
      </c>
      <c r="I5" s="1">
        <v>15170</v>
      </c>
      <c r="J5">
        <v>0.56259999999999999</v>
      </c>
      <c r="K5">
        <v>0.2</v>
      </c>
      <c r="L5">
        <v>0.3</v>
      </c>
      <c r="M5">
        <v>0.5</v>
      </c>
      <c r="N5">
        <v>202</v>
      </c>
      <c r="O5" s="1">
        <v>200000</v>
      </c>
      <c r="P5">
        <v>-2569</v>
      </c>
      <c r="Q5">
        <v>1.1950000000000001E-2</v>
      </c>
      <c r="R5" s="1">
        <v>-321200</v>
      </c>
      <c r="S5">
        <v>100</v>
      </c>
      <c r="T5">
        <v>0</v>
      </c>
      <c r="U5" t="e">
        <f>IF(S5&gt;0, IF(T5&gt;0, D5/K5, Na))</f>
        <v>#NAME?</v>
      </c>
      <c r="V5" t="e">
        <f>IF($S5&gt;0, IF($T5&gt;0, E5/L5, Na))</f>
        <v>#NAME?</v>
      </c>
      <c r="W5" t="e">
        <f>IF($S5&gt;0, IF($T5&gt;0, F5/M5, Na))</f>
        <v>#NAME?</v>
      </c>
    </row>
    <row r="6" spans="1:24" hidden="1" x14ac:dyDescent="0.35">
      <c r="A6" t="s">
        <v>28</v>
      </c>
      <c r="B6">
        <v>0</v>
      </c>
      <c r="C6">
        <v>204</v>
      </c>
      <c r="D6">
        <v>0.72140000000000004</v>
      </c>
      <c r="E6">
        <v>0.22090000000000001</v>
      </c>
      <c r="F6">
        <v>5.7700000000000001E-2</v>
      </c>
      <c r="G6">
        <v>204</v>
      </c>
      <c r="H6" s="1">
        <v>200000</v>
      </c>
      <c r="I6" s="1">
        <v>15170</v>
      </c>
      <c r="J6">
        <v>0.59299999999999997</v>
      </c>
      <c r="K6">
        <v>0.2</v>
      </c>
      <c r="L6">
        <v>0.3</v>
      </c>
      <c r="M6">
        <v>0.5</v>
      </c>
      <c r="N6">
        <v>204</v>
      </c>
      <c r="O6" s="1">
        <v>200000</v>
      </c>
      <c r="P6">
        <v>-2513</v>
      </c>
      <c r="Q6">
        <v>1.1860000000000001E-2</v>
      </c>
      <c r="R6" s="1">
        <v>-315500</v>
      </c>
      <c r="S6">
        <v>100</v>
      </c>
      <c r="T6">
        <v>0</v>
      </c>
      <c r="U6" t="e">
        <f>IF(S6&gt;0, IF(T6&gt;0, D6/K6, Na))</f>
        <v>#NAME?</v>
      </c>
      <c r="V6" t="e">
        <f>IF($S6&gt;0, IF($T6&gt;0, E6/L6, Na))</f>
        <v>#NAME?</v>
      </c>
      <c r="W6" t="e">
        <f>IF($S6&gt;0, IF($T6&gt;0, F6/M6, Na))</f>
        <v>#NAME?</v>
      </c>
    </row>
    <row r="7" spans="1:24" hidden="1" x14ac:dyDescent="0.35">
      <c r="A7" t="s">
        <v>29</v>
      </c>
      <c r="B7">
        <v>0</v>
      </c>
      <c r="C7">
        <v>206</v>
      </c>
      <c r="D7">
        <v>0.71740000000000004</v>
      </c>
      <c r="E7">
        <v>0.22320000000000001</v>
      </c>
      <c r="F7">
        <v>5.9400000000000001E-2</v>
      </c>
      <c r="G7">
        <v>206</v>
      </c>
      <c r="H7" s="1">
        <v>200000</v>
      </c>
      <c r="I7" s="1">
        <v>15170</v>
      </c>
      <c r="J7">
        <v>0.61570000000000003</v>
      </c>
      <c r="K7">
        <v>0.2</v>
      </c>
      <c r="L7">
        <v>0.3</v>
      </c>
      <c r="M7">
        <v>0.5</v>
      </c>
      <c r="N7">
        <v>206</v>
      </c>
      <c r="O7" s="1">
        <v>200000</v>
      </c>
      <c r="P7">
        <v>-2455</v>
      </c>
      <c r="Q7">
        <v>1.176E-2</v>
      </c>
      <c r="R7" s="1">
        <v>-309800</v>
      </c>
      <c r="S7">
        <v>100</v>
      </c>
      <c r="T7">
        <v>0</v>
      </c>
      <c r="U7" t="e">
        <f>IF(S7&gt;0, IF(T7&gt;0, D7/K7, Na))</f>
        <v>#NAME?</v>
      </c>
      <c r="V7" t="e">
        <f>IF($S7&gt;0, IF($T7&gt;0, E7/L7, Na))</f>
        <v>#NAME?</v>
      </c>
      <c r="W7" t="e">
        <f>IF($S7&gt;0, IF($T7&gt;0, F7/M7, Na))</f>
        <v>#NAME?</v>
      </c>
    </row>
    <row r="8" spans="1:24" hidden="1" x14ac:dyDescent="0.35">
      <c r="A8" t="s">
        <v>30</v>
      </c>
      <c r="B8">
        <v>0</v>
      </c>
      <c r="C8">
        <v>208</v>
      </c>
      <c r="D8">
        <v>0.71340000000000003</v>
      </c>
      <c r="E8">
        <v>0.22539999999999999</v>
      </c>
      <c r="F8">
        <v>6.1199999999999997E-2</v>
      </c>
      <c r="G8">
        <v>208</v>
      </c>
      <c r="H8" s="1">
        <v>200000</v>
      </c>
      <c r="I8" s="1">
        <v>15160</v>
      </c>
      <c r="J8">
        <v>0.63429999999999997</v>
      </c>
      <c r="K8">
        <v>0.2</v>
      </c>
      <c r="L8">
        <v>0.3</v>
      </c>
      <c r="M8">
        <v>0.5</v>
      </c>
      <c r="N8">
        <v>208</v>
      </c>
      <c r="O8" s="1">
        <v>200000</v>
      </c>
      <c r="P8">
        <v>-2398</v>
      </c>
      <c r="Q8">
        <v>1.167E-2</v>
      </c>
      <c r="R8" s="1">
        <v>-304100</v>
      </c>
      <c r="S8">
        <v>100</v>
      </c>
      <c r="T8">
        <v>0</v>
      </c>
      <c r="U8" t="e">
        <f>IF(S8&gt;0, IF(T8&gt;0, D8/K8, Na))</f>
        <v>#NAME?</v>
      </c>
      <c r="V8" t="e">
        <f>IF($S8&gt;0, IF($T8&gt;0, E8/L8, Na))</f>
        <v>#NAME?</v>
      </c>
      <c r="W8" t="e">
        <f>IF($S8&gt;0, IF($T8&gt;0, F8/M8, Na))</f>
        <v>#NAME?</v>
      </c>
    </row>
    <row r="9" spans="1:24" hidden="1" x14ac:dyDescent="0.35">
      <c r="A9" t="s">
        <v>31</v>
      </c>
      <c r="B9">
        <v>0</v>
      </c>
      <c r="C9">
        <v>210</v>
      </c>
      <c r="D9">
        <v>0.70940000000000003</v>
      </c>
      <c r="E9">
        <v>0.2276</v>
      </c>
      <c r="F9">
        <v>6.3E-2</v>
      </c>
      <c r="G9">
        <v>210</v>
      </c>
      <c r="H9" s="1">
        <v>200000</v>
      </c>
      <c r="I9" s="1">
        <v>15160</v>
      </c>
      <c r="J9">
        <v>0.65039999999999998</v>
      </c>
      <c r="K9">
        <v>0.2</v>
      </c>
      <c r="L9">
        <v>0.3</v>
      </c>
      <c r="M9">
        <v>0.5</v>
      </c>
      <c r="N9">
        <v>210</v>
      </c>
      <c r="O9" s="1">
        <v>200000</v>
      </c>
      <c r="P9">
        <v>-2340</v>
      </c>
      <c r="Q9">
        <v>1.158E-2</v>
      </c>
      <c r="R9" s="1">
        <v>-298300</v>
      </c>
      <c r="S9">
        <v>100</v>
      </c>
      <c r="T9">
        <v>0</v>
      </c>
      <c r="U9" t="e">
        <f>IF(S9&gt;0, IF(T9&gt;0, D9/K9, Na))</f>
        <v>#NAME?</v>
      </c>
      <c r="V9" t="e">
        <f>IF($S9&gt;0, IF($T9&gt;0, E9/L9, Na))</f>
        <v>#NAME?</v>
      </c>
      <c r="W9" t="e">
        <f>IF($S9&gt;0, IF($T9&gt;0, F9/M9, Na))</f>
        <v>#NAME?</v>
      </c>
    </row>
    <row r="10" spans="1:24" hidden="1" x14ac:dyDescent="0.35">
      <c r="A10" t="s">
        <v>32</v>
      </c>
      <c r="B10">
        <v>0</v>
      </c>
      <c r="C10">
        <v>212</v>
      </c>
      <c r="D10">
        <v>0.70550000000000002</v>
      </c>
      <c r="E10">
        <v>0.2298</v>
      </c>
      <c r="F10">
        <v>6.4699999999999994E-2</v>
      </c>
      <c r="G10">
        <v>212</v>
      </c>
      <c r="H10" s="1">
        <v>200000</v>
      </c>
      <c r="I10" s="1">
        <v>15150</v>
      </c>
      <c r="J10">
        <v>0.66459999999999997</v>
      </c>
      <c r="K10">
        <v>0.2</v>
      </c>
      <c r="L10">
        <v>0.3</v>
      </c>
      <c r="M10">
        <v>0.5</v>
      </c>
      <c r="N10">
        <v>212</v>
      </c>
      <c r="O10" s="1">
        <v>200000</v>
      </c>
      <c r="P10">
        <v>-2282</v>
      </c>
      <c r="Q10">
        <v>1.149E-2</v>
      </c>
      <c r="R10" s="1">
        <v>-292400</v>
      </c>
      <c r="S10">
        <v>100</v>
      </c>
      <c r="T10">
        <v>0</v>
      </c>
      <c r="U10" t="e">
        <f>IF(S10&gt;0, IF(T10&gt;0, D10/K10, Na))</f>
        <v>#NAME?</v>
      </c>
      <c r="V10" t="e">
        <f>IF($S10&gt;0, IF($T10&gt;0, E10/L10, Na))</f>
        <v>#NAME?</v>
      </c>
      <c r="W10" t="e">
        <f>IF($S10&gt;0, IF($T10&gt;0, F10/M10, Na))</f>
        <v>#NAME?</v>
      </c>
    </row>
    <row r="11" spans="1:24" hidden="1" x14ac:dyDescent="0.35">
      <c r="A11" t="s">
        <v>33</v>
      </c>
      <c r="B11">
        <v>0</v>
      </c>
      <c r="C11">
        <v>214</v>
      </c>
      <c r="D11">
        <v>0.70150000000000001</v>
      </c>
      <c r="E11">
        <v>0.2319</v>
      </c>
      <c r="F11">
        <v>6.6500000000000004E-2</v>
      </c>
      <c r="G11">
        <v>214</v>
      </c>
      <c r="H11" s="1">
        <v>200000</v>
      </c>
      <c r="I11" s="1">
        <v>15140</v>
      </c>
      <c r="J11">
        <v>0.67730000000000001</v>
      </c>
      <c r="K11">
        <v>0.2</v>
      </c>
      <c r="L11">
        <v>0.3</v>
      </c>
      <c r="M11">
        <v>0.5</v>
      </c>
      <c r="N11">
        <v>214</v>
      </c>
      <c r="O11" s="1">
        <v>200000</v>
      </c>
      <c r="P11">
        <v>-2223</v>
      </c>
      <c r="Q11">
        <v>1.14E-2</v>
      </c>
      <c r="R11" s="1">
        <v>-286600</v>
      </c>
      <c r="S11">
        <v>100</v>
      </c>
      <c r="T11">
        <v>0</v>
      </c>
      <c r="U11" t="e">
        <f>IF(S11&gt;0, IF(T11&gt;0, D11/K11, Na))</f>
        <v>#NAME?</v>
      </c>
      <c r="V11" t="e">
        <f>IF($S11&gt;0, IF($T11&gt;0, E11/L11, Na))</f>
        <v>#NAME?</v>
      </c>
      <c r="W11" t="e">
        <f>IF($S11&gt;0, IF($T11&gt;0, F11/M11, Na))</f>
        <v>#NAME?</v>
      </c>
    </row>
    <row r="12" spans="1:24" hidden="1" x14ac:dyDescent="0.35">
      <c r="A12" t="s">
        <v>34</v>
      </c>
      <c r="B12">
        <v>0</v>
      </c>
      <c r="C12">
        <v>216</v>
      </c>
      <c r="D12">
        <v>0.69769999999999999</v>
      </c>
      <c r="E12">
        <v>0.23400000000000001</v>
      </c>
      <c r="F12">
        <v>6.83E-2</v>
      </c>
      <c r="G12">
        <v>216</v>
      </c>
      <c r="H12" s="1">
        <v>200000</v>
      </c>
      <c r="I12" s="1">
        <v>15130</v>
      </c>
      <c r="J12">
        <v>0.68899999999999995</v>
      </c>
      <c r="K12">
        <v>0.2</v>
      </c>
      <c r="L12">
        <v>0.3</v>
      </c>
      <c r="M12">
        <v>0.5</v>
      </c>
      <c r="N12">
        <v>216</v>
      </c>
      <c r="O12" s="1">
        <v>200000</v>
      </c>
      <c r="P12">
        <v>-2164</v>
      </c>
      <c r="Q12">
        <v>1.132E-2</v>
      </c>
      <c r="R12" s="1">
        <v>-280700</v>
      </c>
      <c r="S12">
        <v>100</v>
      </c>
      <c r="T12">
        <v>0</v>
      </c>
      <c r="U12" t="e">
        <f>IF(S12&gt;0, IF(T12&gt;0, D12/K12, Na))</f>
        <v>#NAME?</v>
      </c>
      <c r="V12" t="e">
        <f>IF($S12&gt;0, IF($T12&gt;0, E12/L12, Na))</f>
        <v>#NAME?</v>
      </c>
      <c r="W12" t="e">
        <f>IF($S12&gt;0, IF($T12&gt;0, F12/M12, Na))</f>
        <v>#NAME?</v>
      </c>
    </row>
    <row r="13" spans="1:24" hidden="1" x14ac:dyDescent="0.35">
      <c r="A13" t="s">
        <v>35</v>
      </c>
      <c r="B13">
        <v>0</v>
      </c>
      <c r="C13">
        <v>218</v>
      </c>
      <c r="D13">
        <v>0.69379999999999997</v>
      </c>
      <c r="E13">
        <v>0.2361</v>
      </c>
      <c r="F13">
        <v>7.0099999999999996E-2</v>
      </c>
      <c r="G13">
        <v>218</v>
      </c>
      <c r="H13" s="1">
        <v>200000</v>
      </c>
      <c r="I13" s="1">
        <v>15120</v>
      </c>
      <c r="J13">
        <v>0.6996</v>
      </c>
      <c r="K13">
        <v>0.2</v>
      </c>
      <c r="L13">
        <v>0.3</v>
      </c>
      <c r="M13">
        <v>0.5</v>
      </c>
      <c r="N13">
        <v>218</v>
      </c>
      <c r="O13" s="1">
        <v>200000</v>
      </c>
      <c r="P13">
        <v>-2105</v>
      </c>
      <c r="Q13">
        <v>1.124E-2</v>
      </c>
      <c r="R13" s="1">
        <v>-274800</v>
      </c>
      <c r="S13">
        <v>100</v>
      </c>
      <c r="T13">
        <v>0</v>
      </c>
      <c r="U13" t="e">
        <f>IF(S13&gt;0, IF(T13&gt;0, D13/K13, Na))</f>
        <v>#NAME?</v>
      </c>
      <c r="V13" t="e">
        <f>IF($S13&gt;0, IF($T13&gt;0, E13/L13, Na))</f>
        <v>#NAME?</v>
      </c>
      <c r="W13" t="e">
        <f>IF($S13&gt;0, IF($T13&gt;0, F13/M13, Na))</f>
        <v>#NAME?</v>
      </c>
    </row>
    <row r="14" spans="1:24" hidden="1" x14ac:dyDescent="0.35">
      <c r="A14" t="s">
        <v>36</v>
      </c>
      <c r="B14">
        <v>0</v>
      </c>
      <c r="C14">
        <v>220</v>
      </c>
      <c r="D14">
        <v>0.69</v>
      </c>
      <c r="E14">
        <v>0.23810000000000001</v>
      </c>
      <c r="F14">
        <v>7.1900000000000006E-2</v>
      </c>
      <c r="G14">
        <v>220</v>
      </c>
      <c r="H14" s="1">
        <v>200000</v>
      </c>
      <c r="I14" s="1">
        <v>15110</v>
      </c>
      <c r="J14">
        <v>0.70950000000000002</v>
      </c>
      <c r="K14">
        <v>0.2</v>
      </c>
      <c r="L14">
        <v>0.3</v>
      </c>
      <c r="M14">
        <v>0.5</v>
      </c>
      <c r="N14">
        <v>220</v>
      </c>
      <c r="O14" s="1">
        <v>200000</v>
      </c>
      <c r="P14">
        <v>-2045</v>
      </c>
      <c r="Q14">
        <v>1.115E-2</v>
      </c>
      <c r="R14" s="1">
        <v>-268800</v>
      </c>
      <c r="S14">
        <v>100</v>
      </c>
      <c r="T14">
        <v>0</v>
      </c>
      <c r="U14" t="e">
        <f>IF(S14&gt;0, IF(T14&gt;0, D14/K14, Na))</f>
        <v>#NAME?</v>
      </c>
      <c r="V14" t="e">
        <f>IF($S14&gt;0, IF($T14&gt;0, E14/L14, Na))</f>
        <v>#NAME?</v>
      </c>
      <c r="W14" t="e">
        <f>IF($S14&gt;0, IF($T14&gt;0, F14/M14, Na))</f>
        <v>#NAME?</v>
      </c>
    </row>
    <row r="15" spans="1:24" hidden="1" x14ac:dyDescent="0.35">
      <c r="A15" t="s">
        <v>37</v>
      </c>
      <c r="B15">
        <v>0</v>
      </c>
      <c r="C15">
        <v>222</v>
      </c>
      <c r="D15">
        <v>0.68620000000000003</v>
      </c>
      <c r="E15">
        <v>0.24010000000000001</v>
      </c>
      <c r="F15">
        <v>7.3700000000000002E-2</v>
      </c>
      <c r="G15">
        <v>222</v>
      </c>
      <c r="H15" s="1">
        <v>200000</v>
      </c>
      <c r="I15" s="1">
        <v>15100</v>
      </c>
      <c r="J15">
        <v>0.71879999999999999</v>
      </c>
      <c r="K15">
        <v>0.2</v>
      </c>
      <c r="L15">
        <v>0.3</v>
      </c>
      <c r="M15">
        <v>0.5</v>
      </c>
      <c r="N15">
        <v>222</v>
      </c>
      <c r="O15" s="1">
        <v>200000</v>
      </c>
      <c r="P15">
        <v>-1985</v>
      </c>
      <c r="Q15">
        <v>1.107E-2</v>
      </c>
      <c r="R15" s="1">
        <v>-262800</v>
      </c>
      <c r="S15">
        <v>100</v>
      </c>
      <c r="T15">
        <v>0</v>
      </c>
      <c r="U15" t="e">
        <f>IF(S15&gt;0, IF(T15&gt;0, D15/K15, Na))</f>
        <v>#NAME?</v>
      </c>
      <c r="V15" t="e">
        <f>IF($S15&gt;0, IF($T15&gt;0, E15/L15, Na))</f>
        <v>#NAME?</v>
      </c>
      <c r="W15" t="e">
        <f>IF($S15&gt;0, IF($T15&gt;0, F15/M15, Na))</f>
        <v>#NAME?</v>
      </c>
    </row>
    <row r="16" spans="1:24" hidden="1" x14ac:dyDescent="0.35">
      <c r="A16" t="s">
        <v>38</v>
      </c>
      <c r="B16">
        <v>0</v>
      </c>
      <c r="C16">
        <v>224</v>
      </c>
      <c r="D16">
        <v>0.6825</v>
      </c>
      <c r="E16">
        <v>0.24199999999999999</v>
      </c>
      <c r="F16">
        <v>7.5499999999999998E-2</v>
      </c>
      <c r="G16">
        <v>224</v>
      </c>
      <c r="H16" s="1">
        <v>200000</v>
      </c>
      <c r="I16" s="1">
        <v>15090</v>
      </c>
      <c r="J16">
        <v>0.72740000000000005</v>
      </c>
      <c r="K16">
        <v>0.2</v>
      </c>
      <c r="L16">
        <v>0.3</v>
      </c>
      <c r="M16">
        <v>0.5</v>
      </c>
      <c r="N16">
        <v>224</v>
      </c>
      <c r="O16" s="1">
        <v>200000</v>
      </c>
      <c r="P16">
        <v>-1925</v>
      </c>
      <c r="Q16">
        <v>1.099E-2</v>
      </c>
      <c r="R16" s="1">
        <v>-256800</v>
      </c>
      <c r="S16">
        <v>100</v>
      </c>
      <c r="T16">
        <v>0</v>
      </c>
      <c r="U16" t="e">
        <f>IF(S16&gt;0, IF(T16&gt;0, D16/K16, Na))</f>
        <v>#NAME?</v>
      </c>
      <c r="V16" t="e">
        <f>IF($S16&gt;0, IF($T16&gt;0, E16/L16, Na))</f>
        <v>#NAME?</v>
      </c>
      <c r="W16" t="e">
        <f>IF($S16&gt;0, IF($T16&gt;0, F16/M16, Na))</f>
        <v>#NAME?</v>
      </c>
    </row>
    <row r="17" spans="1:23" hidden="1" x14ac:dyDescent="0.35">
      <c r="A17" t="s">
        <v>39</v>
      </c>
      <c r="B17">
        <v>0</v>
      </c>
      <c r="C17">
        <v>226</v>
      </c>
      <c r="D17">
        <v>0.67879999999999996</v>
      </c>
      <c r="E17">
        <v>0.24390000000000001</v>
      </c>
      <c r="F17">
        <v>7.7299999999999994E-2</v>
      </c>
      <c r="G17">
        <v>226</v>
      </c>
      <c r="H17" s="1">
        <v>200000</v>
      </c>
      <c r="I17" s="1">
        <v>15090</v>
      </c>
      <c r="J17">
        <v>0.73550000000000004</v>
      </c>
      <c r="K17">
        <v>0.2</v>
      </c>
      <c r="L17">
        <v>0.3</v>
      </c>
      <c r="M17">
        <v>0.5</v>
      </c>
      <c r="N17">
        <v>226</v>
      </c>
      <c r="O17" s="1">
        <v>200000</v>
      </c>
      <c r="P17">
        <v>-1864</v>
      </c>
      <c r="Q17">
        <v>1.0919999999999999E-2</v>
      </c>
      <c r="R17" s="1">
        <v>-250700</v>
      </c>
      <c r="S17">
        <v>100</v>
      </c>
      <c r="T17">
        <v>0</v>
      </c>
      <c r="U17" t="e">
        <f>IF(S17&gt;0, IF(T17&gt;0, D17/K17, Na))</f>
        <v>#NAME?</v>
      </c>
      <c r="V17" t="e">
        <f>IF($S17&gt;0, IF($T17&gt;0, E17/L17, Na))</f>
        <v>#NAME?</v>
      </c>
      <c r="W17" t="e">
        <f>IF($S17&gt;0, IF($T17&gt;0, F17/M17, Na))</f>
        <v>#NAME?</v>
      </c>
    </row>
    <row r="18" spans="1:23" hidden="1" x14ac:dyDescent="0.35">
      <c r="A18" t="s">
        <v>40</v>
      </c>
      <c r="B18">
        <v>0</v>
      </c>
      <c r="C18">
        <v>228</v>
      </c>
      <c r="D18">
        <v>0.67510000000000003</v>
      </c>
      <c r="E18">
        <v>0.24579999999999999</v>
      </c>
      <c r="F18">
        <v>7.9200000000000007E-2</v>
      </c>
      <c r="G18">
        <v>228</v>
      </c>
      <c r="H18" s="1">
        <v>200000</v>
      </c>
      <c r="I18" s="1">
        <v>15080</v>
      </c>
      <c r="J18">
        <v>0.74309999999999998</v>
      </c>
      <c r="K18">
        <v>0.2</v>
      </c>
      <c r="L18">
        <v>0.3</v>
      </c>
      <c r="M18">
        <v>0.5</v>
      </c>
      <c r="N18">
        <v>228</v>
      </c>
      <c r="O18" s="1">
        <v>200000</v>
      </c>
      <c r="P18">
        <v>-1803</v>
      </c>
      <c r="Q18">
        <v>1.0840000000000001E-2</v>
      </c>
      <c r="R18" s="1">
        <v>-244600</v>
      </c>
      <c r="S18">
        <v>100</v>
      </c>
      <c r="T18">
        <v>0</v>
      </c>
      <c r="U18" t="e">
        <f>IF(S18&gt;0, IF(T18&gt;0, D18/K18, Na))</f>
        <v>#NAME?</v>
      </c>
      <c r="V18" t="e">
        <f>IF($S18&gt;0, IF($T18&gt;0, E18/L18, Na))</f>
        <v>#NAME?</v>
      </c>
      <c r="W18" t="e">
        <f>IF($S18&gt;0, IF($T18&gt;0, F18/M18, Na))</f>
        <v>#NAME?</v>
      </c>
    </row>
    <row r="19" spans="1:23" hidden="1" x14ac:dyDescent="0.35">
      <c r="A19" t="s">
        <v>41</v>
      </c>
      <c r="B19">
        <v>0</v>
      </c>
      <c r="C19">
        <v>230</v>
      </c>
      <c r="D19">
        <v>0.6714</v>
      </c>
      <c r="E19">
        <v>0.24759999999999999</v>
      </c>
      <c r="F19">
        <v>8.1000000000000003E-2</v>
      </c>
      <c r="G19">
        <v>230</v>
      </c>
      <c r="H19" s="1">
        <v>200000</v>
      </c>
      <c r="I19" s="1">
        <v>15070</v>
      </c>
      <c r="J19">
        <v>0.75029999999999997</v>
      </c>
      <c r="K19">
        <v>0.2</v>
      </c>
      <c r="L19">
        <v>0.3</v>
      </c>
      <c r="M19">
        <v>0.5</v>
      </c>
      <c r="N19">
        <v>230</v>
      </c>
      <c r="O19" s="1">
        <v>200000</v>
      </c>
      <c r="P19">
        <v>-1742</v>
      </c>
      <c r="Q19">
        <v>1.077E-2</v>
      </c>
      <c r="R19" s="1">
        <v>-238400</v>
      </c>
      <c r="S19">
        <v>100</v>
      </c>
      <c r="T19">
        <v>0</v>
      </c>
      <c r="U19" t="e">
        <f>IF(S19&gt;0, IF(T19&gt;0, D19/K19, Na))</f>
        <v>#NAME?</v>
      </c>
      <c r="V19" t="e">
        <f>IF($S19&gt;0, IF($T19&gt;0, E19/L19, Na))</f>
        <v>#NAME?</v>
      </c>
      <c r="W19" t="e">
        <f>IF($S19&gt;0, IF($T19&gt;0, F19/M19, Na))</f>
        <v>#NAME?</v>
      </c>
    </row>
    <row r="20" spans="1:23" hidden="1" x14ac:dyDescent="0.35">
      <c r="A20" t="s">
        <v>42</v>
      </c>
      <c r="B20">
        <v>0</v>
      </c>
      <c r="C20">
        <v>232</v>
      </c>
      <c r="D20">
        <v>0.66779999999999995</v>
      </c>
      <c r="E20">
        <v>0.24940000000000001</v>
      </c>
      <c r="F20">
        <v>8.2799999999999999E-2</v>
      </c>
      <c r="G20">
        <v>232</v>
      </c>
      <c r="H20" s="1">
        <v>200000</v>
      </c>
      <c r="I20" s="1">
        <v>15060</v>
      </c>
      <c r="J20">
        <v>0.75719999999999998</v>
      </c>
      <c r="K20">
        <v>0.2</v>
      </c>
      <c r="L20">
        <v>0.3</v>
      </c>
      <c r="M20">
        <v>0.5</v>
      </c>
      <c r="N20">
        <v>232</v>
      </c>
      <c r="O20" s="1">
        <v>200000</v>
      </c>
      <c r="P20">
        <v>-1680</v>
      </c>
      <c r="Q20">
        <v>1.069E-2</v>
      </c>
      <c r="R20" s="1">
        <v>-232200</v>
      </c>
      <c r="S20">
        <v>100</v>
      </c>
      <c r="T20">
        <v>0</v>
      </c>
      <c r="U20" t="e">
        <f>IF(S20&gt;0, IF(T20&gt;0, D20/K20, Na))</f>
        <v>#NAME?</v>
      </c>
      <c r="V20" t="e">
        <f>IF($S20&gt;0, IF($T20&gt;0, E20/L20, Na))</f>
        <v>#NAME?</v>
      </c>
      <c r="W20" t="e">
        <f>IF($S20&gt;0, IF($T20&gt;0, F20/M20, Na))</f>
        <v>#NAME?</v>
      </c>
    </row>
    <row r="21" spans="1:23" hidden="1" x14ac:dyDescent="0.35">
      <c r="A21" t="s">
        <v>43</v>
      </c>
      <c r="B21">
        <v>0</v>
      </c>
      <c r="C21">
        <v>234</v>
      </c>
      <c r="D21">
        <v>0.66420000000000001</v>
      </c>
      <c r="E21">
        <v>0.25109999999999999</v>
      </c>
      <c r="F21">
        <v>8.4699999999999998E-2</v>
      </c>
      <c r="G21">
        <v>234</v>
      </c>
      <c r="H21" s="1">
        <v>200000</v>
      </c>
      <c r="I21" s="1">
        <v>15060</v>
      </c>
      <c r="J21">
        <v>0.76370000000000005</v>
      </c>
      <c r="K21">
        <v>0.2</v>
      </c>
      <c r="L21">
        <v>0.3</v>
      </c>
      <c r="M21">
        <v>0.5</v>
      </c>
      <c r="N21">
        <v>234</v>
      </c>
      <c r="O21" s="1">
        <v>200000</v>
      </c>
      <c r="P21">
        <v>-1617</v>
      </c>
      <c r="Q21">
        <v>1.0619999999999999E-2</v>
      </c>
      <c r="R21" s="1">
        <v>-226000</v>
      </c>
      <c r="S21">
        <v>100</v>
      </c>
      <c r="T21">
        <v>0</v>
      </c>
      <c r="U21" t="e">
        <f>IF(S21&gt;0, IF(T21&gt;0, D21/K21, Na))</f>
        <v>#NAME?</v>
      </c>
      <c r="V21" t="e">
        <f>IF($S21&gt;0, IF($T21&gt;0, E21/L21, Na))</f>
        <v>#NAME?</v>
      </c>
      <c r="W21" t="e">
        <f>IF($S21&gt;0, IF($T21&gt;0, F21/M21, Na))</f>
        <v>#NAME?</v>
      </c>
    </row>
    <row r="22" spans="1:23" hidden="1" x14ac:dyDescent="0.35">
      <c r="A22" t="s">
        <v>44</v>
      </c>
      <c r="B22">
        <v>0</v>
      </c>
      <c r="C22">
        <v>236</v>
      </c>
      <c r="D22">
        <v>0.66069999999999995</v>
      </c>
      <c r="E22">
        <v>0.25280000000000002</v>
      </c>
      <c r="F22">
        <v>8.6499999999999994E-2</v>
      </c>
      <c r="G22">
        <v>236</v>
      </c>
      <c r="H22" s="1">
        <v>200000</v>
      </c>
      <c r="I22" s="1">
        <v>15050</v>
      </c>
      <c r="J22">
        <v>0.76990000000000003</v>
      </c>
      <c r="K22">
        <v>0.2</v>
      </c>
      <c r="L22">
        <v>0.3</v>
      </c>
      <c r="M22">
        <v>0.5</v>
      </c>
      <c r="N22">
        <v>236</v>
      </c>
      <c r="O22" s="1">
        <v>200000</v>
      </c>
      <c r="P22">
        <v>-1555</v>
      </c>
      <c r="Q22">
        <v>1.055E-2</v>
      </c>
      <c r="R22" s="1">
        <v>-219700</v>
      </c>
      <c r="S22">
        <v>100</v>
      </c>
      <c r="T22">
        <v>0</v>
      </c>
      <c r="U22" t="e">
        <f>IF(S22&gt;0, IF(T22&gt;0, D22/K22, Na))</f>
        <v>#NAME?</v>
      </c>
      <c r="V22" t="e">
        <f>IF($S22&gt;0, IF($T22&gt;0, E22/L22, Na))</f>
        <v>#NAME?</v>
      </c>
      <c r="W22" t="e">
        <f>IF($S22&gt;0, IF($T22&gt;0, F22/M22, Na))</f>
        <v>#NAME?</v>
      </c>
    </row>
    <row r="23" spans="1:23" hidden="1" x14ac:dyDescent="0.35">
      <c r="A23" t="s">
        <v>45</v>
      </c>
      <c r="B23">
        <v>0</v>
      </c>
      <c r="C23">
        <v>238</v>
      </c>
      <c r="D23">
        <v>0.65710000000000002</v>
      </c>
      <c r="E23">
        <v>0.2545</v>
      </c>
      <c r="F23">
        <v>8.8300000000000003E-2</v>
      </c>
      <c r="G23">
        <v>238</v>
      </c>
      <c r="H23" s="1">
        <v>200000</v>
      </c>
      <c r="I23" s="1">
        <v>15050</v>
      </c>
      <c r="J23">
        <v>0.77580000000000005</v>
      </c>
      <c r="K23">
        <v>0.2</v>
      </c>
      <c r="L23">
        <v>0.3</v>
      </c>
      <c r="M23">
        <v>0.5</v>
      </c>
      <c r="N23">
        <v>238</v>
      </c>
      <c r="O23" s="1">
        <v>200000</v>
      </c>
      <c r="P23">
        <v>-1492</v>
      </c>
      <c r="Q23">
        <v>1.048E-2</v>
      </c>
      <c r="R23" s="1">
        <v>-213500</v>
      </c>
      <c r="S23">
        <v>100</v>
      </c>
      <c r="T23">
        <v>0</v>
      </c>
      <c r="U23" t="e">
        <f>IF(S23&gt;0, IF(T23&gt;0, D23/K23, Na))</f>
        <v>#NAME?</v>
      </c>
      <c r="V23" t="e">
        <f>IF($S23&gt;0, IF($T23&gt;0, E23/L23, Na))</f>
        <v>#NAME?</v>
      </c>
      <c r="W23" t="e">
        <f>IF($S23&gt;0, IF($T23&gt;0, F23/M23, Na))</f>
        <v>#NAME?</v>
      </c>
    </row>
    <row r="24" spans="1:23" hidden="1" x14ac:dyDescent="0.35">
      <c r="A24" t="s">
        <v>46</v>
      </c>
      <c r="B24">
        <v>0</v>
      </c>
      <c r="C24">
        <v>240</v>
      </c>
      <c r="D24">
        <v>0.65369999999999995</v>
      </c>
      <c r="E24">
        <v>0.25609999999999999</v>
      </c>
      <c r="F24">
        <v>9.0200000000000002E-2</v>
      </c>
      <c r="G24">
        <v>240</v>
      </c>
      <c r="H24" s="1">
        <v>200000</v>
      </c>
      <c r="I24" s="1">
        <v>15040</v>
      </c>
      <c r="J24">
        <v>0.78139999999999998</v>
      </c>
      <c r="K24">
        <v>0.2</v>
      </c>
      <c r="L24">
        <v>0.3</v>
      </c>
      <c r="M24">
        <v>0.5</v>
      </c>
      <c r="N24">
        <v>240</v>
      </c>
      <c r="O24" s="1">
        <v>200000</v>
      </c>
      <c r="P24">
        <v>-1429</v>
      </c>
      <c r="Q24">
        <v>1.0410000000000001E-2</v>
      </c>
      <c r="R24" s="1">
        <v>-207100</v>
      </c>
      <c r="S24">
        <v>100</v>
      </c>
      <c r="T24">
        <v>0</v>
      </c>
      <c r="U24" t="e">
        <f>IF(S24&gt;0, IF(T24&gt;0, D24/K24, Na))</f>
        <v>#NAME?</v>
      </c>
      <c r="V24" t="e">
        <f>IF($S24&gt;0, IF($T24&gt;0, E24/L24, Na))</f>
        <v>#NAME?</v>
      </c>
      <c r="W24" t="e">
        <f>IF($S24&gt;0, IF($T24&gt;0, F24/M24, Na))</f>
        <v>#NAME?</v>
      </c>
    </row>
    <row r="25" spans="1:23" hidden="1" x14ac:dyDescent="0.35">
      <c r="A25" t="s">
        <v>47</v>
      </c>
      <c r="B25">
        <v>0</v>
      </c>
      <c r="C25">
        <v>242</v>
      </c>
      <c r="D25">
        <v>0.6502</v>
      </c>
      <c r="E25">
        <v>0.25779999999999997</v>
      </c>
      <c r="F25">
        <v>9.1999999999999998E-2</v>
      </c>
      <c r="G25">
        <v>242</v>
      </c>
      <c r="H25" s="1">
        <v>200000</v>
      </c>
      <c r="I25" s="1">
        <v>15040</v>
      </c>
      <c r="J25">
        <v>0.78680000000000005</v>
      </c>
      <c r="K25">
        <v>0.2</v>
      </c>
      <c r="L25">
        <v>0.3</v>
      </c>
      <c r="M25">
        <v>0.5</v>
      </c>
      <c r="N25">
        <v>242</v>
      </c>
      <c r="O25" s="1">
        <v>200000</v>
      </c>
      <c r="P25">
        <v>-1365</v>
      </c>
      <c r="Q25">
        <v>1.035E-2</v>
      </c>
      <c r="R25" s="1">
        <v>-200700</v>
      </c>
      <c r="S25">
        <v>100</v>
      </c>
      <c r="T25">
        <v>0</v>
      </c>
      <c r="U25" t="e">
        <f>IF(S25&gt;0, IF(T25&gt;0, D25/K25, Na))</f>
        <v>#NAME?</v>
      </c>
      <c r="V25" t="e">
        <f>IF($S25&gt;0, IF($T25&gt;0, E25/L25, Na))</f>
        <v>#NAME?</v>
      </c>
      <c r="W25" t="e">
        <f>IF($S25&gt;0, IF($T25&gt;0, F25/M25, Na))</f>
        <v>#NAME?</v>
      </c>
    </row>
    <row r="26" spans="1:23" hidden="1" x14ac:dyDescent="0.35">
      <c r="A26" t="s">
        <v>48</v>
      </c>
      <c r="B26">
        <v>0</v>
      </c>
      <c r="C26">
        <v>244</v>
      </c>
      <c r="D26">
        <v>0.64680000000000004</v>
      </c>
      <c r="E26">
        <v>0.25929999999999997</v>
      </c>
      <c r="F26">
        <v>9.3899999999999997E-2</v>
      </c>
      <c r="G26">
        <v>244</v>
      </c>
      <c r="H26" s="1">
        <v>200000</v>
      </c>
      <c r="I26" s="1">
        <v>15030</v>
      </c>
      <c r="J26">
        <v>0.79200000000000004</v>
      </c>
      <c r="K26">
        <v>0.2</v>
      </c>
      <c r="L26">
        <v>0.3</v>
      </c>
      <c r="M26">
        <v>0.5</v>
      </c>
      <c r="N26">
        <v>244</v>
      </c>
      <c r="O26" s="1">
        <v>200000</v>
      </c>
      <c r="P26">
        <v>-1301</v>
      </c>
      <c r="Q26">
        <v>1.0279999999999999E-2</v>
      </c>
      <c r="R26" s="1">
        <v>-194300</v>
      </c>
      <c r="S26">
        <v>100</v>
      </c>
      <c r="T26">
        <v>0</v>
      </c>
      <c r="U26" t="e">
        <f>IF(S26&gt;0, IF(T26&gt;0, D26/K26, Na))</f>
        <v>#NAME?</v>
      </c>
      <c r="V26" t="e">
        <f>IF($S26&gt;0, IF($T26&gt;0, E26/L26, Na))</f>
        <v>#NAME?</v>
      </c>
      <c r="W26" t="e">
        <f>IF($S26&gt;0, IF($T26&gt;0, F26/M26, Na))</f>
        <v>#NAME?</v>
      </c>
    </row>
    <row r="27" spans="1:23" hidden="1" x14ac:dyDescent="0.35">
      <c r="A27" t="s">
        <v>49</v>
      </c>
      <c r="B27">
        <v>0</v>
      </c>
      <c r="C27">
        <v>246</v>
      </c>
      <c r="D27">
        <v>0.64339999999999997</v>
      </c>
      <c r="E27">
        <v>0.26090000000000002</v>
      </c>
      <c r="F27">
        <v>9.5699999999999993E-2</v>
      </c>
      <c r="G27">
        <v>246</v>
      </c>
      <c r="H27" s="1">
        <v>200000</v>
      </c>
      <c r="I27" s="1">
        <v>15030</v>
      </c>
      <c r="J27">
        <v>0.79700000000000004</v>
      </c>
      <c r="K27">
        <v>0.2</v>
      </c>
      <c r="L27">
        <v>0.3</v>
      </c>
      <c r="M27">
        <v>0.5</v>
      </c>
      <c r="N27">
        <v>246</v>
      </c>
      <c r="O27" s="1">
        <v>200000</v>
      </c>
      <c r="P27">
        <v>-1236</v>
      </c>
      <c r="Q27">
        <v>1.022E-2</v>
      </c>
      <c r="R27" s="1">
        <v>-187900</v>
      </c>
      <c r="S27">
        <v>100</v>
      </c>
      <c r="T27">
        <v>0</v>
      </c>
      <c r="U27" t="e">
        <f>IF(S27&gt;0, IF(T27&gt;0, D27/K27, Na))</f>
        <v>#NAME?</v>
      </c>
      <c r="V27" t="e">
        <f>IF($S27&gt;0, IF($T27&gt;0, E27/L27, Na))</f>
        <v>#NAME?</v>
      </c>
      <c r="W27" t="e">
        <f>IF($S27&gt;0, IF($T27&gt;0, F27/M27, Na))</f>
        <v>#NAME?</v>
      </c>
    </row>
    <row r="28" spans="1:23" hidden="1" x14ac:dyDescent="0.35">
      <c r="A28" t="s">
        <v>50</v>
      </c>
      <c r="B28">
        <v>0</v>
      </c>
      <c r="C28">
        <v>248</v>
      </c>
      <c r="D28">
        <v>0.64</v>
      </c>
      <c r="E28">
        <v>0.26240000000000002</v>
      </c>
      <c r="F28">
        <v>9.7600000000000006E-2</v>
      </c>
      <c r="G28">
        <v>248</v>
      </c>
      <c r="H28" s="1">
        <v>200000</v>
      </c>
      <c r="I28" s="1">
        <v>15030</v>
      </c>
      <c r="J28">
        <v>0.80169999999999997</v>
      </c>
      <c r="K28">
        <v>0.2</v>
      </c>
      <c r="L28">
        <v>0.3</v>
      </c>
      <c r="M28">
        <v>0.5</v>
      </c>
      <c r="N28">
        <v>248</v>
      </c>
      <c r="O28" s="1">
        <v>200000</v>
      </c>
      <c r="P28">
        <v>-1172</v>
      </c>
      <c r="Q28">
        <v>1.0149999999999999E-2</v>
      </c>
      <c r="R28" s="1">
        <v>-181400</v>
      </c>
      <c r="S28">
        <v>100</v>
      </c>
      <c r="T28">
        <v>0</v>
      </c>
      <c r="U28" t="e">
        <f>IF(S28&gt;0, IF(T28&gt;0, D28/K28, Na))</f>
        <v>#NAME?</v>
      </c>
      <c r="V28" t="e">
        <f>IF($S28&gt;0, IF($T28&gt;0, E28/L28, Na))</f>
        <v>#NAME?</v>
      </c>
      <c r="W28" t="e">
        <f>IF($S28&gt;0, IF($T28&gt;0, F28/M28, Na))</f>
        <v>#NAME?</v>
      </c>
    </row>
    <row r="29" spans="1:23" hidden="1" x14ac:dyDescent="0.35">
      <c r="A29" t="s">
        <v>51</v>
      </c>
      <c r="B29">
        <v>0</v>
      </c>
      <c r="C29">
        <v>250</v>
      </c>
      <c r="D29">
        <v>0.63670000000000004</v>
      </c>
      <c r="E29">
        <v>0.26390000000000002</v>
      </c>
      <c r="F29">
        <v>9.9400000000000002E-2</v>
      </c>
      <c r="G29">
        <v>250</v>
      </c>
      <c r="H29" s="1">
        <v>200000</v>
      </c>
      <c r="I29" s="1">
        <v>15030</v>
      </c>
      <c r="J29">
        <v>0.80630000000000002</v>
      </c>
      <c r="K29">
        <v>0.2</v>
      </c>
      <c r="L29">
        <v>0.3</v>
      </c>
      <c r="M29">
        <v>0.5</v>
      </c>
      <c r="N29">
        <v>250</v>
      </c>
      <c r="O29" s="1">
        <v>200000</v>
      </c>
      <c r="P29">
        <v>-1106</v>
      </c>
      <c r="Q29">
        <v>1.009E-2</v>
      </c>
      <c r="R29" s="1">
        <v>-174900</v>
      </c>
      <c r="S29">
        <v>100</v>
      </c>
      <c r="T29">
        <v>0</v>
      </c>
      <c r="U29" t="e">
        <f>IF(S29&gt;0, IF(T29&gt;0, D29/K29, Na))</f>
        <v>#NAME?</v>
      </c>
      <c r="V29" t="e">
        <f>IF($S29&gt;0, IF($T29&gt;0, E29/L29, Na))</f>
        <v>#NAME?</v>
      </c>
      <c r="W29" t="e">
        <f>IF($S29&gt;0, IF($T29&gt;0, F29/M29, Na))</f>
        <v>#NAME?</v>
      </c>
    </row>
    <row r="30" spans="1:23" hidden="1" x14ac:dyDescent="0.35">
      <c r="A30" t="s">
        <v>52</v>
      </c>
      <c r="B30">
        <v>0</v>
      </c>
      <c r="C30">
        <v>252</v>
      </c>
      <c r="D30">
        <v>0.63339999999999996</v>
      </c>
      <c r="E30">
        <v>0.26529999999999998</v>
      </c>
      <c r="F30">
        <v>0.1012</v>
      </c>
      <c r="G30">
        <v>252</v>
      </c>
      <c r="H30" s="1">
        <v>200000</v>
      </c>
      <c r="I30" s="1">
        <v>15020</v>
      </c>
      <c r="J30">
        <v>0.81069999999999998</v>
      </c>
      <c r="K30">
        <v>0.2</v>
      </c>
      <c r="L30">
        <v>0.3</v>
      </c>
      <c r="M30">
        <v>0.5</v>
      </c>
      <c r="N30">
        <v>252</v>
      </c>
      <c r="O30" s="1">
        <v>200000</v>
      </c>
      <c r="P30">
        <v>-1041</v>
      </c>
      <c r="Q30">
        <v>1.0030000000000001E-2</v>
      </c>
      <c r="R30" s="1">
        <v>-168300</v>
      </c>
      <c r="S30">
        <v>100</v>
      </c>
      <c r="T30">
        <v>0</v>
      </c>
      <c r="U30" t="e">
        <f>IF(S30&gt;0, IF(T30&gt;0, D30/K30, Na))</f>
        <v>#NAME?</v>
      </c>
      <c r="V30" t="e">
        <f>IF($S30&gt;0, IF($T30&gt;0, E30/L30, Na))</f>
        <v>#NAME?</v>
      </c>
      <c r="W30" t="e">
        <f>IF($S30&gt;0, IF($T30&gt;0, F30/M30, Na))</f>
        <v>#NAME?</v>
      </c>
    </row>
    <row r="31" spans="1:23" hidden="1" x14ac:dyDescent="0.35">
      <c r="A31" t="s">
        <v>53</v>
      </c>
      <c r="B31">
        <v>0</v>
      </c>
      <c r="C31">
        <v>254</v>
      </c>
      <c r="D31">
        <v>0.63019999999999998</v>
      </c>
      <c r="E31">
        <v>0.26669999999999999</v>
      </c>
      <c r="F31">
        <v>0.1031</v>
      </c>
      <c r="G31">
        <v>254</v>
      </c>
      <c r="H31" s="1">
        <v>200000</v>
      </c>
      <c r="I31" s="1">
        <v>15020</v>
      </c>
      <c r="J31">
        <v>0.81489999999999996</v>
      </c>
      <c r="K31">
        <v>0.2</v>
      </c>
      <c r="L31">
        <v>0.3</v>
      </c>
      <c r="M31">
        <v>0.5</v>
      </c>
      <c r="N31">
        <v>254</v>
      </c>
      <c r="O31" s="1">
        <v>200000</v>
      </c>
      <c r="P31">
        <v>-975</v>
      </c>
      <c r="Q31">
        <v>9.972E-3</v>
      </c>
      <c r="R31" s="1">
        <v>-161800</v>
      </c>
      <c r="S31">
        <v>100</v>
      </c>
      <c r="T31">
        <v>0</v>
      </c>
      <c r="U31" t="e">
        <f>IF(S31&gt;0, IF(T31&gt;0, D31/K31, Na))</f>
        <v>#NAME?</v>
      </c>
      <c r="V31" t="e">
        <f>IF($S31&gt;0, IF($T31&gt;0, E31/L31, Na))</f>
        <v>#NAME?</v>
      </c>
      <c r="W31" t="e">
        <f>IF($S31&gt;0, IF($T31&gt;0, F31/M31, Na))</f>
        <v>#NAME?</v>
      </c>
    </row>
    <row r="32" spans="1:23" hidden="1" x14ac:dyDescent="0.35">
      <c r="A32" t="s">
        <v>54</v>
      </c>
      <c r="B32">
        <v>0</v>
      </c>
      <c r="C32">
        <v>256</v>
      </c>
      <c r="D32">
        <v>0.62690000000000001</v>
      </c>
      <c r="E32">
        <v>0.2681</v>
      </c>
      <c r="F32">
        <v>0.10489999999999999</v>
      </c>
      <c r="G32">
        <v>256</v>
      </c>
      <c r="H32" s="1">
        <v>200000</v>
      </c>
      <c r="I32" s="1">
        <v>15020</v>
      </c>
      <c r="J32">
        <v>0.81899999999999995</v>
      </c>
      <c r="K32">
        <v>0.2</v>
      </c>
      <c r="L32">
        <v>0.3</v>
      </c>
      <c r="M32">
        <v>0.5</v>
      </c>
      <c r="N32">
        <v>256</v>
      </c>
      <c r="O32" s="1">
        <v>200000</v>
      </c>
      <c r="P32">
        <v>-908.7</v>
      </c>
      <c r="Q32">
        <v>9.9129999999999999E-3</v>
      </c>
      <c r="R32" s="1">
        <v>-155100</v>
      </c>
      <c r="S32">
        <v>100</v>
      </c>
      <c r="T32">
        <v>0</v>
      </c>
      <c r="U32" t="e">
        <f>IF(S32&gt;0, IF(T32&gt;0, D32/K32, Na))</f>
        <v>#NAME?</v>
      </c>
      <c r="V32" t="e">
        <f>IF($S32&gt;0, IF($T32&gt;0, E32/L32, Na))</f>
        <v>#NAME?</v>
      </c>
      <c r="W32" t="e">
        <f>IF($S32&gt;0, IF($T32&gt;0, F32/M32, Na))</f>
        <v>#NAME?</v>
      </c>
    </row>
    <row r="33" spans="1:23" hidden="1" x14ac:dyDescent="0.35">
      <c r="A33" t="s">
        <v>55</v>
      </c>
      <c r="B33">
        <v>0</v>
      </c>
      <c r="C33">
        <v>258</v>
      </c>
      <c r="D33">
        <v>0.62380000000000002</v>
      </c>
      <c r="E33">
        <v>0.26950000000000002</v>
      </c>
      <c r="F33">
        <v>0.10680000000000001</v>
      </c>
      <c r="G33">
        <v>258</v>
      </c>
      <c r="H33" s="1">
        <v>200000</v>
      </c>
      <c r="I33" s="1">
        <v>15020</v>
      </c>
      <c r="J33">
        <v>0.82299999999999995</v>
      </c>
      <c r="K33">
        <v>0.2</v>
      </c>
      <c r="L33">
        <v>0.3</v>
      </c>
      <c r="M33">
        <v>0.5</v>
      </c>
      <c r="N33">
        <v>258</v>
      </c>
      <c r="O33" s="1">
        <v>200000</v>
      </c>
      <c r="P33">
        <v>-842.1</v>
      </c>
      <c r="Q33">
        <v>9.8549999999999992E-3</v>
      </c>
      <c r="R33" s="1">
        <v>-148500</v>
      </c>
      <c r="S33">
        <v>100</v>
      </c>
      <c r="T33">
        <v>0</v>
      </c>
      <c r="U33" t="e">
        <f>IF(S33&gt;0, IF(T33&gt;0, D33/K33, Na))</f>
        <v>#NAME?</v>
      </c>
      <c r="V33" t="e">
        <f>IF($S33&gt;0, IF($T33&gt;0, E33/L33, Na))</f>
        <v>#NAME?</v>
      </c>
      <c r="W33" t="e">
        <f>IF($S33&gt;0, IF($T33&gt;0, F33/M33, Na))</f>
        <v>#NAME?</v>
      </c>
    </row>
    <row r="34" spans="1:23" hidden="1" x14ac:dyDescent="0.35">
      <c r="A34" t="s">
        <v>56</v>
      </c>
      <c r="B34">
        <v>0</v>
      </c>
      <c r="C34">
        <v>260</v>
      </c>
      <c r="D34">
        <v>0.62060000000000004</v>
      </c>
      <c r="E34">
        <v>0.27079999999999999</v>
      </c>
      <c r="F34">
        <v>0.1086</v>
      </c>
      <c r="G34">
        <v>260</v>
      </c>
      <c r="H34" s="1">
        <v>200000</v>
      </c>
      <c r="I34" s="1">
        <v>15030</v>
      </c>
      <c r="J34">
        <v>0.82679999999999998</v>
      </c>
      <c r="K34">
        <v>0.2</v>
      </c>
      <c r="L34">
        <v>0.3</v>
      </c>
      <c r="M34">
        <v>0.5</v>
      </c>
      <c r="N34">
        <v>260</v>
      </c>
      <c r="O34" s="1">
        <v>200000</v>
      </c>
      <c r="P34">
        <v>-775.1</v>
      </c>
      <c r="Q34">
        <v>9.7979999999999994E-3</v>
      </c>
      <c r="R34" s="1">
        <v>-141800</v>
      </c>
      <c r="S34">
        <v>100</v>
      </c>
      <c r="T34">
        <v>0</v>
      </c>
      <c r="U34" t="e">
        <f>IF(S34&gt;0, IF(T34&gt;0, D34/K34, Na))</f>
        <v>#NAME?</v>
      </c>
      <c r="V34" t="e">
        <f>IF($S34&gt;0, IF($T34&gt;0, E34/L34, Na))</f>
        <v>#NAME?</v>
      </c>
      <c r="W34" t="e">
        <f>IF($S34&gt;0, IF($T34&gt;0, F34/M34, Na))</f>
        <v>#NAME?</v>
      </c>
    </row>
    <row r="35" spans="1:23" hidden="1" x14ac:dyDescent="0.35">
      <c r="A35" t="s">
        <v>57</v>
      </c>
      <c r="B35">
        <v>0</v>
      </c>
      <c r="C35">
        <v>262</v>
      </c>
      <c r="D35">
        <v>0.61750000000000005</v>
      </c>
      <c r="E35">
        <v>0.27210000000000001</v>
      </c>
      <c r="F35">
        <v>0.1104</v>
      </c>
      <c r="G35">
        <v>262</v>
      </c>
      <c r="H35" s="1">
        <v>200000</v>
      </c>
      <c r="I35" s="1">
        <v>15030</v>
      </c>
      <c r="J35">
        <v>0.83050000000000002</v>
      </c>
      <c r="K35">
        <v>0.2</v>
      </c>
      <c r="L35">
        <v>0.3</v>
      </c>
      <c r="M35">
        <v>0.5</v>
      </c>
      <c r="N35">
        <v>262</v>
      </c>
      <c r="O35" s="1">
        <v>200000</v>
      </c>
      <c r="P35">
        <v>-707.7</v>
      </c>
      <c r="Q35">
        <v>9.7420000000000007E-3</v>
      </c>
      <c r="R35" s="1">
        <v>-135000</v>
      </c>
      <c r="S35">
        <v>100</v>
      </c>
      <c r="T35">
        <v>0</v>
      </c>
      <c r="U35" t="e">
        <f>IF(S35&gt;0, IF(T35&gt;0, D35/K35, Na))</f>
        <v>#NAME?</v>
      </c>
      <c r="V35" t="e">
        <f>IF($S35&gt;0, IF($T35&gt;0, E35/L35, Na))</f>
        <v>#NAME?</v>
      </c>
      <c r="W35" t="e">
        <f>IF($S35&gt;0, IF($T35&gt;0, F35/M35, Na))</f>
        <v>#NAME?</v>
      </c>
    </row>
    <row r="36" spans="1:23" hidden="1" x14ac:dyDescent="0.35">
      <c r="A36" t="s">
        <v>58</v>
      </c>
      <c r="B36">
        <v>0</v>
      </c>
      <c r="C36">
        <v>264</v>
      </c>
      <c r="D36">
        <v>0.61439999999999995</v>
      </c>
      <c r="E36">
        <v>0.27339999999999998</v>
      </c>
      <c r="F36">
        <v>0.11219999999999999</v>
      </c>
      <c r="G36">
        <v>264</v>
      </c>
      <c r="H36" s="1">
        <v>200000</v>
      </c>
      <c r="I36" s="1">
        <v>15030</v>
      </c>
      <c r="J36">
        <v>0.83399999999999996</v>
      </c>
      <c r="K36">
        <v>0.2</v>
      </c>
      <c r="L36">
        <v>0.3</v>
      </c>
      <c r="M36">
        <v>0.5</v>
      </c>
      <c r="N36">
        <v>264</v>
      </c>
      <c r="O36" s="1">
        <v>200000</v>
      </c>
      <c r="P36">
        <v>-640</v>
      </c>
      <c r="Q36">
        <v>9.6869999999999994E-3</v>
      </c>
      <c r="R36" s="1">
        <v>-128300</v>
      </c>
      <c r="S36">
        <v>100</v>
      </c>
      <c r="T36">
        <v>0</v>
      </c>
      <c r="U36" t="e">
        <f>IF(S36&gt;0, IF(T36&gt;0, D36/K36, Na))</f>
        <v>#NAME?</v>
      </c>
      <c r="V36" t="e">
        <f>IF($S36&gt;0, IF($T36&gt;0, E36/L36, Na))</f>
        <v>#NAME?</v>
      </c>
      <c r="W36" t="e">
        <f>IF($S36&gt;0, IF($T36&gt;0, F36/M36, Na))</f>
        <v>#NAME?</v>
      </c>
    </row>
    <row r="37" spans="1:23" hidden="1" x14ac:dyDescent="0.35">
      <c r="A37" t="s">
        <v>59</v>
      </c>
      <c r="B37">
        <v>0</v>
      </c>
      <c r="C37">
        <v>266</v>
      </c>
      <c r="D37">
        <v>0.61129999999999995</v>
      </c>
      <c r="E37">
        <v>0.27460000000000001</v>
      </c>
      <c r="F37">
        <v>0.11409999999999999</v>
      </c>
      <c r="G37">
        <v>266</v>
      </c>
      <c r="H37" s="1">
        <v>200000</v>
      </c>
      <c r="I37" s="1">
        <v>15030</v>
      </c>
      <c r="J37">
        <v>0.83750000000000002</v>
      </c>
      <c r="K37">
        <v>0.2</v>
      </c>
      <c r="L37">
        <v>0.3</v>
      </c>
      <c r="M37">
        <v>0.5</v>
      </c>
      <c r="N37">
        <v>266</v>
      </c>
      <c r="O37" s="1">
        <v>200000</v>
      </c>
      <c r="P37">
        <v>-571.9</v>
      </c>
      <c r="Q37">
        <v>9.6329999999999992E-3</v>
      </c>
      <c r="R37" s="1">
        <v>-121400</v>
      </c>
      <c r="S37">
        <v>100</v>
      </c>
      <c r="T37">
        <v>0</v>
      </c>
      <c r="U37" t="e">
        <f>IF(S37&gt;0, IF(T37&gt;0, D37/K37, Na))</f>
        <v>#NAME?</v>
      </c>
      <c r="V37" t="e">
        <f>IF($S37&gt;0, IF($T37&gt;0, E37/L37, Na))</f>
        <v>#NAME?</v>
      </c>
      <c r="W37" t="e">
        <f>IF($S37&gt;0, IF($T37&gt;0, F37/M37, Na))</f>
        <v>#NAME?</v>
      </c>
    </row>
    <row r="38" spans="1:23" hidden="1" x14ac:dyDescent="0.35">
      <c r="A38" t="s">
        <v>60</v>
      </c>
      <c r="B38">
        <v>0</v>
      </c>
      <c r="C38">
        <v>268</v>
      </c>
      <c r="D38">
        <v>0.60829999999999995</v>
      </c>
      <c r="E38">
        <v>0.27589999999999998</v>
      </c>
      <c r="F38">
        <v>0.1159</v>
      </c>
      <c r="G38">
        <v>268</v>
      </c>
      <c r="H38" s="1">
        <v>200000</v>
      </c>
      <c r="I38" s="1">
        <v>15040</v>
      </c>
      <c r="J38">
        <v>0.84079999999999999</v>
      </c>
      <c r="K38">
        <v>0.2</v>
      </c>
      <c r="L38">
        <v>0.3</v>
      </c>
      <c r="M38">
        <v>0.5</v>
      </c>
      <c r="N38">
        <v>268</v>
      </c>
      <c r="O38" s="1">
        <v>200000</v>
      </c>
      <c r="P38">
        <v>-503.4</v>
      </c>
      <c r="Q38">
        <v>9.58E-3</v>
      </c>
      <c r="R38" s="1">
        <v>-114600</v>
      </c>
      <c r="S38">
        <v>100</v>
      </c>
      <c r="T38">
        <v>0</v>
      </c>
      <c r="U38" t="e">
        <f>IF(S38&gt;0, IF(T38&gt;0, D38/K38, Na))</f>
        <v>#NAME?</v>
      </c>
      <c r="V38" t="e">
        <f>IF($S38&gt;0, IF($T38&gt;0, E38/L38, Na))</f>
        <v>#NAME?</v>
      </c>
      <c r="W38" t="e">
        <f>IF($S38&gt;0, IF($T38&gt;0, F38/M38, Na))</f>
        <v>#NAME?</v>
      </c>
    </row>
    <row r="39" spans="1:23" hidden="1" x14ac:dyDescent="0.35">
      <c r="A39" t="s">
        <v>61</v>
      </c>
      <c r="B39">
        <v>0</v>
      </c>
      <c r="C39">
        <v>270</v>
      </c>
      <c r="D39">
        <v>0.60519999999999996</v>
      </c>
      <c r="E39">
        <v>0.27710000000000001</v>
      </c>
      <c r="F39">
        <v>0.1177</v>
      </c>
      <c r="G39">
        <v>270</v>
      </c>
      <c r="H39" s="1">
        <v>200000</v>
      </c>
      <c r="I39" s="1">
        <v>15040</v>
      </c>
      <c r="J39">
        <v>0.84399999999999997</v>
      </c>
      <c r="K39">
        <v>0.2</v>
      </c>
      <c r="L39">
        <v>0.3</v>
      </c>
      <c r="M39">
        <v>0.5</v>
      </c>
      <c r="N39">
        <v>270</v>
      </c>
      <c r="O39" s="1">
        <v>200000</v>
      </c>
      <c r="P39">
        <v>-434.5</v>
      </c>
      <c r="Q39">
        <v>9.528E-3</v>
      </c>
      <c r="R39" s="1">
        <v>-107700</v>
      </c>
      <c r="S39">
        <v>100</v>
      </c>
      <c r="T39">
        <v>0</v>
      </c>
      <c r="U39" t="e">
        <f>IF(S39&gt;0, IF(T39&gt;0, D39/K39, Na))</f>
        <v>#NAME?</v>
      </c>
      <c r="V39" t="e">
        <f>IF($S39&gt;0, IF($T39&gt;0, E39/L39, Na))</f>
        <v>#NAME?</v>
      </c>
      <c r="W39" t="e">
        <f>IF($S39&gt;0, IF($T39&gt;0, F39/M39, Na))</f>
        <v>#NAME?</v>
      </c>
    </row>
    <row r="40" spans="1:23" hidden="1" x14ac:dyDescent="0.35">
      <c r="A40" t="s">
        <v>62</v>
      </c>
      <c r="B40">
        <v>0</v>
      </c>
      <c r="C40">
        <v>272</v>
      </c>
      <c r="D40">
        <v>0.60229999999999995</v>
      </c>
      <c r="E40">
        <v>0.2782</v>
      </c>
      <c r="F40">
        <v>0.1195</v>
      </c>
      <c r="G40">
        <v>272</v>
      </c>
      <c r="H40" s="1">
        <v>200000</v>
      </c>
      <c r="I40" s="1">
        <v>15050</v>
      </c>
      <c r="J40">
        <v>0.84709999999999996</v>
      </c>
      <c r="K40">
        <v>0.2</v>
      </c>
      <c r="L40">
        <v>0.3</v>
      </c>
      <c r="M40">
        <v>0.5</v>
      </c>
      <c r="N40">
        <v>272</v>
      </c>
      <c r="O40" s="1">
        <v>200000</v>
      </c>
      <c r="P40">
        <v>-365.3</v>
      </c>
      <c r="Q40">
        <v>9.4769999999999993E-3</v>
      </c>
      <c r="R40" s="1">
        <v>-100800</v>
      </c>
      <c r="S40">
        <v>100</v>
      </c>
      <c r="T40">
        <v>0</v>
      </c>
      <c r="U40" t="e">
        <f>IF(S40&gt;0, IF(T40&gt;0, D40/K40, Na))</f>
        <v>#NAME?</v>
      </c>
      <c r="V40" t="e">
        <f>IF($S40&gt;0, IF($T40&gt;0, E40/L40, Na))</f>
        <v>#NAME?</v>
      </c>
      <c r="W40" t="e">
        <f>IF($S40&gt;0, IF($T40&gt;0, F40/M40, Na))</f>
        <v>#NAME?</v>
      </c>
    </row>
    <row r="41" spans="1:23" hidden="1" x14ac:dyDescent="0.35">
      <c r="A41" t="s">
        <v>63</v>
      </c>
      <c r="B41">
        <v>0</v>
      </c>
      <c r="C41">
        <v>274</v>
      </c>
      <c r="D41">
        <v>0.59930000000000005</v>
      </c>
      <c r="E41">
        <v>0.27939999999999998</v>
      </c>
      <c r="F41">
        <v>0.12130000000000001</v>
      </c>
      <c r="G41">
        <v>274</v>
      </c>
      <c r="H41" s="1">
        <v>200000</v>
      </c>
      <c r="I41" s="1">
        <v>15050</v>
      </c>
      <c r="J41">
        <v>0.85019999999999996</v>
      </c>
      <c r="K41">
        <v>0.2</v>
      </c>
      <c r="L41">
        <v>0.3</v>
      </c>
      <c r="M41">
        <v>0.5</v>
      </c>
      <c r="N41">
        <v>274</v>
      </c>
      <c r="O41" s="1">
        <v>200000</v>
      </c>
      <c r="P41">
        <v>-295.7</v>
      </c>
      <c r="Q41">
        <v>9.4260000000000004E-3</v>
      </c>
      <c r="R41" s="1">
        <v>-93830</v>
      </c>
      <c r="S41">
        <v>100</v>
      </c>
      <c r="T41">
        <v>0</v>
      </c>
      <c r="U41" t="e">
        <f>IF(S41&gt;0, IF(T41&gt;0, D41/K41, Na))</f>
        <v>#NAME?</v>
      </c>
      <c r="V41" t="e">
        <f>IF($S41&gt;0, IF($T41&gt;0, E41/L41, Na))</f>
        <v>#NAME?</v>
      </c>
      <c r="W41" t="e">
        <f>IF($S41&gt;0, IF($T41&gt;0, F41/M41, Na))</f>
        <v>#NAME?</v>
      </c>
    </row>
    <row r="42" spans="1:23" hidden="1" x14ac:dyDescent="0.35">
      <c r="A42" t="s">
        <v>64</v>
      </c>
      <c r="B42">
        <v>0</v>
      </c>
      <c r="C42">
        <v>276</v>
      </c>
      <c r="D42">
        <v>0.59640000000000004</v>
      </c>
      <c r="E42">
        <v>0.28050000000000003</v>
      </c>
      <c r="F42">
        <v>0.1231</v>
      </c>
      <c r="G42">
        <v>276</v>
      </c>
      <c r="H42" s="1">
        <v>200000</v>
      </c>
      <c r="I42" s="1">
        <v>15060</v>
      </c>
      <c r="J42">
        <v>0.85309999999999997</v>
      </c>
      <c r="K42">
        <v>0.2</v>
      </c>
      <c r="L42">
        <v>0.3</v>
      </c>
      <c r="M42">
        <v>0.5</v>
      </c>
      <c r="N42">
        <v>276</v>
      </c>
      <c r="O42" s="1">
        <v>200000</v>
      </c>
      <c r="P42">
        <v>-225.8</v>
      </c>
      <c r="Q42">
        <v>9.3769999999999999E-3</v>
      </c>
      <c r="R42" s="1">
        <v>-86830</v>
      </c>
      <c r="S42">
        <v>100</v>
      </c>
      <c r="T42">
        <v>0</v>
      </c>
      <c r="U42" t="e">
        <f>IF(S42&gt;0, IF(T42&gt;0, D42/K42, Na))</f>
        <v>#NAME?</v>
      </c>
      <c r="V42" t="e">
        <f>IF($S42&gt;0, IF($T42&gt;0, E42/L42, Na))</f>
        <v>#NAME?</v>
      </c>
      <c r="W42" t="e">
        <f>IF($S42&gt;0, IF($T42&gt;0, F42/M42, Na))</f>
        <v>#NAME?</v>
      </c>
    </row>
    <row r="43" spans="1:23" hidden="1" x14ac:dyDescent="0.35">
      <c r="A43" t="s">
        <v>65</v>
      </c>
      <c r="B43">
        <v>0</v>
      </c>
      <c r="C43">
        <v>278</v>
      </c>
      <c r="D43">
        <v>0.59350000000000003</v>
      </c>
      <c r="E43">
        <v>0.28160000000000002</v>
      </c>
      <c r="F43">
        <v>0.1249</v>
      </c>
      <c r="G43">
        <v>278</v>
      </c>
      <c r="H43" s="1">
        <v>200000</v>
      </c>
      <c r="I43" s="1">
        <v>15070</v>
      </c>
      <c r="J43">
        <v>0.85599999999999998</v>
      </c>
      <c r="K43">
        <v>0.2</v>
      </c>
      <c r="L43">
        <v>0.3</v>
      </c>
      <c r="M43">
        <v>0.5</v>
      </c>
      <c r="N43">
        <v>278</v>
      </c>
      <c r="O43" s="1">
        <v>200000</v>
      </c>
      <c r="P43">
        <v>-155.4</v>
      </c>
      <c r="Q43">
        <v>9.3279999999999995E-3</v>
      </c>
      <c r="R43" s="1">
        <v>-79800</v>
      </c>
      <c r="S43">
        <v>100</v>
      </c>
      <c r="T43">
        <v>0</v>
      </c>
      <c r="U43" t="e">
        <f>IF(S43&gt;0, IF(T43&gt;0, D43/K43, Na))</f>
        <v>#NAME?</v>
      </c>
      <c r="V43" t="e">
        <f>IF($S43&gt;0, IF($T43&gt;0, E43/L43, Na))</f>
        <v>#NAME?</v>
      </c>
      <c r="W43" t="e">
        <f>IF($S43&gt;0, IF($T43&gt;0, F43/M43, Na))</f>
        <v>#NAME?</v>
      </c>
    </row>
    <row r="44" spans="1:23" hidden="1" x14ac:dyDescent="0.35">
      <c r="A44" t="s">
        <v>66</v>
      </c>
      <c r="B44">
        <v>0</v>
      </c>
      <c r="C44">
        <v>280</v>
      </c>
      <c r="D44">
        <v>0.59060000000000001</v>
      </c>
      <c r="E44">
        <v>0.28260000000000002</v>
      </c>
      <c r="F44">
        <v>0.12670000000000001</v>
      </c>
      <c r="G44">
        <v>280</v>
      </c>
      <c r="H44" s="1">
        <v>200000</v>
      </c>
      <c r="I44" s="1">
        <v>15070</v>
      </c>
      <c r="J44">
        <v>0.85870000000000002</v>
      </c>
      <c r="K44">
        <v>0.2</v>
      </c>
      <c r="L44">
        <v>0.3</v>
      </c>
      <c r="M44">
        <v>0.5</v>
      </c>
      <c r="N44">
        <v>280</v>
      </c>
      <c r="O44" s="1">
        <v>200000</v>
      </c>
      <c r="P44">
        <v>-84.73</v>
      </c>
      <c r="Q44">
        <v>9.2800000000000001E-3</v>
      </c>
      <c r="R44" s="1">
        <v>-72730</v>
      </c>
      <c r="S44">
        <v>100</v>
      </c>
      <c r="T44">
        <v>0</v>
      </c>
      <c r="U44" t="e">
        <f>IF(S44&gt;0, IF(T44&gt;0, D44/K44, Na))</f>
        <v>#NAME?</v>
      </c>
      <c r="V44" t="e">
        <f>IF($S44&gt;0, IF($T44&gt;0, E44/L44, Na))</f>
        <v>#NAME?</v>
      </c>
      <c r="W44" t="e">
        <f>IF($S44&gt;0, IF($T44&gt;0, F44/M44, Na))</f>
        <v>#NAME?</v>
      </c>
    </row>
    <row r="45" spans="1:23" hidden="1" x14ac:dyDescent="0.35">
      <c r="A45" t="s">
        <v>67</v>
      </c>
      <c r="B45">
        <v>0</v>
      </c>
      <c r="C45">
        <v>282</v>
      </c>
      <c r="D45">
        <v>0.58779999999999999</v>
      </c>
      <c r="E45">
        <v>0.28370000000000001</v>
      </c>
      <c r="F45">
        <v>0.1285</v>
      </c>
      <c r="G45">
        <v>282</v>
      </c>
      <c r="H45" s="1">
        <v>200000</v>
      </c>
      <c r="I45" s="1">
        <v>15080</v>
      </c>
      <c r="J45">
        <v>0.86140000000000005</v>
      </c>
      <c r="K45">
        <v>0.2</v>
      </c>
      <c r="L45">
        <v>0.3</v>
      </c>
      <c r="M45">
        <v>0.5</v>
      </c>
      <c r="N45">
        <v>282</v>
      </c>
      <c r="O45" s="1">
        <v>200000</v>
      </c>
      <c r="P45">
        <v>-13.66</v>
      </c>
      <c r="Q45">
        <v>9.2329999999999999E-3</v>
      </c>
      <c r="R45" s="1">
        <v>-65620</v>
      </c>
      <c r="S45">
        <v>100</v>
      </c>
      <c r="T45">
        <v>0</v>
      </c>
      <c r="U45" t="e">
        <f>IF(S45&gt;0, IF(T45&gt;0, D45/K45, Na))</f>
        <v>#NAME?</v>
      </c>
      <c r="V45" t="e">
        <f>IF($S45&gt;0, IF($T45&gt;0, E45/L45, Na))</f>
        <v>#NAME?</v>
      </c>
      <c r="W45" t="e">
        <f>IF($S45&gt;0, IF($T45&gt;0, F45/M45, Na))</f>
        <v>#NAME?</v>
      </c>
    </row>
    <row r="46" spans="1:23" hidden="1" x14ac:dyDescent="0.35">
      <c r="A46" t="s">
        <v>68</v>
      </c>
      <c r="B46">
        <v>0</v>
      </c>
      <c r="C46">
        <v>284</v>
      </c>
      <c r="D46">
        <v>0.58499999999999996</v>
      </c>
      <c r="E46">
        <v>0.28470000000000001</v>
      </c>
      <c r="F46">
        <v>0.1303</v>
      </c>
      <c r="G46">
        <v>284</v>
      </c>
      <c r="H46" s="1">
        <v>200000</v>
      </c>
      <c r="I46" s="1">
        <v>15090</v>
      </c>
      <c r="J46">
        <v>0.86399999999999999</v>
      </c>
      <c r="K46">
        <v>0.2</v>
      </c>
      <c r="L46">
        <v>0.3</v>
      </c>
      <c r="M46">
        <v>0.5</v>
      </c>
      <c r="N46">
        <v>284</v>
      </c>
      <c r="O46" s="1">
        <v>200000</v>
      </c>
      <c r="P46">
        <v>57.78</v>
      </c>
      <c r="Q46">
        <v>9.1859999999999997E-3</v>
      </c>
      <c r="R46" s="1">
        <v>-58480</v>
      </c>
      <c r="S46">
        <v>100</v>
      </c>
      <c r="T46">
        <v>0</v>
      </c>
      <c r="U46" t="e">
        <f>IF(S46&gt;0, IF(T46&gt;0, D46/K46, Na))</f>
        <v>#NAME?</v>
      </c>
      <c r="V46" t="e">
        <f>IF($S46&gt;0, IF($T46&gt;0, E46/L46, Na))</f>
        <v>#NAME?</v>
      </c>
      <c r="W46" t="e">
        <f>IF($S46&gt;0, IF($T46&gt;0, F46/M46, Na))</f>
        <v>#NAME?</v>
      </c>
    </row>
    <row r="47" spans="1:23" hidden="1" x14ac:dyDescent="0.35">
      <c r="A47" t="s">
        <v>69</v>
      </c>
      <c r="B47">
        <v>0</v>
      </c>
      <c r="C47">
        <v>286</v>
      </c>
      <c r="D47">
        <v>0.58220000000000005</v>
      </c>
      <c r="E47">
        <v>0.28570000000000001</v>
      </c>
      <c r="F47">
        <v>0.13200000000000001</v>
      </c>
      <c r="G47">
        <v>286</v>
      </c>
      <c r="H47" s="1">
        <v>200000</v>
      </c>
      <c r="I47" s="1">
        <v>15100</v>
      </c>
      <c r="J47">
        <v>0.86660000000000004</v>
      </c>
      <c r="K47">
        <v>0.2</v>
      </c>
      <c r="L47">
        <v>0.3</v>
      </c>
      <c r="M47">
        <v>0.5</v>
      </c>
      <c r="N47">
        <v>286</v>
      </c>
      <c r="O47" s="1">
        <v>200000</v>
      </c>
      <c r="P47">
        <v>129.6</v>
      </c>
      <c r="Q47">
        <v>9.1400000000000006E-3</v>
      </c>
      <c r="R47" s="1">
        <v>-51300</v>
      </c>
      <c r="S47">
        <v>100</v>
      </c>
      <c r="T47">
        <v>0</v>
      </c>
      <c r="U47" t="e">
        <f>IF(S47&gt;0, IF(T47&gt;0, D47/K47, Na))</f>
        <v>#NAME?</v>
      </c>
      <c r="V47" t="e">
        <f>IF($S47&gt;0, IF($T47&gt;0, E47/L47, Na))</f>
        <v>#NAME?</v>
      </c>
      <c r="W47" t="e">
        <f>IF($S47&gt;0, IF($T47&gt;0, F47/M47, Na))</f>
        <v>#NAME?</v>
      </c>
    </row>
    <row r="48" spans="1:23" hidden="1" x14ac:dyDescent="0.35">
      <c r="A48" t="s">
        <v>70</v>
      </c>
      <c r="B48">
        <v>0</v>
      </c>
      <c r="C48">
        <v>288</v>
      </c>
      <c r="D48">
        <v>0.57950000000000002</v>
      </c>
      <c r="E48">
        <v>0.28670000000000001</v>
      </c>
      <c r="F48">
        <v>0.1338</v>
      </c>
      <c r="G48">
        <v>288</v>
      </c>
      <c r="H48" s="1">
        <v>200000</v>
      </c>
      <c r="I48" s="1">
        <v>15110</v>
      </c>
      <c r="J48">
        <v>0.86899999999999999</v>
      </c>
      <c r="K48">
        <v>0.2</v>
      </c>
      <c r="L48">
        <v>0.3</v>
      </c>
      <c r="M48">
        <v>0.5</v>
      </c>
      <c r="N48">
        <v>288</v>
      </c>
      <c r="O48" s="1">
        <v>200000</v>
      </c>
      <c r="P48">
        <v>201.8</v>
      </c>
      <c r="Q48">
        <v>9.0950000000000007E-3</v>
      </c>
      <c r="R48" s="1">
        <v>-44080</v>
      </c>
      <c r="S48">
        <v>100</v>
      </c>
      <c r="T48">
        <v>0</v>
      </c>
      <c r="U48" t="e">
        <f>IF(S48&gt;0, IF(T48&gt;0, D48/K48, Na))</f>
        <v>#NAME?</v>
      </c>
      <c r="V48" t="e">
        <f>IF($S48&gt;0, IF($T48&gt;0, E48/L48, Na))</f>
        <v>#NAME?</v>
      </c>
      <c r="W48" t="e">
        <f>IF($S48&gt;0, IF($T48&gt;0, F48/M48, Na))</f>
        <v>#NAME?</v>
      </c>
    </row>
    <row r="49" spans="1:23" hidden="1" x14ac:dyDescent="0.35">
      <c r="A49" t="s">
        <v>71</v>
      </c>
      <c r="B49">
        <v>0</v>
      </c>
      <c r="C49">
        <v>290</v>
      </c>
      <c r="D49">
        <v>0.57679999999999998</v>
      </c>
      <c r="E49">
        <v>0.28770000000000001</v>
      </c>
      <c r="F49">
        <v>0.1356</v>
      </c>
      <c r="G49">
        <v>290</v>
      </c>
      <c r="H49" s="1">
        <v>200000</v>
      </c>
      <c r="I49" s="1">
        <v>15120</v>
      </c>
      <c r="J49">
        <v>0.87139999999999995</v>
      </c>
      <c r="K49">
        <v>0.2</v>
      </c>
      <c r="L49">
        <v>0.3</v>
      </c>
      <c r="M49">
        <v>0.5</v>
      </c>
      <c r="N49">
        <v>290</v>
      </c>
      <c r="O49" s="1">
        <v>200000</v>
      </c>
      <c r="P49">
        <v>274.3</v>
      </c>
      <c r="Q49">
        <v>9.051E-3</v>
      </c>
      <c r="R49" s="1">
        <v>-36830</v>
      </c>
      <c r="S49">
        <v>100</v>
      </c>
      <c r="T49">
        <v>0</v>
      </c>
      <c r="U49" t="e">
        <f>IF(S49&gt;0, IF(T49&gt;0, D49/K49, Na))</f>
        <v>#NAME?</v>
      </c>
      <c r="V49" t="e">
        <f>IF($S49&gt;0, IF($T49&gt;0, E49/L49, Na))</f>
        <v>#NAME?</v>
      </c>
      <c r="W49" t="e">
        <f>IF($S49&gt;0, IF($T49&gt;0, F49/M49, Na))</f>
        <v>#NAME?</v>
      </c>
    </row>
    <row r="50" spans="1:23" hidden="1" x14ac:dyDescent="0.35">
      <c r="A50" t="s">
        <v>72</v>
      </c>
      <c r="B50">
        <v>0</v>
      </c>
      <c r="C50">
        <v>292</v>
      </c>
      <c r="D50">
        <v>0.57410000000000005</v>
      </c>
      <c r="E50">
        <v>0.28860000000000002</v>
      </c>
      <c r="F50">
        <v>0.13730000000000001</v>
      </c>
      <c r="G50">
        <v>292</v>
      </c>
      <c r="H50" s="1">
        <v>200000</v>
      </c>
      <c r="I50" s="1">
        <v>15140</v>
      </c>
      <c r="J50">
        <v>0.87380000000000002</v>
      </c>
      <c r="K50">
        <v>0.2</v>
      </c>
      <c r="L50">
        <v>0.3</v>
      </c>
      <c r="M50">
        <v>0.5</v>
      </c>
      <c r="N50">
        <v>292</v>
      </c>
      <c r="O50" s="1">
        <v>200000</v>
      </c>
      <c r="P50">
        <v>347.2</v>
      </c>
      <c r="Q50">
        <v>9.0080000000000004E-3</v>
      </c>
      <c r="R50" s="1">
        <v>-29540</v>
      </c>
      <c r="S50">
        <v>100</v>
      </c>
      <c r="T50">
        <v>0</v>
      </c>
      <c r="U50" t="e">
        <f>IF(S50&gt;0, IF(T50&gt;0, D50/K50, Na))</f>
        <v>#NAME?</v>
      </c>
      <c r="V50" t="e">
        <f>IF($S50&gt;0, IF($T50&gt;0, E50/L50, Na))</f>
        <v>#NAME?</v>
      </c>
      <c r="W50" t="e">
        <f>IF($S50&gt;0, IF($T50&gt;0, F50/M50, Na))</f>
        <v>#NAME?</v>
      </c>
    </row>
    <row r="51" spans="1:23" hidden="1" x14ac:dyDescent="0.35">
      <c r="A51" t="s">
        <v>73</v>
      </c>
      <c r="B51">
        <v>0</v>
      </c>
      <c r="C51">
        <v>294</v>
      </c>
      <c r="D51">
        <v>0.57140000000000002</v>
      </c>
      <c r="E51">
        <v>0.28949999999999998</v>
      </c>
      <c r="F51">
        <v>0.1391</v>
      </c>
      <c r="G51">
        <v>294</v>
      </c>
      <c r="H51" s="1">
        <v>200000</v>
      </c>
      <c r="I51" s="1">
        <v>15150</v>
      </c>
      <c r="J51">
        <v>0.876</v>
      </c>
      <c r="K51">
        <v>0.2</v>
      </c>
      <c r="L51">
        <v>0.3</v>
      </c>
      <c r="M51">
        <v>0.5</v>
      </c>
      <c r="N51">
        <v>294</v>
      </c>
      <c r="O51" s="1">
        <v>200000</v>
      </c>
      <c r="P51">
        <v>420.5</v>
      </c>
      <c r="Q51">
        <v>8.9650000000000007E-3</v>
      </c>
      <c r="R51" s="1">
        <v>-22210</v>
      </c>
      <c r="S51">
        <v>100</v>
      </c>
      <c r="T51">
        <v>0</v>
      </c>
      <c r="U51" t="e">
        <f>IF(S51&gt;0, IF(T51&gt;0, D51/K51, Na))</f>
        <v>#NAME?</v>
      </c>
      <c r="V51" t="e">
        <f>IF($S51&gt;0, IF($T51&gt;0, E51/L51, Na))</f>
        <v>#NAME?</v>
      </c>
      <c r="W51" t="e">
        <f>IF($S51&gt;0, IF($T51&gt;0, F51/M51, Na))</f>
        <v>#NAME?</v>
      </c>
    </row>
    <row r="52" spans="1:23" hidden="1" x14ac:dyDescent="0.35">
      <c r="A52" t="s">
        <v>74</v>
      </c>
      <c r="B52">
        <v>0</v>
      </c>
      <c r="C52">
        <v>296</v>
      </c>
      <c r="D52">
        <v>0.56879999999999997</v>
      </c>
      <c r="E52">
        <v>0.29039999999999999</v>
      </c>
      <c r="F52">
        <v>0.14080000000000001</v>
      </c>
      <c r="G52">
        <v>296</v>
      </c>
      <c r="H52" s="1">
        <v>200000</v>
      </c>
      <c r="I52" s="1">
        <v>15160</v>
      </c>
      <c r="J52">
        <v>0.87819999999999998</v>
      </c>
      <c r="K52">
        <v>0.2</v>
      </c>
      <c r="L52">
        <v>0.3</v>
      </c>
      <c r="M52">
        <v>0.5</v>
      </c>
      <c r="N52">
        <v>296</v>
      </c>
      <c r="O52" s="1">
        <v>200000</v>
      </c>
      <c r="P52">
        <v>494.2</v>
      </c>
      <c r="Q52">
        <v>8.9230000000000004E-3</v>
      </c>
      <c r="R52" s="1">
        <v>-14840</v>
      </c>
      <c r="S52">
        <v>100</v>
      </c>
      <c r="T52">
        <v>0</v>
      </c>
      <c r="U52" t="e">
        <f>IF(S52&gt;0, IF(T52&gt;0, D52/K52, Na))</f>
        <v>#NAME?</v>
      </c>
      <c r="V52" t="e">
        <f>IF($S52&gt;0, IF($T52&gt;0, E52/L52, Na))</f>
        <v>#NAME?</v>
      </c>
      <c r="W52" t="e">
        <f>IF($S52&gt;0, IF($T52&gt;0, F52/M52, Na))</f>
        <v>#NAME?</v>
      </c>
    </row>
    <row r="53" spans="1:23" hidden="1" x14ac:dyDescent="0.35">
      <c r="A53" t="s">
        <v>75</v>
      </c>
      <c r="B53">
        <v>0</v>
      </c>
      <c r="C53">
        <v>298</v>
      </c>
      <c r="D53">
        <v>0.56620000000000004</v>
      </c>
      <c r="E53">
        <v>0.2913</v>
      </c>
      <c r="F53">
        <v>0.14249999999999999</v>
      </c>
      <c r="G53">
        <v>298</v>
      </c>
      <c r="H53" s="1">
        <v>200000</v>
      </c>
      <c r="I53" s="1">
        <v>15180</v>
      </c>
      <c r="J53">
        <v>0.88039999999999996</v>
      </c>
      <c r="K53">
        <v>0.2</v>
      </c>
      <c r="L53">
        <v>0.3</v>
      </c>
      <c r="M53">
        <v>0.5</v>
      </c>
      <c r="N53">
        <v>298</v>
      </c>
      <c r="O53" s="1">
        <v>200000</v>
      </c>
      <c r="P53">
        <v>568.20000000000005</v>
      </c>
      <c r="Q53">
        <v>8.881E-3</v>
      </c>
      <c r="R53">
        <v>-7440</v>
      </c>
      <c r="S53">
        <v>100</v>
      </c>
      <c r="T53">
        <v>0</v>
      </c>
      <c r="U53" t="e">
        <f>IF(S53&gt;0, IF(T53&gt;0, D53/K53, Na))</f>
        <v>#NAME?</v>
      </c>
      <c r="V53" t="e">
        <f>IF($S53&gt;0, IF($T53&gt;0, E53/L53, Na))</f>
        <v>#NAME?</v>
      </c>
      <c r="W53" t="e">
        <f>IF($S53&gt;0, IF($T53&gt;0, F53/M53, Na))</f>
        <v>#NAME?</v>
      </c>
    </row>
    <row r="54" spans="1:23" hidden="1" x14ac:dyDescent="0.35">
      <c r="A54" t="s">
        <v>76</v>
      </c>
      <c r="B54">
        <v>0</v>
      </c>
      <c r="C54">
        <v>300</v>
      </c>
      <c r="D54">
        <v>0.56359999999999999</v>
      </c>
      <c r="E54">
        <v>0.29220000000000002</v>
      </c>
      <c r="F54">
        <v>0.14419999999999999</v>
      </c>
      <c r="G54">
        <v>300</v>
      </c>
      <c r="H54" s="1">
        <v>200000</v>
      </c>
      <c r="I54" s="1">
        <v>15190</v>
      </c>
      <c r="J54">
        <v>0.88249999999999995</v>
      </c>
      <c r="K54">
        <v>0.2</v>
      </c>
      <c r="L54">
        <v>0.3</v>
      </c>
      <c r="M54">
        <v>0.5</v>
      </c>
      <c r="N54">
        <v>300</v>
      </c>
      <c r="O54" s="1">
        <v>200000</v>
      </c>
      <c r="P54">
        <v>642.6</v>
      </c>
      <c r="Q54">
        <v>8.8409999999999999E-3</v>
      </c>
      <c r="R54" s="1">
        <v>2.299E-9</v>
      </c>
      <c r="S54">
        <v>100</v>
      </c>
      <c r="T54">
        <v>0</v>
      </c>
      <c r="U54" t="e">
        <f>IF(S54&gt;0, IF(T54&gt;0, D54/K54, Na))</f>
        <v>#NAME?</v>
      </c>
      <c r="V54" t="e">
        <f>IF($S54&gt;0, IF($T54&gt;0, E54/L54, Na))</f>
        <v>#NAME?</v>
      </c>
      <c r="W54" t="e">
        <f>IF($S54&gt;0, IF($T54&gt;0, F54/M54, Na))</f>
        <v>#NAME?</v>
      </c>
    </row>
    <row r="55" spans="1:23" hidden="1" x14ac:dyDescent="0.35">
      <c r="A55" t="s">
        <v>77</v>
      </c>
      <c r="B55">
        <v>0</v>
      </c>
      <c r="C55">
        <v>302</v>
      </c>
      <c r="D55">
        <v>0.56110000000000004</v>
      </c>
      <c r="E55">
        <v>0.29299999999999998</v>
      </c>
      <c r="F55">
        <v>0.14599999999999999</v>
      </c>
      <c r="G55">
        <v>302</v>
      </c>
      <c r="H55" s="1">
        <v>200000</v>
      </c>
      <c r="I55" s="1">
        <v>15210</v>
      </c>
      <c r="J55">
        <v>0.88460000000000005</v>
      </c>
      <c r="K55">
        <v>0.2</v>
      </c>
      <c r="L55">
        <v>0.3</v>
      </c>
      <c r="M55">
        <v>0.5</v>
      </c>
      <c r="N55">
        <v>302</v>
      </c>
      <c r="O55" s="1">
        <v>200000</v>
      </c>
      <c r="P55">
        <v>717.4</v>
      </c>
      <c r="Q55">
        <v>8.8000000000000005E-3</v>
      </c>
      <c r="R55">
        <v>7477</v>
      </c>
      <c r="S55">
        <v>100</v>
      </c>
      <c r="T55">
        <v>0</v>
      </c>
      <c r="U55" t="e">
        <f>IF(S55&gt;0, IF(T55&gt;0, D55/K55, Na))</f>
        <v>#NAME?</v>
      </c>
      <c r="V55" t="e">
        <f>IF($S55&gt;0, IF($T55&gt;0, E55/L55, Na))</f>
        <v>#NAME?</v>
      </c>
      <c r="W55" t="e">
        <f>IF($S55&gt;0, IF($T55&gt;0, F55/M55, Na))</f>
        <v>#NAME?</v>
      </c>
    </row>
    <row r="56" spans="1:23" hidden="1" x14ac:dyDescent="0.35">
      <c r="A56" t="s">
        <v>78</v>
      </c>
      <c r="B56">
        <v>0</v>
      </c>
      <c r="C56">
        <v>304</v>
      </c>
      <c r="D56">
        <v>0.5585</v>
      </c>
      <c r="E56">
        <v>0.29380000000000001</v>
      </c>
      <c r="F56">
        <v>0.1477</v>
      </c>
      <c r="G56">
        <v>304</v>
      </c>
      <c r="H56" s="1">
        <v>200000</v>
      </c>
      <c r="I56" s="1">
        <v>15220</v>
      </c>
      <c r="J56">
        <v>0.88660000000000005</v>
      </c>
      <c r="K56">
        <v>0.2</v>
      </c>
      <c r="L56">
        <v>0.3</v>
      </c>
      <c r="M56">
        <v>0.5</v>
      </c>
      <c r="N56">
        <v>304</v>
      </c>
      <c r="O56" s="1">
        <v>200000</v>
      </c>
      <c r="P56">
        <v>792.5</v>
      </c>
      <c r="Q56">
        <v>8.7609999999999997E-3</v>
      </c>
      <c r="R56" s="1">
        <v>14990</v>
      </c>
      <c r="S56">
        <v>100</v>
      </c>
      <c r="T56">
        <v>0</v>
      </c>
      <c r="U56" t="e">
        <f>IF(S56&gt;0, IF(T56&gt;0, D56/K56, Na))</f>
        <v>#NAME?</v>
      </c>
      <c r="V56" t="e">
        <f>IF($S56&gt;0, IF($T56&gt;0, E56/L56, Na))</f>
        <v>#NAME?</v>
      </c>
      <c r="W56" t="e">
        <f>IF($S56&gt;0, IF($T56&gt;0, F56/M56, Na))</f>
        <v>#NAME?</v>
      </c>
    </row>
    <row r="57" spans="1:23" hidden="1" x14ac:dyDescent="0.35">
      <c r="A57" t="s">
        <v>79</v>
      </c>
      <c r="B57">
        <v>0</v>
      </c>
      <c r="C57">
        <v>306</v>
      </c>
      <c r="D57">
        <v>0.55600000000000005</v>
      </c>
      <c r="E57">
        <v>0.29459999999999997</v>
      </c>
      <c r="F57">
        <v>0.14940000000000001</v>
      </c>
      <c r="G57">
        <v>306</v>
      </c>
      <c r="H57" s="1">
        <v>200000</v>
      </c>
      <c r="I57" s="1">
        <v>15240</v>
      </c>
      <c r="J57">
        <v>0.88849999999999996</v>
      </c>
      <c r="K57">
        <v>0.2</v>
      </c>
      <c r="L57">
        <v>0.3</v>
      </c>
      <c r="M57">
        <v>0.5</v>
      </c>
      <c r="N57">
        <v>306</v>
      </c>
      <c r="O57" s="1">
        <v>200000</v>
      </c>
      <c r="P57">
        <v>868</v>
      </c>
      <c r="Q57">
        <v>8.7220000000000006E-3</v>
      </c>
      <c r="R57" s="1">
        <v>22540</v>
      </c>
      <c r="S57">
        <v>100</v>
      </c>
      <c r="T57">
        <v>0</v>
      </c>
      <c r="U57" t="e">
        <f>IF(S57&gt;0, IF(T57&gt;0, D57/K57, Na))</f>
        <v>#NAME?</v>
      </c>
      <c r="V57" t="e">
        <f>IF($S57&gt;0, IF($T57&gt;0, E57/L57, Na))</f>
        <v>#NAME?</v>
      </c>
      <c r="W57" t="e">
        <f>IF($S57&gt;0, IF($T57&gt;0, F57/M57, Na))</f>
        <v>#NAME?</v>
      </c>
    </row>
    <row r="58" spans="1:23" hidden="1" x14ac:dyDescent="0.35">
      <c r="A58" t="s">
        <v>80</v>
      </c>
      <c r="B58">
        <v>0</v>
      </c>
      <c r="C58">
        <v>308</v>
      </c>
      <c r="D58">
        <v>0.55349999999999999</v>
      </c>
      <c r="E58">
        <v>0.2954</v>
      </c>
      <c r="F58">
        <v>0.15110000000000001</v>
      </c>
      <c r="G58">
        <v>308</v>
      </c>
      <c r="H58" s="1">
        <v>200000</v>
      </c>
      <c r="I58" s="1">
        <v>15260</v>
      </c>
      <c r="J58">
        <v>0.89039999999999997</v>
      </c>
      <c r="K58">
        <v>0.2</v>
      </c>
      <c r="L58">
        <v>0.3</v>
      </c>
      <c r="M58">
        <v>0.5</v>
      </c>
      <c r="N58">
        <v>308</v>
      </c>
      <c r="O58" s="1">
        <v>200000</v>
      </c>
      <c r="P58">
        <v>943.9</v>
      </c>
      <c r="Q58">
        <v>8.6840000000000007E-3</v>
      </c>
      <c r="R58" s="1">
        <v>30130</v>
      </c>
      <c r="S58">
        <v>100</v>
      </c>
      <c r="T58">
        <v>0</v>
      </c>
      <c r="U58" t="e">
        <f>IF(S58&gt;0, IF(T58&gt;0, D58/K58, Na))</f>
        <v>#NAME?</v>
      </c>
      <c r="V58" t="e">
        <f>IF($S58&gt;0, IF($T58&gt;0, E58/L58, Na))</f>
        <v>#NAME?</v>
      </c>
      <c r="W58" t="e">
        <f>IF($S58&gt;0, IF($T58&gt;0, F58/M58, Na))</f>
        <v>#NAME?</v>
      </c>
    </row>
    <row r="59" spans="1:23" hidden="1" x14ac:dyDescent="0.35">
      <c r="A59" t="s">
        <v>81</v>
      </c>
      <c r="B59">
        <v>0</v>
      </c>
      <c r="C59">
        <v>310</v>
      </c>
      <c r="D59">
        <v>0.55110000000000003</v>
      </c>
      <c r="E59">
        <v>0.29620000000000002</v>
      </c>
      <c r="F59">
        <v>0.1527</v>
      </c>
      <c r="G59">
        <v>310</v>
      </c>
      <c r="H59" s="1">
        <v>200000</v>
      </c>
      <c r="I59" s="1">
        <v>15270</v>
      </c>
      <c r="J59">
        <v>0.89219999999999999</v>
      </c>
      <c r="K59">
        <v>0.2</v>
      </c>
      <c r="L59">
        <v>0.3</v>
      </c>
      <c r="M59">
        <v>0.5</v>
      </c>
      <c r="N59">
        <v>310</v>
      </c>
      <c r="O59" s="1">
        <v>200000</v>
      </c>
      <c r="P59">
        <v>1020</v>
      </c>
      <c r="Q59">
        <v>8.6459999999999992E-3</v>
      </c>
      <c r="R59" s="1">
        <v>37760</v>
      </c>
      <c r="S59">
        <v>100</v>
      </c>
      <c r="T59">
        <v>0</v>
      </c>
      <c r="U59" t="e">
        <f>IF(S59&gt;0, IF(T59&gt;0, D59/K59, Na))</f>
        <v>#NAME?</v>
      </c>
      <c r="V59" t="e">
        <f>IF($S59&gt;0, IF($T59&gt;0, E59/L59, Na))</f>
        <v>#NAME?</v>
      </c>
      <c r="W59" t="e">
        <f>IF($S59&gt;0, IF($T59&gt;0, F59/M59, Na))</f>
        <v>#NAME?</v>
      </c>
    </row>
    <row r="60" spans="1:23" hidden="1" x14ac:dyDescent="0.35">
      <c r="A60" t="s">
        <v>82</v>
      </c>
      <c r="B60">
        <v>0</v>
      </c>
      <c r="C60">
        <v>312</v>
      </c>
      <c r="D60">
        <v>0.54869999999999997</v>
      </c>
      <c r="E60">
        <v>0.2969</v>
      </c>
      <c r="F60">
        <v>0.15440000000000001</v>
      </c>
      <c r="G60">
        <v>312</v>
      </c>
      <c r="H60" s="1">
        <v>200000</v>
      </c>
      <c r="I60" s="1">
        <v>15290</v>
      </c>
      <c r="J60">
        <v>0.89410000000000001</v>
      </c>
      <c r="K60">
        <v>0.2</v>
      </c>
      <c r="L60">
        <v>0.3</v>
      </c>
      <c r="M60">
        <v>0.5</v>
      </c>
      <c r="N60">
        <v>312</v>
      </c>
      <c r="O60" s="1">
        <v>200000</v>
      </c>
      <c r="P60">
        <v>1097</v>
      </c>
      <c r="Q60">
        <v>8.6090000000000003E-3</v>
      </c>
      <c r="R60" s="1">
        <v>45420</v>
      </c>
      <c r="S60">
        <v>100</v>
      </c>
      <c r="T60">
        <v>0</v>
      </c>
      <c r="U60" t="e">
        <f>IF(S60&gt;0, IF(T60&gt;0, D60/K60, Na))</f>
        <v>#NAME?</v>
      </c>
      <c r="V60" t="e">
        <f>IF($S60&gt;0, IF($T60&gt;0, E60/L60, Na))</f>
        <v>#NAME?</v>
      </c>
      <c r="W60" t="e">
        <f>IF($S60&gt;0, IF($T60&gt;0, F60/M60, Na))</f>
        <v>#NAME?</v>
      </c>
    </row>
    <row r="61" spans="1:23" hidden="1" x14ac:dyDescent="0.35">
      <c r="A61" t="s">
        <v>83</v>
      </c>
      <c r="B61">
        <v>0</v>
      </c>
      <c r="C61">
        <v>314</v>
      </c>
      <c r="D61">
        <v>0.54630000000000001</v>
      </c>
      <c r="E61">
        <v>0.29759999999999998</v>
      </c>
      <c r="F61">
        <v>0.15609999999999999</v>
      </c>
      <c r="G61">
        <v>314</v>
      </c>
      <c r="H61" s="1">
        <v>200000</v>
      </c>
      <c r="I61" s="1">
        <v>15310</v>
      </c>
      <c r="J61">
        <v>0.89580000000000004</v>
      </c>
      <c r="K61">
        <v>0.2</v>
      </c>
      <c r="L61">
        <v>0.3</v>
      </c>
      <c r="M61">
        <v>0.5</v>
      </c>
      <c r="N61">
        <v>314</v>
      </c>
      <c r="O61" s="1">
        <v>200000</v>
      </c>
      <c r="P61">
        <v>1174</v>
      </c>
      <c r="Q61">
        <v>8.5730000000000008E-3</v>
      </c>
      <c r="R61" s="1">
        <v>53120</v>
      </c>
      <c r="S61">
        <v>100</v>
      </c>
      <c r="T61">
        <v>0</v>
      </c>
      <c r="U61" t="e">
        <f>IF(S61&gt;0, IF(T61&gt;0, D61/K61, Na))</f>
        <v>#NAME?</v>
      </c>
      <c r="V61" t="e">
        <f>IF($S61&gt;0, IF($T61&gt;0, E61/L61, Na))</f>
        <v>#NAME?</v>
      </c>
      <c r="W61" t="e">
        <f>IF($S61&gt;0, IF($T61&gt;0, F61/M61, Na))</f>
        <v>#NAME?</v>
      </c>
    </row>
    <row r="62" spans="1:23" hidden="1" x14ac:dyDescent="0.35">
      <c r="A62" t="s">
        <v>84</v>
      </c>
      <c r="B62">
        <v>0</v>
      </c>
      <c r="C62">
        <v>316</v>
      </c>
      <c r="D62">
        <v>0.54390000000000005</v>
      </c>
      <c r="E62">
        <v>0.2984</v>
      </c>
      <c r="F62">
        <v>0.15770000000000001</v>
      </c>
      <c r="G62">
        <v>316</v>
      </c>
      <c r="H62" s="1">
        <v>200000</v>
      </c>
      <c r="I62" s="1">
        <v>15330</v>
      </c>
      <c r="J62">
        <v>0.89749999999999996</v>
      </c>
      <c r="K62">
        <v>0.2</v>
      </c>
      <c r="L62">
        <v>0.3</v>
      </c>
      <c r="M62">
        <v>0.5</v>
      </c>
      <c r="N62">
        <v>316</v>
      </c>
      <c r="O62" s="1">
        <v>200000</v>
      </c>
      <c r="P62">
        <v>1251</v>
      </c>
      <c r="Q62">
        <v>8.5369999999999994E-3</v>
      </c>
      <c r="R62" s="1">
        <v>60850</v>
      </c>
      <c r="S62">
        <v>100</v>
      </c>
      <c r="T62">
        <v>0</v>
      </c>
      <c r="U62" t="e">
        <f>IF(S62&gt;0, IF(T62&gt;0, D62/K62, Na))</f>
        <v>#NAME?</v>
      </c>
      <c r="V62" t="e">
        <f>IF($S62&gt;0, IF($T62&gt;0, E62/L62, Na))</f>
        <v>#NAME?</v>
      </c>
      <c r="W62" t="e">
        <f>IF($S62&gt;0, IF($T62&gt;0, F62/M62, Na))</f>
        <v>#NAME?</v>
      </c>
    </row>
    <row r="63" spans="1:23" hidden="1" x14ac:dyDescent="0.35">
      <c r="A63" t="s">
        <v>85</v>
      </c>
      <c r="B63">
        <v>0</v>
      </c>
      <c r="C63">
        <v>318</v>
      </c>
      <c r="D63">
        <v>0.54149999999999998</v>
      </c>
      <c r="E63">
        <v>0.29909999999999998</v>
      </c>
      <c r="F63">
        <v>0.15939999999999999</v>
      </c>
      <c r="G63">
        <v>318</v>
      </c>
      <c r="H63" s="1">
        <v>200000</v>
      </c>
      <c r="I63" s="1">
        <v>15350</v>
      </c>
      <c r="J63">
        <v>0.8992</v>
      </c>
      <c r="K63">
        <v>0.2</v>
      </c>
      <c r="L63">
        <v>0.3</v>
      </c>
      <c r="M63">
        <v>0.5</v>
      </c>
      <c r="N63">
        <v>318</v>
      </c>
      <c r="O63" s="1">
        <v>200000</v>
      </c>
      <c r="P63">
        <v>1329</v>
      </c>
      <c r="Q63">
        <v>8.5019999999999991E-3</v>
      </c>
      <c r="R63" s="1">
        <v>68630</v>
      </c>
      <c r="S63">
        <v>100</v>
      </c>
      <c r="T63">
        <v>0</v>
      </c>
      <c r="U63" t="e">
        <f>IF(S63&gt;0, IF(T63&gt;0, D63/K63, Na))</f>
        <v>#NAME?</v>
      </c>
      <c r="V63" t="e">
        <f>IF($S63&gt;0, IF($T63&gt;0, E63/L63, Na))</f>
        <v>#NAME?</v>
      </c>
      <c r="W63" t="e">
        <f>IF($S63&gt;0, IF($T63&gt;0, F63/M63, Na))</f>
        <v>#NAME?</v>
      </c>
    </row>
    <row r="64" spans="1:23" hidden="1" x14ac:dyDescent="0.35">
      <c r="A64" t="s">
        <v>86</v>
      </c>
      <c r="B64">
        <v>0</v>
      </c>
      <c r="C64">
        <v>320</v>
      </c>
      <c r="D64">
        <v>0.53920000000000001</v>
      </c>
      <c r="E64">
        <v>0.29970000000000002</v>
      </c>
      <c r="F64">
        <v>0.161</v>
      </c>
      <c r="G64">
        <v>320</v>
      </c>
      <c r="H64" s="1">
        <v>200000</v>
      </c>
      <c r="I64" s="1">
        <v>15370</v>
      </c>
      <c r="J64">
        <v>0.90090000000000003</v>
      </c>
      <c r="K64">
        <v>0.2</v>
      </c>
      <c r="L64">
        <v>0.3</v>
      </c>
      <c r="M64">
        <v>0.5</v>
      </c>
      <c r="N64">
        <v>320</v>
      </c>
      <c r="O64" s="1">
        <v>200000</v>
      </c>
      <c r="P64">
        <v>1407</v>
      </c>
      <c r="Q64">
        <v>8.4670000000000006E-3</v>
      </c>
      <c r="R64" s="1">
        <v>76440</v>
      </c>
      <c r="S64">
        <v>100</v>
      </c>
      <c r="T64">
        <v>0</v>
      </c>
      <c r="U64" t="e">
        <f>IF(S64&gt;0, IF(T64&gt;0, D64/K64, Na))</f>
        <v>#NAME?</v>
      </c>
      <c r="V64" t="e">
        <f>IF($S64&gt;0, IF($T64&gt;0, E64/L64, Na))</f>
        <v>#NAME?</v>
      </c>
      <c r="W64" t="e">
        <f>IF($S64&gt;0, IF($T64&gt;0, F64/M64, Na))</f>
        <v>#NAME?</v>
      </c>
    </row>
    <row r="65" spans="1:23" hidden="1" x14ac:dyDescent="0.35">
      <c r="A65" t="s">
        <v>87</v>
      </c>
      <c r="B65">
        <v>0</v>
      </c>
      <c r="C65">
        <v>322</v>
      </c>
      <c r="D65">
        <v>0.53690000000000004</v>
      </c>
      <c r="E65">
        <v>0.3004</v>
      </c>
      <c r="F65">
        <v>0.16270000000000001</v>
      </c>
      <c r="G65">
        <v>322</v>
      </c>
      <c r="H65" s="1">
        <v>200000</v>
      </c>
      <c r="I65" s="1">
        <v>15390</v>
      </c>
      <c r="J65">
        <v>0.90249999999999997</v>
      </c>
      <c r="K65">
        <v>0.2</v>
      </c>
      <c r="L65">
        <v>0.3</v>
      </c>
      <c r="M65">
        <v>0.5</v>
      </c>
      <c r="N65">
        <v>322</v>
      </c>
      <c r="O65" s="1">
        <v>200000</v>
      </c>
      <c r="P65">
        <v>1485</v>
      </c>
      <c r="Q65">
        <v>8.4329999999999995E-3</v>
      </c>
      <c r="R65" s="1">
        <v>84290</v>
      </c>
      <c r="S65">
        <v>100</v>
      </c>
      <c r="T65">
        <v>0</v>
      </c>
      <c r="U65" t="e">
        <f>IF(S65&gt;0, IF(T65&gt;0, D65/K65, Na))</f>
        <v>#NAME?</v>
      </c>
      <c r="V65" t="e">
        <f>IF($S65&gt;0, IF($T65&gt;0, E65/L65, Na))</f>
        <v>#NAME?</v>
      </c>
      <c r="W65" t="e">
        <f>IF($S65&gt;0, IF($T65&gt;0, F65/M65, Na))</f>
        <v>#NAME?</v>
      </c>
    </row>
    <row r="66" spans="1:23" hidden="1" x14ac:dyDescent="0.35">
      <c r="A66" t="s">
        <v>88</v>
      </c>
      <c r="B66">
        <v>0</v>
      </c>
      <c r="C66">
        <v>324</v>
      </c>
      <c r="D66">
        <v>0.53459999999999996</v>
      </c>
      <c r="E66">
        <v>0.30109999999999998</v>
      </c>
      <c r="F66">
        <v>0.1643</v>
      </c>
      <c r="G66">
        <v>324</v>
      </c>
      <c r="H66" s="1">
        <v>200000</v>
      </c>
      <c r="I66" s="1">
        <v>15420</v>
      </c>
      <c r="J66">
        <v>0.90410000000000001</v>
      </c>
      <c r="K66">
        <v>0.2</v>
      </c>
      <c r="L66">
        <v>0.3</v>
      </c>
      <c r="M66">
        <v>0.5</v>
      </c>
      <c r="N66">
        <v>324</v>
      </c>
      <c r="O66" s="1">
        <v>200000</v>
      </c>
      <c r="P66">
        <v>1564</v>
      </c>
      <c r="Q66">
        <v>8.3990000000000002E-3</v>
      </c>
      <c r="R66" s="1">
        <v>92170</v>
      </c>
      <c r="S66">
        <v>100</v>
      </c>
      <c r="T66">
        <v>0</v>
      </c>
      <c r="U66" t="e">
        <f>IF(S66&gt;0, IF(T66&gt;0, D66/K66, Na))</f>
        <v>#NAME?</v>
      </c>
      <c r="V66" t="e">
        <f>IF($S66&gt;0, IF($T66&gt;0, E66/L66, Na))</f>
        <v>#NAME?</v>
      </c>
      <c r="W66" t="e">
        <f>IF($S66&gt;0, IF($T66&gt;0, F66/M66, Na))</f>
        <v>#NAME?</v>
      </c>
    </row>
    <row r="67" spans="1:23" hidden="1" x14ac:dyDescent="0.35">
      <c r="A67" t="s">
        <v>89</v>
      </c>
      <c r="B67">
        <v>0</v>
      </c>
      <c r="C67">
        <v>326</v>
      </c>
      <c r="D67">
        <v>0.53239999999999998</v>
      </c>
      <c r="E67">
        <v>0.30170000000000002</v>
      </c>
      <c r="F67">
        <v>0.16589999999999999</v>
      </c>
      <c r="G67">
        <v>326</v>
      </c>
      <c r="H67" s="1">
        <v>200000</v>
      </c>
      <c r="I67" s="1">
        <v>15440</v>
      </c>
      <c r="J67">
        <v>0.90559999999999996</v>
      </c>
      <c r="K67">
        <v>0.2</v>
      </c>
      <c r="L67">
        <v>0.3</v>
      </c>
      <c r="M67">
        <v>0.5</v>
      </c>
      <c r="N67">
        <v>326</v>
      </c>
      <c r="O67" s="1">
        <v>200000</v>
      </c>
      <c r="P67">
        <v>1644</v>
      </c>
      <c r="Q67">
        <v>8.3660000000000002E-3</v>
      </c>
      <c r="R67" s="1">
        <v>100100</v>
      </c>
      <c r="S67">
        <v>100</v>
      </c>
      <c r="T67">
        <v>0</v>
      </c>
      <c r="U67" t="e">
        <f>IF(S67&gt;0, IF(T67&gt;0, D67/K67, Na))</f>
        <v>#NAME?</v>
      </c>
      <c r="V67" t="e">
        <f>IF($S67&gt;0, IF($T67&gt;0, E67/L67, Na))</f>
        <v>#NAME?</v>
      </c>
      <c r="W67" t="e">
        <f>IF($S67&gt;0, IF($T67&gt;0, F67/M67, Na))</f>
        <v>#NAME?</v>
      </c>
    </row>
    <row r="68" spans="1:23" hidden="1" x14ac:dyDescent="0.35">
      <c r="A68" t="s">
        <v>90</v>
      </c>
      <c r="B68">
        <v>0</v>
      </c>
      <c r="C68">
        <v>328</v>
      </c>
      <c r="D68">
        <v>0.53010000000000002</v>
      </c>
      <c r="E68">
        <v>0.30230000000000001</v>
      </c>
      <c r="F68">
        <v>0.16750000000000001</v>
      </c>
      <c r="G68">
        <v>328</v>
      </c>
      <c r="H68" s="1">
        <v>200000</v>
      </c>
      <c r="I68" s="1">
        <v>15460</v>
      </c>
      <c r="J68">
        <v>0.90710000000000002</v>
      </c>
      <c r="K68">
        <v>0.2</v>
      </c>
      <c r="L68">
        <v>0.3</v>
      </c>
      <c r="M68">
        <v>0.5</v>
      </c>
      <c r="N68">
        <v>328</v>
      </c>
      <c r="O68" s="1">
        <v>200000</v>
      </c>
      <c r="P68">
        <v>1723</v>
      </c>
      <c r="Q68">
        <v>8.3339999999999994E-3</v>
      </c>
      <c r="R68" s="1">
        <v>108100</v>
      </c>
      <c r="S68">
        <v>100</v>
      </c>
      <c r="T68">
        <v>0</v>
      </c>
      <c r="U68" t="e">
        <f>IF(S68&gt;0, IF(T68&gt;0, D68/K68, Na))</f>
        <v>#NAME?</v>
      </c>
      <c r="V68" t="e">
        <f>IF($S68&gt;0, IF($T68&gt;0, E68/L68, Na))</f>
        <v>#NAME?</v>
      </c>
      <c r="W68" t="e">
        <f>IF($S68&gt;0, IF($T68&gt;0, F68/M68, Na))</f>
        <v>#NAME?</v>
      </c>
    </row>
    <row r="69" spans="1:23" hidden="1" x14ac:dyDescent="0.35">
      <c r="A69" t="s">
        <v>91</v>
      </c>
      <c r="B69">
        <v>0</v>
      </c>
      <c r="C69">
        <v>330</v>
      </c>
      <c r="D69">
        <v>0.52790000000000004</v>
      </c>
      <c r="E69">
        <v>0.30299999999999999</v>
      </c>
      <c r="F69">
        <v>0.1691</v>
      </c>
      <c r="G69">
        <v>330</v>
      </c>
      <c r="H69" s="1">
        <v>200000</v>
      </c>
      <c r="I69" s="1">
        <v>15490</v>
      </c>
      <c r="J69">
        <v>0.90859999999999996</v>
      </c>
      <c r="K69">
        <v>0.2</v>
      </c>
      <c r="L69">
        <v>0.3</v>
      </c>
      <c r="M69">
        <v>0.5</v>
      </c>
      <c r="N69">
        <v>330</v>
      </c>
      <c r="O69" s="1">
        <v>200000</v>
      </c>
      <c r="P69">
        <v>1803</v>
      </c>
      <c r="Q69">
        <v>8.3020000000000004E-3</v>
      </c>
      <c r="R69" s="1">
        <v>116100</v>
      </c>
      <c r="S69">
        <v>100</v>
      </c>
      <c r="T69">
        <v>0</v>
      </c>
      <c r="U69" t="e">
        <f>IF(S69&gt;0, IF(T69&gt;0, D69/K69, Na))</f>
        <v>#NAME?</v>
      </c>
      <c r="V69" t="e">
        <f>IF($S69&gt;0, IF($T69&gt;0, E69/L69, Na))</f>
        <v>#NAME?</v>
      </c>
      <c r="W69" t="e">
        <f>IF($S69&gt;0, IF($T69&gt;0, F69/M69, Na))</f>
        <v>#NAME?</v>
      </c>
    </row>
    <row r="70" spans="1:23" hidden="1" x14ac:dyDescent="0.35">
      <c r="A70" t="s">
        <v>92</v>
      </c>
      <c r="B70">
        <v>0</v>
      </c>
      <c r="C70">
        <v>332</v>
      </c>
      <c r="D70">
        <v>0.52569999999999995</v>
      </c>
      <c r="E70">
        <v>0.30349999999999999</v>
      </c>
      <c r="F70">
        <v>0.17069999999999999</v>
      </c>
      <c r="G70">
        <v>332</v>
      </c>
      <c r="H70" s="1">
        <v>200000</v>
      </c>
      <c r="I70" s="1">
        <v>15510</v>
      </c>
      <c r="J70">
        <v>0.91</v>
      </c>
      <c r="K70">
        <v>0.2</v>
      </c>
      <c r="L70">
        <v>0.3</v>
      </c>
      <c r="M70">
        <v>0.5</v>
      </c>
      <c r="N70">
        <v>332</v>
      </c>
      <c r="O70" s="1">
        <v>200000</v>
      </c>
      <c r="P70">
        <v>1883</v>
      </c>
      <c r="Q70">
        <v>8.2699999999999996E-3</v>
      </c>
      <c r="R70" s="1">
        <v>124100</v>
      </c>
      <c r="S70">
        <v>100</v>
      </c>
      <c r="T70">
        <v>0</v>
      </c>
      <c r="U70" t="e">
        <f>IF(S70&gt;0, IF(T70&gt;0, D70/K70, Na))</f>
        <v>#NAME?</v>
      </c>
      <c r="V70" t="e">
        <f>IF($S70&gt;0, IF($T70&gt;0, E70/L70, Na))</f>
        <v>#NAME?</v>
      </c>
      <c r="W70" t="e">
        <f>IF($S70&gt;0, IF($T70&gt;0, F70/M70, Na))</f>
        <v>#NAME?</v>
      </c>
    </row>
    <row r="71" spans="1:23" hidden="1" x14ac:dyDescent="0.35">
      <c r="A71" t="s">
        <v>93</v>
      </c>
      <c r="B71">
        <v>0</v>
      </c>
      <c r="C71">
        <v>334</v>
      </c>
      <c r="D71">
        <v>0.52359999999999995</v>
      </c>
      <c r="E71">
        <v>0.30409999999999998</v>
      </c>
      <c r="F71">
        <v>0.17230000000000001</v>
      </c>
      <c r="G71">
        <v>334</v>
      </c>
      <c r="H71" s="1">
        <v>200000</v>
      </c>
      <c r="I71" s="1">
        <v>15540</v>
      </c>
      <c r="J71">
        <v>0.91139999999999999</v>
      </c>
      <c r="K71">
        <v>0.2</v>
      </c>
      <c r="L71">
        <v>0.3</v>
      </c>
      <c r="M71">
        <v>0.5</v>
      </c>
      <c r="N71">
        <v>334</v>
      </c>
      <c r="O71" s="1">
        <v>200000</v>
      </c>
      <c r="P71">
        <v>1964</v>
      </c>
      <c r="Q71">
        <v>8.2389999999999998E-3</v>
      </c>
      <c r="R71" s="1">
        <v>132200</v>
      </c>
      <c r="S71">
        <v>100</v>
      </c>
      <c r="T71">
        <v>0</v>
      </c>
      <c r="U71" t="e">
        <f>IF(S71&gt;0, IF(T71&gt;0, D71/K71, Na))</f>
        <v>#NAME?</v>
      </c>
      <c r="V71" t="e">
        <f>IF($S71&gt;0, IF($T71&gt;0, E71/L71, Na))</f>
        <v>#NAME?</v>
      </c>
      <c r="W71" t="e">
        <f>IF($S71&gt;0, IF($T71&gt;0, F71/M71, Na))</f>
        <v>#NAME?</v>
      </c>
    </row>
    <row r="72" spans="1:23" hidden="1" x14ac:dyDescent="0.35">
      <c r="A72" t="s">
        <v>94</v>
      </c>
      <c r="B72">
        <v>0</v>
      </c>
      <c r="C72">
        <v>336</v>
      </c>
      <c r="D72">
        <v>0.52139999999999997</v>
      </c>
      <c r="E72">
        <v>0.30470000000000003</v>
      </c>
      <c r="F72">
        <v>0.1739</v>
      </c>
      <c r="G72">
        <v>336</v>
      </c>
      <c r="H72" s="1">
        <v>200000</v>
      </c>
      <c r="I72" s="1">
        <v>15560</v>
      </c>
      <c r="J72">
        <v>0.91279999999999994</v>
      </c>
      <c r="K72">
        <v>0.2</v>
      </c>
      <c r="L72">
        <v>0.3</v>
      </c>
      <c r="M72">
        <v>0.5</v>
      </c>
      <c r="N72">
        <v>336</v>
      </c>
      <c r="O72" s="1">
        <v>200000</v>
      </c>
      <c r="P72">
        <v>2045</v>
      </c>
      <c r="Q72">
        <v>8.2089999999999993E-3</v>
      </c>
      <c r="R72" s="1">
        <v>140300</v>
      </c>
      <c r="S72">
        <v>100</v>
      </c>
      <c r="T72">
        <v>0</v>
      </c>
      <c r="U72" t="e">
        <f>IF(S72&gt;0, IF(T72&gt;0, D72/K72, Na))</f>
        <v>#NAME?</v>
      </c>
      <c r="V72" t="e">
        <f>IF($S72&gt;0, IF($T72&gt;0, E72/L72, Na))</f>
        <v>#NAME?</v>
      </c>
      <c r="W72" t="e">
        <f>IF($S72&gt;0, IF($T72&gt;0, F72/M72, Na))</f>
        <v>#NAME?</v>
      </c>
    </row>
    <row r="73" spans="1:23" hidden="1" x14ac:dyDescent="0.35">
      <c r="A73" t="s">
        <v>95</v>
      </c>
      <c r="B73">
        <v>0</v>
      </c>
      <c r="C73">
        <v>338</v>
      </c>
      <c r="D73">
        <v>0.51929999999999998</v>
      </c>
      <c r="E73">
        <v>0.30530000000000002</v>
      </c>
      <c r="F73">
        <v>0.17549999999999999</v>
      </c>
      <c r="G73">
        <v>338</v>
      </c>
      <c r="H73" s="1">
        <v>200000</v>
      </c>
      <c r="I73" s="1">
        <v>15590</v>
      </c>
      <c r="J73">
        <v>0.91410000000000002</v>
      </c>
      <c r="K73">
        <v>0.2</v>
      </c>
      <c r="L73">
        <v>0.3</v>
      </c>
      <c r="M73">
        <v>0.5</v>
      </c>
      <c r="N73">
        <v>338</v>
      </c>
      <c r="O73" s="1">
        <v>200000</v>
      </c>
      <c r="P73">
        <v>2127</v>
      </c>
      <c r="Q73">
        <v>8.1790000000000005E-3</v>
      </c>
      <c r="R73" s="1">
        <v>148400</v>
      </c>
      <c r="S73">
        <v>100</v>
      </c>
      <c r="T73">
        <v>0</v>
      </c>
      <c r="U73" t="e">
        <f>IF(S73&gt;0, IF(T73&gt;0, D73/K73, Na))</f>
        <v>#NAME?</v>
      </c>
      <c r="V73" t="e">
        <f>IF($S73&gt;0, IF($T73&gt;0, E73/L73, Na))</f>
        <v>#NAME?</v>
      </c>
      <c r="W73" t="e">
        <f>IF($S73&gt;0, IF($T73&gt;0, F73/M73, Na))</f>
        <v>#NAME?</v>
      </c>
    </row>
    <row r="74" spans="1:23" hidden="1" x14ac:dyDescent="0.35">
      <c r="A74" t="s">
        <v>96</v>
      </c>
      <c r="B74">
        <v>0</v>
      </c>
      <c r="C74">
        <v>340</v>
      </c>
      <c r="D74">
        <v>0.51719999999999999</v>
      </c>
      <c r="E74">
        <v>0.30580000000000002</v>
      </c>
      <c r="F74">
        <v>0.17699999999999999</v>
      </c>
      <c r="G74">
        <v>340</v>
      </c>
      <c r="H74" s="1">
        <v>200000</v>
      </c>
      <c r="I74" s="1">
        <v>15620</v>
      </c>
      <c r="J74">
        <v>0.91539999999999999</v>
      </c>
      <c r="K74">
        <v>0.2</v>
      </c>
      <c r="L74">
        <v>0.3</v>
      </c>
      <c r="M74">
        <v>0.5</v>
      </c>
      <c r="N74">
        <v>340</v>
      </c>
      <c r="O74" s="1">
        <v>200000</v>
      </c>
      <c r="P74">
        <v>2209</v>
      </c>
      <c r="Q74">
        <v>8.149E-3</v>
      </c>
      <c r="R74" s="1">
        <v>156600</v>
      </c>
      <c r="S74">
        <v>100</v>
      </c>
      <c r="T74">
        <v>0</v>
      </c>
      <c r="U74" t="e">
        <f>IF(S74&gt;0, IF(T74&gt;0, D74/K74, Na))</f>
        <v>#NAME?</v>
      </c>
      <c r="V74" t="e">
        <f>IF($S74&gt;0, IF($T74&gt;0, E74/L74, Na))</f>
        <v>#NAME?</v>
      </c>
      <c r="W74" t="e">
        <f>IF($S74&gt;0, IF($T74&gt;0, F74/M74, Na))</f>
        <v>#NAME?</v>
      </c>
    </row>
    <row r="75" spans="1:23" hidden="1" x14ac:dyDescent="0.35">
      <c r="A75" t="s">
        <v>97</v>
      </c>
      <c r="B75">
        <v>0</v>
      </c>
      <c r="C75">
        <v>342</v>
      </c>
      <c r="D75">
        <v>0.5151</v>
      </c>
      <c r="E75">
        <v>0.30630000000000002</v>
      </c>
      <c r="F75">
        <v>0.17860000000000001</v>
      </c>
      <c r="G75">
        <v>342</v>
      </c>
      <c r="H75" s="1">
        <v>200000</v>
      </c>
      <c r="I75" s="1">
        <v>15650</v>
      </c>
      <c r="J75">
        <v>0.91669999999999996</v>
      </c>
      <c r="K75">
        <v>0.2</v>
      </c>
      <c r="L75">
        <v>0.3</v>
      </c>
      <c r="M75">
        <v>0.5</v>
      </c>
      <c r="N75">
        <v>342</v>
      </c>
      <c r="O75" s="1">
        <v>200000</v>
      </c>
      <c r="P75">
        <v>2291</v>
      </c>
      <c r="Q75">
        <v>8.1200000000000005E-3</v>
      </c>
      <c r="R75" s="1">
        <v>164800</v>
      </c>
      <c r="S75">
        <v>100</v>
      </c>
      <c r="T75">
        <v>0</v>
      </c>
      <c r="U75" t="e">
        <f>IF(S75&gt;0, IF(T75&gt;0, D75/K75, Na))</f>
        <v>#NAME?</v>
      </c>
      <c r="V75" t="e">
        <f>IF($S75&gt;0, IF($T75&gt;0, E75/L75, Na))</f>
        <v>#NAME?</v>
      </c>
      <c r="W75" t="e">
        <f>IF($S75&gt;0, IF($T75&gt;0, F75/M75, Na))</f>
        <v>#NAME?</v>
      </c>
    </row>
    <row r="76" spans="1:23" hidden="1" x14ac:dyDescent="0.35">
      <c r="A76" t="s">
        <v>98</v>
      </c>
      <c r="B76">
        <v>0</v>
      </c>
      <c r="C76">
        <v>344</v>
      </c>
      <c r="D76">
        <v>0.51300000000000001</v>
      </c>
      <c r="E76">
        <v>0.30690000000000001</v>
      </c>
      <c r="F76">
        <v>0.18010000000000001</v>
      </c>
      <c r="G76">
        <v>344</v>
      </c>
      <c r="H76" s="1">
        <v>200000</v>
      </c>
      <c r="I76" s="1">
        <v>15670</v>
      </c>
      <c r="J76">
        <v>0.91800000000000004</v>
      </c>
      <c r="K76">
        <v>0.2</v>
      </c>
      <c r="L76">
        <v>0.3</v>
      </c>
      <c r="M76">
        <v>0.5</v>
      </c>
      <c r="N76">
        <v>344</v>
      </c>
      <c r="O76" s="1">
        <v>200000</v>
      </c>
      <c r="P76">
        <v>2373</v>
      </c>
      <c r="Q76">
        <v>8.0920000000000002E-3</v>
      </c>
      <c r="R76" s="1">
        <v>173100</v>
      </c>
      <c r="S76">
        <v>100</v>
      </c>
      <c r="T76">
        <v>0</v>
      </c>
      <c r="U76" t="e">
        <f>IF(S76&gt;0, IF(T76&gt;0, D76/K76, Na))</f>
        <v>#NAME?</v>
      </c>
      <c r="V76" t="e">
        <f>IF($S76&gt;0, IF($T76&gt;0, E76/L76, Na))</f>
        <v>#NAME?</v>
      </c>
      <c r="W76" t="e">
        <f>IF($S76&gt;0, IF($T76&gt;0, F76/M76, Na))</f>
        <v>#NAME?</v>
      </c>
    </row>
    <row r="77" spans="1:23" hidden="1" x14ac:dyDescent="0.35">
      <c r="A77" t="s">
        <v>99</v>
      </c>
      <c r="B77">
        <v>0</v>
      </c>
      <c r="C77">
        <v>346</v>
      </c>
      <c r="D77">
        <v>0.51100000000000001</v>
      </c>
      <c r="E77">
        <v>0.30740000000000001</v>
      </c>
      <c r="F77">
        <v>0.18160000000000001</v>
      </c>
      <c r="G77">
        <v>346</v>
      </c>
      <c r="H77" s="1">
        <v>200000</v>
      </c>
      <c r="I77" s="1">
        <v>15700</v>
      </c>
      <c r="J77">
        <v>0.91920000000000002</v>
      </c>
      <c r="K77">
        <v>0.2</v>
      </c>
      <c r="L77">
        <v>0.3</v>
      </c>
      <c r="M77">
        <v>0.5</v>
      </c>
      <c r="N77">
        <v>346</v>
      </c>
      <c r="O77" s="1">
        <v>200000</v>
      </c>
      <c r="P77">
        <v>2456</v>
      </c>
      <c r="Q77">
        <v>8.064E-3</v>
      </c>
      <c r="R77" s="1">
        <v>181400</v>
      </c>
      <c r="S77">
        <v>100</v>
      </c>
      <c r="T77">
        <v>0</v>
      </c>
      <c r="U77" t="e">
        <f>IF(S77&gt;0, IF(T77&gt;0, D77/K77, Na))</f>
        <v>#NAME?</v>
      </c>
      <c r="V77" t="e">
        <f>IF($S77&gt;0, IF($T77&gt;0, E77/L77, Na))</f>
        <v>#NAME?</v>
      </c>
      <c r="W77" t="e">
        <f>IF($S77&gt;0, IF($T77&gt;0, F77/M77, Na))</f>
        <v>#NAME?</v>
      </c>
    </row>
    <row r="78" spans="1:23" hidden="1" x14ac:dyDescent="0.35">
      <c r="A78" t="s">
        <v>100</v>
      </c>
      <c r="B78">
        <v>0</v>
      </c>
      <c r="C78">
        <v>348</v>
      </c>
      <c r="D78">
        <v>0.50900000000000001</v>
      </c>
      <c r="E78">
        <v>0.30790000000000001</v>
      </c>
      <c r="F78">
        <v>0.1832</v>
      </c>
      <c r="G78">
        <v>348</v>
      </c>
      <c r="H78" s="1">
        <v>200000</v>
      </c>
      <c r="I78" s="1">
        <v>15730</v>
      </c>
      <c r="J78">
        <v>0.9204</v>
      </c>
      <c r="K78">
        <v>0.2</v>
      </c>
      <c r="L78">
        <v>0.3</v>
      </c>
      <c r="M78">
        <v>0.5</v>
      </c>
      <c r="N78">
        <v>348</v>
      </c>
      <c r="O78" s="1">
        <v>200000</v>
      </c>
      <c r="P78">
        <v>2540</v>
      </c>
      <c r="Q78">
        <v>8.0359999999999997E-3</v>
      </c>
      <c r="R78" s="1">
        <v>189700</v>
      </c>
      <c r="S78">
        <v>100</v>
      </c>
      <c r="T78">
        <v>0</v>
      </c>
      <c r="U78" t="e">
        <f>IF(S78&gt;0, IF(T78&gt;0, D78/K78, Na))</f>
        <v>#NAME?</v>
      </c>
      <c r="V78" t="e">
        <f>IF($S78&gt;0, IF($T78&gt;0, E78/L78, Na))</f>
        <v>#NAME?</v>
      </c>
      <c r="W78" t="e">
        <f>IF($S78&gt;0, IF($T78&gt;0, F78/M78, Na))</f>
        <v>#NAME?</v>
      </c>
    </row>
    <row r="79" spans="1:23" hidden="1" x14ac:dyDescent="0.35">
      <c r="A79" t="s">
        <v>101</v>
      </c>
      <c r="B79">
        <v>0</v>
      </c>
      <c r="C79">
        <v>350</v>
      </c>
      <c r="D79">
        <v>0.50700000000000001</v>
      </c>
      <c r="E79">
        <v>0.30830000000000002</v>
      </c>
      <c r="F79">
        <v>0.1847</v>
      </c>
      <c r="G79">
        <v>350</v>
      </c>
      <c r="H79" s="1">
        <v>200000</v>
      </c>
      <c r="I79" s="1">
        <v>15760</v>
      </c>
      <c r="J79">
        <v>0.92159999999999997</v>
      </c>
      <c r="K79">
        <v>0.2</v>
      </c>
      <c r="L79">
        <v>0.3</v>
      </c>
      <c r="M79">
        <v>0.5</v>
      </c>
      <c r="N79">
        <v>350</v>
      </c>
      <c r="O79" s="1">
        <v>200000</v>
      </c>
      <c r="P79">
        <v>2624</v>
      </c>
      <c r="Q79">
        <v>8.0090000000000005E-3</v>
      </c>
      <c r="R79" s="1">
        <v>198100</v>
      </c>
      <c r="S79">
        <v>100</v>
      </c>
      <c r="T79">
        <v>0</v>
      </c>
      <c r="U79" t="e">
        <f>IF(S79&gt;0, IF(T79&gt;0, D79/K79, Na))</f>
        <v>#NAME?</v>
      </c>
      <c r="V79" t="e">
        <f>IF($S79&gt;0, IF($T79&gt;0, E79/L79, Na))</f>
        <v>#NAME?</v>
      </c>
      <c r="W79" t="e">
        <f>IF($S79&gt;0, IF($T79&gt;0, F79/M79, Na))</f>
        <v>#NAME?</v>
      </c>
    </row>
    <row r="80" spans="1:23" hidden="1" x14ac:dyDescent="0.35">
      <c r="A80" t="s">
        <v>102</v>
      </c>
      <c r="B80">
        <v>0</v>
      </c>
      <c r="C80">
        <v>352</v>
      </c>
      <c r="D80">
        <v>0.505</v>
      </c>
      <c r="E80">
        <v>0.30880000000000002</v>
      </c>
      <c r="F80">
        <v>0.1862</v>
      </c>
      <c r="G80">
        <v>352</v>
      </c>
      <c r="H80" s="1">
        <v>200000</v>
      </c>
      <c r="I80" s="1">
        <v>15800</v>
      </c>
      <c r="J80">
        <v>0.92279999999999995</v>
      </c>
      <c r="K80">
        <v>0.2</v>
      </c>
      <c r="L80">
        <v>0.3</v>
      </c>
      <c r="M80">
        <v>0.5</v>
      </c>
      <c r="N80">
        <v>352</v>
      </c>
      <c r="O80" s="1">
        <v>200000</v>
      </c>
      <c r="P80">
        <v>2708</v>
      </c>
      <c r="Q80">
        <v>7.9819999999999995E-3</v>
      </c>
      <c r="R80" s="1">
        <v>206500</v>
      </c>
      <c r="S80">
        <v>100</v>
      </c>
      <c r="T80">
        <v>0</v>
      </c>
      <c r="U80" t="e">
        <f>IF(S80&gt;0, IF(T80&gt;0, D80/K80, Na))</f>
        <v>#NAME?</v>
      </c>
      <c r="V80" t="e">
        <f>IF($S80&gt;0, IF($T80&gt;0, E80/L80, Na))</f>
        <v>#NAME?</v>
      </c>
      <c r="W80" t="e">
        <f>IF($S80&gt;0, IF($T80&gt;0, F80/M80, Na))</f>
        <v>#NAME?</v>
      </c>
    </row>
    <row r="81" spans="1:23" hidden="1" x14ac:dyDescent="0.35">
      <c r="A81" t="s">
        <v>103</v>
      </c>
      <c r="B81">
        <v>0</v>
      </c>
      <c r="C81">
        <v>354</v>
      </c>
      <c r="D81">
        <v>0.503</v>
      </c>
      <c r="E81">
        <v>0.30930000000000002</v>
      </c>
      <c r="F81">
        <v>0.18770000000000001</v>
      </c>
      <c r="G81">
        <v>354</v>
      </c>
      <c r="H81" s="1">
        <v>200000</v>
      </c>
      <c r="I81" s="1">
        <v>15830</v>
      </c>
      <c r="J81">
        <v>0.92390000000000005</v>
      </c>
      <c r="K81">
        <v>0.2</v>
      </c>
      <c r="L81">
        <v>0.3</v>
      </c>
      <c r="M81">
        <v>0.5</v>
      </c>
      <c r="N81">
        <v>354</v>
      </c>
      <c r="O81" s="1">
        <v>200000</v>
      </c>
      <c r="P81">
        <v>2792</v>
      </c>
      <c r="Q81">
        <v>7.9559999999999995E-3</v>
      </c>
      <c r="R81" s="1">
        <v>215000</v>
      </c>
      <c r="S81">
        <v>100</v>
      </c>
      <c r="T81">
        <v>0</v>
      </c>
      <c r="U81" t="e">
        <f>IF(S81&gt;0, IF(T81&gt;0, D81/K81, Na))</f>
        <v>#NAME?</v>
      </c>
      <c r="V81" t="e">
        <f>IF($S81&gt;0, IF($T81&gt;0, E81/L81, Na))</f>
        <v>#NAME?</v>
      </c>
      <c r="W81" t="e">
        <f>IF($S81&gt;0, IF($T81&gt;0, F81/M81, Na))</f>
        <v>#NAME?</v>
      </c>
    </row>
    <row r="82" spans="1:23" hidden="1" x14ac:dyDescent="0.35">
      <c r="A82" t="s">
        <v>104</v>
      </c>
      <c r="B82">
        <v>0</v>
      </c>
      <c r="C82">
        <v>356</v>
      </c>
      <c r="D82">
        <v>0.50109999999999999</v>
      </c>
      <c r="E82">
        <v>0.30969999999999998</v>
      </c>
      <c r="F82">
        <v>0.18920000000000001</v>
      </c>
      <c r="G82">
        <v>356</v>
      </c>
      <c r="H82" s="1">
        <v>200000</v>
      </c>
      <c r="I82" s="1">
        <v>15860</v>
      </c>
      <c r="J82">
        <v>0.92500000000000004</v>
      </c>
      <c r="K82">
        <v>0.2</v>
      </c>
      <c r="L82">
        <v>0.3</v>
      </c>
      <c r="M82">
        <v>0.5</v>
      </c>
      <c r="N82">
        <v>356</v>
      </c>
      <c r="O82" s="1">
        <v>200000</v>
      </c>
      <c r="P82">
        <v>2877</v>
      </c>
      <c r="Q82">
        <v>7.9299999999999995E-3</v>
      </c>
      <c r="R82" s="1">
        <v>223400</v>
      </c>
      <c r="S82">
        <v>100</v>
      </c>
      <c r="T82">
        <v>0</v>
      </c>
      <c r="U82" t="e">
        <f>IF(S82&gt;0, IF(T82&gt;0, D82/K82, Na))</f>
        <v>#NAME?</v>
      </c>
      <c r="V82" t="e">
        <f>IF($S82&gt;0, IF($T82&gt;0, E82/L82, Na))</f>
        <v>#NAME?</v>
      </c>
      <c r="W82" t="e">
        <f>IF($S82&gt;0, IF($T82&gt;0, F82/M82, Na))</f>
        <v>#NAME?</v>
      </c>
    </row>
    <row r="83" spans="1:23" hidden="1" x14ac:dyDescent="0.35">
      <c r="A83" t="s">
        <v>105</v>
      </c>
      <c r="B83">
        <v>0</v>
      </c>
      <c r="C83">
        <v>358</v>
      </c>
      <c r="D83">
        <v>0.49919999999999998</v>
      </c>
      <c r="E83">
        <v>0.31019999999999998</v>
      </c>
      <c r="F83">
        <v>0.19059999999999999</v>
      </c>
      <c r="G83">
        <v>358</v>
      </c>
      <c r="H83" s="1">
        <v>200000</v>
      </c>
      <c r="I83" s="1">
        <v>15890</v>
      </c>
      <c r="J83">
        <v>0.92610000000000003</v>
      </c>
      <c r="K83">
        <v>0.2</v>
      </c>
      <c r="L83">
        <v>0.3</v>
      </c>
      <c r="M83">
        <v>0.5</v>
      </c>
      <c r="N83">
        <v>358</v>
      </c>
      <c r="O83" s="1">
        <v>200000</v>
      </c>
      <c r="P83">
        <v>2962</v>
      </c>
      <c r="Q83">
        <v>7.9039999999999996E-3</v>
      </c>
      <c r="R83" s="1">
        <v>232000</v>
      </c>
      <c r="S83">
        <v>100</v>
      </c>
      <c r="T83">
        <v>0</v>
      </c>
      <c r="U83" t="e">
        <f>IF(S83&gt;0, IF(T83&gt;0, D83/K83, Na))</f>
        <v>#NAME?</v>
      </c>
      <c r="V83" t="e">
        <f>IF($S83&gt;0, IF($T83&gt;0, E83/L83, Na))</f>
        <v>#NAME?</v>
      </c>
      <c r="W83" t="e">
        <f>IF($S83&gt;0, IF($T83&gt;0, F83/M83, Na))</f>
        <v>#NAME?</v>
      </c>
    </row>
    <row r="84" spans="1:23" hidden="1" x14ac:dyDescent="0.35">
      <c r="A84" t="s">
        <v>106</v>
      </c>
      <c r="B84">
        <v>0</v>
      </c>
      <c r="C84">
        <v>360</v>
      </c>
      <c r="D84">
        <v>0.50180000000000002</v>
      </c>
      <c r="E84">
        <v>0.31140000000000001</v>
      </c>
      <c r="F84">
        <v>0.18679999999999999</v>
      </c>
      <c r="G84">
        <v>360</v>
      </c>
      <c r="H84" s="1">
        <v>200000</v>
      </c>
      <c r="I84" s="1">
        <v>16000</v>
      </c>
      <c r="J84">
        <v>0.9274</v>
      </c>
      <c r="K84">
        <v>0.2</v>
      </c>
      <c r="L84">
        <v>0.3</v>
      </c>
      <c r="M84">
        <v>0.5</v>
      </c>
      <c r="N84">
        <v>360</v>
      </c>
      <c r="O84" s="1">
        <v>200000</v>
      </c>
      <c r="P84">
        <v>3048</v>
      </c>
      <c r="Q84">
        <v>7.8790000000000006E-3</v>
      </c>
      <c r="R84" s="1">
        <v>240500</v>
      </c>
      <c r="S84">
        <v>100</v>
      </c>
      <c r="T84">
        <v>0</v>
      </c>
      <c r="U84" t="e">
        <f>IF(S84&gt;0, IF(T84&gt;0, D84/K84, Na))</f>
        <v>#NAME?</v>
      </c>
      <c r="V84" t="e">
        <f>IF($S84&gt;0, IF($T84&gt;0, E84/L84, Na))</f>
        <v>#NAME?</v>
      </c>
      <c r="W84" t="e">
        <f>IF($S84&gt;0, IF($T84&gt;0, F84/M84, Na))</f>
        <v>#NAME?</v>
      </c>
    </row>
    <row r="85" spans="1:23" hidden="1" x14ac:dyDescent="0.35">
      <c r="A85" t="s">
        <v>107</v>
      </c>
      <c r="B85">
        <v>0</v>
      </c>
      <c r="C85">
        <v>362</v>
      </c>
      <c r="D85">
        <v>0.49919999999999998</v>
      </c>
      <c r="E85">
        <v>0.312</v>
      </c>
      <c r="F85">
        <v>0.1888</v>
      </c>
      <c r="G85">
        <v>362</v>
      </c>
      <c r="H85" s="1">
        <v>200000</v>
      </c>
      <c r="I85" s="1">
        <v>16020</v>
      </c>
      <c r="J85">
        <v>0.9284</v>
      </c>
      <c r="K85">
        <v>0.2</v>
      </c>
      <c r="L85">
        <v>0.3</v>
      </c>
      <c r="M85">
        <v>0.5</v>
      </c>
      <c r="N85">
        <v>362</v>
      </c>
      <c r="O85" s="1">
        <v>200000</v>
      </c>
      <c r="P85">
        <v>3134</v>
      </c>
      <c r="Q85">
        <v>7.8549999999999991E-3</v>
      </c>
      <c r="R85" s="1">
        <v>249100</v>
      </c>
      <c r="S85">
        <v>100</v>
      </c>
      <c r="T85">
        <v>0</v>
      </c>
      <c r="U85" t="e">
        <f>IF(S85&gt;0, IF(T85&gt;0, D85/K85, Na))</f>
        <v>#NAME?</v>
      </c>
      <c r="V85" t="e">
        <f>IF($S85&gt;0, IF($T85&gt;0, E85/L85, Na))</f>
        <v>#NAME?</v>
      </c>
      <c r="W85" t="e">
        <f>IF($S85&gt;0, IF($T85&gt;0, F85/M85, Na))</f>
        <v>#NAME?</v>
      </c>
    </row>
    <row r="86" spans="1:23" hidden="1" x14ac:dyDescent="0.35">
      <c r="A86" t="s">
        <v>108</v>
      </c>
      <c r="B86">
        <v>0</v>
      </c>
      <c r="C86">
        <v>364</v>
      </c>
      <c r="D86">
        <v>0.4965</v>
      </c>
      <c r="E86">
        <v>0.31259999999999999</v>
      </c>
      <c r="F86">
        <v>0.19089999999999999</v>
      </c>
      <c r="G86">
        <v>364</v>
      </c>
      <c r="H86" s="1">
        <v>200000</v>
      </c>
      <c r="I86" s="1">
        <v>16050</v>
      </c>
      <c r="J86">
        <v>0.9294</v>
      </c>
      <c r="K86">
        <v>0.2</v>
      </c>
      <c r="L86">
        <v>0.3</v>
      </c>
      <c r="M86">
        <v>0.5</v>
      </c>
      <c r="N86">
        <v>364</v>
      </c>
      <c r="O86" s="1">
        <v>200000</v>
      </c>
      <c r="P86">
        <v>3220</v>
      </c>
      <c r="Q86">
        <v>7.8309999999999994E-3</v>
      </c>
      <c r="R86" s="1">
        <v>257800</v>
      </c>
      <c r="S86">
        <v>100</v>
      </c>
      <c r="T86">
        <v>0</v>
      </c>
      <c r="U86" t="e">
        <f>IF(S86&gt;0, IF(T86&gt;0, D86/K86, Na))</f>
        <v>#NAME?</v>
      </c>
      <c r="V86" t="e">
        <f>IF($S86&gt;0, IF($T86&gt;0, E86/L86, Na))</f>
        <v>#NAME?</v>
      </c>
      <c r="W86" t="e">
        <f>IF($S86&gt;0, IF($T86&gt;0, F86/M86, Na))</f>
        <v>#NAME?</v>
      </c>
    </row>
    <row r="87" spans="1:23" hidden="1" x14ac:dyDescent="0.35">
      <c r="A87" t="s">
        <v>109</v>
      </c>
      <c r="B87">
        <v>0</v>
      </c>
      <c r="C87">
        <v>366</v>
      </c>
      <c r="D87">
        <v>0.49390000000000001</v>
      </c>
      <c r="E87">
        <v>0.31319999999999998</v>
      </c>
      <c r="F87">
        <v>0.19289999999999999</v>
      </c>
      <c r="G87">
        <v>366</v>
      </c>
      <c r="H87" s="1">
        <v>200000</v>
      </c>
      <c r="I87" s="1">
        <v>16070</v>
      </c>
      <c r="J87">
        <v>0.9304</v>
      </c>
      <c r="K87">
        <v>0.2</v>
      </c>
      <c r="L87">
        <v>0.3</v>
      </c>
      <c r="M87">
        <v>0.5</v>
      </c>
      <c r="N87">
        <v>366</v>
      </c>
      <c r="O87" s="1">
        <v>200000</v>
      </c>
      <c r="P87">
        <v>3307</v>
      </c>
      <c r="Q87">
        <v>7.8069999999999997E-3</v>
      </c>
      <c r="R87" s="1">
        <v>266400</v>
      </c>
      <c r="S87">
        <v>100</v>
      </c>
      <c r="T87">
        <v>0</v>
      </c>
      <c r="U87" t="e">
        <f>IF(S87&gt;0, IF(T87&gt;0, D87/K87, Na))</f>
        <v>#NAME?</v>
      </c>
      <c r="V87" t="e">
        <f>IF($S87&gt;0, IF($T87&gt;0, E87/L87, Na))</f>
        <v>#NAME?</v>
      </c>
      <c r="W87" t="e">
        <f>IF($S87&gt;0, IF($T87&gt;0, F87/M87, Na))</f>
        <v>#NAME?</v>
      </c>
    </row>
    <row r="88" spans="1:23" hidden="1" x14ac:dyDescent="0.35">
      <c r="A88" t="s">
        <v>110</v>
      </c>
      <c r="B88">
        <v>0</v>
      </c>
      <c r="C88">
        <v>368</v>
      </c>
      <c r="D88">
        <v>0.4914</v>
      </c>
      <c r="E88">
        <v>0.31380000000000002</v>
      </c>
      <c r="F88">
        <v>0.19489999999999999</v>
      </c>
      <c r="G88">
        <v>368</v>
      </c>
      <c r="H88" s="1">
        <v>200000</v>
      </c>
      <c r="I88" s="1">
        <v>16100</v>
      </c>
      <c r="J88">
        <v>0.93140000000000001</v>
      </c>
      <c r="K88">
        <v>0.2</v>
      </c>
      <c r="L88">
        <v>0.3</v>
      </c>
      <c r="M88">
        <v>0.5</v>
      </c>
      <c r="N88">
        <v>368</v>
      </c>
      <c r="O88" s="1">
        <v>200000</v>
      </c>
      <c r="P88">
        <v>3394</v>
      </c>
      <c r="Q88">
        <v>7.7840000000000001E-3</v>
      </c>
      <c r="R88" s="1">
        <v>275200</v>
      </c>
      <c r="S88">
        <v>100</v>
      </c>
      <c r="T88">
        <v>0</v>
      </c>
      <c r="U88" t="e">
        <f>IF(S88&gt;0, IF(T88&gt;0, D88/K88, Na))</f>
        <v>#NAME?</v>
      </c>
      <c r="V88" t="e">
        <f>IF($S88&gt;0, IF($T88&gt;0, E88/L88, Na))</f>
        <v>#NAME?</v>
      </c>
      <c r="W88" t="e">
        <f>IF($S88&gt;0, IF($T88&gt;0, F88/M88, Na))</f>
        <v>#NAME?</v>
      </c>
    </row>
    <row r="89" spans="1:23" hidden="1" x14ac:dyDescent="0.35">
      <c r="A89" t="s">
        <v>111</v>
      </c>
      <c r="B89">
        <v>0</v>
      </c>
      <c r="C89">
        <v>370</v>
      </c>
      <c r="D89">
        <v>0.48880000000000001</v>
      </c>
      <c r="E89">
        <v>0.31430000000000002</v>
      </c>
      <c r="F89">
        <v>0.19689999999999999</v>
      </c>
      <c r="G89">
        <v>370</v>
      </c>
      <c r="H89" s="1">
        <v>200000</v>
      </c>
      <c r="I89" s="1">
        <v>16120</v>
      </c>
      <c r="J89">
        <v>0.93230000000000002</v>
      </c>
      <c r="K89">
        <v>0.2</v>
      </c>
      <c r="L89">
        <v>0.3</v>
      </c>
      <c r="M89">
        <v>0.5</v>
      </c>
      <c r="N89">
        <v>370</v>
      </c>
      <c r="O89" s="1">
        <v>200000</v>
      </c>
      <c r="P89">
        <v>3482</v>
      </c>
      <c r="Q89">
        <v>7.7609999999999997E-3</v>
      </c>
      <c r="R89" s="1">
        <v>283900</v>
      </c>
      <c r="S89">
        <v>100</v>
      </c>
      <c r="T89">
        <v>0</v>
      </c>
      <c r="U89" t="e">
        <f>IF(S89&gt;0, IF(T89&gt;0, D89/K89, Na))</f>
        <v>#NAME?</v>
      </c>
      <c r="V89" t="e">
        <f>IF($S89&gt;0, IF($T89&gt;0, E89/L89, Na))</f>
        <v>#NAME?</v>
      </c>
      <c r="W89" t="e">
        <f>IF($S89&gt;0, IF($T89&gt;0, F89/M89, Na))</f>
        <v>#NAME?</v>
      </c>
    </row>
    <row r="90" spans="1:23" hidden="1" x14ac:dyDescent="0.35">
      <c r="A90" t="s">
        <v>112</v>
      </c>
      <c r="B90">
        <v>0</v>
      </c>
      <c r="C90">
        <v>372</v>
      </c>
      <c r="D90">
        <v>0.48630000000000001</v>
      </c>
      <c r="E90">
        <v>0.31480000000000002</v>
      </c>
      <c r="F90">
        <v>0.19889999999999999</v>
      </c>
      <c r="G90">
        <v>372</v>
      </c>
      <c r="H90" s="1">
        <v>200000</v>
      </c>
      <c r="I90" s="1">
        <v>16150</v>
      </c>
      <c r="J90">
        <v>0.93320000000000003</v>
      </c>
      <c r="K90">
        <v>0.2</v>
      </c>
      <c r="L90">
        <v>0.3</v>
      </c>
      <c r="M90">
        <v>0.5</v>
      </c>
      <c r="N90">
        <v>372</v>
      </c>
      <c r="O90" s="1">
        <v>200000</v>
      </c>
      <c r="P90">
        <v>3570</v>
      </c>
      <c r="Q90">
        <v>7.7380000000000001E-3</v>
      </c>
      <c r="R90" s="1">
        <v>292700</v>
      </c>
      <c r="S90">
        <v>100</v>
      </c>
      <c r="T90">
        <v>0</v>
      </c>
      <c r="U90" t="e">
        <f>IF(S90&gt;0, IF(T90&gt;0, D90/K90, Na))</f>
        <v>#NAME?</v>
      </c>
      <c r="V90" t="e">
        <f>IF($S90&gt;0, IF($T90&gt;0, E90/L90, Na))</f>
        <v>#NAME?</v>
      </c>
      <c r="W90" t="e">
        <f>IF($S90&gt;0, IF($T90&gt;0, F90/M90, Na))</f>
        <v>#NAME?</v>
      </c>
    </row>
    <row r="91" spans="1:23" hidden="1" x14ac:dyDescent="0.35">
      <c r="A91" t="s">
        <v>113</v>
      </c>
      <c r="B91">
        <v>0</v>
      </c>
      <c r="C91">
        <v>374</v>
      </c>
      <c r="D91">
        <v>0.48380000000000001</v>
      </c>
      <c r="E91">
        <v>0.31540000000000001</v>
      </c>
      <c r="F91">
        <v>0.2009</v>
      </c>
      <c r="G91">
        <v>374</v>
      </c>
      <c r="H91" s="1">
        <v>200000</v>
      </c>
      <c r="I91" s="1">
        <v>16180</v>
      </c>
      <c r="J91">
        <v>0.93410000000000004</v>
      </c>
      <c r="K91">
        <v>0.2</v>
      </c>
      <c r="L91">
        <v>0.3</v>
      </c>
      <c r="M91">
        <v>0.5</v>
      </c>
      <c r="N91">
        <v>374</v>
      </c>
      <c r="O91" s="1">
        <v>200000</v>
      </c>
      <c r="P91">
        <v>3658</v>
      </c>
      <c r="Q91">
        <v>7.7159999999999998E-3</v>
      </c>
      <c r="R91" s="1">
        <v>301500</v>
      </c>
      <c r="S91">
        <v>100</v>
      </c>
      <c r="T91">
        <v>0</v>
      </c>
      <c r="U91" t="e">
        <f>IF(S91&gt;0, IF(T91&gt;0, D91/K91, Na))</f>
        <v>#NAME?</v>
      </c>
      <c r="V91" t="e">
        <f>IF($S91&gt;0, IF($T91&gt;0, E91/L91, Na))</f>
        <v>#NAME?</v>
      </c>
      <c r="W91" t="e">
        <f>IF($S91&gt;0, IF($T91&gt;0, F91/M91, Na))</f>
        <v>#NAME?</v>
      </c>
    </row>
    <row r="92" spans="1:23" hidden="1" x14ac:dyDescent="0.35">
      <c r="A92" t="s">
        <v>114</v>
      </c>
      <c r="B92">
        <v>0</v>
      </c>
      <c r="C92">
        <v>376</v>
      </c>
      <c r="D92">
        <v>0.48130000000000001</v>
      </c>
      <c r="E92">
        <v>0.31590000000000001</v>
      </c>
      <c r="F92">
        <v>0.20280000000000001</v>
      </c>
      <c r="G92">
        <v>376</v>
      </c>
      <c r="H92" s="1">
        <v>200000</v>
      </c>
      <c r="I92" s="1">
        <v>16210</v>
      </c>
      <c r="J92">
        <v>0.93500000000000005</v>
      </c>
      <c r="K92">
        <v>0.2</v>
      </c>
      <c r="L92">
        <v>0.3</v>
      </c>
      <c r="M92">
        <v>0.5</v>
      </c>
      <c r="N92">
        <v>376</v>
      </c>
      <c r="O92" s="1">
        <v>200000</v>
      </c>
      <c r="P92">
        <v>3747</v>
      </c>
      <c r="Q92">
        <v>7.6940000000000003E-3</v>
      </c>
      <c r="R92" s="1">
        <v>310400</v>
      </c>
      <c r="S92">
        <v>100</v>
      </c>
      <c r="T92">
        <v>0</v>
      </c>
      <c r="U92" t="e">
        <f>IF(S92&gt;0, IF(T92&gt;0, D92/K92, Na))</f>
        <v>#NAME?</v>
      </c>
      <c r="V92" t="e">
        <f>IF($S92&gt;0, IF($T92&gt;0, E92/L92, Na))</f>
        <v>#NAME?</v>
      </c>
      <c r="W92" t="e">
        <f>IF($S92&gt;0, IF($T92&gt;0, F92/M92, Na))</f>
        <v>#NAME?</v>
      </c>
    </row>
    <row r="93" spans="1:23" hidden="1" x14ac:dyDescent="0.35">
      <c r="A93" t="s">
        <v>115</v>
      </c>
      <c r="B93">
        <v>0</v>
      </c>
      <c r="C93">
        <v>378</v>
      </c>
      <c r="D93">
        <v>0.4788</v>
      </c>
      <c r="E93">
        <v>0.31640000000000001</v>
      </c>
      <c r="F93">
        <v>0.20480000000000001</v>
      </c>
      <c r="G93">
        <v>378</v>
      </c>
      <c r="H93" s="1">
        <v>200000</v>
      </c>
      <c r="I93" s="1">
        <v>16240</v>
      </c>
      <c r="J93">
        <v>0.93589999999999995</v>
      </c>
      <c r="K93">
        <v>0.2</v>
      </c>
      <c r="L93">
        <v>0.3</v>
      </c>
      <c r="M93">
        <v>0.5</v>
      </c>
      <c r="N93">
        <v>378</v>
      </c>
      <c r="O93" s="1">
        <v>200000</v>
      </c>
      <c r="P93">
        <v>3836</v>
      </c>
      <c r="Q93">
        <v>7.6730000000000001E-3</v>
      </c>
      <c r="R93" s="1">
        <v>319300</v>
      </c>
      <c r="S93">
        <v>100</v>
      </c>
      <c r="T93">
        <v>0</v>
      </c>
      <c r="U93" t="e">
        <f>IF(S93&gt;0, IF(T93&gt;0, D93/K93, Na))</f>
        <v>#NAME?</v>
      </c>
      <c r="V93" t="e">
        <f>IF($S93&gt;0, IF($T93&gt;0, E93/L93, Na))</f>
        <v>#NAME?</v>
      </c>
      <c r="W93" t="e">
        <f>IF($S93&gt;0, IF($T93&gt;0, F93/M93, Na))</f>
        <v>#NAME?</v>
      </c>
    </row>
    <row r="94" spans="1:23" hidden="1" x14ac:dyDescent="0.35">
      <c r="A94" t="s">
        <v>116</v>
      </c>
      <c r="B94">
        <v>0</v>
      </c>
      <c r="C94">
        <v>380</v>
      </c>
      <c r="D94">
        <v>0.47639999999999999</v>
      </c>
      <c r="E94">
        <v>0.31680000000000003</v>
      </c>
      <c r="F94">
        <v>0.20680000000000001</v>
      </c>
      <c r="G94">
        <v>380</v>
      </c>
      <c r="H94" s="1">
        <v>200000</v>
      </c>
      <c r="I94" s="1">
        <v>16270</v>
      </c>
      <c r="J94">
        <v>0.93679999999999997</v>
      </c>
      <c r="K94">
        <v>0.2</v>
      </c>
      <c r="L94">
        <v>0.3</v>
      </c>
      <c r="M94">
        <v>0.5</v>
      </c>
      <c r="N94">
        <v>380</v>
      </c>
      <c r="O94" s="1">
        <v>200000</v>
      </c>
      <c r="P94">
        <v>3925</v>
      </c>
      <c r="Q94">
        <v>7.6519999999999999E-3</v>
      </c>
      <c r="R94" s="1">
        <v>328300</v>
      </c>
      <c r="S94">
        <v>100</v>
      </c>
      <c r="T94">
        <v>0</v>
      </c>
      <c r="U94" t="e">
        <f>IF(S94&gt;0, IF(T94&gt;0, D94/K94, Na))</f>
        <v>#NAME?</v>
      </c>
      <c r="V94" t="e">
        <f>IF($S94&gt;0, IF($T94&gt;0, E94/L94, Na))</f>
        <v>#NAME?</v>
      </c>
      <c r="W94" t="e">
        <f>IF($S94&gt;0, IF($T94&gt;0, F94/M94, Na))</f>
        <v>#NAME?</v>
      </c>
    </row>
    <row r="95" spans="1:23" hidden="1" x14ac:dyDescent="0.35">
      <c r="A95" t="s">
        <v>117</v>
      </c>
      <c r="B95">
        <v>0</v>
      </c>
      <c r="C95">
        <v>382</v>
      </c>
      <c r="D95">
        <v>0.47399999999999998</v>
      </c>
      <c r="E95">
        <v>0.31730000000000003</v>
      </c>
      <c r="F95">
        <v>0.2087</v>
      </c>
      <c r="G95">
        <v>382</v>
      </c>
      <c r="H95" s="1">
        <v>200000</v>
      </c>
      <c r="I95" s="1">
        <v>16300</v>
      </c>
      <c r="J95">
        <v>0.93759999999999999</v>
      </c>
      <c r="K95">
        <v>0.2</v>
      </c>
      <c r="L95">
        <v>0.3</v>
      </c>
      <c r="M95">
        <v>0.5</v>
      </c>
      <c r="N95">
        <v>382</v>
      </c>
      <c r="O95" s="1">
        <v>200000</v>
      </c>
      <c r="P95">
        <v>4015</v>
      </c>
      <c r="Q95">
        <v>7.6319999999999999E-3</v>
      </c>
      <c r="R95" s="1">
        <v>337200</v>
      </c>
      <c r="S95">
        <v>100</v>
      </c>
      <c r="T95">
        <v>0</v>
      </c>
      <c r="U95" t="e">
        <f>IF(S95&gt;0, IF(T95&gt;0, D95/K95, Na))</f>
        <v>#NAME?</v>
      </c>
      <c r="V95" t="e">
        <f>IF($S95&gt;0, IF($T95&gt;0, E95/L95, Na))</f>
        <v>#NAME?</v>
      </c>
      <c r="W95" t="e">
        <f>IF($S95&gt;0, IF($T95&gt;0, F95/M95, Na))</f>
        <v>#NAME?</v>
      </c>
    </row>
    <row r="96" spans="1:23" hidden="1" x14ac:dyDescent="0.35">
      <c r="A96" t="s">
        <v>118</v>
      </c>
      <c r="B96">
        <v>0</v>
      </c>
      <c r="C96">
        <v>384</v>
      </c>
      <c r="D96">
        <v>0.47160000000000002</v>
      </c>
      <c r="E96">
        <v>0.31769999999999998</v>
      </c>
      <c r="F96">
        <v>0.21060000000000001</v>
      </c>
      <c r="G96">
        <v>384</v>
      </c>
      <c r="H96" s="1">
        <v>200000</v>
      </c>
      <c r="I96" s="1">
        <v>16330</v>
      </c>
      <c r="J96">
        <v>0.93840000000000001</v>
      </c>
      <c r="K96">
        <v>0.2</v>
      </c>
      <c r="L96">
        <v>0.3</v>
      </c>
      <c r="M96">
        <v>0.5</v>
      </c>
      <c r="N96">
        <v>384</v>
      </c>
      <c r="O96" s="1">
        <v>200000</v>
      </c>
      <c r="P96">
        <v>4105</v>
      </c>
      <c r="Q96">
        <v>7.6119999999999998E-3</v>
      </c>
      <c r="R96" s="1">
        <v>346300</v>
      </c>
      <c r="S96">
        <v>100</v>
      </c>
      <c r="T96">
        <v>0</v>
      </c>
      <c r="U96" t="e">
        <f>IF(S96&gt;0, IF(T96&gt;0, D96/K96, Na))</f>
        <v>#NAME?</v>
      </c>
      <c r="V96" t="e">
        <f>IF($S96&gt;0, IF($T96&gt;0, E96/L96, Na))</f>
        <v>#NAME?</v>
      </c>
      <c r="W96" t="e">
        <f>IF($S96&gt;0, IF($T96&gt;0, F96/M96, Na))</f>
        <v>#NAME?</v>
      </c>
    </row>
    <row r="97" spans="1:24" hidden="1" x14ac:dyDescent="0.35">
      <c r="A97" t="s">
        <v>119</v>
      </c>
      <c r="B97">
        <v>0</v>
      </c>
      <c r="C97">
        <v>386</v>
      </c>
      <c r="D97">
        <v>0.46929999999999999</v>
      </c>
      <c r="E97">
        <v>0.31819999999999998</v>
      </c>
      <c r="F97">
        <v>0.21249999999999999</v>
      </c>
      <c r="G97">
        <v>386</v>
      </c>
      <c r="H97" s="1">
        <v>200000</v>
      </c>
      <c r="I97" s="1">
        <v>16360</v>
      </c>
      <c r="J97">
        <v>0.93920000000000003</v>
      </c>
      <c r="K97">
        <v>0.2</v>
      </c>
      <c r="L97">
        <v>0.3</v>
      </c>
      <c r="M97">
        <v>0.5</v>
      </c>
      <c r="N97">
        <v>386</v>
      </c>
      <c r="O97" s="1">
        <v>200000</v>
      </c>
      <c r="P97">
        <v>4196</v>
      </c>
      <c r="Q97">
        <v>7.5919999999999998E-3</v>
      </c>
      <c r="R97" s="1">
        <v>355300</v>
      </c>
      <c r="S97">
        <v>100</v>
      </c>
      <c r="T97">
        <v>0</v>
      </c>
      <c r="U97" t="e">
        <f>IF(S97&gt;0, IF(T97&gt;0, D97/K97, Na))</f>
        <v>#NAME?</v>
      </c>
      <c r="V97" t="e">
        <f>IF($S97&gt;0, IF($T97&gt;0, E97/L97, Na))</f>
        <v>#NAME?</v>
      </c>
      <c r="W97" t="e">
        <f>IF($S97&gt;0, IF($T97&gt;0, F97/M97, Na))</f>
        <v>#NAME?</v>
      </c>
    </row>
    <row r="98" spans="1:24" hidden="1" x14ac:dyDescent="0.35">
      <c r="A98" t="s">
        <v>120</v>
      </c>
      <c r="B98">
        <v>0</v>
      </c>
      <c r="C98">
        <v>388</v>
      </c>
      <c r="D98">
        <v>0.46689999999999998</v>
      </c>
      <c r="E98">
        <v>0.31859999999999999</v>
      </c>
      <c r="F98">
        <v>0.2145</v>
      </c>
      <c r="G98">
        <v>388</v>
      </c>
      <c r="H98" s="1">
        <v>200000</v>
      </c>
      <c r="I98" s="1">
        <v>16400</v>
      </c>
      <c r="J98">
        <v>0.94</v>
      </c>
      <c r="K98">
        <v>0.2</v>
      </c>
      <c r="L98">
        <v>0.3</v>
      </c>
      <c r="M98">
        <v>0.5</v>
      </c>
      <c r="N98">
        <v>388</v>
      </c>
      <c r="O98" s="1">
        <v>200000</v>
      </c>
      <c r="P98">
        <v>4287</v>
      </c>
      <c r="Q98">
        <v>7.5719999999999997E-3</v>
      </c>
      <c r="R98" s="1">
        <v>364400</v>
      </c>
      <c r="S98">
        <v>100</v>
      </c>
      <c r="T98">
        <v>0</v>
      </c>
      <c r="U98" t="e">
        <f>IF(S98&gt;0, IF(T98&gt;0, D98/K98, Na))</f>
        <v>#NAME?</v>
      </c>
      <c r="V98" t="e">
        <f>IF($S98&gt;0, IF($T98&gt;0, E98/L98, Na))</f>
        <v>#NAME?</v>
      </c>
      <c r="W98" t="e">
        <f>IF($S98&gt;0, IF($T98&gt;0, F98/M98, Na))</f>
        <v>#NAME?</v>
      </c>
    </row>
    <row r="99" spans="1:24" hidden="1" x14ac:dyDescent="0.35">
      <c r="A99" t="s">
        <v>121</v>
      </c>
      <c r="B99">
        <v>0</v>
      </c>
      <c r="C99">
        <v>390</v>
      </c>
      <c r="D99">
        <v>0.46460000000000001</v>
      </c>
      <c r="E99">
        <v>0.31900000000000001</v>
      </c>
      <c r="F99">
        <v>0.21640000000000001</v>
      </c>
      <c r="G99">
        <v>390</v>
      </c>
      <c r="H99" s="1">
        <v>200000</v>
      </c>
      <c r="I99" s="1">
        <v>16430</v>
      </c>
      <c r="J99">
        <v>0.94079999999999997</v>
      </c>
      <c r="K99">
        <v>0.2</v>
      </c>
      <c r="L99">
        <v>0.3</v>
      </c>
      <c r="M99">
        <v>0.5</v>
      </c>
      <c r="N99">
        <v>390</v>
      </c>
      <c r="O99" s="1">
        <v>200000</v>
      </c>
      <c r="P99">
        <v>4378</v>
      </c>
      <c r="Q99">
        <v>7.5529999999999998E-3</v>
      </c>
      <c r="R99" s="1">
        <v>373600</v>
      </c>
      <c r="S99">
        <v>100</v>
      </c>
      <c r="T99">
        <v>0</v>
      </c>
      <c r="U99" t="e">
        <f>IF(S99&gt;0, IF(T99&gt;0, D99/K99, Na))</f>
        <v>#NAME?</v>
      </c>
      <c r="V99" t="e">
        <f>IF($S99&gt;0, IF($T99&gt;0, E99/L99, Na))</f>
        <v>#NAME?</v>
      </c>
      <c r="W99" t="e">
        <f>IF($S99&gt;0, IF($T99&gt;0, F99/M99, Na))</f>
        <v>#NAME?</v>
      </c>
    </row>
    <row r="100" spans="1:24" hidden="1" x14ac:dyDescent="0.35">
      <c r="A100" t="s">
        <v>122</v>
      </c>
      <c r="B100">
        <v>0</v>
      </c>
      <c r="C100">
        <v>392</v>
      </c>
      <c r="D100">
        <v>0.46239999999999998</v>
      </c>
      <c r="E100">
        <v>0.31940000000000002</v>
      </c>
      <c r="F100">
        <v>0.21820000000000001</v>
      </c>
      <c r="G100">
        <v>392</v>
      </c>
      <c r="H100" s="1">
        <v>200000</v>
      </c>
      <c r="I100" s="1">
        <v>16460</v>
      </c>
      <c r="J100">
        <v>0.94159999999999999</v>
      </c>
      <c r="K100">
        <v>0.2</v>
      </c>
      <c r="L100">
        <v>0.3</v>
      </c>
      <c r="M100">
        <v>0.5</v>
      </c>
      <c r="N100">
        <v>392</v>
      </c>
      <c r="O100" s="1">
        <v>200000</v>
      </c>
      <c r="P100">
        <v>4470</v>
      </c>
      <c r="Q100">
        <v>7.535E-3</v>
      </c>
      <c r="R100" s="1">
        <v>382800</v>
      </c>
      <c r="S100">
        <v>100</v>
      </c>
      <c r="T100">
        <v>0</v>
      </c>
      <c r="U100" t="e">
        <f>IF(S100&gt;0, IF(T100&gt;0, D100/K100, Na))</f>
        <v>#NAME?</v>
      </c>
      <c r="V100" t="e">
        <f>IF($S100&gt;0, IF($T100&gt;0, E100/L100, Na))</f>
        <v>#NAME?</v>
      </c>
      <c r="W100" t="e">
        <f>IF($S100&gt;0, IF($T100&gt;0, F100/M100, Na))</f>
        <v>#NAME?</v>
      </c>
    </row>
    <row r="101" spans="1:24" hidden="1" x14ac:dyDescent="0.35">
      <c r="A101" t="s">
        <v>123</v>
      </c>
      <c r="B101">
        <v>0</v>
      </c>
      <c r="C101">
        <v>394</v>
      </c>
      <c r="D101">
        <v>0.46010000000000001</v>
      </c>
      <c r="E101">
        <v>0.31979999999999997</v>
      </c>
      <c r="F101">
        <v>0.22009999999999999</v>
      </c>
      <c r="G101">
        <v>394</v>
      </c>
      <c r="H101" s="1">
        <v>200000</v>
      </c>
      <c r="I101" s="1">
        <v>16500</v>
      </c>
      <c r="J101">
        <v>0.94240000000000002</v>
      </c>
      <c r="K101">
        <v>0.2</v>
      </c>
      <c r="L101">
        <v>0.3</v>
      </c>
      <c r="M101">
        <v>0.5</v>
      </c>
      <c r="N101">
        <v>394</v>
      </c>
      <c r="O101" s="1">
        <v>200000</v>
      </c>
      <c r="P101">
        <v>4562</v>
      </c>
      <c r="Q101">
        <v>7.5160000000000001E-3</v>
      </c>
      <c r="R101" s="1">
        <v>392000</v>
      </c>
      <c r="S101">
        <v>100</v>
      </c>
      <c r="T101">
        <v>0</v>
      </c>
      <c r="U101" t="e">
        <f>IF(S101&gt;0, IF(T101&gt;0, D101/K101, Na))</f>
        <v>#NAME?</v>
      </c>
      <c r="V101" t="e">
        <f>IF($S101&gt;0, IF($T101&gt;0, E101/L101, Na))</f>
        <v>#NAME?</v>
      </c>
      <c r="W101" t="e">
        <f>IF($S101&gt;0, IF($T101&gt;0, F101/M101, Na))</f>
        <v>#NAME?</v>
      </c>
    </row>
    <row r="102" spans="1:24" hidden="1" x14ac:dyDescent="0.35">
      <c r="A102" t="s">
        <v>124</v>
      </c>
      <c r="B102">
        <v>0</v>
      </c>
      <c r="C102">
        <v>396</v>
      </c>
      <c r="D102">
        <v>0.45789999999999997</v>
      </c>
      <c r="E102">
        <v>0.3201</v>
      </c>
      <c r="F102">
        <v>0.222</v>
      </c>
      <c r="G102">
        <v>396</v>
      </c>
      <c r="H102" s="1">
        <v>200000</v>
      </c>
      <c r="I102" s="1">
        <v>16530</v>
      </c>
      <c r="J102">
        <v>0.94310000000000005</v>
      </c>
      <c r="K102">
        <v>0.2</v>
      </c>
      <c r="L102">
        <v>0.3</v>
      </c>
      <c r="M102">
        <v>0.5</v>
      </c>
      <c r="N102">
        <v>396</v>
      </c>
      <c r="O102" s="1">
        <v>200000</v>
      </c>
      <c r="P102">
        <v>4655</v>
      </c>
      <c r="Q102">
        <v>7.4989999999999996E-3</v>
      </c>
      <c r="R102" s="1">
        <v>401200</v>
      </c>
      <c r="S102">
        <v>100</v>
      </c>
      <c r="T102">
        <v>0</v>
      </c>
      <c r="U102" t="e">
        <f>IF(S102&gt;0, IF(T102&gt;0, D102/K102, Na))</f>
        <v>#NAME?</v>
      </c>
      <c r="V102" t="e">
        <f>IF($S102&gt;0, IF($T102&gt;0, E102/L102, Na))</f>
        <v>#NAME?</v>
      </c>
      <c r="W102" t="e">
        <f>IF($S102&gt;0, IF($T102&gt;0, F102/M102, Na))</f>
        <v>#NAME?</v>
      </c>
    </row>
    <row r="103" spans="1:24" hidden="1" x14ac:dyDescent="0.35">
      <c r="A103" t="s">
        <v>125</v>
      </c>
      <c r="B103">
        <v>0</v>
      </c>
      <c r="C103">
        <v>398</v>
      </c>
      <c r="D103">
        <v>0.45569999999999999</v>
      </c>
      <c r="E103">
        <v>0.32050000000000001</v>
      </c>
      <c r="F103">
        <v>0.22389999999999999</v>
      </c>
      <c r="G103">
        <v>398</v>
      </c>
      <c r="H103" s="1">
        <v>200000</v>
      </c>
      <c r="I103" s="1">
        <v>16570</v>
      </c>
      <c r="J103">
        <v>0.94379999999999997</v>
      </c>
      <c r="K103">
        <v>0.2</v>
      </c>
      <c r="L103">
        <v>0.3</v>
      </c>
      <c r="M103">
        <v>0.5</v>
      </c>
      <c r="N103">
        <v>398</v>
      </c>
      <c r="O103" s="1">
        <v>200000</v>
      </c>
      <c r="P103">
        <v>4748</v>
      </c>
      <c r="Q103">
        <v>7.4809999999999998E-3</v>
      </c>
      <c r="R103" s="1">
        <v>410500</v>
      </c>
      <c r="S103">
        <v>100</v>
      </c>
      <c r="T103">
        <v>0</v>
      </c>
      <c r="U103" t="e">
        <f>IF(S103&gt;0, IF(T103&gt;0, D103/K103, Na))</f>
        <v>#NAME?</v>
      </c>
      <c r="V103" t="e">
        <f>IF($S103&gt;0, IF($T103&gt;0, E103/L103, Na))</f>
        <v>#NAME?</v>
      </c>
      <c r="W103" t="e">
        <f>IF($S103&gt;0, IF($T103&gt;0, F103/M103, Na))</f>
        <v>#NAME?</v>
      </c>
    </row>
    <row r="104" spans="1:24" hidden="1" x14ac:dyDescent="0.35">
      <c r="A104" t="s">
        <v>126</v>
      </c>
      <c r="B104">
        <v>0</v>
      </c>
      <c r="C104">
        <v>400</v>
      </c>
      <c r="D104">
        <v>0.45350000000000001</v>
      </c>
      <c r="E104">
        <v>0.32079999999999997</v>
      </c>
      <c r="F104">
        <v>0.22570000000000001</v>
      </c>
      <c r="G104">
        <v>400</v>
      </c>
      <c r="H104" s="1">
        <v>200000</v>
      </c>
      <c r="I104" s="1">
        <v>16600</v>
      </c>
      <c r="J104">
        <v>0.9446</v>
      </c>
      <c r="K104">
        <v>0.2</v>
      </c>
      <c r="L104">
        <v>0.3</v>
      </c>
      <c r="M104">
        <v>0.5</v>
      </c>
      <c r="N104">
        <v>400</v>
      </c>
      <c r="O104" s="1">
        <v>200000</v>
      </c>
      <c r="P104">
        <v>4841</v>
      </c>
      <c r="Q104">
        <v>7.4640000000000001E-3</v>
      </c>
      <c r="R104" s="1">
        <v>419900</v>
      </c>
      <c r="S104">
        <v>100</v>
      </c>
      <c r="T104">
        <v>0</v>
      </c>
      <c r="U104" t="e">
        <f>IF(S104&gt;0, IF(T104&gt;0, D104/K104, Na))</f>
        <v>#NAME?</v>
      </c>
      <c r="V104" t="e">
        <f>IF($S104&gt;0, IF($T104&gt;0, E104/L104, Na))</f>
        <v>#NAME?</v>
      </c>
      <c r="W104" t="e">
        <f>IF($S104&gt;0, IF($T104&gt;0, F104/M104, Na))</f>
        <v>#NAME?</v>
      </c>
    </row>
    <row r="105" spans="1:24" hidden="1" x14ac:dyDescent="0.35">
      <c r="A105" t="s">
        <v>127</v>
      </c>
      <c r="B105">
        <v>0</v>
      </c>
      <c r="C105">
        <v>402</v>
      </c>
      <c r="D105">
        <v>0.45129999999999998</v>
      </c>
      <c r="E105">
        <v>0.32119999999999999</v>
      </c>
      <c r="F105">
        <v>0.22750000000000001</v>
      </c>
      <c r="G105">
        <v>402</v>
      </c>
      <c r="H105" s="1">
        <v>200000</v>
      </c>
      <c r="I105" s="1">
        <v>16640</v>
      </c>
      <c r="J105">
        <v>0.94530000000000003</v>
      </c>
      <c r="K105">
        <v>0.2</v>
      </c>
      <c r="L105">
        <v>0.3</v>
      </c>
      <c r="M105">
        <v>0.5</v>
      </c>
      <c r="N105">
        <v>402</v>
      </c>
      <c r="O105" s="1">
        <v>200000</v>
      </c>
      <c r="P105">
        <v>4935</v>
      </c>
      <c r="Q105">
        <v>7.4469999999999996E-3</v>
      </c>
      <c r="R105" s="1">
        <v>429300</v>
      </c>
      <c r="S105">
        <v>100</v>
      </c>
      <c r="T105">
        <v>0</v>
      </c>
      <c r="U105" t="e">
        <f>IF(S105&gt;0, IF(T105&gt;0, D105/K105, Na))</f>
        <v>#NAME?</v>
      </c>
      <c r="V105" t="e">
        <f>IF($S105&gt;0, IF($T105&gt;0, E105/L105, Na))</f>
        <v>#NAME?</v>
      </c>
      <c r="W105" t="e">
        <f>IF($S105&gt;0, IF($T105&gt;0, F105/M105, Na))</f>
        <v>#NAME?</v>
      </c>
    </row>
    <row r="106" spans="1:24" hidden="1" x14ac:dyDescent="0.35">
      <c r="A106" t="s">
        <v>128</v>
      </c>
      <c r="B106">
        <v>0</v>
      </c>
      <c r="C106">
        <v>404</v>
      </c>
      <c r="D106">
        <v>0.4491</v>
      </c>
      <c r="E106">
        <v>0.32150000000000001</v>
      </c>
      <c r="F106">
        <v>0.22939999999999999</v>
      </c>
      <c r="G106">
        <v>404</v>
      </c>
      <c r="H106" s="1">
        <v>200000</v>
      </c>
      <c r="I106" s="1">
        <v>16680</v>
      </c>
      <c r="J106">
        <v>0.94599999999999995</v>
      </c>
      <c r="K106">
        <v>0.2</v>
      </c>
      <c r="L106">
        <v>0.3</v>
      </c>
      <c r="M106">
        <v>0.5</v>
      </c>
      <c r="N106">
        <v>404</v>
      </c>
      <c r="O106" s="1">
        <v>200000</v>
      </c>
      <c r="P106">
        <v>5029</v>
      </c>
      <c r="Q106">
        <v>7.4310000000000001E-3</v>
      </c>
      <c r="R106" s="1">
        <v>438700</v>
      </c>
      <c r="S106">
        <v>100</v>
      </c>
      <c r="T106">
        <v>0</v>
      </c>
      <c r="U106" t="e">
        <f>IF(S106&gt;0, IF(T106&gt;0, D106/K106, Na))</f>
        <v>#NAME?</v>
      </c>
      <c r="V106" t="e">
        <f>IF($S106&gt;0, IF($T106&gt;0, E106/L106, Na))</f>
        <v>#NAME?</v>
      </c>
      <c r="W106" t="e">
        <f>IF($S106&gt;0, IF($T106&gt;0, F106/M106, Na))</f>
        <v>#NAME?</v>
      </c>
    </row>
    <row r="107" spans="1:24" hidden="1" x14ac:dyDescent="0.35">
      <c r="A107" t="s">
        <v>129</v>
      </c>
      <c r="B107">
        <v>0</v>
      </c>
      <c r="C107">
        <v>406</v>
      </c>
      <c r="D107">
        <v>0.44700000000000001</v>
      </c>
      <c r="E107">
        <v>0.32179999999999997</v>
      </c>
      <c r="F107">
        <v>0.23119999999999999</v>
      </c>
      <c r="G107">
        <v>406</v>
      </c>
      <c r="H107" s="1">
        <v>200000</v>
      </c>
      <c r="I107" s="1">
        <v>16720</v>
      </c>
      <c r="J107">
        <v>0.9466</v>
      </c>
      <c r="K107">
        <v>0.2</v>
      </c>
      <c r="L107">
        <v>0.3</v>
      </c>
      <c r="M107">
        <v>0.5</v>
      </c>
      <c r="N107">
        <v>406</v>
      </c>
      <c r="O107" s="1">
        <v>200000</v>
      </c>
      <c r="P107">
        <v>5124</v>
      </c>
      <c r="Q107">
        <v>7.4149999999999997E-3</v>
      </c>
      <c r="R107" s="1">
        <v>448100</v>
      </c>
      <c r="S107">
        <v>100</v>
      </c>
      <c r="T107">
        <v>0</v>
      </c>
      <c r="U107" t="e">
        <f>IF(S107&gt;0, IF(T107&gt;0, D107/K107, Na))</f>
        <v>#NAME?</v>
      </c>
      <c r="V107" t="e">
        <f>IF($S107&gt;0, IF($T107&gt;0, E107/L107, Na))</f>
        <v>#NAME?</v>
      </c>
      <c r="W107" t="e">
        <f>IF($S107&gt;0, IF($T107&gt;0, F107/M107, Na))</f>
        <v>#NAME?</v>
      </c>
    </row>
    <row r="108" spans="1:24" hidden="1" x14ac:dyDescent="0.35">
      <c r="A108" t="s">
        <v>130</v>
      </c>
      <c r="B108">
        <v>0</v>
      </c>
      <c r="C108">
        <v>408</v>
      </c>
      <c r="D108">
        <v>0.44490000000000002</v>
      </c>
      <c r="E108">
        <v>0.3221</v>
      </c>
      <c r="F108">
        <v>0.23300000000000001</v>
      </c>
      <c r="G108">
        <v>408</v>
      </c>
      <c r="H108" s="1">
        <v>200000</v>
      </c>
      <c r="I108" s="1">
        <v>16760</v>
      </c>
      <c r="J108">
        <v>0.94730000000000003</v>
      </c>
      <c r="K108">
        <v>0.2</v>
      </c>
      <c r="L108">
        <v>0.3</v>
      </c>
      <c r="M108">
        <v>0.5</v>
      </c>
      <c r="N108">
        <v>408</v>
      </c>
      <c r="O108" s="1">
        <v>200000</v>
      </c>
      <c r="P108">
        <v>5219</v>
      </c>
      <c r="Q108">
        <v>7.3990000000000002E-3</v>
      </c>
      <c r="R108" s="1">
        <v>457600</v>
      </c>
      <c r="S108">
        <v>100</v>
      </c>
      <c r="T108">
        <v>0</v>
      </c>
      <c r="U108" t="e">
        <f>IF(S108&gt;0, IF(T108&gt;0, D108/K108, Na))</f>
        <v>#NAME?</v>
      </c>
      <c r="V108" t="e">
        <f>IF($S108&gt;0, IF($T108&gt;0, E108/L108, Na))</f>
        <v>#NAME?</v>
      </c>
      <c r="W108" t="e">
        <f>IF($S108&gt;0, IF($T108&gt;0, F108/M108, Na))</f>
        <v>#NAME?</v>
      </c>
    </row>
    <row r="109" spans="1:24" hidden="1" x14ac:dyDescent="0.35">
      <c r="A109" t="s">
        <v>131</v>
      </c>
      <c r="B109">
        <v>0</v>
      </c>
      <c r="C109">
        <v>410</v>
      </c>
      <c r="D109">
        <v>0.44280000000000003</v>
      </c>
      <c r="E109">
        <v>0.32240000000000002</v>
      </c>
      <c r="F109">
        <v>0.23480000000000001</v>
      </c>
      <c r="G109">
        <v>410</v>
      </c>
      <c r="H109" s="1">
        <v>200000</v>
      </c>
      <c r="I109" s="1">
        <v>16800</v>
      </c>
      <c r="J109">
        <v>0.94799999999999995</v>
      </c>
      <c r="K109">
        <v>0.2</v>
      </c>
      <c r="L109">
        <v>0.3</v>
      </c>
      <c r="M109">
        <v>0.5</v>
      </c>
      <c r="N109">
        <v>410</v>
      </c>
      <c r="O109" s="1">
        <v>200000</v>
      </c>
      <c r="P109">
        <v>5314</v>
      </c>
      <c r="Q109">
        <v>7.3829999999999998E-3</v>
      </c>
      <c r="R109" s="1">
        <v>467200</v>
      </c>
      <c r="S109">
        <v>100</v>
      </c>
      <c r="T109">
        <v>0</v>
      </c>
      <c r="U109" t="e">
        <f>IF(S109&gt;0, IF(T109&gt;0, D109/K109, Na))</f>
        <v>#NAME?</v>
      </c>
      <c r="V109" t="e">
        <f>IF($S109&gt;0, IF($T109&gt;0, E109/L109, Na))</f>
        <v>#NAME?</v>
      </c>
      <c r="W109" t="e">
        <f>IF($S109&gt;0, IF($T109&gt;0, F109/M109, Na))</f>
        <v>#NAME?</v>
      </c>
    </row>
    <row r="110" spans="1:24" hidden="1" x14ac:dyDescent="0.35">
      <c r="A110" t="s">
        <v>132</v>
      </c>
      <c r="B110">
        <v>0</v>
      </c>
      <c r="C110">
        <v>412</v>
      </c>
      <c r="D110">
        <v>0.44080000000000003</v>
      </c>
      <c r="E110">
        <v>0.3226</v>
      </c>
      <c r="F110">
        <v>0.2366</v>
      </c>
      <c r="G110">
        <v>412</v>
      </c>
      <c r="H110" s="1">
        <v>200000</v>
      </c>
      <c r="I110" s="1">
        <v>16840</v>
      </c>
      <c r="J110">
        <v>0.9486</v>
      </c>
      <c r="K110">
        <v>0.2</v>
      </c>
      <c r="L110">
        <v>0.3</v>
      </c>
      <c r="M110">
        <v>0.5</v>
      </c>
      <c r="N110">
        <v>412</v>
      </c>
      <c r="O110" s="1">
        <v>200000</v>
      </c>
      <c r="P110">
        <v>5410</v>
      </c>
      <c r="Q110">
        <v>7.3680000000000004E-3</v>
      </c>
      <c r="R110" s="1">
        <v>476800</v>
      </c>
      <c r="S110">
        <v>100</v>
      </c>
      <c r="T110">
        <v>0</v>
      </c>
      <c r="U110" t="e">
        <f>IF(S110&gt;0, IF(T110&gt;0, D110/K110, Na))</f>
        <v>#NAME?</v>
      </c>
      <c r="V110" t="e">
        <f>IF($S110&gt;0, IF($T110&gt;0, E110/L110, Na))</f>
        <v>#NAME?</v>
      </c>
      <c r="W110" t="e">
        <f>IF($S110&gt;0, IF($T110&gt;0, F110/M110, Na))</f>
        <v>#NAME?</v>
      </c>
    </row>
    <row r="111" spans="1:24" x14ac:dyDescent="0.35">
      <c r="A111" t="s">
        <v>133</v>
      </c>
      <c r="B111">
        <v>0</v>
      </c>
      <c r="C111">
        <v>414</v>
      </c>
      <c r="D111">
        <v>0.41489999999999999</v>
      </c>
      <c r="E111">
        <v>0.33019999999999999</v>
      </c>
      <c r="F111">
        <v>0.25490000000000002</v>
      </c>
      <c r="G111">
        <v>414</v>
      </c>
      <c r="H111" s="1">
        <v>200000</v>
      </c>
      <c r="I111" s="1">
        <v>16600</v>
      </c>
      <c r="J111">
        <v>0.9486</v>
      </c>
      <c r="K111">
        <v>0.1835</v>
      </c>
      <c r="L111">
        <v>0.29770000000000002</v>
      </c>
      <c r="M111">
        <v>0.51880000000000004</v>
      </c>
      <c r="N111">
        <v>414</v>
      </c>
      <c r="O111" s="1">
        <v>200000</v>
      </c>
      <c r="P111">
        <v>5226</v>
      </c>
      <c r="Q111">
        <v>7.3870000000000003E-3</v>
      </c>
      <c r="R111" s="1">
        <v>539500</v>
      </c>
      <c r="S111">
        <v>92.86</v>
      </c>
      <c r="T111">
        <v>7.1349999999999998</v>
      </c>
      <c r="U111">
        <f>IF(S111&gt;0, IF(T111&gt;0, D111/K111, Na))</f>
        <v>2.2610354223433244</v>
      </c>
      <c r="V111">
        <f>IF($S111&gt;0, IF($T111&gt;0, E111/L111, Na))</f>
        <v>1.1091703056768558</v>
      </c>
      <c r="W111">
        <f>IF($S111&gt;0, IF($T111&gt;0, F111/M111, Na))</f>
        <v>0.49132613723978413</v>
      </c>
      <c r="X111">
        <f>T111/SUM(S111:T111)</f>
        <v>7.1353567678383911E-2</v>
      </c>
    </row>
    <row r="112" spans="1:24" x14ac:dyDescent="0.35">
      <c r="A112" t="s">
        <v>134</v>
      </c>
      <c r="B112">
        <v>0</v>
      </c>
      <c r="C112">
        <v>416</v>
      </c>
      <c r="D112">
        <v>0.37909999999999999</v>
      </c>
      <c r="E112">
        <v>0.3382</v>
      </c>
      <c r="F112">
        <v>0.28270000000000001</v>
      </c>
      <c r="G112">
        <v>416</v>
      </c>
      <c r="H112" s="1">
        <v>200000</v>
      </c>
      <c r="I112" s="1">
        <v>16220</v>
      </c>
      <c r="J112">
        <v>0.94820000000000004</v>
      </c>
      <c r="K112">
        <v>0.16120000000000001</v>
      </c>
      <c r="L112">
        <v>0.29170000000000001</v>
      </c>
      <c r="M112">
        <v>0.54710000000000003</v>
      </c>
      <c r="N112">
        <v>416</v>
      </c>
      <c r="O112" s="1">
        <v>200000</v>
      </c>
      <c r="P112">
        <v>4925</v>
      </c>
      <c r="Q112">
        <v>7.4200000000000004E-3</v>
      </c>
      <c r="R112" s="1">
        <v>629400</v>
      </c>
      <c r="S112">
        <v>82.2</v>
      </c>
      <c r="T112">
        <v>17.8</v>
      </c>
      <c r="U112">
        <f>IF(S112&gt;0, IF(T112&gt;0, D112/K112, Na))</f>
        <v>2.3517369727047144</v>
      </c>
      <c r="V112">
        <f>IF($S112&gt;0, IF($T112&gt;0, E112/L112, Na))</f>
        <v>1.1594103531025026</v>
      </c>
      <c r="W112">
        <f>IF($S112&gt;0, IF($T112&gt;0, F112/M112, Na))</f>
        <v>0.51672454761469566</v>
      </c>
      <c r="X112">
        <f t="shared" ref="X112:X117" si="0">T112/SUM(S112:T112)</f>
        <v>0.17800000000000002</v>
      </c>
    </row>
    <row r="113" spans="1:24" x14ac:dyDescent="0.35">
      <c r="A113" t="s">
        <v>135</v>
      </c>
      <c r="B113">
        <v>0</v>
      </c>
      <c r="C113">
        <v>418</v>
      </c>
      <c r="D113">
        <v>0.34449999999999997</v>
      </c>
      <c r="E113">
        <v>0.34239999999999998</v>
      </c>
      <c r="F113">
        <v>0.31309999999999999</v>
      </c>
      <c r="G113">
        <v>418</v>
      </c>
      <c r="H113" s="1">
        <v>200000</v>
      </c>
      <c r="I113" s="1">
        <v>15850</v>
      </c>
      <c r="J113">
        <v>0.94779999999999998</v>
      </c>
      <c r="K113">
        <v>0.14099999999999999</v>
      </c>
      <c r="L113">
        <v>0.28270000000000001</v>
      </c>
      <c r="M113">
        <v>0.57630000000000003</v>
      </c>
      <c r="N113">
        <v>418</v>
      </c>
      <c r="O113" s="1">
        <v>200000</v>
      </c>
      <c r="P113">
        <v>4634</v>
      </c>
      <c r="Q113">
        <v>7.4510000000000002E-3</v>
      </c>
      <c r="R113" s="1">
        <v>724200</v>
      </c>
      <c r="S113">
        <v>71.010000000000005</v>
      </c>
      <c r="T113">
        <v>28.99</v>
      </c>
      <c r="U113">
        <f>IF(S113&gt;0, IF(T113&gt;0, D113/K113, Na))</f>
        <v>2.4432624113475176</v>
      </c>
      <c r="V113">
        <f>IF($S113&gt;0, IF($T113&gt;0, E113/L113, Na))</f>
        <v>1.2111779271312344</v>
      </c>
      <c r="W113">
        <f>IF($S113&gt;0, IF($T113&gt;0, F113/M113, Na))</f>
        <v>0.54329342356411581</v>
      </c>
      <c r="X113">
        <f t="shared" si="0"/>
        <v>0.28989999999999999</v>
      </c>
    </row>
    <row r="114" spans="1:24" x14ac:dyDescent="0.35">
      <c r="A114" t="s">
        <v>136</v>
      </c>
      <c r="B114">
        <v>0</v>
      </c>
      <c r="C114">
        <v>420</v>
      </c>
      <c r="D114">
        <v>0.3115</v>
      </c>
      <c r="E114">
        <v>0.34229999999999999</v>
      </c>
      <c r="F114">
        <v>0.34620000000000001</v>
      </c>
      <c r="G114">
        <v>420</v>
      </c>
      <c r="H114" s="1">
        <v>200000</v>
      </c>
      <c r="I114" s="1">
        <v>15460</v>
      </c>
      <c r="J114">
        <v>0.94740000000000002</v>
      </c>
      <c r="K114">
        <v>0.1227</v>
      </c>
      <c r="L114">
        <v>0.2707</v>
      </c>
      <c r="M114">
        <v>0.60660000000000003</v>
      </c>
      <c r="N114">
        <v>420</v>
      </c>
      <c r="O114" s="1">
        <v>200000</v>
      </c>
      <c r="P114">
        <v>4353</v>
      </c>
      <c r="Q114">
        <v>7.4809999999999998E-3</v>
      </c>
      <c r="R114" s="1">
        <v>825800</v>
      </c>
      <c r="S114">
        <v>59.06</v>
      </c>
      <c r="T114">
        <v>40.94</v>
      </c>
      <c r="U114">
        <f>IF(S114&gt;0, IF(T114&gt;0, D114/K114, Na))</f>
        <v>2.5387123064384678</v>
      </c>
      <c r="V114">
        <f>IF($S114&gt;0, IF($T114&gt;0, E114/L114, Na))</f>
        <v>1.2644994458810492</v>
      </c>
      <c r="W114">
        <f>IF($S114&gt;0, IF($T114&gt;0, F114/M114, Na))</f>
        <v>0.57072205736894166</v>
      </c>
      <c r="X114">
        <f t="shared" si="0"/>
        <v>0.40939999999999999</v>
      </c>
    </row>
    <row r="115" spans="1:24" x14ac:dyDescent="0.35">
      <c r="A115" t="s">
        <v>137</v>
      </c>
      <c r="B115">
        <v>0</v>
      </c>
      <c r="C115">
        <v>422</v>
      </c>
      <c r="D115">
        <v>0.28010000000000002</v>
      </c>
      <c r="E115">
        <v>0.3377</v>
      </c>
      <c r="F115">
        <v>0.38219999999999998</v>
      </c>
      <c r="G115">
        <v>422</v>
      </c>
      <c r="H115" s="1">
        <v>200000</v>
      </c>
      <c r="I115" s="1">
        <v>15070</v>
      </c>
      <c r="J115">
        <v>0.94699999999999995</v>
      </c>
      <c r="K115">
        <v>0.10630000000000001</v>
      </c>
      <c r="L115">
        <v>0.25590000000000002</v>
      </c>
      <c r="M115">
        <v>0.63780000000000003</v>
      </c>
      <c r="N115">
        <v>422</v>
      </c>
      <c r="O115" s="1">
        <v>200000</v>
      </c>
      <c r="P115">
        <v>4081</v>
      </c>
      <c r="Q115">
        <v>7.5100000000000002E-3</v>
      </c>
      <c r="R115" s="1">
        <v>936600</v>
      </c>
      <c r="S115">
        <v>46.08</v>
      </c>
      <c r="T115">
        <v>53.92</v>
      </c>
      <c r="U115">
        <f>IF(S115&gt;0, IF(T115&gt;0, D115/K115, Na))</f>
        <v>2.6349952963311383</v>
      </c>
      <c r="V115">
        <f>IF($S115&gt;0, IF($T115&gt;0, E115/L115, Na))</f>
        <v>1.3196561156701836</v>
      </c>
      <c r="W115">
        <f>IF($S115&gt;0, IF($T115&gt;0, F115/M115, Na))</f>
        <v>0.59924741298212603</v>
      </c>
      <c r="X115">
        <f t="shared" si="0"/>
        <v>0.53920000000000001</v>
      </c>
    </row>
    <row r="116" spans="1:24" x14ac:dyDescent="0.35">
      <c r="A116" t="s">
        <v>138</v>
      </c>
      <c r="B116">
        <v>0</v>
      </c>
      <c r="C116">
        <v>424</v>
      </c>
      <c r="D116">
        <v>0.25030000000000002</v>
      </c>
      <c r="E116">
        <v>0.32850000000000001</v>
      </c>
      <c r="F116">
        <v>0.42120000000000002</v>
      </c>
      <c r="G116">
        <v>424</v>
      </c>
      <c r="H116" s="1">
        <v>200000</v>
      </c>
      <c r="I116" s="1">
        <v>14680</v>
      </c>
      <c r="J116">
        <v>0.94650000000000001</v>
      </c>
      <c r="K116">
        <v>9.1499999999999998E-2</v>
      </c>
      <c r="L116">
        <v>0.23860000000000001</v>
      </c>
      <c r="M116">
        <v>0.66979999999999995</v>
      </c>
      <c r="N116">
        <v>424</v>
      </c>
      <c r="O116" s="1">
        <v>200000</v>
      </c>
      <c r="P116">
        <v>3819</v>
      </c>
      <c r="Q116">
        <v>7.5380000000000004E-3</v>
      </c>
      <c r="R116" s="1">
        <v>1060000</v>
      </c>
      <c r="S116">
        <v>31.69</v>
      </c>
      <c r="T116">
        <v>68.31</v>
      </c>
      <c r="U116">
        <f>IF(S116&gt;0, IF(T116&gt;0, D116/K116, Na))</f>
        <v>2.7355191256830604</v>
      </c>
      <c r="V116">
        <f>IF($S116&gt;0, IF($T116&gt;0, E116/L116, Na))</f>
        <v>1.3767812238055324</v>
      </c>
      <c r="W116">
        <f>IF($S116&gt;0, IF($T116&gt;0, F116/M116, Na))</f>
        <v>0.62884443117348465</v>
      </c>
      <c r="X116">
        <f t="shared" si="0"/>
        <v>0.68310000000000004</v>
      </c>
    </row>
    <row r="117" spans="1:24" x14ac:dyDescent="0.35">
      <c r="A117" t="s">
        <v>139</v>
      </c>
      <c r="B117">
        <v>0</v>
      </c>
      <c r="C117">
        <v>426</v>
      </c>
      <c r="D117">
        <v>0.22209999999999999</v>
      </c>
      <c r="E117">
        <v>0.31459999999999999</v>
      </c>
      <c r="F117">
        <v>0.46329999999999999</v>
      </c>
      <c r="G117">
        <v>426</v>
      </c>
      <c r="H117" s="1">
        <v>200000</v>
      </c>
      <c r="I117" s="1">
        <v>14280</v>
      </c>
      <c r="J117">
        <v>0.94599999999999995</v>
      </c>
      <c r="K117">
        <v>7.8299999999999995E-2</v>
      </c>
      <c r="L117">
        <v>0.21929999999999999</v>
      </c>
      <c r="M117">
        <v>0.70240000000000002</v>
      </c>
      <c r="N117">
        <v>426</v>
      </c>
      <c r="O117" s="1">
        <v>200000</v>
      </c>
      <c r="P117">
        <v>3567</v>
      </c>
      <c r="Q117">
        <v>7.5640000000000004E-3</v>
      </c>
      <c r="R117" s="1">
        <v>1199000</v>
      </c>
      <c r="S117">
        <v>15.36</v>
      </c>
      <c r="T117">
        <v>84.64</v>
      </c>
      <c r="U117">
        <f>IF(S117&gt;0, IF(T117&gt;0, D117/K117, Na))</f>
        <v>2.8365261813537677</v>
      </c>
      <c r="V117">
        <f>IF($S117&gt;0, IF($T117&gt;0, E117/L117, Na))</f>
        <v>1.434564523483812</v>
      </c>
      <c r="W117">
        <f>IF($S117&gt;0, IF($T117&gt;0, F117/M117, Na))</f>
        <v>0.65959567198177671</v>
      </c>
      <c r="X117">
        <f t="shared" si="0"/>
        <v>0.84640000000000004</v>
      </c>
    </row>
    <row r="118" spans="1:24" hidden="1" x14ac:dyDescent="0.35">
      <c r="A118" t="s">
        <v>140</v>
      </c>
      <c r="B118">
        <v>0</v>
      </c>
      <c r="C118">
        <v>428</v>
      </c>
      <c r="D118">
        <v>0.2</v>
      </c>
      <c r="E118">
        <v>0.3</v>
      </c>
      <c r="F118">
        <v>0.5</v>
      </c>
      <c r="G118">
        <v>428</v>
      </c>
      <c r="H118" s="1">
        <v>200000</v>
      </c>
      <c r="I118" s="1">
        <v>13960</v>
      </c>
      <c r="J118">
        <v>0.94579999999999997</v>
      </c>
      <c r="K118">
        <v>6.8599999999999994E-2</v>
      </c>
      <c r="L118">
        <v>0.20230000000000001</v>
      </c>
      <c r="M118">
        <v>0.72919999999999996</v>
      </c>
      <c r="N118">
        <v>428</v>
      </c>
      <c r="O118" s="1">
        <v>200000</v>
      </c>
      <c r="P118">
        <v>3389</v>
      </c>
      <c r="Q118">
        <v>7.5789999999999998E-3</v>
      </c>
      <c r="R118" s="1">
        <v>1332000</v>
      </c>
      <c r="S118">
        <v>0</v>
      </c>
      <c r="T118">
        <v>100</v>
      </c>
      <c r="U118" t="b">
        <f>IF(S118&gt;0, IF(T118&gt;0, D118/K118, Na))</f>
        <v>0</v>
      </c>
      <c r="V118" t="b">
        <f>IF($S118&gt;0, IF($T118&gt;0, E118/L118, Na))</f>
        <v>0</v>
      </c>
      <c r="W118" t="b">
        <f>IF($S118&gt;0, IF($T118&gt;0, F118/M118, Na))</f>
        <v>0</v>
      </c>
    </row>
    <row r="119" spans="1:24" hidden="1" x14ac:dyDescent="0.35">
      <c r="A119" t="s">
        <v>141</v>
      </c>
      <c r="B119">
        <v>0</v>
      </c>
      <c r="C119">
        <v>430</v>
      </c>
      <c r="D119">
        <v>0.2</v>
      </c>
      <c r="E119">
        <v>0.3</v>
      </c>
      <c r="F119">
        <v>0.5</v>
      </c>
      <c r="G119">
        <v>430</v>
      </c>
      <c r="H119" s="1">
        <v>200000</v>
      </c>
      <c r="I119" s="1">
        <v>14040</v>
      </c>
      <c r="J119">
        <v>0.94650000000000001</v>
      </c>
      <c r="K119">
        <v>6.9199999999999998E-2</v>
      </c>
      <c r="L119">
        <v>0.2031</v>
      </c>
      <c r="M119">
        <v>0.72770000000000001</v>
      </c>
      <c r="N119">
        <v>430</v>
      </c>
      <c r="O119" s="1">
        <v>200000</v>
      </c>
      <c r="P119">
        <v>3510</v>
      </c>
      <c r="Q119">
        <v>7.5640000000000004E-3</v>
      </c>
      <c r="R119" s="1">
        <v>1339000</v>
      </c>
      <c r="S119">
        <v>0</v>
      </c>
      <c r="T119">
        <v>100</v>
      </c>
      <c r="U119" t="b">
        <f>IF(S119&gt;0, IF(T119&gt;0, D119/K119, Na))</f>
        <v>0</v>
      </c>
      <c r="V119" t="b">
        <f>IF($S119&gt;0, IF($T119&gt;0, E119/L119, Na))</f>
        <v>0</v>
      </c>
      <c r="W119" t="b">
        <f>IF($S119&gt;0, IF($T119&gt;0, F119/M119, Na))</f>
        <v>0</v>
      </c>
    </row>
    <row r="120" spans="1:24" hidden="1" x14ac:dyDescent="0.35">
      <c r="A120" t="s">
        <v>142</v>
      </c>
      <c r="B120">
        <v>0</v>
      </c>
      <c r="C120">
        <v>432</v>
      </c>
      <c r="D120">
        <v>0.2</v>
      </c>
      <c r="E120">
        <v>0.3</v>
      </c>
      <c r="F120">
        <v>0.5</v>
      </c>
      <c r="G120">
        <v>432</v>
      </c>
      <c r="H120" s="1">
        <v>200000</v>
      </c>
      <c r="I120" s="1">
        <v>14110</v>
      </c>
      <c r="J120">
        <v>0.94720000000000004</v>
      </c>
      <c r="K120">
        <v>6.9800000000000001E-2</v>
      </c>
      <c r="L120">
        <v>0.20399999999999999</v>
      </c>
      <c r="M120">
        <v>0.72619999999999996</v>
      </c>
      <c r="N120">
        <v>432</v>
      </c>
      <c r="O120" s="1">
        <v>200000</v>
      </c>
      <c r="P120">
        <v>3632</v>
      </c>
      <c r="Q120">
        <v>7.5500000000000003E-3</v>
      </c>
      <c r="R120" s="1">
        <v>1347000</v>
      </c>
      <c r="S120">
        <v>0</v>
      </c>
      <c r="T120">
        <v>100</v>
      </c>
      <c r="U120" t="b">
        <f>IF(S120&gt;0, IF(T120&gt;0, D120/K120, Na))</f>
        <v>0</v>
      </c>
      <c r="V120" t="b">
        <f>IF($S120&gt;0, IF($T120&gt;0, E120/L120, Na))</f>
        <v>0</v>
      </c>
      <c r="W120" t="b">
        <f>IF($S120&gt;0, IF($T120&gt;0, F120/M120, Na))</f>
        <v>0</v>
      </c>
    </row>
    <row r="121" spans="1:24" hidden="1" x14ac:dyDescent="0.35">
      <c r="A121" t="s">
        <v>143</v>
      </c>
      <c r="B121">
        <v>0</v>
      </c>
      <c r="C121">
        <v>434</v>
      </c>
      <c r="D121">
        <v>0.2</v>
      </c>
      <c r="E121">
        <v>0.3</v>
      </c>
      <c r="F121">
        <v>0.5</v>
      </c>
      <c r="G121">
        <v>434</v>
      </c>
      <c r="H121" s="1">
        <v>200000</v>
      </c>
      <c r="I121" s="1">
        <v>14190</v>
      </c>
      <c r="J121">
        <v>0.94789999999999996</v>
      </c>
      <c r="K121">
        <v>7.0499999999999993E-2</v>
      </c>
      <c r="L121">
        <v>0.20480000000000001</v>
      </c>
      <c r="M121">
        <v>0.72470000000000001</v>
      </c>
      <c r="N121">
        <v>434</v>
      </c>
      <c r="O121" s="1">
        <v>200000</v>
      </c>
      <c r="P121">
        <v>3754</v>
      </c>
      <c r="Q121">
        <v>7.5360000000000002E-3</v>
      </c>
      <c r="R121" s="1">
        <v>1355000</v>
      </c>
      <c r="S121">
        <v>0</v>
      </c>
      <c r="T121">
        <v>100</v>
      </c>
      <c r="U121" t="b">
        <f>IF(S121&gt;0, IF(T121&gt;0, D121/K121, Na))</f>
        <v>0</v>
      </c>
      <c r="V121" t="b">
        <f>IF($S121&gt;0, IF($T121&gt;0, E121/L121, Na))</f>
        <v>0</v>
      </c>
      <c r="W121" t="b">
        <f>IF($S121&gt;0, IF($T121&gt;0, F121/M121, Na))</f>
        <v>0</v>
      </c>
    </row>
    <row r="122" spans="1:24" hidden="1" x14ac:dyDescent="0.35">
      <c r="A122" t="s">
        <v>144</v>
      </c>
      <c r="B122">
        <v>0</v>
      </c>
      <c r="C122">
        <v>436</v>
      </c>
      <c r="D122">
        <v>0.2</v>
      </c>
      <c r="E122">
        <v>0.3</v>
      </c>
      <c r="F122">
        <v>0.5</v>
      </c>
      <c r="G122">
        <v>436</v>
      </c>
      <c r="H122" s="1">
        <v>200000</v>
      </c>
      <c r="I122" s="1">
        <v>14270</v>
      </c>
      <c r="J122">
        <v>0.9486</v>
      </c>
      <c r="K122">
        <v>7.1099999999999997E-2</v>
      </c>
      <c r="L122">
        <v>0.2056</v>
      </c>
      <c r="M122">
        <v>0.72330000000000005</v>
      </c>
      <c r="N122">
        <v>436</v>
      </c>
      <c r="O122" s="1">
        <v>200000</v>
      </c>
      <c r="P122">
        <v>3876</v>
      </c>
      <c r="Q122">
        <v>7.5230000000000002E-3</v>
      </c>
      <c r="R122" s="1">
        <v>1363000</v>
      </c>
      <c r="S122">
        <v>0</v>
      </c>
      <c r="T122">
        <v>100</v>
      </c>
      <c r="U122" t="b">
        <f>IF(S122&gt;0, IF(T122&gt;0, D122/K122, Na))</f>
        <v>0</v>
      </c>
      <c r="V122" t="b">
        <f>IF($S122&gt;0, IF($T122&gt;0, E122/L122, Na))</f>
        <v>0</v>
      </c>
      <c r="W122" t="b">
        <f>IF($S122&gt;0, IF($T122&gt;0, F122/M122, Na))</f>
        <v>0</v>
      </c>
    </row>
    <row r="123" spans="1:24" hidden="1" x14ac:dyDescent="0.35">
      <c r="A123" t="s">
        <v>145</v>
      </c>
      <c r="B123">
        <v>0</v>
      </c>
      <c r="C123">
        <v>438</v>
      </c>
      <c r="D123">
        <v>0.2</v>
      </c>
      <c r="E123">
        <v>0.3</v>
      </c>
      <c r="F123">
        <v>0.5</v>
      </c>
      <c r="G123">
        <v>438</v>
      </c>
      <c r="H123" s="1">
        <v>200000</v>
      </c>
      <c r="I123" s="1">
        <v>14350</v>
      </c>
      <c r="J123">
        <v>0.94930000000000003</v>
      </c>
      <c r="K123">
        <v>7.17E-2</v>
      </c>
      <c r="L123">
        <v>0.2064</v>
      </c>
      <c r="M123">
        <v>0.7218</v>
      </c>
      <c r="N123">
        <v>438</v>
      </c>
      <c r="O123" s="1">
        <v>200000</v>
      </c>
      <c r="P123">
        <v>3999</v>
      </c>
      <c r="Q123">
        <v>7.5110000000000003E-3</v>
      </c>
      <c r="R123" s="1">
        <v>1371000</v>
      </c>
      <c r="S123">
        <v>0</v>
      </c>
      <c r="T123">
        <v>100</v>
      </c>
      <c r="U123" t="b">
        <f>IF(S123&gt;0, IF(T123&gt;0, D123/K123, Na))</f>
        <v>0</v>
      </c>
      <c r="V123" t="b">
        <f>IF($S123&gt;0, IF($T123&gt;0, E123/L123, Na))</f>
        <v>0</v>
      </c>
      <c r="W123" t="b">
        <f>IF($S123&gt;0, IF($T123&gt;0, F123/M123, Na))</f>
        <v>0</v>
      </c>
    </row>
    <row r="124" spans="1:24" hidden="1" x14ac:dyDescent="0.35">
      <c r="A124" t="s">
        <v>146</v>
      </c>
      <c r="B124">
        <v>0</v>
      </c>
      <c r="C124">
        <v>440</v>
      </c>
      <c r="D124">
        <v>0.2</v>
      </c>
      <c r="E124">
        <v>0.3</v>
      </c>
      <c r="F124">
        <v>0.5</v>
      </c>
      <c r="G124">
        <v>440</v>
      </c>
      <c r="H124" s="1">
        <v>200000</v>
      </c>
      <c r="I124" s="1">
        <v>14430</v>
      </c>
      <c r="J124">
        <v>0.95</v>
      </c>
      <c r="K124">
        <v>7.2400000000000006E-2</v>
      </c>
      <c r="L124">
        <v>0.2072</v>
      </c>
      <c r="M124">
        <v>0.72040000000000004</v>
      </c>
      <c r="N124">
        <v>440</v>
      </c>
      <c r="O124" s="1">
        <v>200000</v>
      </c>
      <c r="P124">
        <v>4122</v>
      </c>
      <c r="Q124">
        <v>7.4989999999999996E-3</v>
      </c>
      <c r="R124" s="1">
        <v>1378000</v>
      </c>
      <c r="S124">
        <v>0</v>
      </c>
      <c r="T124">
        <v>100</v>
      </c>
      <c r="U124" t="b">
        <f>IF(S124&gt;0, IF(T124&gt;0, D124/K124, Na))</f>
        <v>0</v>
      </c>
      <c r="V124" t="b">
        <f>IF($S124&gt;0, IF($T124&gt;0, E124/L124, Na))</f>
        <v>0</v>
      </c>
      <c r="W124" t="b">
        <f>IF($S124&gt;0, IF($T124&gt;0, F124/M124, Na))</f>
        <v>0</v>
      </c>
    </row>
    <row r="125" spans="1:24" hidden="1" x14ac:dyDescent="0.35">
      <c r="A125" t="s">
        <v>147</v>
      </c>
      <c r="B125">
        <v>0</v>
      </c>
      <c r="C125">
        <v>442</v>
      </c>
      <c r="D125">
        <v>0.2</v>
      </c>
      <c r="E125">
        <v>0.3</v>
      </c>
      <c r="F125">
        <v>0.5</v>
      </c>
      <c r="G125">
        <v>442</v>
      </c>
      <c r="H125" s="1">
        <v>200000</v>
      </c>
      <c r="I125" s="1">
        <v>14510</v>
      </c>
      <c r="J125">
        <v>0.9506</v>
      </c>
      <c r="K125">
        <v>7.2999999999999995E-2</v>
      </c>
      <c r="L125">
        <v>0.20799999999999999</v>
      </c>
      <c r="M125">
        <v>0.71899999999999997</v>
      </c>
      <c r="N125">
        <v>442</v>
      </c>
      <c r="O125" s="1">
        <v>200000</v>
      </c>
      <c r="P125">
        <v>4246</v>
      </c>
      <c r="Q125">
        <v>7.4869999999999997E-3</v>
      </c>
      <c r="R125" s="1">
        <v>1386000</v>
      </c>
      <c r="S125">
        <v>0</v>
      </c>
      <c r="T125">
        <v>100</v>
      </c>
      <c r="U125" t="b">
        <f>IF(S125&gt;0, IF(T125&gt;0, D125/K125, Na))</f>
        <v>0</v>
      </c>
      <c r="V125" t="b">
        <f>IF($S125&gt;0, IF($T125&gt;0, E125/L125, Na))</f>
        <v>0</v>
      </c>
      <c r="W125" t="b">
        <f>IF($S125&gt;0, IF($T125&gt;0, F125/M125, Na))</f>
        <v>0</v>
      </c>
    </row>
    <row r="126" spans="1:24" hidden="1" x14ac:dyDescent="0.35">
      <c r="A126" t="s">
        <v>148</v>
      </c>
      <c r="B126">
        <v>0</v>
      </c>
      <c r="C126">
        <v>444</v>
      </c>
      <c r="D126">
        <v>0.2</v>
      </c>
      <c r="E126">
        <v>0.3</v>
      </c>
      <c r="F126">
        <v>0.5</v>
      </c>
      <c r="G126">
        <v>444</v>
      </c>
      <c r="H126" s="1">
        <v>200000</v>
      </c>
      <c r="I126" s="1">
        <v>14590</v>
      </c>
      <c r="J126">
        <v>0.95130000000000003</v>
      </c>
      <c r="K126">
        <v>7.3599999999999999E-2</v>
      </c>
      <c r="L126">
        <v>0.20880000000000001</v>
      </c>
      <c r="M126">
        <v>0.71750000000000003</v>
      </c>
      <c r="N126">
        <v>444</v>
      </c>
      <c r="O126" s="1">
        <v>200000</v>
      </c>
      <c r="P126">
        <v>4369</v>
      </c>
      <c r="Q126">
        <v>7.476E-3</v>
      </c>
      <c r="R126" s="1">
        <v>1394000</v>
      </c>
      <c r="S126">
        <v>0</v>
      </c>
      <c r="T126">
        <v>100</v>
      </c>
      <c r="U126" t="b">
        <f>IF(S126&gt;0, IF(T126&gt;0, D126/K126, Na))</f>
        <v>0</v>
      </c>
      <c r="V126" t="b">
        <f>IF($S126&gt;0, IF($T126&gt;0, E126/L126, Na))</f>
        <v>0</v>
      </c>
      <c r="W126" t="b">
        <f>IF($S126&gt;0, IF($T126&gt;0, F126/M126, Na))</f>
        <v>0</v>
      </c>
    </row>
    <row r="127" spans="1:24" hidden="1" x14ac:dyDescent="0.35">
      <c r="A127" t="s">
        <v>149</v>
      </c>
      <c r="B127">
        <v>0</v>
      </c>
      <c r="C127">
        <v>446</v>
      </c>
      <c r="D127">
        <v>0.2</v>
      </c>
      <c r="E127">
        <v>0.3</v>
      </c>
      <c r="F127">
        <v>0.5</v>
      </c>
      <c r="G127">
        <v>446</v>
      </c>
      <c r="H127" s="1">
        <v>200000</v>
      </c>
      <c r="I127" s="1">
        <v>14670</v>
      </c>
      <c r="J127">
        <v>0.95189999999999997</v>
      </c>
      <c r="K127">
        <v>7.4300000000000005E-2</v>
      </c>
      <c r="L127">
        <v>0.2097</v>
      </c>
      <c r="M127">
        <v>0.71599999999999997</v>
      </c>
      <c r="N127">
        <v>446</v>
      </c>
      <c r="O127" s="1">
        <v>200000</v>
      </c>
      <c r="P127">
        <v>4494</v>
      </c>
      <c r="Q127">
        <v>7.4660000000000004E-3</v>
      </c>
      <c r="R127" s="1">
        <v>1402000</v>
      </c>
      <c r="S127">
        <v>0</v>
      </c>
      <c r="T127">
        <v>100</v>
      </c>
      <c r="U127" t="b">
        <f>IF(S127&gt;0, IF(T127&gt;0, D127/K127, Na))</f>
        <v>0</v>
      </c>
      <c r="V127" t="b">
        <f>IF($S127&gt;0, IF($T127&gt;0, E127/L127, Na))</f>
        <v>0</v>
      </c>
      <c r="W127" t="b">
        <f>IF($S127&gt;0, IF($T127&gt;0, F127/M127, Na))</f>
        <v>0</v>
      </c>
    </row>
    <row r="128" spans="1:24" hidden="1" x14ac:dyDescent="0.35">
      <c r="A128" t="s">
        <v>150</v>
      </c>
      <c r="B128">
        <v>0</v>
      </c>
      <c r="C128">
        <v>448</v>
      </c>
      <c r="D128">
        <v>0.2</v>
      </c>
      <c r="E128">
        <v>0.3</v>
      </c>
      <c r="F128">
        <v>0.5</v>
      </c>
      <c r="G128">
        <v>448</v>
      </c>
      <c r="H128" s="1">
        <v>200000</v>
      </c>
      <c r="I128" s="1">
        <v>14740</v>
      </c>
      <c r="J128">
        <v>0.95250000000000001</v>
      </c>
      <c r="K128">
        <v>7.4899999999999994E-2</v>
      </c>
      <c r="L128">
        <v>0.21049999999999999</v>
      </c>
      <c r="M128">
        <v>0.71460000000000001</v>
      </c>
      <c r="N128">
        <v>448</v>
      </c>
      <c r="O128" s="1">
        <v>200000</v>
      </c>
      <c r="P128">
        <v>4618</v>
      </c>
      <c r="Q128">
        <v>7.456E-3</v>
      </c>
      <c r="R128" s="1">
        <v>1410000</v>
      </c>
      <c r="S128">
        <v>0</v>
      </c>
      <c r="T128">
        <v>100</v>
      </c>
      <c r="U128" t="b">
        <f>IF(S128&gt;0, IF(T128&gt;0, D128/K128, Na))</f>
        <v>0</v>
      </c>
      <c r="V128" t="b">
        <f>IF($S128&gt;0, IF($T128&gt;0, E128/L128, Na))</f>
        <v>0</v>
      </c>
      <c r="W128" t="b">
        <f>IF($S128&gt;0, IF($T128&gt;0, F128/M128, Na))</f>
        <v>0</v>
      </c>
    </row>
    <row r="129" spans="1:23" hidden="1" x14ac:dyDescent="0.35">
      <c r="A129" t="s">
        <v>151</v>
      </c>
      <c r="B129">
        <v>0</v>
      </c>
      <c r="C129">
        <v>450</v>
      </c>
      <c r="D129">
        <v>0.2</v>
      </c>
      <c r="E129">
        <v>0.3</v>
      </c>
      <c r="F129">
        <v>0.5</v>
      </c>
      <c r="G129">
        <v>450</v>
      </c>
      <c r="H129" s="1">
        <v>200000</v>
      </c>
      <c r="I129" s="1">
        <v>14820</v>
      </c>
      <c r="J129">
        <v>0.95309999999999995</v>
      </c>
      <c r="K129">
        <v>7.5499999999999998E-2</v>
      </c>
      <c r="L129">
        <v>0.21129999999999999</v>
      </c>
      <c r="M129">
        <v>0.71319999999999995</v>
      </c>
      <c r="N129">
        <v>450</v>
      </c>
      <c r="O129" s="1">
        <v>200000</v>
      </c>
      <c r="P129">
        <v>4743</v>
      </c>
      <c r="Q129">
        <v>7.4460000000000004E-3</v>
      </c>
      <c r="R129" s="1">
        <v>1418000</v>
      </c>
      <c r="S129">
        <v>0</v>
      </c>
      <c r="T129">
        <v>100</v>
      </c>
      <c r="U129" t="b">
        <f>IF(S129&gt;0, IF(T129&gt;0, D129/K129, Na))</f>
        <v>0</v>
      </c>
      <c r="V129" t="b">
        <f>IF($S129&gt;0, IF($T129&gt;0, E129/L129, Na))</f>
        <v>0</v>
      </c>
      <c r="W129" t="b">
        <f>IF($S129&gt;0, IF($T129&gt;0, F129/M129, Na))</f>
        <v>0</v>
      </c>
    </row>
    <row r="130" spans="1:23" hidden="1" x14ac:dyDescent="0.35">
      <c r="A130" t="s">
        <v>152</v>
      </c>
      <c r="B130">
        <v>0</v>
      </c>
      <c r="C130">
        <v>452</v>
      </c>
      <c r="D130">
        <v>0.2</v>
      </c>
      <c r="E130">
        <v>0.3</v>
      </c>
      <c r="F130">
        <v>0.5</v>
      </c>
      <c r="G130">
        <v>452</v>
      </c>
      <c r="H130" s="1">
        <v>200000</v>
      </c>
      <c r="I130" s="1">
        <v>14910</v>
      </c>
      <c r="J130">
        <v>0.95369999999999999</v>
      </c>
      <c r="K130">
        <v>7.6200000000000004E-2</v>
      </c>
      <c r="L130">
        <v>0.21199999999999999</v>
      </c>
      <c r="M130">
        <v>0.71179999999999999</v>
      </c>
      <c r="N130">
        <v>452</v>
      </c>
      <c r="O130" s="1">
        <v>200000</v>
      </c>
      <c r="P130">
        <v>4868</v>
      </c>
      <c r="Q130">
        <v>7.4380000000000002E-3</v>
      </c>
      <c r="R130" s="1">
        <v>1426000</v>
      </c>
      <c r="S130">
        <v>0</v>
      </c>
      <c r="T130">
        <v>100</v>
      </c>
      <c r="U130" t="b">
        <f>IF(S130&gt;0, IF(T130&gt;0, D130/K130, Na))</f>
        <v>0</v>
      </c>
      <c r="V130" t="b">
        <f>IF($S130&gt;0, IF($T130&gt;0, E130/L130, Na))</f>
        <v>0</v>
      </c>
      <c r="W130" t="b">
        <f>IF($S130&gt;0, IF($T130&gt;0, F130/M130, Na))</f>
        <v>0</v>
      </c>
    </row>
    <row r="131" spans="1:23" hidden="1" x14ac:dyDescent="0.35">
      <c r="A131" t="s">
        <v>153</v>
      </c>
      <c r="B131">
        <v>0</v>
      </c>
      <c r="C131">
        <v>454</v>
      </c>
      <c r="D131">
        <v>0.2</v>
      </c>
      <c r="E131">
        <v>0.3</v>
      </c>
      <c r="F131">
        <v>0.5</v>
      </c>
      <c r="G131">
        <v>454</v>
      </c>
      <c r="H131" s="1">
        <v>200000</v>
      </c>
      <c r="I131" s="1">
        <v>14990</v>
      </c>
      <c r="J131">
        <v>0.95430000000000004</v>
      </c>
      <c r="K131">
        <v>7.6799999999999993E-2</v>
      </c>
      <c r="L131">
        <v>0.21279999999999999</v>
      </c>
      <c r="M131">
        <v>0.71040000000000003</v>
      </c>
      <c r="N131">
        <v>454</v>
      </c>
      <c r="O131" s="1">
        <v>200000</v>
      </c>
      <c r="P131">
        <v>4994</v>
      </c>
      <c r="Q131">
        <v>7.43E-3</v>
      </c>
      <c r="R131" s="1">
        <v>1434000</v>
      </c>
      <c r="S131">
        <v>0</v>
      </c>
      <c r="T131">
        <v>100</v>
      </c>
      <c r="U131" t="b">
        <f>IF(S131&gt;0, IF(T131&gt;0, D131/K131, Na))</f>
        <v>0</v>
      </c>
      <c r="V131" t="b">
        <f>IF($S131&gt;0, IF($T131&gt;0, E131/L131, Na))</f>
        <v>0</v>
      </c>
      <c r="W131" t="b">
        <f>IF($S131&gt;0, IF($T131&gt;0, F131/M131, Na))</f>
        <v>0</v>
      </c>
    </row>
    <row r="132" spans="1:23" hidden="1" x14ac:dyDescent="0.35">
      <c r="A132" t="s">
        <v>154</v>
      </c>
      <c r="B132">
        <v>0</v>
      </c>
      <c r="C132">
        <v>456</v>
      </c>
      <c r="D132">
        <v>0.2</v>
      </c>
      <c r="E132">
        <v>0.3</v>
      </c>
      <c r="F132">
        <v>0.5</v>
      </c>
      <c r="G132">
        <v>456</v>
      </c>
      <c r="H132" s="1">
        <v>200000</v>
      </c>
      <c r="I132" s="1">
        <v>15070</v>
      </c>
      <c r="J132">
        <v>0.95489999999999997</v>
      </c>
      <c r="K132">
        <v>7.7399999999999997E-2</v>
      </c>
      <c r="L132">
        <v>0.21360000000000001</v>
      </c>
      <c r="M132">
        <v>0.70899999999999996</v>
      </c>
      <c r="N132">
        <v>456</v>
      </c>
      <c r="O132" s="1">
        <v>200000</v>
      </c>
      <c r="P132">
        <v>5120</v>
      </c>
      <c r="Q132">
        <v>7.4219999999999998E-3</v>
      </c>
      <c r="R132" s="1">
        <v>1442000</v>
      </c>
      <c r="S132">
        <v>0</v>
      </c>
      <c r="T132">
        <v>100</v>
      </c>
      <c r="U132" t="b">
        <f>IF(S132&gt;0, IF(T132&gt;0, D132/K132, Na))</f>
        <v>0</v>
      </c>
      <c r="V132" t="b">
        <f>IF($S132&gt;0, IF($T132&gt;0, E132/L132, Na))</f>
        <v>0</v>
      </c>
      <c r="W132" t="b">
        <f>IF($S132&gt;0, IF($T132&gt;0, F132/M132, Na))</f>
        <v>0</v>
      </c>
    </row>
    <row r="133" spans="1:23" hidden="1" x14ac:dyDescent="0.35">
      <c r="A133" t="s">
        <v>155</v>
      </c>
      <c r="B133">
        <v>0</v>
      </c>
      <c r="C133">
        <v>458</v>
      </c>
      <c r="D133">
        <v>0.2</v>
      </c>
      <c r="E133">
        <v>0.3</v>
      </c>
      <c r="F133">
        <v>0.5</v>
      </c>
      <c r="G133">
        <v>458</v>
      </c>
      <c r="H133" s="1">
        <v>200000</v>
      </c>
      <c r="I133" s="1">
        <v>15150</v>
      </c>
      <c r="J133">
        <v>0.95550000000000002</v>
      </c>
      <c r="K133">
        <v>7.8100000000000003E-2</v>
      </c>
      <c r="L133">
        <v>0.21429999999999999</v>
      </c>
      <c r="M133">
        <v>0.70760000000000001</v>
      </c>
      <c r="N133">
        <v>458</v>
      </c>
      <c r="O133" s="1">
        <v>200000</v>
      </c>
      <c r="P133">
        <v>5246</v>
      </c>
      <c r="Q133">
        <v>7.4149999999999997E-3</v>
      </c>
      <c r="R133" s="1">
        <v>1451000</v>
      </c>
      <c r="S133">
        <v>0</v>
      </c>
      <c r="T133">
        <v>100</v>
      </c>
      <c r="U133" t="b">
        <f>IF(S133&gt;0, IF(T133&gt;0, D133/K133, Na))</f>
        <v>0</v>
      </c>
      <c r="V133" t="b">
        <f>IF($S133&gt;0, IF($T133&gt;0, E133/L133, Na))</f>
        <v>0</v>
      </c>
      <c r="W133" t="b">
        <f>IF($S133&gt;0, IF($T133&gt;0, F133/M133, Na))</f>
        <v>0</v>
      </c>
    </row>
    <row r="134" spans="1:23" hidden="1" x14ac:dyDescent="0.35">
      <c r="A134" t="s">
        <v>156</v>
      </c>
      <c r="B134">
        <v>0</v>
      </c>
      <c r="C134">
        <v>460</v>
      </c>
      <c r="D134">
        <v>0.2</v>
      </c>
      <c r="E134">
        <v>0.3</v>
      </c>
      <c r="F134">
        <v>0.5</v>
      </c>
      <c r="G134">
        <v>460</v>
      </c>
      <c r="H134" s="1">
        <v>200000</v>
      </c>
      <c r="I134" s="1">
        <v>15230</v>
      </c>
      <c r="J134">
        <v>0.95609999999999995</v>
      </c>
      <c r="K134">
        <v>7.8700000000000006E-2</v>
      </c>
      <c r="L134">
        <v>0.21510000000000001</v>
      </c>
      <c r="M134">
        <v>0.70620000000000005</v>
      </c>
      <c r="N134">
        <v>460</v>
      </c>
      <c r="O134" s="1">
        <v>200000</v>
      </c>
      <c r="P134">
        <v>5372</v>
      </c>
      <c r="Q134">
        <v>7.4089999999999998E-3</v>
      </c>
      <c r="R134" s="1">
        <v>1459000</v>
      </c>
      <c r="S134">
        <v>0</v>
      </c>
      <c r="T134">
        <v>100</v>
      </c>
      <c r="U134" t="b">
        <f>IF(S134&gt;0, IF(T134&gt;0, D134/K134, Na))</f>
        <v>0</v>
      </c>
      <c r="V134" t="b">
        <f>IF($S134&gt;0, IF($T134&gt;0, E134/L134, Na))</f>
        <v>0</v>
      </c>
      <c r="W134" t="b">
        <f>IF($S134&gt;0, IF($T134&gt;0, F134/M134, Na))</f>
        <v>0</v>
      </c>
    </row>
    <row r="135" spans="1:23" hidden="1" x14ac:dyDescent="0.35">
      <c r="A135" t="s">
        <v>157</v>
      </c>
      <c r="B135">
        <v>0</v>
      </c>
      <c r="C135">
        <v>462</v>
      </c>
      <c r="D135">
        <v>0.2</v>
      </c>
      <c r="E135">
        <v>0.3</v>
      </c>
      <c r="F135">
        <v>0.5</v>
      </c>
      <c r="G135">
        <v>462</v>
      </c>
      <c r="H135" s="1">
        <v>200000</v>
      </c>
      <c r="I135" s="1">
        <v>15310</v>
      </c>
      <c r="J135">
        <v>0.95660000000000001</v>
      </c>
      <c r="K135">
        <v>7.9299999999999995E-2</v>
      </c>
      <c r="L135">
        <v>0.21590000000000001</v>
      </c>
      <c r="M135">
        <v>0.70479999999999998</v>
      </c>
      <c r="N135">
        <v>462</v>
      </c>
      <c r="O135" s="1">
        <v>200000</v>
      </c>
      <c r="P135">
        <v>5499</v>
      </c>
      <c r="Q135">
        <v>7.4029999999999999E-3</v>
      </c>
      <c r="R135" s="1">
        <v>1467000</v>
      </c>
      <c r="S135">
        <v>0</v>
      </c>
      <c r="T135">
        <v>100</v>
      </c>
      <c r="U135" t="b">
        <f>IF(S135&gt;0, IF(T135&gt;0, D135/K135, Na))</f>
        <v>0</v>
      </c>
      <c r="V135" t="b">
        <f>IF($S135&gt;0, IF($T135&gt;0, E135/L135, Na))</f>
        <v>0</v>
      </c>
      <c r="W135" t="b">
        <f>IF($S135&gt;0, IF($T135&gt;0, F135/M135, Na))</f>
        <v>0</v>
      </c>
    </row>
    <row r="136" spans="1:23" hidden="1" x14ac:dyDescent="0.35">
      <c r="A136" t="s">
        <v>158</v>
      </c>
      <c r="B136">
        <v>0</v>
      </c>
      <c r="C136">
        <v>464</v>
      </c>
      <c r="D136">
        <v>0.2</v>
      </c>
      <c r="E136">
        <v>0.3</v>
      </c>
      <c r="F136">
        <v>0.5</v>
      </c>
      <c r="G136">
        <v>464</v>
      </c>
      <c r="H136" s="1">
        <v>200000</v>
      </c>
      <c r="I136" s="1">
        <v>15390</v>
      </c>
      <c r="J136">
        <v>0.95720000000000005</v>
      </c>
      <c r="K136">
        <v>7.9899999999999999E-2</v>
      </c>
      <c r="L136">
        <v>0.21659999999999999</v>
      </c>
      <c r="M136">
        <v>0.70350000000000001</v>
      </c>
      <c r="N136">
        <v>464</v>
      </c>
      <c r="O136" s="1">
        <v>200000</v>
      </c>
      <c r="P136">
        <v>5627</v>
      </c>
      <c r="Q136">
        <v>7.3980000000000001E-3</v>
      </c>
      <c r="R136" s="1">
        <v>1475000</v>
      </c>
      <c r="S136">
        <v>0</v>
      </c>
      <c r="T136">
        <v>100</v>
      </c>
      <c r="U136" t="b">
        <f>IF(S136&gt;0, IF(T136&gt;0, D136/K136, Na))</f>
        <v>0</v>
      </c>
      <c r="V136" t="b">
        <f>IF($S136&gt;0, IF($T136&gt;0, E136/L136, Na))</f>
        <v>0</v>
      </c>
      <c r="W136" t="b">
        <f>IF($S136&gt;0, IF($T136&gt;0, F136/M136, Na))</f>
        <v>0</v>
      </c>
    </row>
    <row r="137" spans="1:23" hidden="1" x14ac:dyDescent="0.35">
      <c r="A137" t="s">
        <v>159</v>
      </c>
      <c r="B137">
        <v>0</v>
      </c>
      <c r="C137">
        <v>466</v>
      </c>
      <c r="D137">
        <v>0.2</v>
      </c>
      <c r="E137">
        <v>0.3</v>
      </c>
      <c r="F137">
        <v>0.5</v>
      </c>
      <c r="G137">
        <v>466</v>
      </c>
      <c r="H137" s="1">
        <v>200000</v>
      </c>
      <c r="I137" s="1">
        <v>15480</v>
      </c>
      <c r="J137">
        <v>0.9577</v>
      </c>
      <c r="K137">
        <v>8.0600000000000005E-2</v>
      </c>
      <c r="L137">
        <v>0.21729999999999999</v>
      </c>
      <c r="M137">
        <v>0.70209999999999995</v>
      </c>
      <c r="N137">
        <v>466</v>
      </c>
      <c r="O137" s="1">
        <v>200000</v>
      </c>
      <c r="P137">
        <v>5754</v>
      </c>
      <c r="Q137">
        <v>7.3930000000000003E-3</v>
      </c>
      <c r="R137" s="1">
        <v>1483000</v>
      </c>
      <c r="S137">
        <v>0</v>
      </c>
      <c r="T137">
        <v>100</v>
      </c>
      <c r="U137" t="b">
        <f>IF(S137&gt;0, IF(T137&gt;0, D137/K137, Na))</f>
        <v>0</v>
      </c>
      <c r="V137" t="b">
        <f>IF($S137&gt;0, IF($T137&gt;0, E137/L137, Na))</f>
        <v>0</v>
      </c>
      <c r="W137" t="b">
        <f>IF($S137&gt;0, IF($T137&gt;0, F137/M137, Na))</f>
        <v>0</v>
      </c>
    </row>
    <row r="138" spans="1:23" hidden="1" x14ac:dyDescent="0.35">
      <c r="A138" t="s">
        <v>160</v>
      </c>
      <c r="B138">
        <v>0</v>
      </c>
      <c r="C138">
        <v>468</v>
      </c>
      <c r="D138">
        <v>0.2</v>
      </c>
      <c r="E138">
        <v>0.3</v>
      </c>
      <c r="F138">
        <v>0.5</v>
      </c>
      <c r="G138">
        <v>468</v>
      </c>
      <c r="H138" s="1">
        <v>200000</v>
      </c>
      <c r="I138" s="1">
        <v>15560</v>
      </c>
      <c r="J138">
        <v>0.95820000000000005</v>
      </c>
      <c r="K138">
        <v>8.1199999999999994E-2</v>
      </c>
      <c r="L138">
        <v>0.21809999999999999</v>
      </c>
      <c r="M138">
        <v>0.70069999999999999</v>
      </c>
      <c r="N138">
        <v>468</v>
      </c>
      <c r="O138" s="1">
        <v>200000</v>
      </c>
      <c r="P138">
        <v>5882</v>
      </c>
      <c r="Q138">
        <v>7.3899999999999999E-3</v>
      </c>
      <c r="R138" s="1">
        <v>1492000</v>
      </c>
      <c r="S138">
        <v>0</v>
      </c>
      <c r="T138">
        <v>100</v>
      </c>
      <c r="U138" t="b">
        <f>IF(S138&gt;0, IF(T138&gt;0, D138/K138, Na))</f>
        <v>0</v>
      </c>
      <c r="V138" t="b">
        <f>IF($S138&gt;0, IF($T138&gt;0, E138/L138, Na))</f>
        <v>0</v>
      </c>
      <c r="W138" t="b">
        <f>IF($S138&gt;0, IF($T138&gt;0, F138/M138, Na))</f>
        <v>0</v>
      </c>
    </row>
    <row r="139" spans="1:23" hidden="1" x14ac:dyDescent="0.35">
      <c r="A139" t="s">
        <v>161</v>
      </c>
      <c r="B139">
        <v>0</v>
      </c>
      <c r="C139">
        <v>470</v>
      </c>
      <c r="D139">
        <v>0.2</v>
      </c>
      <c r="E139">
        <v>0.3</v>
      </c>
      <c r="F139">
        <v>0.5</v>
      </c>
      <c r="G139">
        <v>470</v>
      </c>
      <c r="H139" s="1">
        <v>200000</v>
      </c>
      <c r="I139" s="1">
        <v>15640</v>
      </c>
      <c r="J139">
        <v>0.9587</v>
      </c>
      <c r="K139">
        <v>8.1799999999999998E-2</v>
      </c>
      <c r="L139">
        <v>0.21879999999999999</v>
      </c>
      <c r="M139">
        <v>0.69940000000000002</v>
      </c>
      <c r="N139">
        <v>470</v>
      </c>
      <c r="O139" s="1">
        <v>200000</v>
      </c>
      <c r="P139">
        <v>6011</v>
      </c>
      <c r="Q139">
        <v>7.3860000000000002E-3</v>
      </c>
      <c r="R139" s="1">
        <v>1500000</v>
      </c>
      <c r="S139">
        <v>0</v>
      </c>
      <c r="T139">
        <v>100</v>
      </c>
      <c r="U139" t="b">
        <f>IF(S139&gt;0, IF(T139&gt;0, D139/K139, Na))</f>
        <v>0</v>
      </c>
      <c r="V139" t="b">
        <f>IF($S139&gt;0, IF($T139&gt;0, E139/L139, Na))</f>
        <v>0</v>
      </c>
      <c r="W139" t="b">
        <f>IF($S139&gt;0, IF($T139&gt;0, F139/M139, Na))</f>
        <v>0</v>
      </c>
    </row>
    <row r="140" spans="1:23" hidden="1" x14ac:dyDescent="0.35">
      <c r="A140" t="s">
        <v>162</v>
      </c>
      <c r="B140">
        <v>0</v>
      </c>
      <c r="C140">
        <v>472</v>
      </c>
      <c r="D140">
        <v>0.2</v>
      </c>
      <c r="E140">
        <v>0.3</v>
      </c>
      <c r="F140">
        <v>0.5</v>
      </c>
      <c r="G140">
        <v>472</v>
      </c>
      <c r="H140" s="1">
        <v>200000</v>
      </c>
      <c r="I140" s="1">
        <v>15720</v>
      </c>
      <c r="J140">
        <v>0.95930000000000004</v>
      </c>
      <c r="K140">
        <v>8.2400000000000001E-2</v>
      </c>
      <c r="L140">
        <v>0.21959999999999999</v>
      </c>
      <c r="M140">
        <v>0.69799999999999995</v>
      </c>
      <c r="N140">
        <v>472</v>
      </c>
      <c r="O140" s="1">
        <v>200000</v>
      </c>
      <c r="P140">
        <v>6140</v>
      </c>
      <c r="Q140">
        <v>7.3839999999999999E-3</v>
      </c>
      <c r="R140" s="1">
        <v>1508000</v>
      </c>
      <c r="S140">
        <v>0</v>
      </c>
      <c r="T140">
        <v>100</v>
      </c>
      <c r="U140" t="b">
        <f>IF(S140&gt;0, IF(T140&gt;0, D140/K140, Na))</f>
        <v>0</v>
      </c>
      <c r="V140" t="b">
        <f>IF($S140&gt;0, IF($T140&gt;0, E140/L140, Na))</f>
        <v>0</v>
      </c>
      <c r="W140" t="b">
        <f>IF($S140&gt;0, IF($T140&gt;0, F140/M140, Na))</f>
        <v>0</v>
      </c>
    </row>
    <row r="141" spans="1:23" hidden="1" x14ac:dyDescent="0.35">
      <c r="A141" t="s">
        <v>163</v>
      </c>
      <c r="B141">
        <v>0</v>
      </c>
      <c r="C141">
        <v>474</v>
      </c>
      <c r="D141">
        <v>0.2</v>
      </c>
      <c r="E141">
        <v>0.3</v>
      </c>
      <c r="F141">
        <v>0.5</v>
      </c>
      <c r="G141">
        <v>474</v>
      </c>
      <c r="H141" s="1">
        <v>200000</v>
      </c>
      <c r="I141" s="1">
        <v>15810</v>
      </c>
      <c r="J141">
        <v>0.95979999999999999</v>
      </c>
      <c r="K141">
        <v>8.3099999999999993E-2</v>
      </c>
      <c r="L141">
        <v>0.2203</v>
      </c>
      <c r="M141">
        <v>0.6966</v>
      </c>
      <c r="N141">
        <v>474</v>
      </c>
      <c r="O141" s="1">
        <v>200000</v>
      </c>
      <c r="P141">
        <v>6269</v>
      </c>
      <c r="Q141">
        <v>7.3819999999999997E-3</v>
      </c>
      <c r="R141" s="1">
        <v>1516000</v>
      </c>
      <c r="S141">
        <v>0</v>
      </c>
      <c r="T141">
        <v>100</v>
      </c>
      <c r="U141" t="b">
        <f>IF(S141&gt;0, IF(T141&gt;0, D141/K141, Na))</f>
        <v>0</v>
      </c>
      <c r="V141" t="b">
        <f>IF($S141&gt;0, IF($T141&gt;0, E141/L141, Na))</f>
        <v>0</v>
      </c>
      <c r="W141" t="b">
        <f>IF($S141&gt;0, IF($T141&gt;0, F141/M141, Na))</f>
        <v>0</v>
      </c>
    </row>
    <row r="142" spans="1:23" hidden="1" x14ac:dyDescent="0.35">
      <c r="A142" t="s">
        <v>164</v>
      </c>
      <c r="B142">
        <v>0</v>
      </c>
      <c r="C142">
        <v>476</v>
      </c>
      <c r="D142">
        <v>0.2</v>
      </c>
      <c r="E142">
        <v>0.3</v>
      </c>
      <c r="F142">
        <v>0.5</v>
      </c>
      <c r="G142">
        <v>476</v>
      </c>
      <c r="H142" s="1">
        <v>200000</v>
      </c>
      <c r="I142" s="1">
        <v>15890</v>
      </c>
      <c r="J142">
        <v>0.96030000000000004</v>
      </c>
      <c r="K142">
        <v>8.3699999999999997E-2</v>
      </c>
      <c r="L142">
        <v>0.221</v>
      </c>
      <c r="M142">
        <v>0.69530000000000003</v>
      </c>
      <c r="N142">
        <v>476</v>
      </c>
      <c r="O142" s="1">
        <v>200000</v>
      </c>
      <c r="P142">
        <v>6399</v>
      </c>
      <c r="Q142">
        <v>7.3810000000000004E-3</v>
      </c>
      <c r="R142" s="1">
        <v>1525000</v>
      </c>
      <c r="S142">
        <v>0</v>
      </c>
      <c r="T142">
        <v>100</v>
      </c>
      <c r="U142" t="b">
        <f>IF(S142&gt;0, IF(T142&gt;0, D142/K142, Na))</f>
        <v>0</v>
      </c>
      <c r="V142" t="b">
        <f>IF($S142&gt;0, IF($T142&gt;0, E142/L142, Na))</f>
        <v>0</v>
      </c>
      <c r="W142" t="b">
        <f>IF($S142&gt;0, IF($T142&gt;0, F142/M142, Na))</f>
        <v>0</v>
      </c>
    </row>
    <row r="143" spans="1:23" hidden="1" x14ac:dyDescent="0.35">
      <c r="A143" t="s">
        <v>165</v>
      </c>
      <c r="B143">
        <v>0</v>
      </c>
      <c r="C143">
        <v>478</v>
      </c>
      <c r="D143">
        <v>0.2</v>
      </c>
      <c r="E143">
        <v>0.3</v>
      </c>
      <c r="F143">
        <v>0.5</v>
      </c>
      <c r="G143">
        <v>478</v>
      </c>
      <c r="H143" s="1">
        <v>200000</v>
      </c>
      <c r="I143" s="1">
        <v>15970</v>
      </c>
      <c r="J143">
        <v>0.9607</v>
      </c>
      <c r="K143">
        <v>8.43E-2</v>
      </c>
      <c r="L143">
        <v>0.22170000000000001</v>
      </c>
      <c r="M143">
        <v>0.69389999999999996</v>
      </c>
      <c r="N143">
        <v>478</v>
      </c>
      <c r="O143" s="1">
        <v>200000</v>
      </c>
      <c r="P143">
        <v>6530</v>
      </c>
      <c r="Q143">
        <v>7.3810000000000004E-3</v>
      </c>
      <c r="R143" s="1">
        <v>1533000</v>
      </c>
      <c r="S143">
        <v>0</v>
      </c>
      <c r="T143">
        <v>100</v>
      </c>
      <c r="U143" t="b">
        <f>IF(S143&gt;0, IF(T143&gt;0, D143/K143, Na))</f>
        <v>0</v>
      </c>
      <c r="V143" t="b">
        <f>IF($S143&gt;0, IF($T143&gt;0, E143/L143, Na))</f>
        <v>0</v>
      </c>
      <c r="W143" t="b">
        <f>IF($S143&gt;0, IF($T143&gt;0, F143/M143, Na))</f>
        <v>0</v>
      </c>
    </row>
    <row r="144" spans="1:23" hidden="1" x14ac:dyDescent="0.35">
      <c r="A144" t="s">
        <v>166</v>
      </c>
      <c r="B144">
        <v>0</v>
      </c>
      <c r="C144">
        <v>480</v>
      </c>
      <c r="D144">
        <v>0.2</v>
      </c>
      <c r="E144">
        <v>0.3</v>
      </c>
      <c r="F144">
        <v>0.5</v>
      </c>
      <c r="G144">
        <v>480</v>
      </c>
      <c r="H144" s="1">
        <v>200000</v>
      </c>
      <c r="I144" s="1">
        <v>16060</v>
      </c>
      <c r="J144">
        <v>0.96120000000000005</v>
      </c>
      <c r="K144">
        <v>8.5000000000000006E-2</v>
      </c>
      <c r="L144">
        <v>0.2225</v>
      </c>
      <c r="M144">
        <v>0.69259999999999999</v>
      </c>
      <c r="N144">
        <v>480</v>
      </c>
      <c r="O144" s="1">
        <v>200000</v>
      </c>
      <c r="P144">
        <v>6660</v>
      </c>
      <c r="Q144">
        <v>7.3810000000000004E-3</v>
      </c>
      <c r="R144" s="1">
        <v>1542000</v>
      </c>
      <c r="S144">
        <v>0</v>
      </c>
      <c r="T144">
        <v>100</v>
      </c>
      <c r="U144" t="b">
        <f>IF(S144&gt;0, IF(T144&gt;0, D144/K144, Na))</f>
        <v>0</v>
      </c>
      <c r="V144" t="b">
        <f>IF($S144&gt;0, IF($T144&gt;0, E144/L144, Na))</f>
        <v>0</v>
      </c>
      <c r="W144" t="b">
        <f>IF($S144&gt;0, IF($T144&gt;0, F144/M144, Na))</f>
        <v>0</v>
      </c>
    </row>
    <row r="145" spans="1:23" hidden="1" x14ac:dyDescent="0.35">
      <c r="A145" t="s">
        <v>167</v>
      </c>
      <c r="B145">
        <v>0</v>
      </c>
      <c r="C145">
        <v>482</v>
      </c>
      <c r="D145">
        <v>0.2</v>
      </c>
      <c r="E145">
        <v>0.3</v>
      </c>
      <c r="F145">
        <v>0.5</v>
      </c>
      <c r="G145">
        <v>482</v>
      </c>
      <c r="H145" s="1">
        <v>200000</v>
      </c>
      <c r="I145" s="1">
        <v>16140</v>
      </c>
      <c r="J145">
        <v>0.9617</v>
      </c>
      <c r="K145">
        <v>8.5599999999999996E-2</v>
      </c>
      <c r="L145">
        <v>0.22320000000000001</v>
      </c>
      <c r="M145">
        <v>0.69130000000000003</v>
      </c>
      <c r="N145">
        <v>482</v>
      </c>
      <c r="O145" s="1">
        <v>200000</v>
      </c>
      <c r="P145">
        <v>6792</v>
      </c>
      <c r="Q145">
        <v>7.3829999999999998E-3</v>
      </c>
      <c r="R145" s="1">
        <v>1550000</v>
      </c>
      <c r="S145">
        <v>0</v>
      </c>
      <c r="T145">
        <v>100</v>
      </c>
      <c r="U145" t="b">
        <f>IF(S145&gt;0, IF(T145&gt;0, D145/K145, Na))</f>
        <v>0</v>
      </c>
      <c r="V145" t="b">
        <f>IF($S145&gt;0, IF($T145&gt;0, E145/L145, Na))</f>
        <v>0</v>
      </c>
      <c r="W145" t="b">
        <f>IF($S145&gt;0, IF($T145&gt;0, F145/M145, Na))</f>
        <v>0</v>
      </c>
    </row>
    <row r="146" spans="1:23" hidden="1" x14ac:dyDescent="0.35">
      <c r="A146" t="s">
        <v>168</v>
      </c>
      <c r="B146">
        <v>0</v>
      </c>
      <c r="C146">
        <v>484</v>
      </c>
      <c r="D146">
        <v>0.2</v>
      </c>
      <c r="E146">
        <v>0.3</v>
      </c>
      <c r="F146">
        <v>0.5</v>
      </c>
      <c r="G146">
        <v>484</v>
      </c>
      <c r="H146" s="1">
        <v>200000</v>
      </c>
      <c r="I146" s="1">
        <v>16230</v>
      </c>
      <c r="J146">
        <v>0.96220000000000006</v>
      </c>
      <c r="K146">
        <v>8.6199999999999999E-2</v>
      </c>
      <c r="L146">
        <v>0.22389999999999999</v>
      </c>
      <c r="M146">
        <v>0.68989999999999996</v>
      </c>
      <c r="N146">
        <v>484</v>
      </c>
      <c r="O146" s="1">
        <v>200000</v>
      </c>
      <c r="P146">
        <v>6924</v>
      </c>
      <c r="Q146">
        <v>7.3850000000000001E-3</v>
      </c>
      <c r="R146" s="1">
        <v>1559000</v>
      </c>
      <c r="S146">
        <v>0</v>
      </c>
      <c r="T146">
        <v>100</v>
      </c>
      <c r="U146" t="b">
        <f>IF(S146&gt;0, IF(T146&gt;0, D146/K146, Na))</f>
        <v>0</v>
      </c>
      <c r="V146" t="b">
        <f>IF($S146&gt;0, IF($T146&gt;0, E146/L146, Na))</f>
        <v>0</v>
      </c>
      <c r="W146" t="b">
        <f>IF($S146&gt;0, IF($T146&gt;0, F146/M146, Na))</f>
        <v>0</v>
      </c>
    </row>
    <row r="147" spans="1:23" hidden="1" x14ac:dyDescent="0.35">
      <c r="A147" t="s">
        <v>169</v>
      </c>
      <c r="B147">
        <v>0</v>
      </c>
      <c r="C147">
        <v>486</v>
      </c>
      <c r="D147">
        <v>0.2</v>
      </c>
      <c r="E147">
        <v>0.3</v>
      </c>
      <c r="F147">
        <v>0.5</v>
      </c>
      <c r="G147">
        <v>486</v>
      </c>
      <c r="H147" s="1">
        <v>200000</v>
      </c>
      <c r="I147" s="1">
        <v>16310</v>
      </c>
      <c r="J147">
        <v>0.96260000000000001</v>
      </c>
      <c r="K147">
        <v>8.6800000000000002E-2</v>
      </c>
      <c r="L147">
        <v>0.22459999999999999</v>
      </c>
      <c r="M147">
        <v>0.68859999999999999</v>
      </c>
      <c r="N147">
        <v>486</v>
      </c>
      <c r="O147" s="1">
        <v>200000</v>
      </c>
      <c r="P147">
        <v>7056</v>
      </c>
      <c r="Q147">
        <v>7.3870000000000003E-3</v>
      </c>
      <c r="R147" s="1">
        <v>1567000</v>
      </c>
      <c r="S147">
        <v>0</v>
      </c>
      <c r="T147">
        <v>100</v>
      </c>
      <c r="U147" t="b">
        <f>IF(S147&gt;0, IF(T147&gt;0, D147/K147, Na))</f>
        <v>0</v>
      </c>
      <c r="V147" t="b">
        <f>IF($S147&gt;0, IF($T147&gt;0, E147/L147, Na))</f>
        <v>0</v>
      </c>
      <c r="W147" t="b">
        <f>IF($S147&gt;0, IF($T147&gt;0, F147/M147, Na))</f>
        <v>0</v>
      </c>
    </row>
    <row r="148" spans="1:23" hidden="1" x14ac:dyDescent="0.35">
      <c r="A148" t="s">
        <v>170</v>
      </c>
      <c r="B148">
        <v>0</v>
      </c>
      <c r="C148">
        <v>488</v>
      </c>
      <c r="D148">
        <v>0.2</v>
      </c>
      <c r="E148">
        <v>0.3</v>
      </c>
      <c r="F148">
        <v>0.5</v>
      </c>
      <c r="G148">
        <v>488</v>
      </c>
      <c r="H148" s="1">
        <v>200000</v>
      </c>
      <c r="I148" s="1">
        <v>16400</v>
      </c>
      <c r="J148">
        <v>0.96309999999999996</v>
      </c>
      <c r="K148">
        <v>8.7499999999999994E-2</v>
      </c>
      <c r="L148">
        <v>0.2253</v>
      </c>
      <c r="M148">
        <v>0.68720000000000003</v>
      </c>
      <c r="N148">
        <v>488</v>
      </c>
      <c r="O148" s="1">
        <v>200000</v>
      </c>
      <c r="P148">
        <v>7189</v>
      </c>
      <c r="Q148">
        <v>7.391E-3</v>
      </c>
      <c r="R148" s="1">
        <v>1576000</v>
      </c>
      <c r="S148">
        <v>0</v>
      </c>
      <c r="T148">
        <v>100</v>
      </c>
      <c r="U148" t="b">
        <f>IF(S148&gt;0, IF(T148&gt;0, D148/K148, Na))</f>
        <v>0</v>
      </c>
      <c r="V148" t="b">
        <f>IF($S148&gt;0, IF($T148&gt;0, E148/L148, Na))</f>
        <v>0</v>
      </c>
      <c r="W148" t="b">
        <f>IF($S148&gt;0, IF($T148&gt;0, F148/M148, Na))</f>
        <v>0</v>
      </c>
    </row>
    <row r="149" spans="1:23" hidden="1" x14ac:dyDescent="0.35">
      <c r="A149" t="s">
        <v>171</v>
      </c>
      <c r="B149">
        <v>0</v>
      </c>
      <c r="C149">
        <v>490</v>
      </c>
      <c r="D149">
        <v>0.2</v>
      </c>
      <c r="E149">
        <v>0.3</v>
      </c>
      <c r="F149">
        <v>0.5</v>
      </c>
      <c r="G149">
        <v>490</v>
      </c>
      <c r="H149" s="1">
        <v>200000</v>
      </c>
      <c r="I149" s="1">
        <v>16480</v>
      </c>
      <c r="J149">
        <v>0.96350000000000002</v>
      </c>
      <c r="K149">
        <v>8.8099999999999998E-2</v>
      </c>
      <c r="L149">
        <v>0.22600000000000001</v>
      </c>
      <c r="M149">
        <v>0.68589999999999995</v>
      </c>
      <c r="N149">
        <v>490</v>
      </c>
      <c r="O149" s="1">
        <v>200000</v>
      </c>
      <c r="P149">
        <v>7322</v>
      </c>
      <c r="Q149">
        <v>7.3959999999999998E-3</v>
      </c>
      <c r="R149" s="1">
        <v>1584000</v>
      </c>
      <c r="S149">
        <v>0</v>
      </c>
      <c r="T149">
        <v>100</v>
      </c>
      <c r="U149" t="b">
        <f>IF(S149&gt;0, IF(T149&gt;0, D149/K149, Na))</f>
        <v>0</v>
      </c>
      <c r="V149" t="b">
        <f>IF($S149&gt;0, IF($T149&gt;0, E149/L149, Na))</f>
        <v>0</v>
      </c>
      <c r="W149" t="b">
        <f>IF($S149&gt;0, IF($T149&gt;0, F149/M149, Na))</f>
        <v>0</v>
      </c>
    </row>
    <row r="150" spans="1:23" hidden="1" x14ac:dyDescent="0.35">
      <c r="A150" t="s">
        <v>172</v>
      </c>
      <c r="B150">
        <v>0</v>
      </c>
      <c r="C150">
        <v>492</v>
      </c>
      <c r="D150">
        <v>0.2</v>
      </c>
      <c r="E150">
        <v>0.3</v>
      </c>
      <c r="F150">
        <v>0.5</v>
      </c>
      <c r="G150">
        <v>492</v>
      </c>
      <c r="H150" s="1">
        <v>200000</v>
      </c>
      <c r="I150" s="1">
        <v>16570</v>
      </c>
      <c r="J150">
        <v>0.96399999999999997</v>
      </c>
      <c r="K150">
        <v>8.8700000000000001E-2</v>
      </c>
      <c r="L150">
        <v>0.22670000000000001</v>
      </c>
      <c r="M150">
        <v>0.68459999999999999</v>
      </c>
      <c r="N150">
        <v>492</v>
      </c>
      <c r="O150" s="1">
        <v>200000</v>
      </c>
      <c r="P150">
        <v>7456</v>
      </c>
      <c r="Q150">
        <v>7.4009999999999996E-3</v>
      </c>
      <c r="R150" s="1">
        <v>1593000</v>
      </c>
      <c r="S150">
        <v>0</v>
      </c>
      <c r="T150">
        <v>100</v>
      </c>
      <c r="U150" t="b">
        <f>IF(S150&gt;0, IF(T150&gt;0, D150/K150, Na))</f>
        <v>0</v>
      </c>
      <c r="V150" t="b">
        <f>IF($S150&gt;0, IF($T150&gt;0, E150/L150, Na))</f>
        <v>0</v>
      </c>
      <c r="W150" t="b">
        <f>IF($S150&gt;0, IF($T150&gt;0, F150/M150, Na))</f>
        <v>0</v>
      </c>
    </row>
    <row r="151" spans="1:23" hidden="1" x14ac:dyDescent="0.35">
      <c r="A151" t="s">
        <v>173</v>
      </c>
      <c r="B151">
        <v>0</v>
      </c>
      <c r="C151">
        <v>494</v>
      </c>
      <c r="D151">
        <v>0.2</v>
      </c>
      <c r="E151">
        <v>0.3</v>
      </c>
      <c r="F151">
        <v>0.5</v>
      </c>
      <c r="G151">
        <v>494</v>
      </c>
      <c r="H151" s="1">
        <v>200000</v>
      </c>
      <c r="I151" s="1">
        <v>16660</v>
      </c>
      <c r="J151">
        <v>0.96440000000000003</v>
      </c>
      <c r="K151">
        <v>8.9399999999999993E-2</v>
      </c>
      <c r="L151">
        <v>0.22739999999999999</v>
      </c>
      <c r="M151">
        <v>0.68320000000000003</v>
      </c>
      <c r="N151">
        <v>494</v>
      </c>
      <c r="O151" s="1">
        <v>200000</v>
      </c>
      <c r="P151">
        <v>7591</v>
      </c>
      <c r="Q151">
        <v>7.4079999999999997E-3</v>
      </c>
      <c r="R151" s="1">
        <v>1601000</v>
      </c>
      <c r="S151">
        <v>0</v>
      </c>
      <c r="T151">
        <v>100</v>
      </c>
      <c r="U151" t="b">
        <f>IF(S151&gt;0, IF(T151&gt;0, D151/K151, Na))</f>
        <v>0</v>
      </c>
      <c r="V151" t="b">
        <f>IF($S151&gt;0, IF($T151&gt;0, E151/L151, Na))</f>
        <v>0</v>
      </c>
      <c r="W151" t="b">
        <f>IF($S151&gt;0, IF($T151&gt;0, F151/M151, Na))</f>
        <v>0</v>
      </c>
    </row>
    <row r="152" spans="1:23" hidden="1" x14ac:dyDescent="0.35">
      <c r="A152" t="s">
        <v>174</v>
      </c>
      <c r="B152">
        <v>0</v>
      </c>
      <c r="C152">
        <v>496</v>
      </c>
      <c r="D152">
        <v>0.2</v>
      </c>
      <c r="E152">
        <v>0.3</v>
      </c>
      <c r="F152">
        <v>0.5</v>
      </c>
      <c r="G152">
        <v>496</v>
      </c>
      <c r="H152" s="1">
        <v>200000</v>
      </c>
      <c r="I152" s="1">
        <v>16740</v>
      </c>
      <c r="J152">
        <v>0.96479999999999999</v>
      </c>
      <c r="K152">
        <v>0.09</v>
      </c>
      <c r="L152">
        <v>0.2281</v>
      </c>
      <c r="M152">
        <v>0.68189999999999995</v>
      </c>
      <c r="N152">
        <v>496</v>
      </c>
      <c r="O152" s="1">
        <v>200000</v>
      </c>
      <c r="P152">
        <v>7726</v>
      </c>
      <c r="Q152">
        <v>7.4149999999999997E-3</v>
      </c>
      <c r="R152" s="1">
        <v>1610000</v>
      </c>
      <c r="S152">
        <v>0</v>
      </c>
      <c r="T152">
        <v>100</v>
      </c>
      <c r="U152" t="b">
        <f>IF(S152&gt;0, IF(T152&gt;0, D152/K152, Na))</f>
        <v>0</v>
      </c>
      <c r="V152" t="b">
        <f>IF($S152&gt;0, IF($T152&gt;0, E152/L152, Na))</f>
        <v>0</v>
      </c>
      <c r="W152" t="b">
        <f>IF($S152&gt;0, IF($T152&gt;0, F152/M152, Na))</f>
        <v>0</v>
      </c>
    </row>
    <row r="153" spans="1:23" hidden="1" x14ac:dyDescent="0.35">
      <c r="A153" t="s">
        <v>175</v>
      </c>
      <c r="B153">
        <v>0</v>
      </c>
      <c r="C153">
        <v>498</v>
      </c>
      <c r="D153">
        <v>0.2</v>
      </c>
      <c r="E153">
        <v>0.3</v>
      </c>
      <c r="F153">
        <v>0.5</v>
      </c>
      <c r="G153">
        <v>498</v>
      </c>
      <c r="H153" s="1">
        <v>200000</v>
      </c>
      <c r="I153" s="1">
        <v>16830</v>
      </c>
      <c r="J153">
        <v>0.96519999999999995</v>
      </c>
      <c r="K153">
        <v>9.06E-2</v>
      </c>
      <c r="L153">
        <v>0.2288</v>
      </c>
      <c r="M153">
        <v>0.68049999999999999</v>
      </c>
      <c r="N153">
        <v>498</v>
      </c>
      <c r="O153" s="1">
        <v>200000</v>
      </c>
      <c r="P153">
        <v>7861</v>
      </c>
      <c r="Q153">
        <v>7.424E-3</v>
      </c>
      <c r="R153" s="1">
        <v>1619000</v>
      </c>
      <c r="S153">
        <v>0</v>
      </c>
      <c r="T153">
        <v>100</v>
      </c>
      <c r="U153" t="b">
        <f>IF(S153&gt;0, IF(T153&gt;0, D153/K153, Na))</f>
        <v>0</v>
      </c>
      <c r="V153" t="b">
        <f>IF($S153&gt;0, IF($T153&gt;0, E153/L153, Na))</f>
        <v>0</v>
      </c>
      <c r="W153" t="b">
        <f>IF($S153&gt;0, IF($T153&gt;0, F153/M153, Na))</f>
        <v>0</v>
      </c>
    </row>
    <row r="154" spans="1:23" hidden="1" x14ac:dyDescent="0.35">
      <c r="A154" t="s">
        <v>176</v>
      </c>
      <c r="B154">
        <v>0</v>
      </c>
      <c r="C154">
        <v>500</v>
      </c>
      <c r="D154">
        <v>0.2</v>
      </c>
      <c r="E154">
        <v>0.3</v>
      </c>
      <c r="F154">
        <v>0.5</v>
      </c>
      <c r="G154">
        <v>500</v>
      </c>
      <c r="H154" s="1">
        <v>200000</v>
      </c>
      <c r="I154" s="1">
        <v>16920</v>
      </c>
      <c r="J154">
        <v>0.9657</v>
      </c>
      <c r="K154">
        <v>9.1300000000000006E-2</v>
      </c>
      <c r="L154">
        <v>0.22950000000000001</v>
      </c>
      <c r="M154">
        <v>0.67920000000000003</v>
      </c>
      <c r="N154">
        <v>500</v>
      </c>
      <c r="O154" s="1">
        <v>200000</v>
      </c>
      <c r="P154">
        <v>7998</v>
      </c>
      <c r="Q154">
        <v>7.4330000000000004E-3</v>
      </c>
      <c r="R154" s="1">
        <v>1627000</v>
      </c>
      <c r="S154">
        <v>0</v>
      </c>
      <c r="T154">
        <v>100</v>
      </c>
      <c r="U154" t="b">
        <f>IF(S154&gt;0, IF(T154&gt;0, D154/K154, Na))</f>
        <v>0</v>
      </c>
      <c r="V154" t="b">
        <f>IF($S154&gt;0, IF($T154&gt;0, E154/L154, Na))</f>
        <v>0</v>
      </c>
      <c r="W154" t="b">
        <f>IF($S154&gt;0, IF($T154&gt;0, F154/M154, Na))</f>
        <v>0</v>
      </c>
    </row>
    <row r="155" spans="1:23" hidden="1" x14ac:dyDescent="0.35">
      <c r="A155" t="s">
        <v>177</v>
      </c>
      <c r="B155">
        <v>0</v>
      </c>
      <c r="C155">
        <v>502</v>
      </c>
      <c r="D155">
        <v>0.2</v>
      </c>
      <c r="E155">
        <v>0.3</v>
      </c>
      <c r="F155">
        <v>0.5</v>
      </c>
      <c r="G155">
        <v>502</v>
      </c>
      <c r="H155" s="1">
        <v>200000</v>
      </c>
      <c r="I155" s="1">
        <v>17000</v>
      </c>
      <c r="J155">
        <v>0.96609999999999996</v>
      </c>
      <c r="K155">
        <v>9.1899999999999996E-2</v>
      </c>
      <c r="L155">
        <v>0.23019999999999999</v>
      </c>
      <c r="M155">
        <v>0.67789999999999995</v>
      </c>
      <c r="N155">
        <v>502</v>
      </c>
      <c r="O155" s="1">
        <v>200000</v>
      </c>
      <c r="P155">
        <v>8135</v>
      </c>
      <c r="Q155">
        <v>7.4440000000000001E-3</v>
      </c>
      <c r="R155" s="1">
        <v>1636000</v>
      </c>
      <c r="S155">
        <v>0</v>
      </c>
      <c r="T155">
        <v>100</v>
      </c>
      <c r="U155" t="b">
        <f>IF(S155&gt;0, IF(T155&gt;0, D155/K155, Na))</f>
        <v>0</v>
      </c>
      <c r="V155" t="b">
        <f>IF($S155&gt;0, IF($T155&gt;0, E155/L155, Na))</f>
        <v>0</v>
      </c>
      <c r="W155" t="b">
        <f>IF($S155&gt;0, IF($T155&gt;0, F155/M155, Na))</f>
        <v>0</v>
      </c>
    </row>
    <row r="156" spans="1:23" hidden="1" x14ac:dyDescent="0.35">
      <c r="A156" t="s">
        <v>178</v>
      </c>
      <c r="B156">
        <v>0</v>
      </c>
      <c r="C156">
        <v>504</v>
      </c>
      <c r="D156">
        <v>0.2</v>
      </c>
      <c r="E156">
        <v>0.3</v>
      </c>
      <c r="F156">
        <v>0.5</v>
      </c>
      <c r="G156">
        <v>504</v>
      </c>
      <c r="H156" s="1">
        <v>200000</v>
      </c>
      <c r="I156" s="1">
        <v>17090</v>
      </c>
      <c r="J156">
        <v>0.96650000000000003</v>
      </c>
      <c r="K156">
        <v>9.2600000000000002E-2</v>
      </c>
      <c r="L156">
        <v>0.23089999999999999</v>
      </c>
      <c r="M156">
        <v>0.67649999999999999</v>
      </c>
      <c r="N156">
        <v>504</v>
      </c>
      <c r="O156" s="1">
        <v>200000</v>
      </c>
      <c r="P156">
        <v>8273</v>
      </c>
      <c r="Q156">
        <v>7.456E-3</v>
      </c>
      <c r="R156" s="1">
        <v>1645000</v>
      </c>
      <c r="S156">
        <v>0</v>
      </c>
      <c r="T156">
        <v>100</v>
      </c>
      <c r="U156" t="b">
        <f>IF(S156&gt;0, IF(T156&gt;0, D156/K156, Na))</f>
        <v>0</v>
      </c>
      <c r="V156" t="b">
        <f>IF($S156&gt;0, IF($T156&gt;0, E156/L156, Na))</f>
        <v>0</v>
      </c>
      <c r="W156" t="b">
        <f>IF($S156&gt;0, IF($T156&gt;0, F156/M156, Na))</f>
        <v>0</v>
      </c>
    </row>
    <row r="157" spans="1:23" hidden="1" x14ac:dyDescent="0.35">
      <c r="A157" t="s">
        <v>179</v>
      </c>
      <c r="B157">
        <v>0</v>
      </c>
      <c r="C157">
        <v>506</v>
      </c>
      <c r="D157">
        <v>0.2</v>
      </c>
      <c r="E157">
        <v>0.3</v>
      </c>
      <c r="F157">
        <v>0.5</v>
      </c>
      <c r="G157">
        <v>506</v>
      </c>
      <c r="H157" s="1">
        <v>200000</v>
      </c>
      <c r="I157" s="1">
        <v>17180</v>
      </c>
      <c r="J157">
        <v>0.96689999999999998</v>
      </c>
      <c r="K157">
        <v>9.3200000000000005E-2</v>
      </c>
      <c r="L157">
        <v>0.2316</v>
      </c>
      <c r="M157">
        <v>0.67510000000000003</v>
      </c>
      <c r="N157">
        <v>506</v>
      </c>
      <c r="O157" s="1">
        <v>200000</v>
      </c>
      <c r="P157">
        <v>8412</v>
      </c>
      <c r="Q157">
        <v>7.4689999999999999E-3</v>
      </c>
      <c r="R157" s="1">
        <v>1654000</v>
      </c>
      <c r="S157">
        <v>0</v>
      </c>
      <c r="T157">
        <v>100</v>
      </c>
      <c r="U157" t="b">
        <f>IF(S157&gt;0, IF(T157&gt;0, D157/K157, Na))</f>
        <v>0</v>
      </c>
      <c r="V157" t="b">
        <f>IF($S157&gt;0, IF($T157&gt;0, E157/L157, Na))</f>
        <v>0</v>
      </c>
      <c r="W157" t="b">
        <f>IF($S157&gt;0, IF($T157&gt;0, F157/M157, Na))</f>
        <v>0</v>
      </c>
    </row>
    <row r="158" spans="1:23" hidden="1" x14ac:dyDescent="0.35">
      <c r="A158" t="s">
        <v>180</v>
      </c>
      <c r="B158">
        <v>0</v>
      </c>
      <c r="C158">
        <v>508</v>
      </c>
      <c r="D158">
        <v>0.2</v>
      </c>
      <c r="E158">
        <v>0.3</v>
      </c>
      <c r="F158">
        <v>0.5</v>
      </c>
      <c r="G158">
        <v>508</v>
      </c>
      <c r="H158" s="1">
        <v>200000</v>
      </c>
      <c r="I158" s="1">
        <v>17270</v>
      </c>
      <c r="J158">
        <v>0.96719999999999995</v>
      </c>
      <c r="K158">
        <v>9.3899999999999997E-2</v>
      </c>
      <c r="L158">
        <v>0.23230000000000001</v>
      </c>
      <c r="M158">
        <v>0.67379999999999995</v>
      </c>
      <c r="N158">
        <v>508</v>
      </c>
      <c r="O158" s="1">
        <v>200000</v>
      </c>
      <c r="P158">
        <v>8551</v>
      </c>
      <c r="Q158">
        <v>7.4830000000000001E-3</v>
      </c>
      <c r="R158" s="1">
        <v>1662000</v>
      </c>
      <c r="S158">
        <v>0</v>
      </c>
      <c r="T158">
        <v>100</v>
      </c>
      <c r="U158" t="b">
        <f>IF(S158&gt;0, IF(T158&gt;0, D158/K158, Na))</f>
        <v>0</v>
      </c>
      <c r="V158" t="b">
        <f>IF($S158&gt;0, IF($T158&gt;0, E158/L158, Na))</f>
        <v>0</v>
      </c>
      <c r="W158" t="b">
        <f>IF($S158&gt;0, IF($T158&gt;0, F158/M158, Na))</f>
        <v>0</v>
      </c>
    </row>
    <row r="159" spans="1:23" hidden="1" x14ac:dyDescent="0.35">
      <c r="A159" t="s">
        <v>181</v>
      </c>
      <c r="B159">
        <v>0</v>
      </c>
      <c r="C159">
        <v>510</v>
      </c>
      <c r="D159">
        <v>0.2</v>
      </c>
      <c r="E159">
        <v>0.3</v>
      </c>
      <c r="F159">
        <v>0.5</v>
      </c>
      <c r="G159">
        <v>510</v>
      </c>
      <c r="H159" s="1">
        <v>200000</v>
      </c>
      <c r="I159" s="1">
        <v>17350</v>
      </c>
      <c r="J159">
        <v>0.96760000000000002</v>
      </c>
      <c r="K159">
        <v>9.4600000000000004E-2</v>
      </c>
      <c r="L159">
        <v>0.23300000000000001</v>
      </c>
      <c r="M159">
        <v>0.6724</v>
      </c>
      <c r="N159">
        <v>510</v>
      </c>
      <c r="O159" s="1">
        <v>200000</v>
      </c>
      <c r="P159">
        <v>8691</v>
      </c>
      <c r="Q159">
        <v>7.4989999999999996E-3</v>
      </c>
      <c r="R159" s="1">
        <v>1671000</v>
      </c>
      <c r="S159">
        <v>0</v>
      </c>
      <c r="T159">
        <v>100</v>
      </c>
      <c r="U159" t="b">
        <f>IF(S159&gt;0, IF(T159&gt;0, D159/K159, Na))</f>
        <v>0</v>
      </c>
      <c r="V159" t="b">
        <f>IF($S159&gt;0, IF($T159&gt;0, E159/L159, Na))</f>
        <v>0</v>
      </c>
      <c r="W159" t="b">
        <f>IF($S159&gt;0, IF($T159&gt;0, F159/M159, Na))</f>
        <v>0</v>
      </c>
    </row>
    <row r="160" spans="1:23" hidden="1" x14ac:dyDescent="0.35">
      <c r="A160" t="s">
        <v>182</v>
      </c>
      <c r="B160">
        <v>0</v>
      </c>
      <c r="C160">
        <v>512</v>
      </c>
      <c r="D160">
        <v>0.2</v>
      </c>
      <c r="E160">
        <v>0.3</v>
      </c>
      <c r="F160">
        <v>0.5</v>
      </c>
      <c r="G160">
        <v>512</v>
      </c>
      <c r="H160" s="1">
        <v>200000</v>
      </c>
      <c r="I160" s="1">
        <v>17440</v>
      </c>
      <c r="J160">
        <v>0.96799999999999997</v>
      </c>
      <c r="K160">
        <v>9.5200000000000007E-2</v>
      </c>
      <c r="L160">
        <v>0.23369999999999999</v>
      </c>
      <c r="M160">
        <v>0.67110000000000003</v>
      </c>
      <c r="N160">
        <v>512</v>
      </c>
      <c r="O160" s="1">
        <v>200000</v>
      </c>
      <c r="P160">
        <v>8832</v>
      </c>
      <c r="Q160">
        <v>7.5160000000000001E-3</v>
      </c>
      <c r="R160" s="1">
        <v>1680000</v>
      </c>
      <c r="S160">
        <v>0</v>
      </c>
      <c r="T160">
        <v>100</v>
      </c>
      <c r="U160" t="b">
        <f>IF(S160&gt;0, IF(T160&gt;0, D160/K160, Na))</f>
        <v>0</v>
      </c>
      <c r="V160" t="b">
        <f>IF($S160&gt;0, IF($T160&gt;0, E160/L160, Na))</f>
        <v>0</v>
      </c>
      <c r="W160" t="b">
        <f>IF($S160&gt;0, IF($T160&gt;0, F160/M160, Na))</f>
        <v>0</v>
      </c>
    </row>
    <row r="161" spans="1:23" hidden="1" x14ac:dyDescent="0.35">
      <c r="A161" t="s">
        <v>183</v>
      </c>
      <c r="B161">
        <v>0</v>
      </c>
      <c r="C161">
        <v>514</v>
      </c>
      <c r="D161">
        <v>0.2</v>
      </c>
      <c r="E161">
        <v>0.3</v>
      </c>
      <c r="F161">
        <v>0.5</v>
      </c>
      <c r="G161">
        <v>514</v>
      </c>
      <c r="H161" s="1">
        <v>200000</v>
      </c>
      <c r="I161" s="1">
        <v>17530</v>
      </c>
      <c r="J161">
        <v>0.96840000000000004</v>
      </c>
      <c r="K161">
        <v>9.5899999999999999E-2</v>
      </c>
      <c r="L161">
        <v>0.2344</v>
      </c>
      <c r="M161">
        <v>0.66969999999999996</v>
      </c>
      <c r="N161">
        <v>514</v>
      </c>
      <c r="O161" s="1">
        <v>200000</v>
      </c>
      <c r="P161">
        <v>8973</v>
      </c>
      <c r="Q161">
        <v>7.535E-3</v>
      </c>
      <c r="R161" s="1">
        <v>1689000</v>
      </c>
      <c r="S161">
        <v>0</v>
      </c>
      <c r="T161">
        <v>100</v>
      </c>
      <c r="U161" t="b">
        <f>IF(S161&gt;0, IF(T161&gt;0, D161/K161, Na))</f>
        <v>0</v>
      </c>
      <c r="V161" t="b">
        <f>IF($S161&gt;0, IF($T161&gt;0, E161/L161, Na))</f>
        <v>0</v>
      </c>
      <c r="W161" t="b">
        <f>IF($S161&gt;0, IF($T161&gt;0, F161/M161, Na))</f>
        <v>0</v>
      </c>
    </row>
    <row r="162" spans="1:23" hidden="1" x14ac:dyDescent="0.35">
      <c r="A162" t="s">
        <v>184</v>
      </c>
      <c r="B162">
        <v>0</v>
      </c>
      <c r="C162">
        <v>516</v>
      </c>
      <c r="D162">
        <v>0.2</v>
      </c>
      <c r="E162">
        <v>0.3</v>
      </c>
      <c r="F162">
        <v>0.5</v>
      </c>
      <c r="G162">
        <v>516</v>
      </c>
      <c r="H162" s="1">
        <v>200000</v>
      </c>
      <c r="I162" s="1">
        <v>17620</v>
      </c>
      <c r="J162">
        <v>0.96879999999999999</v>
      </c>
      <c r="K162">
        <v>9.6500000000000002E-2</v>
      </c>
      <c r="L162">
        <v>0.2351</v>
      </c>
      <c r="M162">
        <v>0.66839999999999999</v>
      </c>
      <c r="N162">
        <v>516</v>
      </c>
      <c r="O162" s="1">
        <v>200000</v>
      </c>
      <c r="P162">
        <v>9116</v>
      </c>
      <c r="Q162">
        <v>7.5550000000000001E-3</v>
      </c>
      <c r="R162" s="1">
        <v>1698000</v>
      </c>
      <c r="S162">
        <v>0</v>
      </c>
      <c r="T162">
        <v>100</v>
      </c>
      <c r="U162" t="b">
        <f>IF(S162&gt;0, IF(T162&gt;0, D162/K162, Na))</f>
        <v>0</v>
      </c>
      <c r="V162" t="b">
        <f>IF($S162&gt;0, IF($T162&gt;0, E162/L162, Na))</f>
        <v>0</v>
      </c>
      <c r="W162" t="b">
        <f>IF($S162&gt;0, IF($T162&gt;0, F162/M162, Na))</f>
        <v>0</v>
      </c>
    </row>
    <row r="163" spans="1:23" hidden="1" x14ac:dyDescent="0.35">
      <c r="A163" t="s">
        <v>185</v>
      </c>
      <c r="B163">
        <v>0</v>
      </c>
      <c r="C163">
        <v>518</v>
      </c>
      <c r="D163">
        <v>0.2</v>
      </c>
      <c r="E163">
        <v>0.3</v>
      </c>
      <c r="F163">
        <v>0.5</v>
      </c>
      <c r="G163">
        <v>518</v>
      </c>
      <c r="H163" s="1">
        <v>200000</v>
      </c>
      <c r="I163" s="1">
        <v>17710</v>
      </c>
      <c r="J163">
        <v>0.96909999999999996</v>
      </c>
      <c r="K163">
        <v>9.7199999999999995E-2</v>
      </c>
      <c r="L163">
        <v>0.23580000000000001</v>
      </c>
      <c r="M163">
        <v>0.66710000000000003</v>
      </c>
      <c r="N163">
        <v>518</v>
      </c>
      <c r="O163" s="1">
        <v>200000</v>
      </c>
      <c r="P163">
        <v>9259</v>
      </c>
      <c r="Q163">
        <v>7.5770000000000004E-3</v>
      </c>
      <c r="R163" s="1">
        <v>1707000</v>
      </c>
      <c r="S163">
        <v>0</v>
      </c>
      <c r="T163">
        <v>100</v>
      </c>
      <c r="U163" t="b">
        <f>IF(S163&gt;0, IF(T163&gt;0, D163/K163, Na))</f>
        <v>0</v>
      </c>
      <c r="V163" t="b">
        <f>IF($S163&gt;0, IF($T163&gt;0, E163/L163, Na))</f>
        <v>0</v>
      </c>
      <c r="W163" t="b">
        <f>IF($S163&gt;0, IF($T163&gt;0, F163/M163, Na))</f>
        <v>0</v>
      </c>
    </row>
    <row r="164" spans="1:23" hidden="1" x14ac:dyDescent="0.35">
      <c r="A164" t="s">
        <v>186</v>
      </c>
      <c r="B164">
        <v>0</v>
      </c>
      <c r="C164">
        <v>520</v>
      </c>
      <c r="D164">
        <v>0.2</v>
      </c>
      <c r="E164">
        <v>0.3</v>
      </c>
      <c r="F164">
        <v>0.5</v>
      </c>
      <c r="G164">
        <v>520</v>
      </c>
      <c r="H164" s="1">
        <v>200000</v>
      </c>
      <c r="I164" s="1">
        <v>17800</v>
      </c>
      <c r="J164">
        <v>0.96950000000000003</v>
      </c>
      <c r="K164">
        <v>9.7799999999999998E-2</v>
      </c>
      <c r="L164">
        <v>0.2364</v>
      </c>
      <c r="M164">
        <v>0.66569999999999996</v>
      </c>
      <c r="N164">
        <v>520</v>
      </c>
      <c r="O164" s="1">
        <v>200000</v>
      </c>
      <c r="P164">
        <v>9403</v>
      </c>
      <c r="Q164">
        <v>7.6010000000000001E-3</v>
      </c>
      <c r="R164" s="1">
        <v>1716000</v>
      </c>
      <c r="S164">
        <v>0</v>
      </c>
      <c r="T164">
        <v>100</v>
      </c>
      <c r="U164" t="b">
        <f>IF(S164&gt;0, IF(T164&gt;0, D164/K164, Na))</f>
        <v>0</v>
      </c>
      <c r="V164" t="b">
        <f>IF($S164&gt;0, IF($T164&gt;0, E164/L164, Na))</f>
        <v>0</v>
      </c>
      <c r="W164" t="b">
        <f>IF($S164&gt;0, IF($T164&gt;0, F164/M164, Na))</f>
        <v>0</v>
      </c>
    </row>
    <row r="165" spans="1:23" hidden="1" x14ac:dyDescent="0.35">
      <c r="A165" t="s">
        <v>187</v>
      </c>
      <c r="B165">
        <v>0</v>
      </c>
      <c r="C165">
        <v>522</v>
      </c>
      <c r="D165">
        <v>0.2</v>
      </c>
      <c r="E165">
        <v>0.3</v>
      </c>
      <c r="F165">
        <v>0.5</v>
      </c>
      <c r="G165">
        <v>522</v>
      </c>
      <c r="H165" s="1">
        <v>200000</v>
      </c>
      <c r="I165" s="1">
        <v>17890</v>
      </c>
      <c r="J165">
        <v>0.9698</v>
      </c>
      <c r="K165">
        <v>9.8500000000000004E-2</v>
      </c>
      <c r="L165">
        <v>0.23710000000000001</v>
      </c>
      <c r="M165">
        <v>0.66439999999999999</v>
      </c>
      <c r="N165">
        <v>522</v>
      </c>
      <c r="O165" s="1">
        <v>200000</v>
      </c>
      <c r="P165">
        <v>9548</v>
      </c>
      <c r="Q165">
        <v>7.6270000000000001E-3</v>
      </c>
      <c r="R165" s="1">
        <v>1725000</v>
      </c>
      <c r="S165">
        <v>0</v>
      </c>
      <c r="T165">
        <v>100</v>
      </c>
      <c r="U165" t="b">
        <f>IF(S165&gt;0, IF(T165&gt;0, D165/K165, Na))</f>
        <v>0</v>
      </c>
      <c r="V165" t="b">
        <f>IF($S165&gt;0, IF($T165&gt;0, E165/L165, Na))</f>
        <v>0</v>
      </c>
      <c r="W165" t="b">
        <f>IF($S165&gt;0, IF($T165&gt;0, F165/M165, Na))</f>
        <v>0</v>
      </c>
    </row>
    <row r="166" spans="1:23" hidden="1" x14ac:dyDescent="0.35">
      <c r="A166" t="s">
        <v>188</v>
      </c>
      <c r="B166">
        <v>0</v>
      </c>
      <c r="C166">
        <v>524</v>
      </c>
      <c r="D166">
        <v>0.2</v>
      </c>
      <c r="E166">
        <v>0.3</v>
      </c>
      <c r="F166">
        <v>0.5</v>
      </c>
      <c r="G166">
        <v>524</v>
      </c>
      <c r="H166" s="1">
        <v>200000</v>
      </c>
      <c r="I166" s="1">
        <v>17980</v>
      </c>
      <c r="J166">
        <v>0.97019999999999995</v>
      </c>
      <c r="K166">
        <v>9.9199999999999997E-2</v>
      </c>
      <c r="L166">
        <v>0.23780000000000001</v>
      </c>
      <c r="M166">
        <v>0.66300000000000003</v>
      </c>
      <c r="N166">
        <v>524</v>
      </c>
      <c r="O166" s="1">
        <v>200000</v>
      </c>
      <c r="P166">
        <v>9695</v>
      </c>
      <c r="Q166">
        <v>7.6550000000000003E-3</v>
      </c>
      <c r="R166" s="1">
        <v>1734000</v>
      </c>
      <c r="S166">
        <v>0</v>
      </c>
      <c r="T166">
        <v>100</v>
      </c>
      <c r="U166" t="b">
        <f>IF(S166&gt;0, IF(T166&gt;0, D166/K166, Na))</f>
        <v>0</v>
      </c>
      <c r="V166" t="b">
        <f>IF($S166&gt;0, IF($T166&gt;0, E166/L166, Na))</f>
        <v>0</v>
      </c>
      <c r="W166" t="b">
        <f>IF($S166&gt;0, IF($T166&gt;0, F166/M166, Na))</f>
        <v>0</v>
      </c>
    </row>
    <row r="167" spans="1:23" hidden="1" x14ac:dyDescent="0.35">
      <c r="A167" t="s">
        <v>189</v>
      </c>
      <c r="B167">
        <v>0</v>
      </c>
      <c r="C167">
        <v>526</v>
      </c>
      <c r="D167">
        <v>0.2</v>
      </c>
      <c r="E167">
        <v>0.3</v>
      </c>
      <c r="F167">
        <v>0.5</v>
      </c>
      <c r="G167">
        <v>526</v>
      </c>
      <c r="H167" s="1">
        <v>200000</v>
      </c>
      <c r="I167" s="1">
        <v>18070</v>
      </c>
      <c r="J167">
        <v>0.97050000000000003</v>
      </c>
      <c r="K167">
        <v>9.9900000000000003E-2</v>
      </c>
      <c r="L167">
        <v>0.23849999999999999</v>
      </c>
      <c r="M167">
        <v>0.66159999999999997</v>
      </c>
      <c r="N167">
        <v>526</v>
      </c>
      <c r="O167" s="1">
        <v>200000</v>
      </c>
      <c r="P167">
        <v>9842</v>
      </c>
      <c r="Q167">
        <v>7.685E-3</v>
      </c>
      <c r="R167" s="1">
        <v>1743000</v>
      </c>
      <c r="S167">
        <v>0</v>
      </c>
      <c r="T167">
        <v>100</v>
      </c>
      <c r="U167" t="b">
        <f>IF(S167&gt;0, IF(T167&gt;0, D167/K167, Na))</f>
        <v>0</v>
      </c>
      <c r="V167" t="b">
        <f>IF($S167&gt;0, IF($T167&gt;0, E167/L167, Na))</f>
        <v>0</v>
      </c>
      <c r="W167" t="b">
        <f>IF($S167&gt;0, IF($T167&gt;0, F167/M167, Na))</f>
        <v>0</v>
      </c>
    </row>
    <row r="168" spans="1:23" hidden="1" x14ac:dyDescent="0.35">
      <c r="A168" t="s">
        <v>190</v>
      </c>
      <c r="B168">
        <v>0</v>
      </c>
      <c r="C168">
        <v>528</v>
      </c>
      <c r="D168">
        <v>0.2</v>
      </c>
      <c r="E168">
        <v>0.3</v>
      </c>
      <c r="F168">
        <v>0.5</v>
      </c>
      <c r="G168">
        <v>528</v>
      </c>
      <c r="H168" s="1">
        <v>200000</v>
      </c>
      <c r="I168" s="1">
        <v>18160</v>
      </c>
      <c r="J168">
        <v>0.9708</v>
      </c>
      <c r="K168">
        <v>0.10059999999999999</v>
      </c>
      <c r="L168">
        <v>0.2392</v>
      </c>
      <c r="M168">
        <v>0.66020000000000001</v>
      </c>
      <c r="N168">
        <v>528</v>
      </c>
      <c r="O168" s="1">
        <v>200000</v>
      </c>
      <c r="P168">
        <v>9991</v>
      </c>
      <c r="Q168">
        <v>7.718E-3</v>
      </c>
      <c r="R168" s="1">
        <v>1752000</v>
      </c>
      <c r="S168">
        <v>0</v>
      </c>
      <c r="T168">
        <v>100</v>
      </c>
      <c r="U168" t="b">
        <f>IF(S168&gt;0, IF(T168&gt;0, D168/K168, Na))</f>
        <v>0</v>
      </c>
      <c r="V168" t="b">
        <f>IF($S168&gt;0, IF($T168&gt;0, E168/L168, Na))</f>
        <v>0</v>
      </c>
      <c r="W168" t="b">
        <f>IF($S168&gt;0, IF($T168&gt;0, F168/M168, Na))</f>
        <v>0</v>
      </c>
    </row>
    <row r="169" spans="1:23" hidden="1" x14ac:dyDescent="0.35">
      <c r="A169" t="s">
        <v>191</v>
      </c>
      <c r="B169">
        <v>0</v>
      </c>
      <c r="C169">
        <v>530</v>
      </c>
      <c r="D169">
        <v>0.2</v>
      </c>
      <c r="E169">
        <v>0.3</v>
      </c>
      <c r="F169">
        <v>0.5</v>
      </c>
      <c r="G169">
        <v>530</v>
      </c>
      <c r="H169" s="1">
        <v>200000</v>
      </c>
      <c r="I169" s="1">
        <v>18250</v>
      </c>
      <c r="J169">
        <v>0.97119999999999995</v>
      </c>
      <c r="K169">
        <v>0.1013</v>
      </c>
      <c r="L169">
        <v>0.2399</v>
      </c>
      <c r="M169">
        <v>0.65880000000000005</v>
      </c>
      <c r="N169">
        <v>530</v>
      </c>
      <c r="O169" s="1">
        <v>200000</v>
      </c>
      <c r="P169" s="1">
        <v>10140</v>
      </c>
      <c r="Q169">
        <v>7.7539999999999996E-3</v>
      </c>
      <c r="R169" s="1">
        <v>1761000</v>
      </c>
      <c r="S169">
        <v>0</v>
      </c>
      <c r="T169">
        <v>100</v>
      </c>
      <c r="U169" t="b">
        <f>IF(S169&gt;0, IF(T169&gt;0, D169/K169, Na))</f>
        <v>0</v>
      </c>
      <c r="V169" t="b">
        <f>IF($S169&gt;0, IF($T169&gt;0, E169/L169, Na))</f>
        <v>0</v>
      </c>
      <c r="W169" t="b">
        <f>IF($S169&gt;0, IF($T169&gt;0, F169/M169, Na))</f>
        <v>0</v>
      </c>
    </row>
    <row r="170" spans="1:23" hidden="1" x14ac:dyDescent="0.35">
      <c r="A170" t="s">
        <v>192</v>
      </c>
      <c r="B170">
        <v>0</v>
      </c>
      <c r="C170">
        <v>532</v>
      </c>
      <c r="D170">
        <v>0.2</v>
      </c>
      <c r="E170">
        <v>0.3</v>
      </c>
      <c r="F170">
        <v>0.5</v>
      </c>
      <c r="G170">
        <v>532</v>
      </c>
      <c r="H170" s="1">
        <v>200000</v>
      </c>
      <c r="I170" s="1">
        <v>18340</v>
      </c>
      <c r="J170">
        <v>0.97150000000000003</v>
      </c>
      <c r="K170">
        <v>0.10199999999999999</v>
      </c>
      <c r="L170">
        <v>0.24060000000000001</v>
      </c>
      <c r="M170">
        <v>0.65739999999999998</v>
      </c>
      <c r="N170">
        <v>532</v>
      </c>
      <c r="O170" s="1">
        <v>200000</v>
      </c>
      <c r="P170" s="1">
        <v>10290</v>
      </c>
      <c r="Q170">
        <v>7.7920000000000003E-3</v>
      </c>
      <c r="R170" s="1">
        <v>1770000</v>
      </c>
      <c r="S170">
        <v>0</v>
      </c>
      <c r="T170">
        <v>100</v>
      </c>
      <c r="U170" t="b">
        <f>IF(S170&gt;0, IF(T170&gt;0, D170/K170, Na))</f>
        <v>0</v>
      </c>
      <c r="V170" t="b">
        <f>IF($S170&gt;0, IF($T170&gt;0, E170/L170, Na))</f>
        <v>0</v>
      </c>
      <c r="W170" t="b">
        <f>IF($S170&gt;0, IF($T170&gt;0, F170/M170, Na))</f>
        <v>0</v>
      </c>
    </row>
    <row r="171" spans="1:23" hidden="1" x14ac:dyDescent="0.35">
      <c r="A171" t="s">
        <v>193</v>
      </c>
      <c r="B171">
        <v>0</v>
      </c>
      <c r="C171">
        <v>534</v>
      </c>
      <c r="D171">
        <v>0.2</v>
      </c>
      <c r="E171">
        <v>0.3</v>
      </c>
      <c r="F171">
        <v>0.5</v>
      </c>
      <c r="G171">
        <v>534</v>
      </c>
      <c r="H171" s="1">
        <v>200000</v>
      </c>
      <c r="I171" s="1">
        <v>18430</v>
      </c>
      <c r="J171">
        <v>0.9718</v>
      </c>
      <c r="K171">
        <v>0.1027</v>
      </c>
      <c r="L171">
        <v>0.24129999999999999</v>
      </c>
      <c r="M171">
        <v>0.65600000000000003</v>
      </c>
      <c r="N171">
        <v>534</v>
      </c>
      <c r="O171" s="1">
        <v>200000</v>
      </c>
      <c r="P171" s="1">
        <v>10450</v>
      </c>
      <c r="Q171">
        <v>7.8340000000000007E-3</v>
      </c>
      <c r="R171" s="1">
        <v>1779000</v>
      </c>
      <c r="S171">
        <v>0</v>
      </c>
      <c r="T171">
        <v>100</v>
      </c>
      <c r="U171" t="b">
        <f>IF(S171&gt;0, IF(T171&gt;0, D171/K171, Na))</f>
        <v>0</v>
      </c>
      <c r="V171" t="b">
        <f>IF($S171&gt;0, IF($T171&gt;0, E171/L171, Na))</f>
        <v>0</v>
      </c>
      <c r="W171" t="b">
        <f>IF($S171&gt;0, IF($T171&gt;0, F171/M171, Na))</f>
        <v>0</v>
      </c>
    </row>
    <row r="172" spans="1:23" hidden="1" x14ac:dyDescent="0.35">
      <c r="A172" t="s">
        <v>194</v>
      </c>
      <c r="B172">
        <v>0</v>
      </c>
      <c r="C172">
        <v>536</v>
      </c>
      <c r="D172">
        <v>0.2</v>
      </c>
      <c r="E172">
        <v>0.3</v>
      </c>
      <c r="F172">
        <v>0.5</v>
      </c>
      <c r="G172">
        <v>536</v>
      </c>
      <c r="H172" s="1">
        <v>200000</v>
      </c>
      <c r="I172" s="1">
        <v>18520</v>
      </c>
      <c r="J172">
        <v>0.97219999999999995</v>
      </c>
      <c r="K172">
        <v>0.10340000000000001</v>
      </c>
      <c r="L172">
        <v>0.24210000000000001</v>
      </c>
      <c r="M172">
        <v>0.65449999999999997</v>
      </c>
      <c r="N172">
        <v>536</v>
      </c>
      <c r="O172" s="1">
        <v>200000</v>
      </c>
      <c r="P172" s="1">
        <v>10600</v>
      </c>
      <c r="Q172">
        <v>7.8790000000000006E-3</v>
      </c>
      <c r="R172" s="1">
        <v>1788000</v>
      </c>
      <c r="S172">
        <v>0</v>
      </c>
      <c r="T172">
        <v>100</v>
      </c>
      <c r="U172" t="b">
        <f>IF(S172&gt;0, IF(T172&gt;0, D172/K172, Na))</f>
        <v>0</v>
      </c>
      <c r="V172" t="b">
        <f>IF($S172&gt;0, IF($T172&gt;0, E172/L172, Na))</f>
        <v>0</v>
      </c>
      <c r="W172" t="b">
        <f>IF($S172&gt;0, IF($T172&gt;0, F172/M172, Na))</f>
        <v>0</v>
      </c>
    </row>
    <row r="173" spans="1:23" hidden="1" x14ac:dyDescent="0.35">
      <c r="A173" t="s">
        <v>195</v>
      </c>
      <c r="B173">
        <v>0</v>
      </c>
      <c r="C173">
        <v>538</v>
      </c>
      <c r="D173">
        <v>0.2</v>
      </c>
      <c r="E173">
        <v>0.3</v>
      </c>
      <c r="F173">
        <v>0.5</v>
      </c>
      <c r="G173">
        <v>538</v>
      </c>
      <c r="H173" s="1">
        <v>200000</v>
      </c>
      <c r="I173" s="1">
        <v>18620</v>
      </c>
      <c r="J173">
        <v>0.97250000000000003</v>
      </c>
      <c r="K173">
        <v>0.1042</v>
      </c>
      <c r="L173">
        <v>0.24279999999999999</v>
      </c>
      <c r="M173">
        <v>0.65300000000000002</v>
      </c>
      <c r="N173">
        <v>538</v>
      </c>
      <c r="O173" s="1">
        <v>200000</v>
      </c>
      <c r="P173" s="1">
        <v>10760</v>
      </c>
      <c r="Q173">
        <v>7.9279999999999993E-3</v>
      </c>
      <c r="R173" s="1">
        <v>1797000</v>
      </c>
      <c r="S173">
        <v>0</v>
      </c>
      <c r="T173">
        <v>100</v>
      </c>
      <c r="U173" t="b">
        <f>IF(S173&gt;0, IF(T173&gt;0, D173/K173, Na))</f>
        <v>0</v>
      </c>
      <c r="V173" t="b">
        <f>IF($S173&gt;0, IF($T173&gt;0, E173/L173, Na))</f>
        <v>0</v>
      </c>
      <c r="W173" t="b">
        <f>IF($S173&gt;0, IF($T173&gt;0, F173/M173, Na))</f>
        <v>0</v>
      </c>
    </row>
    <row r="174" spans="1:23" hidden="1" x14ac:dyDescent="0.35">
      <c r="A174" t="s">
        <v>196</v>
      </c>
      <c r="B174">
        <v>0</v>
      </c>
      <c r="C174">
        <v>540</v>
      </c>
      <c r="D174">
        <v>0.2</v>
      </c>
      <c r="E174">
        <v>0.3</v>
      </c>
      <c r="F174">
        <v>0.5</v>
      </c>
      <c r="G174">
        <v>540</v>
      </c>
      <c r="H174" s="1">
        <v>200000</v>
      </c>
      <c r="I174" s="1">
        <v>18710</v>
      </c>
      <c r="J174">
        <v>0.9728</v>
      </c>
      <c r="K174">
        <v>0.105</v>
      </c>
      <c r="L174">
        <v>0.24360000000000001</v>
      </c>
      <c r="M174">
        <v>0.65149999999999997</v>
      </c>
      <c r="N174">
        <v>540</v>
      </c>
      <c r="O174" s="1">
        <v>200000</v>
      </c>
      <c r="P174" s="1">
        <v>10920</v>
      </c>
      <c r="Q174">
        <v>7.9819999999999995E-3</v>
      </c>
      <c r="R174" s="1">
        <v>1807000</v>
      </c>
      <c r="S174">
        <v>0</v>
      </c>
      <c r="T174">
        <v>100</v>
      </c>
      <c r="U174" t="b">
        <f>IF(S174&gt;0, IF(T174&gt;0, D174/K174, Na))</f>
        <v>0</v>
      </c>
      <c r="V174" t="b">
        <f>IF($S174&gt;0, IF($T174&gt;0, E174/L174, Na))</f>
        <v>0</v>
      </c>
      <c r="W174" t="b">
        <f>IF($S174&gt;0, IF($T174&gt;0, F174/M174, Na))</f>
        <v>0</v>
      </c>
    </row>
    <row r="175" spans="1:23" hidden="1" x14ac:dyDescent="0.35">
      <c r="A175" t="s">
        <v>197</v>
      </c>
      <c r="B175">
        <v>0</v>
      </c>
      <c r="C175">
        <v>542</v>
      </c>
      <c r="D175">
        <v>0.2</v>
      </c>
      <c r="E175">
        <v>0.3</v>
      </c>
      <c r="F175">
        <v>0.5</v>
      </c>
      <c r="G175">
        <v>542</v>
      </c>
      <c r="H175" s="1">
        <v>200000</v>
      </c>
      <c r="I175" s="1">
        <v>18800</v>
      </c>
      <c r="J175">
        <v>0.97309999999999997</v>
      </c>
      <c r="K175">
        <v>0.10580000000000001</v>
      </c>
      <c r="L175">
        <v>0.24429999999999999</v>
      </c>
      <c r="M175">
        <v>0.64990000000000003</v>
      </c>
      <c r="N175">
        <v>542</v>
      </c>
      <c r="O175" s="1">
        <v>200000</v>
      </c>
      <c r="P175" s="1">
        <v>11080</v>
      </c>
      <c r="Q175">
        <v>8.0409999999999995E-3</v>
      </c>
      <c r="R175" s="1">
        <v>1816000</v>
      </c>
      <c r="S175">
        <v>0</v>
      </c>
      <c r="T175">
        <v>100</v>
      </c>
      <c r="U175" t="b">
        <f>IF(S175&gt;0, IF(T175&gt;0, D175/K175, Na))</f>
        <v>0</v>
      </c>
      <c r="V175" t="b">
        <f>IF($S175&gt;0, IF($T175&gt;0, E175/L175, Na))</f>
        <v>0</v>
      </c>
      <c r="W175" t="b">
        <f>IF($S175&gt;0, IF($T175&gt;0, F175/M175, Na))</f>
        <v>0</v>
      </c>
    </row>
    <row r="176" spans="1:23" hidden="1" x14ac:dyDescent="0.35">
      <c r="A176" t="s">
        <v>198</v>
      </c>
      <c r="B176">
        <v>0</v>
      </c>
      <c r="C176">
        <v>544</v>
      </c>
      <c r="D176">
        <v>0.2</v>
      </c>
      <c r="E176">
        <v>0.3</v>
      </c>
      <c r="F176">
        <v>0.5</v>
      </c>
      <c r="G176">
        <v>544</v>
      </c>
      <c r="H176" s="1">
        <v>200000</v>
      </c>
      <c r="I176" s="1">
        <v>18890</v>
      </c>
      <c r="J176">
        <v>0.97340000000000004</v>
      </c>
      <c r="K176">
        <v>0.1066</v>
      </c>
      <c r="L176">
        <v>0.24510000000000001</v>
      </c>
      <c r="M176">
        <v>0.64829999999999999</v>
      </c>
      <c r="N176">
        <v>544</v>
      </c>
      <c r="O176" s="1">
        <v>200000</v>
      </c>
      <c r="P176" s="1">
        <v>11250</v>
      </c>
      <c r="Q176">
        <v>8.1060000000000004E-3</v>
      </c>
      <c r="R176" s="1">
        <v>1825000</v>
      </c>
      <c r="S176">
        <v>0</v>
      </c>
      <c r="T176">
        <v>100</v>
      </c>
      <c r="U176" t="b">
        <f>IF(S176&gt;0, IF(T176&gt;0, D176/K176, Na))</f>
        <v>0</v>
      </c>
      <c r="V176" t="b">
        <f>IF($S176&gt;0, IF($T176&gt;0, E176/L176, Na))</f>
        <v>0</v>
      </c>
      <c r="W176" t="b">
        <f>IF($S176&gt;0, IF($T176&gt;0, F176/M176, Na))</f>
        <v>0</v>
      </c>
    </row>
    <row r="177" spans="1:23" hidden="1" x14ac:dyDescent="0.35">
      <c r="A177" t="s">
        <v>199</v>
      </c>
      <c r="B177">
        <v>0</v>
      </c>
      <c r="C177">
        <v>546</v>
      </c>
      <c r="D177">
        <v>0.2</v>
      </c>
      <c r="E177">
        <v>0.3</v>
      </c>
      <c r="F177">
        <v>0.5</v>
      </c>
      <c r="G177">
        <v>546</v>
      </c>
      <c r="H177" s="1">
        <v>200000</v>
      </c>
      <c r="I177" s="1">
        <v>18990</v>
      </c>
      <c r="J177">
        <v>0.97370000000000001</v>
      </c>
      <c r="K177">
        <v>0.1075</v>
      </c>
      <c r="L177">
        <v>0.246</v>
      </c>
      <c r="M177">
        <v>0.64659999999999995</v>
      </c>
      <c r="N177">
        <v>546</v>
      </c>
      <c r="O177" s="1">
        <v>200000</v>
      </c>
      <c r="P177" s="1">
        <v>11420</v>
      </c>
      <c r="Q177">
        <v>8.1779999999999995E-3</v>
      </c>
      <c r="R177" s="1">
        <v>1834000</v>
      </c>
      <c r="S177">
        <v>0</v>
      </c>
      <c r="T177">
        <v>100</v>
      </c>
      <c r="U177" t="b">
        <f>IF(S177&gt;0, IF(T177&gt;0, D177/K177, Na))</f>
        <v>0</v>
      </c>
      <c r="V177" t="b">
        <f>IF($S177&gt;0, IF($T177&gt;0, E177/L177, Na))</f>
        <v>0</v>
      </c>
      <c r="W177" t="b">
        <f>IF($S177&gt;0, IF($T177&gt;0, F177/M177, Na))</f>
        <v>0</v>
      </c>
    </row>
    <row r="178" spans="1:23" hidden="1" x14ac:dyDescent="0.35">
      <c r="A178" t="s">
        <v>200</v>
      </c>
      <c r="B178">
        <v>0</v>
      </c>
      <c r="C178">
        <v>548</v>
      </c>
      <c r="D178">
        <v>0.2</v>
      </c>
      <c r="E178">
        <v>0.3</v>
      </c>
      <c r="F178">
        <v>0.5</v>
      </c>
      <c r="G178">
        <v>548</v>
      </c>
      <c r="H178" s="1">
        <v>200000</v>
      </c>
      <c r="I178" s="1">
        <v>19080</v>
      </c>
      <c r="J178">
        <v>0.97399999999999998</v>
      </c>
      <c r="K178">
        <v>0.1084</v>
      </c>
      <c r="L178">
        <v>0.24679999999999999</v>
      </c>
      <c r="M178">
        <v>0.64480000000000004</v>
      </c>
      <c r="N178">
        <v>548</v>
      </c>
      <c r="O178" s="1">
        <v>200000</v>
      </c>
      <c r="P178" s="1">
        <v>11590</v>
      </c>
      <c r="Q178">
        <v>8.2579999999999997E-3</v>
      </c>
      <c r="R178" s="1">
        <v>1844000</v>
      </c>
      <c r="S178">
        <v>0</v>
      </c>
      <c r="T178">
        <v>100</v>
      </c>
      <c r="U178" t="b">
        <f>IF(S178&gt;0, IF(T178&gt;0, D178/K178, Na))</f>
        <v>0</v>
      </c>
      <c r="V178" t="b">
        <f>IF($S178&gt;0, IF($T178&gt;0, E178/L178, Na))</f>
        <v>0</v>
      </c>
      <c r="W178" t="b">
        <f>IF($S178&gt;0, IF($T178&gt;0, F178/M178, Na))</f>
        <v>0</v>
      </c>
    </row>
    <row r="179" spans="1:23" hidden="1" x14ac:dyDescent="0.35">
      <c r="A179" t="s">
        <v>201</v>
      </c>
      <c r="B179">
        <v>0</v>
      </c>
      <c r="C179">
        <v>550</v>
      </c>
      <c r="D179">
        <v>0.2</v>
      </c>
      <c r="E179">
        <v>0.3</v>
      </c>
      <c r="F179">
        <v>0.5</v>
      </c>
      <c r="G179">
        <v>550</v>
      </c>
      <c r="H179" s="1">
        <v>200000</v>
      </c>
      <c r="I179" s="1">
        <v>19170</v>
      </c>
      <c r="J179">
        <v>0.97430000000000005</v>
      </c>
      <c r="K179">
        <v>0.1094</v>
      </c>
      <c r="L179">
        <v>0.24779999999999999</v>
      </c>
      <c r="M179">
        <v>0.64280000000000004</v>
      </c>
      <c r="N179">
        <v>550</v>
      </c>
      <c r="O179" s="1">
        <v>200000</v>
      </c>
      <c r="P179" s="1">
        <v>11770</v>
      </c>
      <c r="Q179">
        <v>8.3479999999999995E-3</v>
      </c>
      <c r="R179" s="1">
        <v>1853000</v>
      </c>
      <c r="S179">
        <v>0</v>
      </c>
      <c r="T179">
        <v>100</v>
      </c>
      <c r="U179" t="b">
        <f>IF(S179&gt;0, IF(T179&gt;0, D179/K179, Na))</f>
        <v>0</v>
      </c>
      <c r="V179" t="b">
        <f>IF($S179&gt;0, IF($T179&gt;0, E179/L179, Na))</f>
        <v>0</v>
      </c>
      <c r="W179" t="b">
        <f>IF($S179&gt;0, IF($T179&gt;0, F179/M179, Na))</f>
        <v>0</v>
      </c>
    </row>
    <row r="180" spans="1:23" hidden="1" x14ac:dyDescent="0.35">
      <c r="A180" t="s">
        <v>202</v>
      </c>
      <c r="B180">
        <v>0</v>
      </c>
      <c r="C180">
        <v>552</v>
      </c>
      <c r="D180">
        <v>0.2</v>
      </c>
      <c r="E180">
        <v>0.3</v>
      </c>
      <c r="F180">
        <v>0.5</v>
      </c>
      <c r="G180">
        <v>552</v>
      </c>
      <c r="H180" s="1">
        <v>200000</v>
      </c>
      <c r="I180" s="1">
        <v>19270</v>
      </c>
      <c r="J180">
        <v>0.97460000000000002</v>
      </c>
      <c r="K180">
        <v>0.1105</v>
      </c>
      <c r="L180">
        <v>0.24879999999999999</v>
      </c>
      <c r="M180">
        <v>0.64070000000000005</v>
      </c>
      <c r="N180">
        <v>552</v>
      </c>
      <c r="O180" s="1">
        <v>200000</v>
      </c>
      <c r="P180" s="1">
        <v>11950</v>
      </c>
      <c r="Q180">
        <v>8.4499999999999992E-3</v>
      </c>
      <c r="R180" s="1">
        <v>1862000</v>
      </c>
      <c r="S180">
        <v>0</v>
      </c>
      <c r="T180">
        <v>100</v>
      </c>
      <c r="U180" t="b">
        <f>IF(S180&gt;0, IF(T180&gt;0, D180/K180, Na))</f>
        <v>0</v>
      </c>
      <c r="V180" t="b">
        <f>IF($S180&gt;0, IF($T180&gt;0, E180/L180, Na))</f>
        <v>0</v>
      </c>
      <c r="W180" t="b">
        <f>IF($S180&gt;0, IF($T180&gt;0, F180/M180, Na))</f>
        <v>0</v>
      </c>
    </row>
    <row r="181" spans="1:23" hidden="1" x14ac:dyDescent="0.35">
      <c r="A181" t="s">
        <v>203</v>
      </c>
      <c r="B181">
        <v>0</v>
      </c>
      <c r="C181">
        <v>554</v>
      </c>
      <c r="D181">
        <v>0.2</v>
      </c>
      <c r="E181">
        <v>0.3</v>
      </c>
      <c r="F181">
        <v>0.5</v>
      </c>
      <c r="G181">
        <v>554</v>
      </c>
      <c r="H181" s="1">
        <v>200000</v>
      </c>
      <c r="I181" s="1">
        <v>19360</v>
      </c>
      <c r="J181">
        <v>0.9748</v>
      </c>
      <c r="K181">
        <v>0.11169999999999999</v>
      </c>
      <c r="L181">
        <v>0.25</v>
      </c>
      <c r="M181">
        <v>0.63829999999999998</v>
      </c>
      <c r="N181">
        <v>554</v>
      </c>
      <c r="O181" s="1">
        <v>200000</v>
      </c>
      <c r="P181" s="1">
        <v>12140</v>
      </c>
      <c r="Q181">
        <v>8.5679999999999992E-3</v>
      </c>
      <c r="R181" s="1">
        <v>1872000</v>
      </c>
      <c r="S181">
        <v>0</v>
      </c>
      <c r="T181">
        <v>100</v>
      </c>
      <c r="U181" t="b">
        <f>IF(S181&gt;0, IF(T181&gt;0, D181/K181, Na))</f>
        <v>0</v>
      </c>
      <c r="V181" t="b">
        <f>IF($S181&gt;0, IF($T181&gt;0, E181/L181, Na))</f>
        <v>0</v>
      </c>
      <c r="W181" t="b">
        <f>IF($S181&gt;0, IF($T181&gt;0, F181/M181, Na))</f>
        <v>0</v>
      </c>
    </row>
    <row r="182" spans="1:23" hidden="1" x14ac:dyDescent="0.35">
      <c r="A182" t="s">
        <v>204</v>
      </c>
      <c r="B182">
        <v>0</v>
      </c>
      <c r="C182">
        <v>556</v>
      </c>
      <c r="D182">
        <v>0.2</v>
      </c>
      <c r="E182">
        <v>0.3</v>
      </c>
      <c r="F182">
        <v>0.5</v>
      </c>
      <c r="G182">
        <v>556</v>
      </c>
      <c r="H182" s="1">
        <v>200000</v>
      </c>
      <c r="I182" s="1">
        <v>19450</v>
      </c>
      <c r="J182">
        <v>0.97509999999999997</v>
      </c>
      <c r="K182">
        <v>0.1133</v>
      </c>
      <c r="L182">
        <v>0.25140000000000001</v>
      </c>
      <c r="M182">
        <v>0.63529999999999998</v>
      </c>
      <c r="N182">
        <v>556</v>
      </c>
      <c r="O182" s="1">
        <v>200000</v>
      </c>
      <c r="P182" s="1">
        <v>12350</v>
      </c>
      <c r="Q182">
        <v>8.7069999999999995E-3</v>
      </c>
      <c r="R182" s="1">
        <v>1881000</v>
      </c>
      <c r="S182">
        <v>0</v>
      </c>
      <c r="T182">
        <v>100</v>
      </c>
      <c r="U182" t="b">
        <f>IF(S182&gt;0, IF(T182&gt;0, D182/K182, Na))</f>
        <v>0</v>
      </c>
      <c r="V182" t="b">
        <f>IF($S182&gt;0, IF($T182&gt;0, E182/L182, Na))</f>
        <v>0</v>
      </c>
      <c r="W182" t="b">
        <f>IF($S182&gt;0, IF($T182&gt;0, F182/M182, Na))</f>
        <v>0</v>
      </c>
    </row>
    <row r="183" spans="1:23" hidden="1" x14ac:dyDescent="0.35">
      <c r="A183" t="s">
        <v>205</v>
      </c>
      <c r="B183">
        <v>0</v>
      </c>
      <c r="C183">
        <v>558</v>
      </c>
      <c r="D183">
        <v>0.2</v>
      </c>
      <c r="E183">
        <v>0.3</v>
      </c>
      <c r="F183">
        <v>0.5</v>
      </c>
      <c r="G183">
        <v>558</v>
      </c>
      <c r="H183" s="1">
        <v>200000</v>
      </c>
      <c r="I183" s="1">
        <v>19550</v>
      </c>
      <c r="J183">
        <v>0.97540000000000004</v>
      </c>
      <c r="K183">
        <v>0.2001</v>
      </c>
      <c r="L183">
        <v>0.3</v>
      </c>
      <c r="M183">
        <v>0.49990000000000001</v>
      </c>
      <c r="N183">
        <v>558</v>
      </c>
      <c r="O183" s="1">
        <v>200000</v>
      </c>
      <c r="P183" s="1">
        <v>19550</v>
      </c>
      <c r="Q183">
        <v>0.97540000000000004</v>
      </c>
      <c r="R183" s="1">
        <v>1890000</v>
      </c>
      <c r="S183">
        <v>0</v>
      </c>
      <c r="T183">
        <v>100</v>
      </c>
      <c r="U183" t="b">
        <f>IF(S183&gt;0, IF(T183&gt;0, D183/K183, Na))</f>
        <v>0</v>
      </c>
      <c r="V183" t="b">
        <f>IF($S183&gt;0, IF($T183&gt;0, E183/L183, Na))</f>
        <v>0</v>
      </c>
      <c r="W183" t="b">
        <f>IF($S183&gt;0, IF($T183&gt;0, F183/M183, Na))</f>
        <v>0</v>
      </c>
    </row>
    <row r="184" spans="1:23" hidden="1" x14ac:dyDescent="0.35">
      <c r="A184" t="s">
        <v>206</v>
      </c>
      <c r="B184">
        <v>0</v>
      </c>
      <c r="C184">
        <v>560</v>
      </c>
      <c r="D184">
        <v>0.2</v>
      </c>
      <c r="E184">
        <v>0.3</v>
      </c>
      <c r="F184">
        <v>0.5</v>
      </c>
      <c r="G184">
        <v>560</v>
      </c>
      <c r="H184" s="1">
        <v>200000</v>
      </c>
      <c r="I184" s="1">
        <v>19640</v>
      </c>
      <c r="J184">
        <v>0.97570000000000001</v>
      </c>
      <c r="K184">
        <v>0.2001</v>
      </c>
      <c r="L184">
        <v>0.3</v>
      </c>
      <c r="M184">
        <v>0.49990000000000001</v>
      </c>
      <c r="N184">
        <v>560</v>
      </c>
      <c r="O184" s="1">
        <v>200000</v>
      </c>
      <c r="P184" s="1">
        <v>19640</v>
      </c>
      <c r="Q184">
        <v>0.97570000000000001</v>
      </c>
      <c r="R184" s="1">
        <v>1900000</v>
      </c>
      <c r="S184">
        <v>0</v>
      </c>
      <c r="T184">
        <v>100</v>
      </c>
      <c r="U184" t="b">
        <f>IF(S184&gt;0, IF(T184&gt;0, D184/K184, Na))</f>
        <v>0</v>
      </c>
      <c r="V184" t="b">
        <f>IF($S184&gt;0, IF($T184&gt;0, E184/L184, Na))</f>
        <v>0</v>
      </c>
      <c r="W184" t="b">
        <f>IF($S184&gt;0, IF($T184&gt;0, F184/M184, Na))</f>
        <v>0</v>
      </c>
    </row>
    <row r="185" spans="1:23" hidden="1" x14ac:dyDescent="0.35">
      <c r="A185" t="s">
        <v>207</v>
      </c>
      <c r="B185">
        <v>0</v>
      </c>
      <c r="C185">
        <v>562</v>
      </c>
      <c r="D185">
        <v>0.2</v>
      </c>
      <c r="E185">
        <v>0.3</v>
      </c>
      <c r="F185">
        <v>0.5</v>
      </c>
      <c r="G185">
        <v>562</v>
      </c>
      <c r="H185" s="1">
        <v>200000</v>
      </c>
      <c r="I185" s="1">
        <v>19740</v>
      </c>
      <c r="J185">
        <v>0.97589999999999999</v>
      </c>
      <c r="K185">
        <v>0.2001</v>
      </c>
      <c r="L185">
        <v>0.3</v>
      </c>
      <c r="M185">
        <v>0.49990000000000001</v>
      </c>
      <c r="N185">
        <v>562</v>
      </c>
      <c r="O185" s="1">
        <v>200000</v>
      </c>
      <c r="P185" s="1">
        <v>19740</v>
      </c>
      <c r="Q185">
        <v>0.97589999999999999</v>
      </c>
      <c r="R185" s="1">
        <v>1909000</v>
      </c>
      <c r="S185">
        <v>0</v>
      </c>
      <c r="T185">
        <v>100</v>
      </c>
      <c r="U185" t="b">
        <f>IF(S185&gt;0, IF(T185&gt;0, D185/K185, Na))</f>
        <v>0</v>
      </c>
      <c r="V185" t="b">
        <f>IF($S185&gt;0, IF($T185&gt;0, E185/L185, Na))</f>
        <v>0</v>
      </c>
      <c r="W185" t="b">
        <f>IF($S185&gt;0, IF($T185&gt;0, F185/M185, Na))</f>
        <v>0</v>
      </c>
    </row>
    <row r="186" spans="1:23" hidden="1" x14ac:dyDescent="0.35">
      <c r="A186" t="s">
        <v>208</v>
      </c>
      <c r="B186">
        <v>0</v>
      </c>
      <c r="C186">
        <v>564</v>
      </c>
      <c r="D186">
        <v>0.2</v>
      </c>
      <c r="E186">
        <v>0.3</v>
      </c>
      <c r="F186">
        <v>0.5</v>
      </c>
      <c r="G186">
        <v>564</v>
      </c>
      <c r="H186" s="1">
        <v>200000</v>
      </c>
      <c r="I186" s="1">
        <v>19830</v>
      </c>
      <c r="J186">
        <v>0.97619999999999996</v>
      </c>
      <c r="K186">
        <v>0.2001</v>
      </c>
      <c r="L186">
        <v>0.3</v>
      </c>
      <c r="M186">
        <v>0.49990000000000001</v>
      </c>
      <c r="N186">
        <v>564</v>
      </c>
      <c r="O186" s="1">
        <v>200000</v>
      </c>
      <c r="P186" s="1">
        <v>19830</v>
      </c>
      <c r="Q186">
        <v>0.97619999999999996</v>
      </c>
      <c r="R186" s="1">
        <v>1919000</v>
      </c>
      <c r="S186">
        <v>0</v>
      </c>
      <c r="T186">
        <v>100</v>
      </c>
      <c r="U186" t="b">
        <f>IF(S186&gt;0, IF(T186&gt;0, D186/K186, Na))</f>
        <v>0</v>
      </c>
      <c r="V186" t="b">
        <f>IF($S186&gt;0, IF($T186&gt;0, E186/L186, Na))</f>
        <v>0</v>
      </c>
      <c r="W186" t="b">
        <f>IF($S186&gt;0, IF($T186&gt;0, F186/M186, Na))</f>
        <v>0</v>
      </c>
    </row>
    <row r="187" spans="1:23" hidden="1" x14ac:dyDescent="0.35">
      <c r="A187" t="s">
        <v>209</v>
      </c>
      <c r="B187">
        <v>0</v>
      </c>
      <c r="C187">
        <v>566</v>
      </c>
      <c r="D187">
        <v>0.2</v>
      </c>
      <c r="E187">
        <v>0.3</v>
      </c>
      <c r="F187">
        <v>0.5</v>
      </c>
      <c r="G187">
        <v>566</v>
      </c>
      <c r="H187" s="1">
        <v>200000</v>
      </c>
      <c r="I187" s="1">
        <v>19930</v>
      </c>
      <c r="J187">
        <v>0.97640000000000005</v>
      </c>
      <c r="K187">
        <v>0.2001</v>
      </c>
      <c r="L187">
        <v>0.3</v>
      </c>
      <c r="M187">
        <v>0.49990000000000001</v>
      </c>
      <c r="N187">
        <v>566</v>
      </c>
      <c r="O187" s="1">
        <v>200000</v>
      </c>
      <c r="P187" s="1">
        <v>19930</v>
      </c>
      <c r="Q187">
        <v>0.97640000000000005</v>
      </c>
      <c r="R187" s="1">
        <v>1928000</v>
      </c>
      <c r="S187">
        <v>0</v>
      </c>
      <c r="T187">
        <v>100</v>
      </c>
      <c r="U187" t="b">
        <f>IF(S187&gt;0, IF(T187&gt;0, D187/K187, Na))</f>
        <v>0</v>
      </c>
      <c r="V187" t="b">
        <f>IF($S187&gt;0, IF($T187&gt;0, E187/L187, Na))</f>
        <v>0</v>
      </c>
      <c r="W187" t="b">
        <f>IF($S187&gt;0, IF($T187&gt;0, F187/M187, Na))</f>
        <v>0</v>
      </c>
    </row>
    <row r="188" spans="1:23" hidden="1" x14ac:dyDescent="0.35">
      <c r="A188" t="s">
        <v>210</v>
      </c>
      <c r="B188">
        <v>0</v>
      </c>
      <c r="C188">
        <v>568</v>
      </c>
      <c r="D188">
        <v>0.2</v>
      </c>
      <c r="E188">
        <v>0.3</v>
      </c>
      <c r="F188">
        <v>0.5</v>
      </c>
      <c r="G188">
        <v>568</v>
      </c>
      <c r="H188" s="1">
        <v>200000</v>
      </c>
      <c r="I188" s="1">
        <v>20020</v>
      </c>
      <c r="J188">
        <v>0.97670000000000001</v>
      </c>
      <c r="K188">
        <v>0.2001</v>
      </c>
      <c r="L188">
        <v>0.3</v>
      </c>
      <c r="M188">
        <v>0.49990000000000001</v>
      </c>
      <c r="N188">
        <v>568</v>
      </c>
      <c r="O188" s="1">
        <v>200000</v>
      </c>
      <c r="P188" s="1">
        <v>20020</v>
      </c>
      <c r="Q188">
        <v>0.97670000000000001</v>
      </c>
      <c r="R188" s="1">
        <v>1938000</v>
      </c>
      <c r="S188">
        <v>0</v>
      </c>
      <c r="T188">
        <v>100</v>
      </c>
      <c r="U188" t="b">
        <f>IF(S188&gt;0, IF(T188&gt;0, D188/K188, Na))</f>
        <v>0</v>
      </c>
      <c r="V188" t="b">
        <f>IF($S188&gt;0, IF($T188&gt;0, E188/L188, Na))</f>
        <v>0</v>
      </c>
      <c r="W188" t="b">
        <f>IF($S188&gt;0, IF($T188&gt;0, F188/M188, Na))</f>
        <v>0</v>
      </c>
    </row>
    <row r="189" spans="1:23" hidden="1" x14ac:dyDescent="0.35">
      <c r="A189" t="s">
        <v>211</v>
      </c>
      <c r="B189">
        <v>0</v>
      </c>
      <c r="C189">
        <v>570</v>
      </c>
      <c r="D189">
        <v>0.2</v>
      </c>
      <c r="E189">
        <v>0.3</v>
      </c>
      <c r="F189">
        <v>0.5</v>
      </c>
      <c r="G189">
        <v>570</v>
      </c>
      <c r="H189" s="1">
        <v>200000</v>
      </c>
      <c r="I189" s="1">
        <v>20120</v>
      </c>
      <c r="J189">
        <v>0.97699999999999998</v>
      </c>
      <c r="K189">
        <v>0.2001</v>
      </c>
      <c r="L189">
        <v>0.3</v>
      </c>
      <c r="M189">
        <v>0.49990000000000001</v>
      </c>
      <c r="N189">
        <v>570</v>
      </c>
      <c r="O189" s="1">
        <v>200000</v>
      </c>
      <c r="P189" s="1">
        <v>20120</v>
      </c>
      <c r="Q189">
        <v>0.97699999999999998</v>
      </c>
      <c r="R189" s="1">
        <v>1948000</v>
      </c>
      <c r="S189">
        <v>0</v>
      </c>
      <c r="T189">
        <v>100</v>
      </c>
      <c r="U189" t="b">
        <f>IF(S189&gt;0, IF(T189&gt;0, D189/K189, Na))</f>
        <v>0</v>
      </c>
      <c r="V189" t="b">
        <f>IF($S189&gt;0, IF($T189&gt;0, E189/L189, Na))</f>
        <v>0</v>
      </c>
      <c r="W189" t="b">
        <f>IF($S189&gt;0, IF($T189&gt;0, F189/M189, Na))</f>
        <v>0</v>
      </c>
    </row>
    <row r="190" spans="1:23" hidden="1" x14ac:dyDescent="0.35">
      <c r="A190" t="s">
        <v>212</v>
      </c>
      <c r="B190">
        <v>0</v>
      </c>
      <c r="C190">
        <v>572</v>
      </c>
      <c r="D190">
        <v>0.2</v>
      </c>
      <c r="E190">
        <v>0.3</v>
      </c>
      <c r="F190">
        <v>0.5</v>
      </c>
      <c r="G190">
        <v>572</v>
      </c>
      <c r="H190" s="1">
        <v>200000</v>
      </c>
      <c r="I190" s="1">
        <v>20210</v>
      </c>
      <c r="J190">
        <v>0.97719999999999996</v>
      </c>
      <c r="K190">
        <v>0.2001</v>
      </c>
      <c r="L190">
        <v>0.3</v>
      </c>
      <c r="M190">
        <v>0.49990000000000001</v>
      </c>
      <c r="N190">
        <v>572</v>
      </c>
      <c r="O190" s="1">
        <v>200000</v>
      </c>
      <c r="P190" s="1">
        <v>20210</v>
      </c>
      <c r="Q190">
        <v>0.97719999999999996</v>
      </c>
      <c r="R190" s="1">
        <v>1957000</v>
      </c>
      <c r="S190">
        <v>0</v>
      </c>
      <c r="T190">
        <v>100</v>
      </c>
      <c r="U190" t="b">
        <f>IF(S190&gt;0, IF(T190&gt;0, D190/K190, Na))</f>
        <v>0</v>
      </c>
      <c r="V190" t="b">
        <f>IF($S190&gt;0, IF($T190&gt;0, E190/L190, Na))</f>
        <v>0</v>
      </c>
      <c r="W190" t="b">
        <f>IF($S190&gt;0, IF($T190&gt;0, F190/M190, Na))</f>
        <v>0</v>
      </c>
    </row>
    <row r="191" spans="1:23" hidden="1" x14ac:dyDescent="0.35">
      <c r="A191" t="s">
        <v>213</v>
      </c>
      <c r="B191">
        <v>0</v>
      </c>
      <c r="C191">
        <v>574</v>
      </c>
      <c r="D191">
        <v>0.2</v>
      </c>
      <c r="E191">
        <v>0.3</v>
      </c>
      <c r="F191">
        <v>0.5</v>
      </c>
      <c r="G191">
        <v>574</v>
      </c>
      <c r="H191" s="1">
        <v>200000</v>
      </c>
      <c r="I191" s="1">
        <v>20310</v>
      </c>
      <c r="J191">
        <v>0.97750000000000004</v>
      </c>
      <c r="K191">
        <v>0.2001</v>
      </c>
      <c r="L191">
        <v>0.3</v>
      </c>
      <c r="M191">
        <v>0.49990000000000001</v>
      </c>
      <c r="N191">
        <v>574</v>
      </c>
      <c r="O191" s="1">
        <v>200000</v>
      </c>
      <c r="P191" s="1">
        <v>20310</v>
      </c>
      <c r="Q191">
        <v>0.97750000000000004</v>
      </c>
      <c r="R191" s="1">
        <v>1967000</v>
      </c>
      <c r="S191">
        <v>0</v>
      </c>
      <c r="T191">
        <v>100</v>
      </c>
      <c r="U191" t="b">
        <f>IF(S191&gt;0, IF(T191&gt;0, D191/K191, Na))</f>
        <v>0</v>
      </c>
      <c r="V191" t="b">
        <f>IF($S191&gt;0, IF($T191&gt;0, E191/L191, Na))</f>
        <v>0</v>
      </c>
      <c r="W191" t="b">
        <f>IF($S191&gt;0, IF($T191&gt;0, F191/M191, Na))</f>
        <v>0</v>
      </c>
    </row>
    <row r="192" spans="1:23" hidden="1" x14ac:dyDescent="0.35">
      <c r="A192" t="s">
        <v>214</v>
      </c>
      <c r="B192">
        <v>0</v>
      </c>
      <c r="C192">
        <v>576</v>
      </c>
      <c r="D192">
        <v>0.2</v>
      </c>
      <c r="E192">
        <v>0.3</v>
      </c>
      <c r="F192">
        <v>0.5</v>
      </c>
      <c r="G192">
        <v>576</v>
      </c>
      <c r="H192" s="1">
        <v>200000</v>
      </c>
      <c r="I192" s="1">
        <v>20410</v>
      </c>
      <c r="J192">
        <v>0.97770000000000001</v>
      </c>
      <c r="K192">
        <v>0.2001</v>
      </c>
      <c r="L192">
        <v>0.3</v>
      </c>
      <c r="M192">
        <v>0.49990000000000001</v>
      </c>
      <c r="N192">
        <v>576</v>
      </c>
      <c r="O192" s="1">
        <v>200000</v>
      </c>
      <c r="P192" s="1">
        <v>20410</v>
      </c>
      <c r="Q192">
        <v>0.97770000000000001</v>
      </c>
      <c r="R192" s="1">
        <v>1976000</v>
      </c>
      <c r="S192">
        <v>0</v>
      </c>
      <c r="T192">
        <v>100</v>
      </c>
      <c r="U192" t="b">
        <f>IF(S192&gt;0, IF(T192&gt;0, D192/K192, Na))</f>
        <v>0</v>
      </c>
      <c r="V192" t="b">
        <f>IF($S192&gt;0, IF($T192&gt;0, E192/L192, Na))</f>
        <v>0</v>
      </c>
      <c r="W192" t="b">
        <f>IF($S192&gt;0, IF($T192&gt;0, F192/M192, Na))</f>
        <v>0</v>
      </c>
    </row>
    <row r="193" spans="1:23" hidden="1" x14ac:dyDescent="0.35">
      <c r="A193" t="s">
        <v>215</v>
      </c>
      <c r="B193">
        <v>0</v>
      </c>
      <c r="C193">
        <v>578</v>
      </c>
      <c r="D193">
        <v>0.2</v>
      </c>
      <c r="E193">
        <v>0.3</v>
      </c>
      <c r="F193">
        <v>0.5</v>
      </c>
      <c r="G193">
        <v>578</v>
      </c>
      <c r="H193" s="1">
        <v>200000</v>
      </c>
      <c r="I193" s="1">
        <v>20500</v>
      </c>
      <c r="J193">
        <v>0.97789999999999999</v>
      </c>
      <c r="K193">
        <v>0.2001</v>
      </c>
      <c r="L193">
        <v>0.3</v>
      </c>
      <c r="M193">
        <v>0.49990000000000001</v>
      </c>
      <c r="N193">
        <v>578</v>
      </c>
      <c r="O193" s="1">
        <v>200000</v>
      </c>
      <c r="P193" s="1">
        <v>20500</v>
      </c>
      <c r="Q193">
        <v>0.97789999999999999</v>
      </c>
      <c r="R193" s="1">
        <v>1986000</v>
      </c>
      <c r="S193">
        <v>0</v>
      </c>
      <c r="T193">
        <v>100</v>
      </c>
      <c r="U193" t="b">
        <f>IF(S193&gt;0, IF(T193&gt;0, D193/K193, Na))</f>
        <v>0</v>
      </c>
      <c r="V193" t="b">
        <f>IF($S193&gt;0, IF($T193&gt;0, E193/L193, Na))</f>
        <v>0</v>
      </c>
      <c r="W193" t="b">
        <f>IF($S193&gt;0, IF($T193&gt;0, F193/M193, Na))</f>
        <v>0</v>
      </c>
    </row>
    <row r="194" spans="1:23" hidden="1" x14ac:dyDescent="0.35">
      <c r="A194" t="s">
        <v>216</v>
      </c>
      <c r="B194">
        <v>0</v>
      </c>
      <c r="C194">
        <v>580</v>
      </c>
      <c r="D194">
        <v>0.2</v>
      </c>
      <c r="E194">
        <v>0.3</v>
      </c>
      <c r="F194">
        <v>0.5</v>
      </c>
      <c r="G194">
        <v>580</v>
      </c>
      <c r="H194" s="1">
        <v>200000</v>
      </c>
      <c r="I194" s="1">
        <v>20600</v>
      </c>
      <c r="J194">
        <v>0.97819999999999996</v>
      </c>
      <c r="K194">
        <v>0.2001</v>
      </c>
      <c r="L194">
        <v>0.3</v>
      </c>
      <c r="M194">
        <v>0.49990000000000001</v>
      </c>
      <c r="N194">
        <v>580</v>
      </c>
      <c r="O194" s="1">
        <v>200000</v>
      </c>
      <c r="P194" s="1">
        <v>20600</v>
      </c>
      <c r="Q194">
        <v>0.97819999999999996</v>
      </c>
      <c r="R194" s="1">
        <v>1996000</v>
      </c>
      <c r="S194">
        <v>0</v>
      </c>
      <c r="T194">
        <v>100</v>
      </c>
      <c r="U194" t="b">
        <f>IF(S194&gt;0, IF(T194&gt;0, D194/K194, Na))</f>
        <v>0</v>
      </c>
      <c r="V194" t="b">
        <f>IF($S194&gt;0, IF($T194&gt;0, E194/L194, Na))</f>
        <v>0</v>
      </c>
      <c r="W194" t="b">
        <f>IF($S194&gt;0, IF($T194&gt;0, F194/M194, Na))</f>
        <v>0</v>
      </c>
    </row>
    <row r="195" spans="1:23" hidden="1" x14ac:dyDescent="0.35">
      <c r="A195" t="s">
        <v>217</v>
      </c>
      <c r="B195">
        <v>0</v>
      </c>
      <c r="C195">
        <v>582</v>
      </c>
      <c r="D195">
        <v>0.2</v>
      </c>
      <c r="E195">
        <v>0.3</v>
      </c>
      <c r="F195">
        <v>0.5</v>
      </c>
      <c r="G195">
        <v>582</v>
      </c>
      <c r="H195" s="1">
        <v>200000</v>
      </c>
      <c r="I195" s="1">
        <v>20700</v>
      </c>
      <c r="J195">
        <v>0.97840000000000005</v>
      </c>
      <c r="K195">
        <v>0.2001</v>
      </c>
      <c r="L195">
        <v>0.3</v>
      </c>
      <c r="M195">
        <v>0.49990000000000001</v>
      </c>
      <c r="N195">
        <v>582</v>
      </c>
      <c r="O195" s="1">
        <v>200000</v>
      </c>
      <c r="P195" s="1">
        <v>20700</v>
      </c>
      <c r="Q195">
        <v>0.97840000000000005</v>
      </c>
      <c r="R195" s="1">
        <v>2005000</v>
      </c>
      <c r="S195">
        <v>0</v>
      </c>
      <c r="T195">
        <v>100</v>
      </c>
      <c r="U195" t="b">
        <f>IF(S195&gt;0, IF(T195&gt;0, D195/K195, Na))</f>
        <v>0</v>
      </c>
      <c r="V195" t="b">
        <f>IF($S195&gt;0, IF($T195&gt;0, E195/L195, Na))</f>
        <v>0</v>
      </c>
      <c r="W195" t="b">
        <f>IF($S195&gt;0, IF($T195&gt;0, F195/M195, Na))</f>
        <v>0</v>
      </c>
    </row>
    <row r="196" spans="1:23" hidden="1" x14ac:dyDescent="0.35">
      <c r="A196" t="s">
        <v>218</v>
      </c>
      <c r="B196">
        <v>0</v>
      </c>
      <c r="C196">
        <v>584</v>
      </c>
      <c r="D196">
        <v>0.2</v>
      </c>
      <c r="E196">
        <v>0.3</v>
      </c>
      <c r="F196">
        <v>0.5</v>
      </c>
      <c r="G196">
        <v>584</v>
      </c>
      <c r="H196" s="1">
        <v>200000</v>
      </c>
      <c r="I196" s="1">
        <v>20790</v>
      </c>
      <c r="J196">
        <v>0.97860000000000003</v>
      </c>
      <c r="K196">
        <v>0.2001</v>
      </c>
      <c r="L196">
        <v>0.3</v>
      </c>
      <c r="M196">
        <v>0.49990000000000001</v>
      </c>
      <c r="N196">
        <v>584</v>
      </c>
      <c r="O196" s="1">
        <v>200000</v>
      </c>
      <c r="P196" s="1">
        <v>20800</v>
      </c>
      <c r="Q196">
        <v>0.97860000000000003</v>
      </c>
      <c r="R196" s="1">
        <v>2015000</v>
      </c>
      <c r="S196">
        <v>0</v>
      </c>
      <c r="T196">
        <v>100</v>
      </c>
      <c r="U196" t="b">
        <f>IF(S196&gt;0, IF(T196&gt;0, D196/K196, Na))</f>
        <v>0</v>
      </c>
      <c r="V196" t="b">
        <f>IF($S196&gt;0, IF($T196&gt;0, E196/L196, Na))</f>
        <v>0</v>
      </c>
      <c r="W196" t="b">
        <f>IF($S196&gt;0, IF($T196&gt;0, F196/M196, Na))</f>
        <v>0</v>
      </c>
    </row>
    <row r="197" spans="1:23" hidden="1" x14ac:dyDescent="0.35">
      <c r="A197" t="s">
        <v>219</v>
      </c>
      <c r="B197">
        <v>0</v>
      </c>
      <c r="C197">
        <v>586</v>
      </c>
      <c r="D197">
        <v>0.2</v>
      </c>
      <c r="E197">
        <v>0.3</v>
      </c>
      <c r="F197">
        <v>0.5</v>
      </c>
      <c r="G197">
        <v>586</v>
      </c>
      <c r="H197" s="1">
        <v>200000</v>
      </c>
      <c r="I197" s="1">
        <v>20890</v>
      </c>
      <c r="J197">
        <v>0.97889999999999999</v>
      </c>
      <c r="K197">
        <v>0.2001</v>
      </c>
      <c r="L197">
        <v>0.3</v>
      </c>
      <c r="M197">
        <v>0.49990000000000001</v>
      </c>
      <c r="N197">
        <v>586</v>
      </c>
      <c r="O197" s="1">
        <v>200000</v>
      </c>
      <c r="P197" s="1">
        <v>20890</v>
      </c>
      <c r="Q197">
        <v>0.97889999999999999</v>
      </c>
      <c r="R197" s="1">
        <v>2025000</v>
      </c>
      <c r="S197">
        <v>0</v>
      </c>
      <c r="T197">
        <v>100</v>
      </c>
      <c r="U197" t="b">
        <f>IF(S197&gt;0, IF(T197&gt;0, D197/K197, Na))</f>
        <v>0</v>
      </c>
      <c r="V197" t="b">
        <f>IF($S197&gt;0, IF($T197&gt;0, E197/L197, Na))</f>
        <v>0</v>
      </c>
      <c r="W197" t="b">
        <f>IF($S197&gt;0, IF($T197&gt;0, F197/M197, Na))</f>
        <v>0</v>
      </c>
    </row>
    <row r="198" spans="1:23" hidden="1" x14ac:dyDescent="0.35">
      <c r="A198" t="s">
        <v>220</v>
      </c>
      <c r="B198">
        <v>0</v>
      </c>
      <c r="C198">
        <v>588</v>
      </c>
      <c r="D198">
        <v>0.2</v>
      </c>
      <c r="E198">
        <v>0.3</v>
      </c>
      <c r="F198">
        <v>0.5</v>
      </c>
      <c r="G198">
        <v>588</v>
      </c>
      <c r="H198" s="1">
        <v>200000</v>
      </c>
      <c r="I198" s="1">
        <v>20990</v>
      </c>
      <c r="J198">
        <v>0.97909999999999997</v>
      </c>
      <c r="K198">
        <v>0.2001</v>
      </c>
      <c r="L198">
        <v>0.3</v>
      </c>
      <c r="M198">
        <v>0.49990000000000001</v>
      </c>
      <c r="N198">
        <v>588</v>
      </c>
      <c r="O198" s="1">
        <v>200000</v>
      </c>
      <c r="P198" s="1">
        <v>20990</v>
      </c>
      <c r="Q198">
        <v>0.97909999999999997</v>
      </c>
      <c r="R198" s="1">
        <v>2035000</v>
      </c>
      <c r="S198">
        <v>0</v>
      </c>
      <c r="T198">
        <v>100</v>
      </c>
      <c r="U198" t="b">
        <f>IF(S198&gt;0, IF(T198&gt;0, D198/K198, Na))</f>
        <v>0</v>
      </c>
      <c r="V198" t="b">
        <f>IF($S198&gt;0, IF($T198&gt;0, E198/L198, Na))</f>
        <v>0</v>
      </c>
      <c r="W198" t="b">
        <f>IF($S198&gt;0, IF($T198&gt;0, F198/M198, Na))</f>
        <v>0</v>
      </c>
    </row>
    <row r="199" spans="1:23" hidden="1" x14ac:dyDescent="0.35">
      <c r="A199" t="s">
        <v>221</v>
      </c>
      <c r="B199">
        <v>0</v>
      </c>
      <c r="C199">
        <v>590</v>
      </c>
      <c r="D199">
        <v>0.2</v>
      </c>
      <c r="E199">
        <v>0.3</v>
      </c>
      <c r="F199">
        <v>0.5</v>
      </c>
      <c r="G199">
        <v>590</v>
      </c>
      <c r="H199" s="1">
        <v>200000</v>
      </c>
      <c r="I199" s="1">
        <v>21090</v>
      </c>
      <c r="J199">
        <v>0.97929999999999995</v>
      </c>
      <c r="K199">
        <v>0.2001</v>
      </c>
      <c r="L199">
        <v>0.3</v>
      </c>
      <c r="M199">
        <v>0.49990000000000001</v>
      </c>
      <c r="N199">
        <v>590</v>
      </c>
      <c r="O199" s="1">
        <v>200000</v>
      </c>
      <c r="P199" s="1">
        <v>21090</v>
      </c>
      <c r="Q199">
        <v>0.97929999999999995</v>
      </c>
      <c r="R199" s="1">
        <v>2044000</v>
      </c>
      <c r="S199">
        <v>0</v>
      </c>
      <c r="T199">
        <v>100</v>
      </c>
      <c r="U199" t="b">
        <f>IF(S199&gt;0, IF(T199&gt;0, D199/K199, Na))</f>
        <v>0</v>
      </c>
      <c r="V199" t="b">
        <f>IF($S199&gt;0, IF($T199&gt;0, E199/L199, Na))</f>
        <v>0</v>
      </c>
      <c r="W199" t="b">
        <f>IF($S199&gt;0, IF($T199&gt;0, F199/M199, Na))</f>
        <v>0</v>
      </c>
    </row>
    <row r="200" spans="1:23" hidden="1" x14ac:dyDescent="0.35">
      <c r="A200" t="s">
        <v>222</v>
      </c>
      <c r="B200">
        <v>0</v>
      </c>
      <c r="C200">
        <v>592</v>
      </c>
      <c r="D200">
        <v>0.2</v>
      </c>
      <c r="E200">
        <v>0.3</v>
      </c>
      <c r="F200">
        <v>0.5</v>
      </c>
      <c r="G200">
        <v>592</v>
      </c>
      <c r="H200" s="1">
        <v>200000</v>
      </c>
      <c r="I200" s="1">
        <v>21190</v>
      </c>
      <c r="J200">
        <v>0.97950000000000004</v>
      </c>
      <c r="K200">
        <v>0.2001</v>
      </c>
      <c r="L200">
        <v>0.3</v>
      </c>
      <c r="M200">
        <v>0.49990000000000001</v>
      </c>
      <c r="N200">
        <v>592</v>
      </c>
      <c r="O200" s="1">
        <v>200000</v>
      </c>
      <c r="P200" s="1">
        <v>21190</v>
      </c>
      <c r="Q200">
        <v>0.97950000000000004</v>
      </c>
      <c r="R200" s="1">
        <v>2054000</v>
      </c>
      <c r="S200">
        <v>0</v>
      </c>
      <c r="T200">
        <v>100</v>
      </c>
      <c r="U200" t="b">
        <f>IF(S200&gt;0, IF(T200&gt;0, D200/K200, Na))</f>
        <v>0</v>
      </c>
      <c r="V200" t="b">
        <f>IF($S200&gt;0, IF($T200&gt;0, E200/L200, Na))</f>
        <v>0</v>
      </c>
      <c r="W200" t="b">
        <f>IF($S200&gt;0, IF($T200&gt;0, F200/M200, Na))</f>
        <v>0</v>
      </c>
    </row>
    <row r="201" spans="1:23" hidden="1" x14ac:dyDescent="0.35">
      <c r="A201" t="s">
        <v>223</v>
      </c>
      <c r="B201">
        <v>0</v>
      </c>
      <c r="C201">
        <v>594</v>
      </c>
      <c r="D201">
        <v>0.2</v>
      </c>
      <c r="E201">
        <v>0.3</v>
      </c>
      <c r="F201">
        <v>0.5</v>
      </c>
      <c r="G201">
        <v>594</v>
      </c>
      <c r="H201" s="1">
        <v>200000</v>
      </c>
      <c r="I201" s="1">
        <v>21280</v>
      </c>
      <c r="J201">
        <v>0.9798</v>
      </c>
      <c r="K201">
        <v>0.2001</v>
      </c>
      <c r="L201">
        <v>0.3</v>
      </c>
      <c r="M201">
        <v>0.49990000000000001</v>
      </c>
      <c r="N201">
        <v>594</v>
      </c>
      <c r="O201" s="1">
        <v>200000</v>
      </c>
      <c r="P201" s="1">
        <v>21290</v>
      </c>
      <c r="Q201">
        <v>0.9798</v>
      </c>
      <c r="R201" s="1">
        <v>2064000</v>
      </c>
      <c r="S201">
        <v>0</v>
      </c>
      <c r="T201">
        <v>100</v>
      </c>
      <c r="U201" t="b">
        <f>IF(S201&gt;0, IF(T201&gt;0, D201/K201, Na))</f>
        <v>0</v>
      </c>
      <c r="V201" t="b">
        <f>IF($S201&gt;0, IF($T201&gt;0, E201/L201, Na))</f>
        <v>0</v>
      </c>
      <c r="W201" t="b">
        <f>IF($S201&gt;0, IF($T201&gt;0, F201/M201, Na))</f>
        <v>0</v>
      </c>
    </row>
    <row r="202" spans="1:23" hidden="1" x14ac:dyDescent="0.35">
      <c r="A202" t="s">
        <v>224</v>
      </c>
      <c r="B202">
        <v>0</v>
      </c>
      <c r="C202">
        <v>596</v>
      </c>
      <c r="D202">
        <v>0.2</v>
      </c>
      <c r="E202">
        <v>0.3</v>
      </c>
      <c r="F202">
        <v>0.5</v>
      </c>
      <c r="G202">
        <v>596</v>
      </c>
      <c r="H202" s="1">
        <v>200000</v>
      </c>
      <c r="I202" s="1">
        <v>21380</v>
      </c>
      <c r="J202">
        <v>0.98</v>
      </c>
      <c r="K202">
        <v>0.2001</v>
      </c>
      <c r="L202">
        <v>0.3</v>
      </c>
      <c r="M202">
        <v>0.49990000000000001</v>
      </c>
      <c r="N202">
        <v>596</v>
      </c>
      <c r="O202" s="1">
        <v>200000</v>
      </c>
      <c r="P202" s="1">
        <v>21380</v>
      </c>
      <c r="Q202">
        <v>0.98</v>
      </c>
      <c r="R202" s="1">
        <v>2074000</v>
      </c>
      <c r="S202">
        <v>0</v>
      </c>
      <c r="T202">
        <v>100</v>
      </c>
      <c r="U202" t="b">
        <f>IF(S202&gt;0, IF(T202&gt;0, D202/K202, Na))</f>
        <v>0</v>
      </c>
      <c r="V202" t="b">
        <f>IF($S202&gt;0, IF($T202&gt;0, E202/L202, Na))</f>
        <v>0</v>
      </c>
      <c r="W202" t="b">
        <f>IF($S202&gt;0, IF($T202&gt;0, F202/M202, Na))</f>
        <v>0</v>
      </c>
    </row>
    <row r="203" spans="1:23" hidden="1" x14ac:dyDescent="0.35">
      <c r="A203" t="s">
        <v>225</v>
      </c>
      <c r="B203">
        <v>0</v>
      </c>
      <c r="C203">
        <v>598</v>
      </c>
      <c r="D203">
        <v>0.2</v>
      </c>
      <c r="E203">
        <v>0.3</v>
      </c>
      <c r="F203">
        <v>0.5</v>
      </c>
      <c r="G203">
        <v>598</v>
      </c>
      <c r="H203" s="1">
        <v>200000</v>
      </c>
      <c r="I203" s="1">
        <v>21480</v>
      </c>
      <c r="J203">
        <v>0.98019999999999996</v>
      </c>
      <c r="K203">
        <v>0.2001</v>
      </c>
      <c r="L203">
        <v>0.3</v>
      </c>
      <c r="M203">
        <v>0.49990000000000001</v>
      </c>
      <c r="N203">
        <v>598</v>
      </c>
      <c r="O203" s="1">
        <v>200000</v>
      </c>
      <c r="P203" s="1">
        <v>21480</v>
      </c>
      <c r="Q203">
        <v>0.98019999999999996</v>
      </c>
      <c r="R203" s="1">
        <v>2084000</v>
      </c>
      <c r="S203">
        <v>0</v>
      </c>
      <c r="T203">
        <v>100</v>
      </c>
      <c r="U203" t="b">
        <f>IF(S203&gt;0, IF(T203&gt;0, D203/K203, Na))</f>
        <v>0</v>
      </c>
      <c r="V203" t="b">
        <f>IF($S203&gt;0, IF($T203&gt;0, E203/L203, Na))</f>
        <v>0</v>
      </c>
      <c r="W203" t="b">
        <f>IF($S203&gt;0, IF($T203&gt;0, F203/M203, Na))</f>
        <v>0</v>
      </c>
    </row>
    <row r="204" spans="1:23" hidden="1" x14ac:dyDescent="0.35">
      <c r="A204" t="s">
        <v>226</v>
      </c>
      <c r="B204">
        <v>0</v>
      </c>
      <c r="C204">
        <v>600</v>
      </c>
      <c r="D204">
        <v>0.2</v>
      </c>
      <c r="E204">
        <v>0.3</v>
      </c>
      <c r="F204">
        <v>0.5</v>
      </c>
      <c r="G204">
        <v>600</v>
      </c>
      <c r="H204" s="1">
        <v>200000</v>
      </c>
      <c r="I204" s="1">
        <v>21580</v>
      </c>
      <c r="J204">
        <v>0.98040000000000005</v>
      </c>
      <c r="K204">
        <v>0.2001</v>
      </c>
      <c r="L204">
        <v>0.3</v>
      </c>
      <c r="M204">
        <v>0.49990000000000001</v>
      </c>
      <c r="N204">
        <v>600</v>
      </c>
      <c r="O204" s="1">
        <v>200000</v>
      </c>
      <c r="P204" s="1">
        <v>21580</v>
      </c>
      <c r="Q204">
        <v>0.98040000000000005</v>
      </c>
      <c r="R204" s="1">
        <v>2094000</v>
      </c>
      <c r="S204">
        <v>0</v>
      </c>
      <c r="T204">
        <v>100</v>
      </c>
      <c r="U204" t="b">
        <f>IF(S204&gt;0, IF(T204&gt;0, D204/K204, Na))</f>
        <v>0</v>
      </c>
      <c r="V204" t="b">
        <f>IF($S204&gt;0, IF($T204&gt;0, E204/L204, Na))</f>
        <v>0</v>
      </c>
      <c r="W204" t="b">
        <f>IF($S204&gt;0, IF($T204&gt;0, F204/M204, Na))</f>
        <v>0</v>
      </c>
    </row>
    <row r="205" spans="1:23" hidden="1" x14ac:dyDescent="0.35">
      <c r="A205" t="s">
        <v>227</v>
      </c>
      <c r="B205">
        <v>0.1</v>
      </c>
      <c r="C205">
        <v>200</v>
      </c>
      <c r="D205">
        <v>0.72960000000000003</v>
      </c>
      <c r="E205">
        <v>0.21609999999999999</v>
      </c>
      <c r="F205">
        <v>5.4300000000000001E-2</v>
      </c>
      <c r="G205">
        <v>200</v>
      </c>
      <c r="H205" s="1">
        <v>190200</v>
      </c>
      <c r="I205" s="1">
        <v>15230</v>
      </c>
      <c r="J205">
        <v>0.60019999999999996</v>
      </c>
      <c r="K205">
        <v>0.2</v>
      </c>
      <c r="L205">
        <v>0.3</v>
      </c>
      <c r="M205">
        <v>0.5</v>
      </c>
      <c r="N205">
        <v>200</v>
      </c>
      <c r="O205" s="1">
        <v>190200</v>
      </c>
      <c r="P205">
        <v>-2626</v>
      </c>
      <c r="Q205">
        <v>1.146E-2</v>
      </c>
      <c r="R205" s="1">
        <v>-326900</v>
      </c>
      <c r="S205">
        <v>100</v>
      </c>
      <c r="T205">
        <v>0</v>
      </c>
      <c r="U205" t="e">
        <f>IF(S205&gt;0, IF(T205&gt;0, D205/K205, Na))</f>
        <v>#NAME?</v>
      </c>
      <c r="V205" t="e">
        <f>IF($S205&gt;0, IF($T205&gt;0, E205/L205, Na))</f>
        <v>#NAME?</v>
      </c>
      <c r="W205" t="e">
        <f>IF($S205&gt;0, IF($T205&gt;0, F205/M205, Na))</f>
        <v>#NAME?</v>
      </c>
    </row>
    <row r="206" spans="1:23" hidden="1" x14ac:dyDescent="0.35">
      <c r="A206" t="s">
        <v>228</v>
      </c>
      <c r="B206">
        <v>0.1</v>
      </c>
      <c r="C206">
        <v>202</v>
      </c>
      <c r="D206">
        <v>0.72550000000000003</v>
      </c>
      <c r="E206">
        <v>0.2185</v>
      </c>
      <c r="F206">
        <v>5.6000000000000001E-2</v>
      </c>
      <c r="G206">
        <v>202</v>
      </c>
      <c r="H206" s="1">
        <v>190200</v>
      </c>
      <c r="I206" s="1">
        <v>15220</v>
      </c>
      <c r="J206">
        <v>0.62190000000000001</v>
      </c>
      <c r="K206">
        <v>0.2</v>
      </c>
      <c r="L206">
        <v>0.3</v>
      </c>
      <c r="M206">
        <v>0.5</v>
      </c>
      <c r="N206">
        <v>202</v>
      </c>
      <c r="O206" s="1">
        <v>190200</v>
      </c>
      <c r="P206">
        <v>-2570</v>
      </c>
      <c r="Q206">
        <v>1.137E-2</v>
      </c>
      <c r="R206" s="1">
        <v>-321200</v>
      </c>
      <c r="S206">
        <v>100</v>
      </c>
      <c r="T206">
        <v>0</v>
      </c>
      <c r="U206" t="e">
        <f>IF(S206&gt;0, IF(T206&gt;0, D206/K206, Na))</f>
        <v>#NAME?</v>
      </c>
      <c r="V206" t="e">
        <f>IF($S206&gt;0, IF($T206&gt;0, E206/L206, Na))</f>
        <v>#NAME?</v>
      </c>
      <c r="W206" t="e">
        <f>IF($S206&gt;0, IF($T206&gt;0, F206/M206, Na))</f>
        <v>#NAME?</v>
      </c>
    </row>
    <row r="207" spans="1:23" hidden="1" x14ac:dyDescent="0.35">
      <c r="A207" t="s">
        <v>229</v>
      </c>
      <c r="B207">
        <v>0.1</v>
      </c>
      <c r="C207">
        <v>204</v>
      </c>
      <c r="D207">
        <v>0.72140000000000004</v>
      </c>
      <c r="E207">
        <v>0.22090000000000001</v>
      </c>
      <c r="F207">
        <v>5.7700000000000001E-2</v>
      </c>
      <c r="G207">
        <v>204</v>
      </c>
      <c r="H207" s="1">
        <v>190200</v>
      </c>
      <c r="I207" s="1">
        <v>15220</v>
      </c>
      <c r="J207">
        <v>0.64</v>
      </c>
      <c r="K207">
        <v>0.2</v>
      </c>
      <c r="L207">
        <v>0.3</v>
      </c>
      <c r="M207">
        <v>0.5</v>
      </c>
      <c r="N207">
        <v>204</v>
      </c>
      <c r="O207" s="1">
        <v>190200</v>
      </c>
      <c r="P207">
        <v>-2513</v>
      </c>
      <c r="Q207">
        <v>1.128E-2</v>
      </c>
      <c r="R207" s="1">
        <v>-315500</v>
      </c>
      <c r="S207">
        <v>100</v>
      </c>
      <c r="T207">
        <v>0</v>
      </c>
      <c r="U207" t="e">
        <f>IF(S207&gt;0, IF(T207&gt;0, D207/K207, Na))</f>
        <v>#NAME?</v>
      </c>
      <c r="V207" t="e">
        <f>IF($S207&gt;0, IF($T207&gt;0, E207/L207, Na))</f>
        <v>#NAME?</v>
      </c>
      <c r="W207" t="e">
        <f>IF($S207&gt;0, IF($T207&gt;0, F207/M207, Na))</f>
        <v>#NAME?</v>
      </c>
    </row>
    <row r="208" spans="1:23" hidden="1" x14ac:dyDescent="0.35">
      <c r="A208" t="s">
        <v>230</v>
      </c>
      <c r="B208">
        <v>0.1</v>
      </c>
      <c r="C208">
        <v>206</v>
      </c>
      <c r="D208">
        <v>0.71740000000000004</v>
      </c>
      <c r="E208">
        <v>0.22320000000000001</v>
      </c>
      <c r="F208">
        <v>5.9400000000000001E-2</v>
      </c>
      <c r="G208">
        <v>206</v>
      </c>
      <c r="H208" s="1">
        <v>190200</v>
      </c>
      <c r="I208" s="1">
        <v>15210</v>
      </c>
      <c r="J208">
        <v>0.65569999999999995</v>
      </c>
      <c r="K208">
        <v>0.2</v>
      </c>
      <c r="L208">
        <v>0.3</v>
      </c>
      <c r="M208">
        <v>0.5</v>
      </c>
      <c r="N208">
        <v>206</v>
      </c>
      <c r="O208" s="1">
        <v>190200</v>
      </c>
      <c r="P208">
        <v>-2456</v>
      </c>
      <c r="Q208">
        <v>1.119E-2</v>
      </c>
      <c r="R208" s="1">
        <v>-309800</v>
      </c>
      <c r="S208">
        <v>100</v>
      </c>
      <c r="T208">
        <v>0</v>
      </c>
      <c r="U208" t="e">
        <f>IF(S208&gt;0, IF(T208&gt;0, D208/K208, Na))</f>
        <v>#NAME?</v>
      </c>
      <c r="V208" t="e">
        <f>IF($S208&gt;0, IF($T208&gt;0, E208/L208, Na))</f>
        <v>#NAME?</v>
      </c>
      <c r="W208" t="e">
        <f>IF($S208&gt;0, IF($T208&gt;0, F208/M208, Na))</f>
        <v>#NAME?</v>
      </c>
    </row>
    <row r="209" spans="1:23" hidden="1" x14ac:dyDescent="0.35">
      <c r="A209" t="s">
        <v>231</v>
      </c>
      <c r="B209">
        <v>0.1</v>
      </c>
      <c r="C209">
        <v>208</v>
      </c>
      <c r="D209">
        <v>0.71340000000000003</v>
      </c>
      <c r="E209">
        <v>0.22539999999999999</v>
      </c>
      <c r="F209">
        <v>6.1199999999999997E-2</v>
      </c>
      <c r="G209">
        <v>208</v>
      </c>
      <c r="H209" s="1">
        <v>190200</v>
      </c>
      <c r="I209" s="1">
        <v>15200</v>
      </c>
      <c r="J209">
        <v>0.66959999999999997</v>
      </c>
      <c r="K209">
        <v>0.2</v>
      </c>
      <c r="L209">
        <v>0.3</v>
      </c>
      <c r="M209">
        <v>0.5</v>
      </c>
      <c r="N209">
        <v>208</v>
      </c>
      <c r="O209" s="1">
        <v>190200</v>
      </c>
      <c r="P209">
        <v>-2398</v>
      </c>
      <c r="Q209">
        <v>1.11E-2</v>
      </c>
      <c r="R209" s="1">
        <v>-304100</v>
      </c>
      <c r="S209">
        <v>100</v>
      </c>
      <c r="T209">
        <v>0</v>
      </c>
      <c r="U209" t="e">
        <f>IF(S209&gt;0, IF(T209&gt;0, D209/K209, Na))</f>
        <v>#NAME?</v>
      </c>
      <c r="V209" t="e">
        <f>IF($S209&gt;0, IF($T209&gt;0, E209/L209, Na))</f>
        <v>#NAME?</v>
      </c>
      <c r="W209" t="e">
        <f>IF($S209&gt;0, IF($T209&gt;0, F209/M209, Na))</f>
        <v>#NAME?</v>
      </c>
    </row>
    <row r="210" spans="1:23" hidden="1" x14ac:dyDescent="0.35">
      <c r="A210" t="s">
        <v>232</v>
      </c>
      <c r="B210">
        <v>0.1</v>
      </c>
      <c r="C210">
        <v>210</v>
      </c>
      <c r="D210">
        <v>0.70940000000000003</v>
      </c>
      <c r="E210">
        <v>0.2276</v>
      </c>
      <c r="F210">
        <v>6.3E-2</v>
      </c>
      <c r="G210">
        <v>210</v>
      </c>
      <c r="H210" s="1">
        <v>190200</v>
      </c>
      <c r="I210" s="1">
        <v>15190</v>
      </c>
      <c r="J210">
        <v>0.68210000000000004</v>
      </c>
      <c r="K210">
        <v>0.2</v>
      </c>
      <c r="L210">
        <v>0.3</v>
      </c>
      <c r="M210">
        <v>0.5</v>
      </c>
      <c r="N210">
        <v>210</v>
      </c>
      <c r="O210" s="1">
        <v>190200</v>
      </c>
      <c r="P210">
        <v>-2340</v>
      </c>
      <c r="Q210">
        <v>1.1010000000000001E-2</v>
      </c>
      <c r="R210" s="1">
        <v>-298300</v>
      </c>
      <c r="S210">
        <v>100</v>
      </c>
      <c r="T210">
        <v>0</v>
      </c>
      <c r="U210" t="e">
        <f>IF(S210&gt;0, IF(T210&gt;0, D210/K210, Na))</f>
        <v>#NAME?</v>
      </c>
      <c r="V210" t="e">
        <f>IF($S210&gt;0, IF($T210&gt;0, E210/L210, Na))</f>
        <v>#NAME?</v>
      </c>
      <c r="W210" t="e">
        <f>IF($S210&gt;0, IF($T210&gt;0, F210/M210, Na))</f>
        <v>#NAME?</v>
      </c>
    </row>
    <row r="211" spans="1:23" hidden="1" x14ac:dyDescent="0.35">
      <c r="A211" t="s">
        <v>233</v>
      </c>
      <c r="B211">
        <v>0.1</v>
      </c>
      <c r="C211">
        <v>212</v>
      </c>
      <c r="D211">
        <v>0.70550000000000002</v>
      </c>
      <c r="E211">
        <v>0.2298</v>
      </c>
      <c r="F211">
        <v>6.4699999999999994E-2</v>
      </c>
      <c r="G211">
        <v>212</v>
      </c>
      <c r="H211" s="1">
        <v>190200</v>
      </c>
      <c r="I211" s="1">
        <v>15180</v>
      </c>
      <c r="J211">
        <v>0.69359999999999999</v>
      </c>
      <c r="K211">
        <v>0.2</v>
      </c>
      <c r="L211">
        <v>0.3</v>
      </c>
      <c r="M211">
        <v>0.5</v>
      </c>
      <c r="N211">
        <v>212</v>
      </c>
      <c r="O211" s="1">
        <v>190200</v>
      </c>
      <c r="P211">
        <v>-2282</v>
      </c>
      <c r="Q211">
        <v>1.093E-2</v>
      </c>
      <c r="R211" s="1">
        <v>-292500</v>
      </c>
      <c r="S211">
        <v>100</v>
      </c>
      <c r="T211">
        <v>0</v>
      </c>
      <c r="U211" t="e">
        <f>IF(S211&gt;0, IF(T211&gt;0, D211/K211, Na))</f>
        <v>#NAME?</v>
      </c>
      <c r="V211" t="e">
        <f>IF($S211&gt;0, IF($T211&gt;0, E211/L211, Na))</f>
        <v>#NAME?</v>
      </c>
      <c r="W211" t="e">
        <f>IF($S211&gt;0, IF($T211&gt;0, F211/M211, Na))</f>
        <v>#NAME?</v>
      </c>
    </row>
    <row r="212" spans="1:23" hidden="1" x14ac:dyDescent="0.35">
      <c r="A212" t="s">
        <v>234</v>
      </c>
      <c r="B212">
        <v>0.1</v>
      </c>
      <c r="C212">
        <v>214</v>
      </c>
      <c r="D212">
        <v>0.70150000000000001</v>
      </c>
      <c r="E212">
        <v>0.2319</v>
      </c>
      <c r="F212">
        <v>6.6500000000000004E-2</v>
      </c>
      <c r="G212">
        <v>214</v>
      </c>
      <c r="H212" s="1">
        <v>190200</v>
      </c>
      <c r="I212" s="1">
        <v>15170</v>
      </c>
      <c r="J212">
        <v>0.70409999999999995</v>
      </c>
      <c r="K212">
        <v>0.2</v>
      </c>
      <c r="L212">
        <v>0.3</v>
      </c>
      <c r="M212">
        <v>0.5</v>
      </c>
      <c r="N212">
        <v>214</v>
      </c>
      <c r="O212" s="1">
        <v>190200</v>
      </c>
      <c r="P212">
        <v>-2224</v>
      </c>
      <c r="Q212">
        <v>1.085E-2</v>
      </c>
      <c r="R212" s="1">
        <v>-286600</v>
      </c>
      <c r="S212">
        <v>100</v>
      </c>
      <c r="T212">
        <v>0</v>
      </c>
      <c r="U212" t="e">
        <f>IF(S212&gt;0, IF(T212&gt;0, D212/K212, Na))</f>
        <v>#NAME?</v>
      </c>
      <c r="V212" t="e">
        <f>IF($S212&gt;0, IF($T212&gt;0, E212/L212, Na))</f>
        <v>#NAME?</v>
      </c>
      <c r="W212" t="e">
        <f>IF($S212&gt;0, IF($T212&gt;0, F212/M212, Na))</f>
        <v>#NAME?</v>
      </c>
    </row>
    <row r="213" spans="1:23" hidden="1" x14ac:dyDescent="0.35">
      <c r="A213" t="s">
        <v>235</v>
      </c>
      <c r="B213">
        <v>0.1</v>
      </c>
      <c r="C213">
        <v>216</v>
      </c>
      <c r="D213">
        <v>0.69769999999999999</v>
      </c>
      <c r="E213">
        <v>0.23400000000000001</v>
      </c>
      <c r="F213">
        <v>6.83E-2</v>
      </c>
      <c r="G213">
        <v>216</v>
      </c>
      <c r="H213" s="1">
        <v>190200</v>
      </c>
      <c r="I213" s="1">
        <v>15160</v>
      </c>
      <c r="J213">
        <v>0.71389999999999998</v>
      </c>
      <c r="K213">
        <v>0.2</v>
      </c>
      <c r="L213">
        <v>0.3</v>
      </c>
      <c r="M213">
        <v>0.5</v>
      </c>
      <c r="N213">
        <v>216</v>
      </c>
      <c r="O213" s="1">
        <v>190200</v>
      </c>
      <c r="P213">
        <v>-2165</v>
      </c>
      <c r="Q213">
        <v>1.076E-2</v>
      </c>
      <c r="R213" s="1">
        <v>-280700</v>
      </c>
      <c r="S213">
        <v>100</v>
      </c>
      <c r="T213">
        <v>0</v>
      </c>
      <c r="U213" t="e">
        <f>IF(S213&gt;0, IF(T213&gt;0, D213/K213, Na))</f>
        <v>#NAME?</v>
      </c>
      <c r="V213" t="e">
        <f>IF($S213&gt;0, IF($T213&gt;0, E213/L213, Na))</f>
        <v>#NAME?</v>
      </c>
      <c r="W213" t="e">
        <f>IF($S213&gt;0, IF($T213&gt;0, F213/M213, Na))</f>
        <v>#NAME?</v>
      </c>
    </row>
    <row r="214" spans="1:23" hidden="1" x14ac:dyDescent="0.35">
      <c r="A214" t="s">
        <v>236</v>
      </c>
      <c r="B214">
        <v>0.1</v>
      </c>
      <c r="C214">
        <v>218</v>
      </c>
      <c r="D214">
        <v>0.69379999999999997</v>
      </c>
      <c r="E214">
        <v>0.2361</v>
      </c>
      <c r="F214">
        <v>7.0099999999999996E-2</v>
      </c>
      <c r="G214">
        <v>218</v>
      </c>
      <c r="H214" s="1">
        <v>190200</v>
      </c>
      <c r="I214" s="1">
        <v>15150</v>
      </c>
      <c r="J214">
        <v>0.72299999999999998</v>
      </c>
      <c r="K214">
        <v>0.2</v>
      </c>
      <c r="L214">
        <v>0.3</v>
      </c>
      <c r="M214">
        <v>0.5</v>
      </c>
      <c r="N214">
        <v>218</v>
      </c>
      <c r="O214" s="1">
        <v>190200</v>
      </c>
      <c r="P214">
        <v>-2105</v>
      </c>
      <c r="Q214">
        <v>1.069E-2</v>
      </c>
      <c r="R214" s="1">
        <v>-274800</v>
      </c>
      <c r="S214">
        <v>100</v>
      </c>
      <c r="T214">
        <v>0</v>
      </c>
      <c r="U214" t="e">
        <f>IF(S214&gt;0, IF(T214&gt;0, D214/K214, Na))</f>
        <v>#NAME?</v>
      </c>
      <c r="V214" t="e">
        <f>IF($S214&gt;0, IF($T214&gt;0, E214/L214, Na))</f>
        <v>#NAME?</v>
      </c>
      <c r="W214" t="e">
        <f>IF($S214&gt;0, IF($T214&gt;0, F214/M214, Na))</f>
        <v>#NAME?</v>
      </c>
    </row>
    <row r="215" spans="1:23" hidden="1" x14ac:dyDescent="0.35">
      <c r="A215" t="s">
        <v>237</v>
      </c>
      <c r="B215">
        <v>0.1</v>
      </c>
      <c r="C215">
        <v>220</v>
      </c>
      <c r="D215">
        <v>0.69</v>
      </c>
      <c r="E215">
        <v>0.23810000000000001</v>
      </c>
      <c r="F215">
        <v>7.1900000000000006E-2</v>
      </c>
      <c r="G215">
        <v>220</v>
      </c>
      <c r="H215" s="1">
        <v>190200</v>
      </c>
      <c r="I215" s="1">
        <v>15140</v>
      </c>
      <c r="J215">
        <v>0.73160000000000003</v>
      </c>
      <c r="K215">
        <v>0.2</v>
      </c>
      <c r="L215">
        <v>0.3</v>
      </c>
      <c r="M215">
        <v>0.5</v>
      </c>
      <c r="N215">
        <v>220</v>
      </c>
      <c r="O215" s="1">
        <v>190200</v>
      </c>
      <c r="P215">
        <v>-2046</v>
      </c>
      <c r="Q215">
        <v>1.061E-2</v>
      </c>
      <c r="R215" s="1">
        <v>-268800</v>
      </c>
      <c r="S215">
        <v>100</v>
      </c>
      <c r="T215">
        <v>0</v>
      </c>
      <c r="U215" t="e">
        <f>IF(S215&gt;0, IF(T215&gt;0, D215/K215, Na))</f>
        <v>#NAME?</v>
      </c>
      <c r="V215" t="e">
        <f>IF($S215&gt;0, IF($T215&gt;0, E215/L215, Na))</f>
        <v>#NAME?</v>
      </c>
      <c r="W215" t="e">
        <f>IF($S215&gt;0, IF($T215&gt;0, F215/M215, Na))</f>
        <v>#NAME?</v>
      </c>
    </row>
    <row r="216" spans="1:23" hidden="1" x14ac:dyDescent="0.35">
      <c r="A216" t="s">
        <v>238</v>
      </c>
      <c r="B216">
        <v>0.1</v>
      </c>
      <c r="C216">
        <v>222</v>
      </c>
      <c r="D216">
        <v>0.68620000000000003</v>
      </c>
      <c r="E216">
        <v>0.24010000000000001</v>
      </c>
      <c r="F216">
        <v>7.3700000000000002E-2</v>
      </c>
      <c r="G216">
        <v>222</v>
      </c>
      <c r="H216" s="1">
        <v>190200</v>
      </c>
      <c r="I216" s="1">
        <v>15130</v>
      </c>
      <c r="J216">
        <v>0.73960000000000004</v>
      </c>
      <c r="K216">
        <v>0.2</v>
      </c>
      <c r="L216">
        <v>0.3</v>
      </c>
      <c r="M216">
        <v>0.5</v>
      </c>
      <c r="N216">
        <v>222</v>
      </c>
      <c r="O216" s="1">
        <v>190200</v>
      </c>
      <c r="P216">
        <v>-1986</v>
      </c>
      <c r="Q216">
        <v>1.0529999999999999E-2</v>
      </c>
      <c r="R216" s="1">
        <v>-262800</v>
      </c>
      <c r="S216">
        <v>100</v>
      </c>
      <c r="T216">
        <v>0</v>
      </c>
      <c r="U216" t="e">
        <f>IF(S216&gt;0, IF(T216&gt;0, D216/K216, Na))</f>
        <v>#NAME?</v>
      </c>
      <c r="V216" t="e">
        <f>IF($S216&gt;0, IF($T216&gt;0, E216/L216, Na))</f>
        <v>#NAME?</v>
      </c>
      <c r="W216" t="e">
        <f>IF($S216&gt;0, IF($T216&gt;0, F216/M216, Na))</f>
        <v>#NAME?</v>
      </c>
    </row>
    <row r="217" spans="1:23" hidden="1" x14ac:dyDescent="0.35">
      <c r="A217" t="s">
        <v>239</v>
      </c>
      <c r="B217">
        <v>0.1</v>
      </c>
      <c r="C217">
        <v>224</v>
      </c>
      <c r="D217">
        <v>0.6825</v>
      </c>
      <c r="E217">
        <v>0.24199999999999999</v>
      </c>
      <c r="F217">
        <v>7.5499999999999998E-2</v>
      </c>
      <c r="G217">
        <v>224</v>
      </c>
      <c r="H217" s="1">
        <v>190200</v>
      </c>
      <c r="I217" s="1">
        <v>15120</v>
      </c>
      <c r="J217">
        <v>0.74709999999999999</v>
      </c>
      <c r="K217">
        <v>0.2</v>
      </c>
      <c r="L217">
        <v>0.3</v>
      </c>
      <c r="M217">
        <v>0.5</v>
      </c>
      <c r="N217">
        <v>224</v>
      </c>
      <c r="O217" s="1">
        <v>190200</v>
      </c>
      <c r="P217">
        <v>-1925</v>
      </c>
      <c r="Q217">
        <v>1.0460000000000001E-2</v>
      </c>
      <c r="R217" s="1">
        <v>-256800</v>
      </c>
      <c r="S217">
        <v>100</v>
      </c>
      <c r="T217">
        <v>0</v>
      </c>
      <c r="U217" t="e">
        <f>IF(S217&gt;0, IF(T217&gt;0, D217/K217, Na))</f>
        <v>#NAME?</v>
      </c>
      <c r="V217" t="e">
        <f>IF($S217&gt;0, IF($T217&gt;0, E217/L217, Na))</f>
        <v>#NAME?</v>
      </c>
      <c r="W217" t="e">
        <f>IF($S217&gt;0, IF($T217&gt;0, F217/M217, Na))</f>
        <v>#NAME?</v>
      </c>
    </row>
    <row r="218" spans="1:23" hidden="1" x14ac:dyDescent="0.35">
      <c r="A218" t="s">
        <v>240</v>
      </c>
      <c r="B218">
        <v>0.1</v>
      </c>
      <c r="C218">
        <v>226</v>
      </c>
      <c r="D218">
        <v>0.67879999999999996</v>
      </c>
      <c r="E218">
        <v>0.24390000000000001</v>
      </c>
      <c r="F218">
        <v>7.7299999999999994E-2</v>
      </c>
      <c r="G218">
        <v>226</v>
      </c>
      <c r="H218" s="1">
        <v>190200</v>
      </c>
      <c r="I218" s="1">
        <v>15110</v>
      </c>
      <c r="J218">
        <v>0.75429999999999997</v>
      </c>
      <c r="K218">
        <v>0.2</v>
      </c>
      <c r="L218">
        <v>0.3</v>
      </c>
      <c r="M218">
        <v>0.5</v>
      </c>
      <c r="N218">
        <v>226</v>
      </c>
      <c r="O218" s="1">
        <v>190200</v>
      </c>
      <c r="P218">
        <v>-1864</v>
      </c>
      <c r="Q218">
        <v>1.038E-2</v>
      </c>
      <c r="R218" s="1">
        <v>-250700</v>
      </c>
      <c r="S218">
        <v>100</v>
      </c>
      <c r="T218">
        <v>0</v>
      </c>
      <c r="U218" t="e">
        <f>IF(S218&gt;0, IF(T218&gt;0, D218/K218, Na))</f>
        <v>#NAME?</v>
      </c>
      <c r="V218" t="e">
        <f>IF($S218&gt;0, IF($T218&gt;0, E218/L218, Na))</f>
        <v>#NAME?</v>
      </c>
      <c r="W218" t="e">
        <f>IF($S218&gt;0, IF($T218&gt;0, F218/M218, Na))</f>
        <v>#NAME?</v>
      </c>
    </row>
    <row r="219" spans="1:23" hidden="1" x14ac:dyDescent="0.35">
      <c r="A219" t="s">
        <v>241</v>
      </c>
      <c r="B219">
        <v>0.1</v>
      </c>
      <c r="C219">
        <v>228</v>
      </c>
      <c r="D219">
        <v>0.67510000000000003</v>
      </c>
      <c r="E219">
        <v>0.24579999999999999</v>
      </c>
      <c r="F219">
        <v>7.9200000000000007E-2</v>
      </c>
      <c r="G219">
        <v>228</v>
      </c>
      <c r="H219" s="1">
        <v>190200</v>
      </c>
      <c r="I219" s="1">
        <v>15100</v>
      </c>
      <c r="J219">
        <v>0.7611</v>
      </c>
      <c r="K219">
        <v>0.2</v>
      </c>
      <c r="L219">
        <v>0.3</v>
      </c>
      <c r="M219">
        <v>0.5</v>
      </c>
      <c r="N219">
        <v>228</v>
      </c>
      <c r="O219" s="1">
        <v>190200</v>
      </c>
      <c r="P219">
        <v>-1803</v>
      </c>
      <c r="Q219">
        <v>1.031E-2</v>
      </c>
      <c r="R219" s="1">
        <v>-244600</v>
      </c>
      <c r="S219">
        <v>100</v>
      </c>
      <c r="T219">
        <v>0</v>
      </c>
      <c r="U219" t="e">
        <f>IF(S219&gt;0, IF(T219&gt;0, D219/K219, Na))</f>
        <v>#NAME?</v>
      </c>
      <c r="V219" t="e">
        <f>IF($S219&gt;0, IF($T219&gt;0, E219/L219, Na))</f>
        <v>#NAME?</v>
      </c>
      <c r="W219" t="e">
        <f>IF($S219&gt;0, IF($T219&gt;0, F219/M219, Na))</f>
        <v>#NAME?</v>
      </c>
    </row>
    <row r="220" spans="1:23" hidden="1" x14ac:dyDescent="0.35">
      <c r="A220" t="s">
        <v>242</v>
      </c>
      <c r="B220">
        <v>0.1</v>
      </c>
      <c r="C220">
        <v>230</v>
      </c>
      <c r="D220">
        <v>0.6714</v>
      </c>
      <c r="E220">
        <v>0.24759999999999999</v>
      </c>
      <c r="F220">
        <v>8.1000000000000003E-2</v>
      </c>
      <c r="G220">
        <v>230</v>
      </c>
      <c r="H220" s="1">
        <v>190200</v>
      </c>
      <c r="I220" s="1">
        <v>15090</v>
      </c>
      <c r="J220">
        <v>0.76749999999999996</v>
      </c>
      <c r="K220">
        <v>0.2</v>
      </c>
      <c r="L220">
        <v>0.3</v>
      </c>
      <c r="M220">
        <v>0.5</v>
      </c>
      <c r="N220">
        <v>230</v>
      </c>
      <c r="O220" s="1">
        <v>190200</v>
      </c>
      <c r="P220">
        <v>-1742</v>
      </c>
      <c r="Q220">
        <v>1.0240000000000001E-2</v>
      </c>
      <c r="R220" s="1">
        <v>-238400</v>
      </c>
      <c r="S220">
        <v>100</v>
      </c>
      <c r="T220">
        <v>0</v>
      </c>
      <c r="U220" t="e">
        <f>IF(S220&gt;0, IF(T220&gt;0, D220/K220, Na))</f>
        <v>#NAME?</v>
      </c>
      <c r="V220" t="e">
        <f>IF($S220&gt;0, IF($T220&gt;0, E220/L220, Na))</f>
        <v>#NAME?</v>
      </c>
      <c r="W220" t="e">
        <f>IF($S220&gt;0, IF($T220&gt;0, F220/M220, Na))</f>
        <v>#NAME?</v>
      </c>
    </row>
    <row r="221" spans="1:23" hidden="1" x14ac:dyDescent="0.35">
      <c r="A221" t="s">
        <v>243</v>
      </c>
      <c r="B221">
        <v>0.1</v>
      </c>
      <c r="C221">
        <v>232</v>
      </c>
      <c r="D221">
        <v>0.66779999999999995</v>
      </c>
      <c r="E221">
        <v>0.24940000000000001</v>
      </c>
      <c r="F221">
        <v>8.2799999999999999E-2</v>
      </c>
      <c r="G221">
        <v>232</v>
      </c>
      <c r="H221" s="1">
        <v>190200</v>
      </c>
      <c r="I221" s="1">
        <v>15080</v>
      </c>
      <c r="J221">
        <v>0.77359999999999995</v>
      </c>
      <c r="K221">
        <v>0.2</v>
      </c>
      <c r="L221">
        <v>0.3</v>
      </c>
      <c r="M221">
        <v>0.5</v>
      </c>
      <c r="N221">
        <v>232</v>
      </c>
      <c r="O221" s="1">
        <v>190200</v>
      </c>
      <c r="P221">
        <v>-1680</v>
      </c>
      <c r="Q221">
        <v>1.017E-2</v>
      </c>
      <c r="R221" s="1">
        <v>-232300</v>
      </c>
      <c r="S221">
        <v>100</v>
      </c>
      <c r="T221">
        <v>0</v>
      </c>
      <c r="U221" t="e">
        <f>IF(S221&gt;0, IF(T221&gt;0, D221/K221, Na))</f>
        <v>#NAME?</v>
      </c>
      <c r="V221" t="e">
        <f>IF($S221&gt;0, IF($T221&gt;0, E221/L221, Na))</f>
        <v>#NAME?</v>
      </c>
      <c r="W221" t="e">
        <f>IF($S221&gt;0, IF($T221&gt;0, F221/M221, Na))</f>
        <v>#NAME?</v>
      </c>
    </row>
    <row r="222" spans="1:23" hidden="1" x14ac:dyDescent="0.35">
      <c r="A222" t="s">
        <v>244</v>
      </c>
      <c r="B222">
        <v>0.1</v>
      </c>
      <c r="C222">
        <v>234</v>
      </c>
      <c r="D222">
        <v>0.66420000000000001</v>
      </c>
      <c r="E222">
        <v>0.25109999999999999</v>
      </c>
      <c r="F222">
        <v>8.4699999999999998E-2</v>
      </c>
      <c r="G222">
        <v>234</v>
      </c>
      <c r="H222" s="1">
        <v>190200</v>
      </c>
      <c r="I222" s="1">
        <v>15080</v>
      </c>
      <c r="J222">
        <v>0.77949999999999997</v>
      </c>
      <c r="K222">
        <v>0.2</v>
      </c>
      <c r="L222">
        <v>0.3</v>
      </c>
      <c r="M222">
        <v>0.5</v>
      </c>
      <c r="N222">
        <v>234</v>
      </c>
      <c r="O222" s="1">
        <v>190200</v>
      </c>
      <c r="P222">
        <v>-1618</v>
      </c>
      <c r="Q222">
        <v>1.01E-2</v>
      </c>
      <c r="R222" s="1">
        <v>-226000</v>
      </c>
      <c r="S222">
        <v>100</v>
      </c>
      <c r="T222">
        <v>0</v>
      </c>
      <c r="U222" t="e">
        <f>IF(S222&gt;0, IF(T222&gt;0, D222/K222, Na))</f>
        <v>#NAME?</v>
      </c>
      <c r="V222" t="e">
        <f>IF($S222&gt;0, IF($T222&gt;0, E222/L222, Na))</f>
        <v>#NAME?</v>
      </c>
      <c r="W222" t="e">
        <f>IF($S222&gt;0, IF($T222&gt;0, F222/M222, Na))</f>
        <v>#NAME?</v>
      </c>
    </row>
    <row r="223" spans="1:23" hidden="1" x14ac:dyDescent="0.35">
      <c r="A223" t="s">
        <v>245</v>
      </c>
      <c r="B223">
        <v>0.1</v>
      </c>
      <c r="C223">
        <v>236</v>
      </c>
      <c r="D223">
        <v>0.66069999999999995</v>
      </c>
      <c r="E223">
        <v>0.25280000000000002</v>
      </c>
      <c r="F223">
        <v>8.6499999999999994E-2</v>
      </c>
      <c r="G223">
        <v>236</v>
      </c>
      <c r="H223" s="1">
        <v>190200</v>
      </c>
      <c r="I223" s="1">
        <v>15070</v>
      </c>
      <c r="J223">
        <v>0.78510000000000002</v>
      </c>
      <c r="K223">
        <v>0.2</v>
      </c>
      <c r="L223">
        <v>0.3</v>
      </c>
      <c r="M223">
        <v>0.5</v>
      </c>
      <c r="N223">
        <v>236</v>
      </c>
      <c r="O223" s="1">
        <v>190200</v>
      </c>
      <c r="P223">
        <v>-1555</v>
      </c>
      <c r="Q223">
        <v>1.0030000000000001E-2</v>
      </c>
      <c r="R223" s="1">
        <v>-219800</v>
      </c>
      <c r="S223">
        <v>100</v>
      </c>
      <c r="T223">
        <v>0</v>
      </c>
      <c r="U223" t="e">
        <f>IF(S223&gt;0, IF(T223&gt;0, D223/K223, Na))</f>
        <v>#NAME?</v>
      </c>
      <c r="V223" t="e">
        <f>IF($S223&gt;0, IF($T223&gt;0, E223/L223, Na))</f>
        <v>#NAME?</v>
      </c>
      <c r="W223" t="e">
        <f>IF($S223&gt;0, IF($T223&gt;0, F223/M223, Na))</f>
        <v>#NAME?</v>
      </c>
    </row>
    <row r="224" spans="1:23" hidden="1" x14ac:dyDescent="0.35">
      <c r="A224" t="s">
        <v>246</v>
      </c>
      <c r="B224">
        <v>0.1</v>
      </c>
      <c r="C224">
        <v>238</v>
      </c>
      <c r="D224">
        <v>0.65710000000000002</v>
      </c>
      <c r="E224">
        <v>0.2545</v>
      </c>
      <c r="F224">
        <v>8.8300000000000003E-2</v>
      </c>
      <c r="G224">
        <v>238</v>
      </c>
      <c r="H224" s="1">
        <v>190200</v>
      </c>
      <c r="I224" s="1">
        <v>15060</v>
      </c>
      <c r="J224">
        <v>0.79039999999999999</v>
      </c>
      <c r="K224">
        <v>0.2</v>
      </c>
      <c r="L224">
        <v>0.3</v>
      </c>
      <c r="M224">
        <v>0.5</v>
      </c>
      <c r="N224">
        <v>238</v>
      </c>
      <c r="O224" s="1">
        <v>190200</v>
      </c>
      <c r="P224">
        <v>-1492</v>
      </c>
      <c r="Q224">
        <v>9.9690000000000004E-3</v>
      </c>
      <c r="R224" s="1">
        <v>-213500</v>
      </c>
      <c r="S224">
        <v>100</v>
      </c>
      <c r="T224">
        <v>0</v>
      </c>
      <c r="U224" t="e">
        <f>IF(S224&gt;0, IF(T224&gt;0, D224/K224, Na))</f>
        <v>#NAME?</v>
      </c>
      <c r="V224" t="e">
        <f>IF($S224&gt;0, IF($T224&gt;0, E224/L224, Na))</f>
        <v>#NAME?</v>
      </c>
      <c r="W224" t="e">
        <f>IF($S224&gt;0, IF($T224&gt;0, F224/M224, Na))</f>
        <v>#NAME?</v>
      </c>
    </row>
    <row r="225" spans="1:23" hidden="1" x14ac:dyDescent="0.35">
      <c r="A225" t="s">
        <v>247</v>
      </c>
      <c r="B225">
        <v>0.1</v>
      </c>
      <c r="C225">
        <v>240</v>
      </c>
      <c r="D225">
        <v>0.65369999999999995</v>
      </c>
      <c r="E225">
        <v>0.25609999999999999</v>
      </c>
      <c r="F225">
        <v>9.0200000000000002E-2</v>
      </c>
      <c r="G225">
        <v>240</v>
      </c>
      <c r="H225" s="1">
        <v>190200</v>
      </c>
      <c r="I225" s="1">
        <v>15060</v>
      </c>
      <c r="J225">
        <v>0.79549999999999998</v>
      </c>
      <c r="K225">
        <v>0.2</v>
      </c>
      <c r="L225">
        <v>0.3</v>
      </c>
      <c r="M225">
        <v>0.5</v>
      </c>
      <c r="N225">
        <v>240</v>
      </c>
      <c r="O225" s="1">
        <v>190200</v>
      </c>
      <c r="P225">
        <v>-1429</v>
      </c>
      <c r="Q225">
        <v>9.9039999999999996E-3</v>
      </c>
      <c r="R225" s="1">
        <v>-207100</v>
      </c>
      <c r="S225">
        <v>100</v>
      </c>
      <c r="T225">
        <v>0</v>
      </c>
      <c r="U225" t="e">
        <f>IF(S225&gt;0, IF(T225&gt;0, D225/K225, Na))</f>
        <v>#NAME?</v>
      </c>
      <c r="V225" t="e">
        <f>IF($S225&gt;0, IF($T225&gt;0, E225/L225, Na))</f>
        <v>#NAME?</v>
      </c>
      <c r="W225" t="e">
        <f>IF($S225&gt;0, IF($T225&gt;0, F225/M225, Na))</f>
        <v>#NAME?</v>
      </c>
    </row>
    <row r="226" spans="1:23" hidden="1" x14ac:dyDescent="0.35">
      <c r="A226" t="s">
        <v>248</v>
      </c>
      <c r="B226">
        <v>0.1</v>
      </c>
      <c r="C226">
        <v>242</v>
      </c>
      <c r="D226">
        <v>0.6502</v>
      </c>
      <c r="E226">
        <v>0.25779999999999997</v>
      </c>
      <c r="F226">
        <v>9.1999999999999998E-2</v>
      </c>
      <c r="G226">
        <v>242</v>
      </c>
      <c r="H226" s="1">
        <v>190200</v>
      </c>
      <c r="I226" s="1">
        <v>15050</v>
      </c>
      <c r="J226">
        <v>0.80049999999999999</v>
      </c>
      <c r="K226">
        <v>0.2</v>
      </c>
      <c r="L226">
        <v>0.3</v>
      </c>
      <c r="M226">
        <v>0.5</v>
      </c>
      <c r="N226">
        <v>242</v>
      </c>
      <c r="O226" s="1">
        <v>190200</v>
      </c>
      <c r="P226">
        <v>-1365</v>
      </c>
      <c r="Q226">
        <v>9.8410000000000008E-3</v>
      </c>
      <c r="R226" s="1">
        <v>-200800</v>
      </c>
      <c r="S226">
        <v>100</v>
      </c>
      <c r="T226">
        <v>0</v>
      </c>
      <c r="U226" t="e">
        <f>IF(S226&gt;0, IF(T226&gt;0, D226/K226, Na))</f>
        <v>#NAME?</v>
      </c>
      <c r="V226" t="e">
        <f>IF($S226&gt;0, IF($T226&gt;0, E226/L226, Na))</f>
        <v>#NAME?</v>
      </c>
      <c r="W226" t="e">
        <f>IF($S226&gt;0, IF($T226&gt;0, F226/M226, Na))</f>
        <v>#NAME?</v>
      </c>
    </row>
    <row r="227" spans="1:23" hidden="1" x14ac:dyDescent="0.35">
      <c r="A227" t="s">
        <v>249</v>
      </c>
      <c r="B227">
        <v>0.1</v>
      </c>
      <c r="C227">
        <v>244</v>
      </c>
      <c r="D227">
        <v>0.64680000000000004</v>
      </c>
      <c r="E227">
        <v>0.25929999999999997</v>
      </c>
      <c r="F227">
        <v>9.3899999999999997E-2</v>
      </c>
      <c r="G227">
        <v>244</v>
      </c>
      <c r="H227" s="1">
        <v>190200</v>
      </c>
      <c r="I227" s="1">
        <v>15050</v>
      </c>
      <c r="J227">
        <v>0.80520000000000003</v>
      </c>
      <c r="K227">
        <v>0.2</v>
      </c>
      <c r="L227">
        <v>0.3</v>
      </c>
      <c r="M227">
        <v>0.5</v>
      </c>
      <c r="N227">
        <v>244</v>
      </c>
      <c r="O227" s="1">
        <v>190200</v>
      </c>
      <c r="P227">
        <v>-1301</v>
      </c>
      <c r="Q227">
        <v>9.7780000000000002E-3</v>
      </c>
      <c r="R227" s="1">
        <v>-194400</v>
      </c>
      <c r="S227">
        <v>100</v>
      </c>
      <c r="T227">
        <v>0</v>
      </c>
      <c r="U227" t="e">
        <f>IF(S227&gt;0, IF(T227&gt;0, D227/K227, Na))</f>
        <v>#NAME?</v>
      </c>
      <c r="V227" t="e">
        <f>IF($S227&gt;0, IF($T227&gt;0, E227/L227, Na))</f>
        <v>#NAME?</v>
      </c>
      <c r="W227" t="e">
        <f>IF($S227&gt;0, IF($T227&gt;0, F227/M227, Na))</f>
        <v>#NAME?</v>
      </c>
    </row>
    <row r="228" spans="1:23" hidden="1" x14ac:dyDescent="0.35">
      <c r="A228" t="s">
        <v>250</v>
      </c>
      <c r="B228">
        <v>0.1</v>
      </c>
      <c r="C228">
        <v>246</v>
      </c>
      <c r="D228">
        <v>0.64339999999999997</v>
      </c>
      <c r="E228">
        <v>0.26090000000000002</v>
      </c>
      <c r="F228">
        <v>9.5699999999999993E-2</v>
      </c>
      <c r="G228">
        <v>246</v>
      </c>
      <c r="H228" s="1">
        <v>190200</v>
      </c>
      <c r="I228" s="1">
        <v>15050</v>
      </c>
      <c r="J228">
        <v>0.80969999999999998</v>
      </c>
      <c r="K228">
        <v>0.2</v>
      </c>
      <c r="L228">
        <v>0.3</v>
      </c>
      <c r="M228">
        <v>0.5</v>
      </c>
      <c r="N228">
        <v>246</v>
      </c>
      <c r="O228" s="1">
        <v>190200</v>
      </c>
      <c r="P228">
        <v>-1237</v>
      </c>
      <c r="Q228">
        <v>9.7169999999999999E-3</v>
      </c>
      <c r="R228" s="1">
        <v>-187900</v>
      </c>
      <c r="S228">
        <v>100</v>
      </c>
      <c r="T228">
        <v>0</v>
      </c>
      <c r="U228" t="e">
        <f>IF(S228&gt;0, IF(T228&gt;0, D228/K228, Na))</f>
        <v>#NAME?</v>
      </c>
      <c r="V228" t="e">
        <f>IF($S228&gt;0, IF($T228&gt;0, E228/L228, Na))</f>
        <v>#NAME?</v>
      </c>
      <c r="W228" t="e">
        <f>IF($S228&gt;0, IF($T228&gt;0, F228/M228, Na))</f>
        <v>#NAME?</v>
      </c>
    </row>
    <row r="229" spans="1:23" hidden="1" x14ac:dyDescent="0.35">
      <c r="A229" t="s">
        <v>251</v>
      </c>
      <c r="B229">
        <v>0.1</v>
      </c>
      <c r="C229">
        <v>248</v>
      </c>
      <c r="D229">
        <v>0.64</v>
      </c>
      <c r="E229">
        <v>0.26240000000000002</v>
      </c>
      <c r="F229">
        <v>9.7600000000000006E-2</v>
      </c>
      <c r="G229">
        <v>248</v>
      </c>
      <c r="H229" s="1">
        <v>190200</v>
      </c>
      <c r="I229" s="1">
        <v>15040</v>
      </c>
      <c r="J229">
        <v>0.81410000000000005</v>
      </c>
      <c r="K229">
        <v>0.2</v>
      </c>
      <c r="L229">
        <v>0.3</v>
      </c>
      <c r="M229">
        <v>0.5</v>
      </c>
      <c r="N229">
        <v>248</v>
      </c>
      <c r="O229" s="1">
        <v>190200</v>
      </c>
      <c r="P229">
        <v>-1172</v>
      </c>
      <c r="Q229">
        <v>9.6570000000000007E-3</v>
      </c>
      <c r="R229" s="1">
        <v>-181400</v>
      </c>
      <c r="S229">
        <v>100</v>
      </c>
      <c r="T229">
        <v>0</v>
      </c>
      <c r="U229" t="e">
        <f>IF(S229&gt;0, IF(T229&gt;0, D229/K229, Na))</f>
        <v>#NAME?</v>
      </c>
      <c r="V229" t="e">
        <f>IF($S229&gt;0, IF($T229&gt;0, E229/L229, Na))</f>
        <v>#NAME?</v>
      </c>
      <c r="W229" t="e">
        <f>IF($S229&gt;0, IF($T229&gt;0, F229/M229, Na))</f>
        <v>#NAME?</v>
      </c>
    </row>
    <row r="230" spans="1:23" hidden="1" x14ac:dyDescent="0.35">
      <c r="A230" t="s">
        <v>252</v>
      </c>
      <c r="B230">
        <v>0.1</v>
      </c>
      <c r="C230">
        <v>250</v>
      </c>
      <c r="D230">
        <v>0.63670000000000004</v>
      </c>
      <c r="E230">
        <v>0.26390000000000002</v>
      </c>
      <c r="F230">
        <v>9.9400000000000002E-2</v>
      </c>
      <c r="G230">
        <v>250</v>
      </c>
      <c r="H230" s="1">
        <v>190200</v>
      </c>
      <c r="I230" s="1">
        <v>15040</v>
      </c>
      <c r="J230">
        <v>0.81830000000000003</v>
      </c>
      <c r="K230">
        <v>0.2</v>
      </c>
      <c r="L230">
        <v>0.3</v>
      </c>
      <c r="M230">
        <v>0.5</v>
      </c>
      <c r="N230">
        <v>250</v>
      </c>
      <c r="O230" s="1">
        <v>190200</v>
      </c>
      <c r="P230">
        <v>-1107</v>
      </c>
      <c r="Q230">
        <v>9.5980000000000006E-3</v>
      </c>
      <c r="R230" s="1">
        <v>-174900</v>
      </c>
      <c r="S230">
        <v>100</v>
      </c>
      <c r="T230">
        <v>0</v>
      </c>
      <c r="U230" t="e">
        <f>IF(S230&gt;0, IF(T230&gt;0, D230/K230, Na))</f>
        <v>#NAME?</v>
      </c>
      <c r="V230" t="e">
        <f>IF($S230&gt;0, IF($T230&gt;0, E230/L230, Na))</f>
        <v>#NAME?</v>
      </c>
      <c r="W230" t="e">
        <f>IF($S230&gt;0, IF($T230&gt;0, F230/M230, Na))</f>
        <v>#NAME?</v>
      </c>
    </row>
    <row r="231" spans="1:23" hidden="1" x14ac:dyDescent="0.35">
      <c r="A231" t="s">
        <v>253</v>
      </c>
      <c r="B231">
        <v>0.1</v>
      </c>
      <c r="C231">
        <v>252</v>
      </c>
      <c r="D231">
        <v>0.63339999999999996</v>
      </c>
      <c r="E231">
        <v>0.26529999999999998</v>
      </c>
      <c r="F231">
        <v>0.1012</v>
      </c>
      <c r="G231">
        <v>252</v>
      </c>
      <c r="H231" s="1">
        <v>190200</v>
      </c>
      <c r="I231" s="1">
        <v>15040</v>
      </c>
      <c r="J231">
        <v>0.82230000000000003</v>
      </c>
      <c r="K231">
        <v>0.2</v>
      </c>
      <c r="L231">
        <v>0.3</v>
      </c>
      <c r="M231">
        <v>0.5</v>
      </c>
      <c r="N231">
        <v>252</v>
      </c>
      <c r="O231" s="1">
        <v>190200</v>
      </c>
      <c r="P231">
        <v>-1041</v>
      </c>
      <c r="Q231">
        <v>9.5399999999999999E-3</v>
      </c>
      <c r="R231" s="1">
        <v>-168400</v>
      </c>
      <c r="S231">
        <v>100</v>
      </c>
      <c r="T231">
        <v>0</v>
      </c>
      <c r="U231" t="e">
        <f>IF(S231&gt;0, IF(T231&gt;0, D231/K231, Na))</f>
        <v>#NAME?</v>
      </c>
      <c r="V231" t="e">
        <f>IF($S231&gt;0, IF($T231&gt;0, E231/L231, Na))</f>
        <v>#NAME?</v>
      </c>
      <c r="W231" t="e">
        <f>IF($S231&gt;0, IF($T231&gt;0, F231/M231, Na))</f>
        <v>#NAME?</v>
      </c>
    </row>
    <row r="232" spans="1:23" hidden="1" x14ac:dyDescent="0.35">
      <c r="A232" t="s">
        <v>254</v>
      </c>
      <c r="B232">
        <v>0.1</v>
      </c>
      <c r="C232">
        <v>254</v>
      </c>
      <c r="D232">
        <v>0.63019999999999998</v>
      </c>
      <c r="E232">
        <v>0.26669999999999999</v>
      </c>
      <c r="F232">
        <v>0.1031</v>
      </c>
      <c r="G232">
        <v>254</v>
      </c>
      <c r="H232" s="1">
        <v>190200</v>
      </c>
      <c r="I232" s="1">
        <v>15040</v>
      </c>
      <c r="J232">
        <v>0.82620000000000005</v>
      </c>
      <c r="K232">
        <v>0.2</v>
      </c>
      <c r="L232">
        <v>0.3</v>
      </c>
      <c r="M232">
        <v>0.5</v>
      </c>
      <c r="N232">
        <v>254</v>
      </c>
      <c r="O232" s="1">
        <v>190200</v>
      </c>
      <c r="P232">
        <v>-975.2</v>
      </c>
      <c r="Q232">
        <v>9.4830000000000001E-3</v>
      </c>
      <c r="R232" s="1">
        <v>-161800</v>
      </c>
      <c r="S232">
        <v>100</v>
      </c>
      <c r="T232">
        <v>0</v>
      </c>
      <c r="U232" t="e">
        <f>IF(S232&gt;0, IF(T232&gt;0, D232/K232, Na))</f>
        <v>#NAME?</v>
      </c>
      <c r="V232" t="e">
        <f>IF($S232&gt;0, IF($T232&gt;0, E232/L232, Na))</f>
        <v>#NAME?</v>
      </c>
      <c r="W232" t="e">
        <f>IF($S232&gt;0, IF($T232&gt;0, F232/M232, Na))</f>
        <v>#NAME?</v>
      </c>
    </row>
    <row r="233" spans="1:23" hidden="1" x14ac:dyDescent="0.35">
      <c r="A233" t="s">
        <v>255</v>
      </c>
      <c r="B233">
        <v>0.1</v>
      </c>
      <c r="C233">
        <v>256</v>
      </c>
      <c r="D233">
        <v>0.62690000000000001</v>
      </c>
      <c r="E233">
        <v>0.2681</v>
      </c>
      <c r="F233">
        <v>0.10489999999999999</v>
      </c>
      <c r="G233">
        <v>256</v>
      </c>
      <c r="H233" s="1">
        <v>190200</v>
      </c>
      <c r="I233" s="1">
        <v>15040</v>
      </c>
      <c r="J233">
        <v>0.83</v>
      </c>
      <c r="K233">
        <v>0.2</v>
      </c>
      <c r="L233">
        <v>0.3</v>
      </c>
      <c r="M233">
        <v>0.5</v>
      </c>
      <c r="N233">
        <v>256</v>
      </c>
      <c r="O233" s="1">
        <v>190200</v>
      </c>
      <c r="P233">
        <v>-908.9</v>
      </c>
      <c r="Q233">
        <v>9.4269999999999996E-3</v>
      </c>
      <c r="R233" s="1">
        <v>-155200</v>
      </c>
      <c r="S233">
        <v>100</v>
      </c>
      <c r="T233">
        <v>0</v>
      </c>
      <c r="U233" t="e">
        <f>IF(S233&gt;0, IF(T233&gt;0, D233/K233, Na))</f>
        <v>#NAME?</v>
      </c>
      <c r="V233" t="e">
        <f>IF($S233&gt;0, IF($T233&gt;0, E233/L233, Na))</f>
        <v>#NAME?</v>
      </c>
      <c r="W233" t="e">
        <f>IF($S233&gt;0, IF($T233&gt;0, F233/M233, Na))</f>
        <v>#NAME?</v>
      </c>
    </row>
    <row r="234" spans="1:23" hidden="1" x14ac:dyDescent="0.35">
      <c r="A234" t="s">
        <v>256</v>
      </c>
      <c r="B234">
        <v>0.1</v>
      </c>
      <c r="C234">
        <v>258</v>
      </c>
      <c r="D234">
        <v>0.62380000000000002</v>
      </c>
      <c r="E234">
        <v>0.26950000000000002</v>
      </c>
      <c r="F234">
        <v>0.10680000000000001</v>
      </c>
      <c r="G234">
        <v>258</v>
      </c>
      <c r="H234" s="1">
        <v>190200</v>
      </c>
      <c r="I234" s="1">
        <v>15040</v>
      </c>
      <c r="J234">
        <v>0.83360000000000001</v>
      </c>
      <c r="K234">
        <v>0.2</v>
      </c>
      <c r="L234">
        <v>0.3</v>
      </c>
      <c r="M234">
        <v>0.5</v>
      </c>
      <c r="N234">
        <v>258</v>
      </c>
      <c r="O234" s="1">
        <v>190200</v>
      </c>
      <c r="P234">
        <v>-842.3</v>
      </c>
      <c r="Q234">
        <v>9.3720000000000001E-3</v>
      </c>
      <c r="R234" s="1">
        <v>-148500</v>
      </c>
      <c r="S234">
        <v>100</v>
      </c>
      <c r="T234">
        <v>0</v>
      </c>
      <c r="U234" t="e">
        <f>IF(S234&gt;0, IF(T234&gt;0, D234/K234, Na))</f>
        <v>#NAME?</v>
      </c>
      <c r="V234" t="e">
        <f>IF($S234&gt;0, IF($T234&gt;0, E234/L234, Na))</f>
        <v>#NAME?</v>
      </c>
      <c r="W234" t="e">
        <f>IF($S234&gt;0, IF($T234&gt;0, F234/M234, Na))</f>
        <v>#NAME?</v>
      </c>
    </row>
    <row r="235" spans="1:23" hidden="1" x14ac:dyDescent="0.35">
      <c r="A235" t="s">
        <v>257</v>
      </c>
      <c r="B235">
        <v>0.1</v>
      </c>
      <c r="C235">
        <v>260</v>
      </c>
      <c r="D235">
        <v>0.62060000000000004</v>
      </c>
      <c r="E235">
        <v>0.27079999999999999</v>
      </c>
      <c r="F235">
        <v>0.1086</v>
      </c>
      <c r="G235">
        <v>260</v>
      </c>
      <c r="H235" s="1">
        <v>190200</v>
      </c>
      <c r="I235" s="1">
        <v>15040</v>
      </c>
      <c r="J235">
        <v>0.83709999999999996</v>
      </c>
      <c r="K235">
        <v>0.2</v>
      </c>
      <c r="L235">
        <v>0.3</v>
      </c>
      <c r="M235">
        <v>0.5</v>
      </c>
      <c r="N235">
        <v>260</v>
      </c>
      <c r="O235" s="1">
        <v>190200</v>
      </c>
      <c r="P235">
        <v>-775.3</v>
      </c>
      <c r="Q235">
        <v>9.3179999999999999E-3</v>
      </c>
      <c r="R235" s="1">
        <v>-141800</v>
      </c>
      <c r="S235">
        <v>100</v>
      </c>
      <c r="T235">
        <v>0</v>
      </c>
      <c r="U235" t="e">
        <f>IF(S235&gt;0, IF(T235&gt;0, D235/K235, Na))</f>
        <v>#NAME?</v>
      </c>
      <c r="V235" t="e">
        <f>IF($S235&gt;0, IF($T235&gt;0, E235/L235, Na))</f>
        <v>#NAME?</v>
      </c>
      <c r="W235" t="e">
        <f>IF($S235&gt;0, IF($T235&gt;0, F235/M235, Na))</f>
        <v>#NAME?</v>
      </c>
    </row>
    <row r="236" spans="1:23" hidden="1" x14ac:dyDescent="0.35">
      <c r="A236" t="s">
        <v>258</v>
      </c>
      <c r="B236">
        <v>0.1</v>
      </c>
      <c r="C236">
        <v>262</v>
      </c>
      <c r="D236">
        <v>0.61750000000000005</v>
      </c>
      <c r="E236">
        <v>0.27210000000000001</v>
      </c>
      <c r="F236">
        <v>0.1104</v>
      </c>
      <c r="G236">
        <v>262</v>
      </c>
      <c r="H236" s="1">
        <v>190200</v>
      </c>
      <c r="I236" s="1">
        <v>15040</v>
      </c>
      <c r="J236">
        <v>0.84050000000000002</v>
      </c>
      <c r="K236">
        <v>0.2</v>
      </c>
      <c r="L236">
        <v>0.3</v>
      </c>
      <c r="M236">
        <v>0.5</v>
      </c>
      <c r="N236">
        <v>262</v>
      </c>
      <c r="O236" s="1">
        <v>190200</v>
      </c>
      <c r="P236">
        <v>-707.9</v>
      </c>
      <c r="Q236">
        <v>9.2650000000000007E-3</v>
      </c>
      <c r="R236" s="1">
        <v>-135100</v>
      </c>
      <c r="S236">
        <v>100</v>
      </c>
      <c r="T236">
        <v>0</v>
      </c>
      <c r="U236" t="e">
        <f>IF(S236&gt;0, IF(T236&gt;0, D236/K236, Na))</f>
        <v>#NAME?</v>
      </c>
      <c r="V236" t="e">
        <f>IF($S236&gt;0, IF($T236&gt;0, E236/L236, Na))</f>
        <v>#NAME?</v>
      </c>
      <c r="W236" t="e">
        <f>IF($S236&gt;0, IF($T236&gt;0, F236/M236, Na))</f>
        <v>#NAME?</v>
      </c>
    </row>
    <row r="237" spans="1:23" hidden="1" x14ac:dyDescent="0.35">
      <c r="A237" t="s">
        <v>259</v>
      </c>
      <c r="B237">
        <v>0.1</v>
      </c>
      <c r="C237">
        <v>264</v>
      </c>
      <c r="D237">
        <v>0.61439999999999995</v>
      </c>
      <c r="E237">
        <v>0.27339999999999998</v>
      </c>
      <c r="F237">
        <v>0.11219999999999999</v>
      </c>
      <c r="G237">
        <v>264</v>
      </c>
      <c r="H237" s="1">
        <v>190200</v>
      </c>
      <c r="I237" s="1">
        <v>15040</v>
      </c>
      <c r="J237">
        <v>0.84379999999999999</v>
      </c>
      <c r="K237">
        <v>0.2</v>
      </c>
      <c r="L237">
        <v>0.3</v>
      </c>
      <c r="M237">
        <v>0.5</v>
      </c>
      <c r="N237">
        <v>264</v>
      </c>
      <c r="O237" s="1">
        <v>190200</v>
      </c>
      <c r="P237">
        <v>-640.20000000000005</v>
      </c>
      <c r="Q237">
        <v>9.2119999999999997E-3</v>
      </c>
      <c r="R237" s="1">
        <v>-128300</v>
      </c>
      <c r="S237">
        <v>100</v>
      </c>
      <c r="T237">
        <v>0</v>
      </c>
      <c r="U237" t="e">
        <f>IF(S237&gt;0, IF(T237&gt;0, D237/K237, Na))</f>
        <v>#NAME?</v>
      </c>
      <c r="V237" t="e">
        <f>IF($S237&gt;0, IF($T237&gt;0, E237/L237, Na))</f>
        <v>#NAME?</v>
      </c>
      <c r="W237" t="e">
        <f>IF($S237&gt;0, IF($T237&gt;0, F237/M237, Na))</f>
        <v>#NAME?</v>
      </c>
    </row>
    <row r="238" spans="1:23" hidden="1" x14ac:dyDescent="0.35">
      <c r="A238" t="s">
        <v>260</v>
      </c>
      <c r="B238">
        <v>0.1</v>
      </c>
      <c r="C238">
        <v>266</v>
      </c>
      <c r="D238">
        <v>0.61129999999999995</v>
      </c>
      <c r="E238">
        <v>0.27460000000000001</v>
      </c>
      <c r="F238">
        <v>0.11409999999999999</v>
      </c>
      <c r="G238">
        <v>266</v>
      </c>
      <c r="H238" s="1">
        <v>190200</v>
      </c>
      <c r="I238" s="1">
        <v>15050</v>
      </c>
      <c r="J238">
        <v>0.84699999999999998</v>
      </c>
      <c r="K238">
        <v>0.2</v>
      </c>
      <c r="L238">
        <v>0.3</v>
      </c>
      <c r="M238">
        <v>0.5</v>
      </c>
      <c r="N238">
        <v>266</v>
      </c>
      <c r="O238" s="1">
        <v>190200</v>
      </c>
      <c r="P238">
        <v>-572.1</v>
      </c>
      <c r="Q238">
        <v>9.1610000000000007E-3</v>
      </c>
      <c r="R238" s="1">
        <v>-121500</v>
      </c>
      <c r="S238">
        <v>100</v>
      </c>
      <c r="T238">
        <v>0</v>
      </c>
      <c r="U238" t="e">
        <f>IF(S238&gt;0, IF(T238&gt;0, D238/K238, Na))</f>
        <v>#NAME?</v>
      </c>
      <c r="V238" t="e">
        <f>IF($S238&gt;0, IF($T238&gt;0, E238/L238, Na))</f>
        <v>#NAME?</v>
      </c>
      <c r="W238" t="e">
        <f>IF($S238&gt;0, IF($T238&gt;0, F238/M238, Na))</f>
        <v>#NAME?</v>
      </c>
    </row>
    <row r="239" spans="1:23" hidden="1" x14ac:dyDescent="0.35">
      <c r="A239" t="s">
        <v>261</v>
      </c>
      <c r="B239">
        <v>0.1</v>
      </c>
      <c r="C239">
        <v>268</v>
      </c>
      <c r="D239">
        <v>0.60829999999999995</v>
      </c>
      <c r="E239">
        <v>0.27589999999999998</v>
      </c>
      <c r="F239">
        <v>0.1159</v>
      </c>
      <c r="G239">
        <v>268</v>
      </c>
      <c r="H239" s="1">
        <v>190200</v>
      </c>
      <c r="I239" s="1">
        <v>15050</v>
      </c>
      <c r="J239">
        <v>0.85009999999999997</v>
      </c>
      <c r="K239">
        <v>0.2</v>
      </c>
      <c r="L239">
        <v>0.3</v>
      </c>
      <c r="M239">
        <v>0.5</v>
      </c>
      <c r="N239">
        <v>268</v>
      </c>
      <c r="O239" s="1">
        <v>190200</v>
      </c>
      <c r="P239">
        <v>-503.6</v>
      </c>
      <c r="Q239">
        <v>9.1109999999999993E-3</v>
      </c>
      <c r="R239" s="1">
        <v>-114600</v>
      </c>
      <c r="S239">
        <v>100</v>
      </c>
      <c r="T239">
        <v>0</v>
      </c>
      <c r="U239" t="e">
        <f>IF(S239&gt;0, IF(T239&gt;0, D239/K239, Na))</f>
        <v>#NAME?</v>
      </c>
      <c r="V239" t="e">
        <f>IF($S239&gt;0, IF($T239&gt;0, E239/L239, Na))</f>
        <v>#NAME?</v>
      </c>
      <c r="W239" t="e">
        <f>IF($S239&gt;0, IF($T239&gt;0, F239/M239, Na))</f>
        <v>#NAME?</v>
      </c>
    </row>
    <row r="240" spans="1:23" hidden="1" x14ac:dyDescent="0.35">
      <c r="A240" t="s">
        <v>262</v>
      </c>
      <c r="B240">
        <v>0.1</v>
      </c>
      <c r="C240">
        <v>270</v>
      </c>
      <c r="D240">
        <v>0.60519999999999996</v>
      </c>
      <c r="E240">
        <v>0.27710000000000001</v>
      </c>
      <c r="F240">
        <v>0.1177</v>
      </c>
      <c r="G240">
        <v>270</v>
      </c>
      <c r="H240" s="1">
        <v>190200</v>
      </c>
      <c r="I240" s="1">
        <v>15050</v>
      </c>
      <c r="J240">
        <v>0.85309999999999997</v>
      </c>
      <c r="K240">
        <v>0.2</v>
      </c>
      <c r="L240">
        <v>0.3</v>
      </c>
      <c r="M240">
        <v>0.5</v>
      </c>
      <c r="N240">
        <v>270</v>
      </c>
      <c r="O240" s="1">
        <v>190200</v>
      </c>
      <c r="P240">
        <v>-434.7</v>
      </c>
      <c r="Q240">
        <v>9.0609999999999996E-3</v>
      </c>
      <c r="R240" s="1">
        <v>-107700</v>
      </c>
      <c r="S240">
        <v>100</v>
      </c>
      <c r="T240">
        <v>0</v>
      </c>
      <c r="U240" t="e">
        <f>IF(S240&gt;0, IF(T240&gt;0, D240/K240, Na))</f>
        <v>#NAME?</v>
      </c>
      <c r="V240" t="e">
        <f>IF($S240&gt;0, IF($T240&gt;0, E240/L240, Na))</f>
        <v>#NAME?</v>
      </c>
      <c r="W240" t="e">
        <f>IF($S240&gt;0, IF($T240&gt;0, F240/M240, Na))</f>
        <v>#NAME?</v>
      </c>
    </row>
    <row r="241" spans="1:23" hidden="1" x14ac:dyDescent="0.35">
      <c r="A241" t="s">
        <v>263</v>
      </c>
      <c r="B241">
        <v>0.1</v>
      </c>
      <c r="C241">
        <v>272</v>
      </c>
      <c r="D241">
        <v>0.60229999999999995</v>
      </c>
      <c r="E241">
        <v>0.2782</v>
      </c>
      <c r="F241">
        <v>0.1195</v>
      </c>
      <c r="G241">
        <v>272</v>
      </c>
      <c r="H241" s="1">
        <v>190200</v>
      </c>
      <c r="I241" s="1">
        <v>15060</v>
      </c>
      <c r="J241">
        <v>0.85599999999999998</v>
      </c>
      <c r="K241">
        <v>0.2</v>
      </c>
      <c r="L241">
        <v>0.3</v>
      </c>
      <c r="M241">
        <v>0.5</v>
      </c>
      <c r="N241">
        <v>272</v>
      </c>
      <c r="O241" s="1">
        <v>190200</v>
      </c>
      <c r="P241">
        <v>-365.5</v>
      </c>
      <c r="Q241">
        <v>9.0119999999999992E-3</v>
      </c>
      <c r="R241" s="1">
        <v>-100800</v>
      </c>
      <c r="S241">
        <v>100</v>
      </c>
      <c r="T241">
        <v>0</v>
      </c>
      <c r="U241" t="e">
        <f>IF(S241&gt;0, IF(T241&gt;0, D241/K241, Na))</f>
        <v>#NAME?</v>
      </c>
      <c r="V241" t="e">
        <f>IF($S241&gt;0, IF($T241&gt;0, E241/L241, Na))</f>
        <v>#NAME?</v>
      </c>
      <c r="W241" t="e">
        <f>IF($S241&gt;0, IF($T241&gt;0, F241/M241, Na))</f>
        <v>#NAME?</v>
      </c>
    </row>
    <row r="242" spans="1:23" hidden="1" x14ac:dyDescent="0.35">
      <c r="A242" t="s">
        <v>264</v>
      </c>
      <c r="B242">
        <v>0.1</v>
      </c>
      <c r="C242">
        <v>274</v>
      </c>
      <c r="D242">
        <v>0.59930000000000005</v>
      </c>
      <c r="E242">
        <v>0.27939999999999998</v>
      </c>
      <c r="F242">
        <v>0.12130000000000001</v>
      </c>
      <c r="G242">
        <v>274</v>
      </c>
      <c r="H242" s="1">
        <v>190200</v>
      </c>
      <c r="I242" s="1">
        <v>15060</v>
      </c>
      <c r="J242">
        <v>0.85880000000000001</v>
      </c>
      <c r="K242">
        <v>0.2</v>
      </c>
      <c r="L242">
        <v>0.3</v>
      </c>
      <c r="M242">
        <v>0.5</v>
      </c>
      <c r="N242">
        <v>274</v>
      </c>
      <c r="O242" s="1">
        <v>190200</v>
      </c>
      <c r="P242">
        <v>-295.89999999999998</v>
      </c>
      <c r="Q242">
        <v>8.9639999999999997E-3</v>
      </c>
      <c r="R242" s="1">
        <v>-93850</v>
      </c>
      <c r="S242">
        <v>100</v>
      </c>
      <c r="T242">
        <v>0</v>
      </c>
      <c r="U242" t="e">
        <f>IF(S242&gt;0, IF(T242&gt;0, D242/K242, Na))</f>
        <v>#NAME?</v>
      </c>
      <c r="V242" t="e">
        <f>IF($S242&gt;0, IF($T242&gt;0, E242/L242, Na))</f>
        <v>#NAME?</v>
      </c>
      <c r="W242" t="e">
        <f>IF($S242&gt;0, IF($T242&gt;0, F242/M242, Na))</f>
        <v>#NAME?</v>
      </c>
    </row>
    <row r="243" spans="1:23" hidden="1" x14ac:dyDescent="0.35">
      <c r="A243" t="s">
        <v>265</v>
      </c>
      <c r="B243">
        <v>0.1</v>
      </c>
      <c r="C243">
        <v>276</v>
      </c>
      <c r="D243">
        <v>0.59640000000000004</v>
      </c>
      <c r="E243">
        <v>0.28050000000000003</v>
      </c>
      <c r="F243">
        <v>0.1231</v>
      </c>
      <c r="G243">
        <v>276</v>
      </c>
      <c r="H243" s="1">
        <v>190200</v>
      </c>
      <c r="I243" s="1">
        <v>15070</v>
      </c>
      <c r="J243">
        <v>0.86150000000000004</v>
      </c>
      <c r="K243">
        <v>0.2</v>
      </c>
      <c r="L243">
        <v>0.3</v>
      </c>
      <c r="M243">
        <v>0.5</v>
      </c>
      <c r="N243">
        <v>276</v>
      </c>
      <c r="O243" s="1">
        <v>190200</v>
      </c>
      <c r="P243">
        <v>-226</v>
      </c>
      <c r="Q243">
        <v>8.9169999999999996E-3</v>
      </c>
      <c r="R243" s="1">
        <v>-86850</v>
      </c>
      <c r="S243">
        <v>100</v>
      </c>
      <c r="T243">
        <v>0</v>
      </c>
      <c r="U243" t="e">
        <f>IF(S243&gt;0, IF(T243&gt;0, D243/K243, Na))</f>
        <v>#NAME?</v>
      </c>
      <c r="V243" t="e">
        <f>IF($S243&gt;0, IF($T243&gt;0, E243/L243, Na))</f>
        <v>#NAME?</v>
      </c>
      <c r="W243" t="e">
        <f>IF($S243&gt;0, IF($T243&gt;0, F243/M243, Na))</f>
        <v>#NAME?</v>
      </c>
    </row>
    <row r="244" spans="1:23" hidden="1" x14ac:dyDescent="0.35">
      <c r="A244" t="s">
        <v>266</v>
      </c>
      <c r="B244">
        <v>0.1</v>
      </c>
      <c r="C244">
        <v>278</v>
      </c>
      <c r="D244">
        <v>0.59350000000000003</v>
      </c>
      <c r="E244">
        <v>0.28160000000000002</v>
      </c>
      <c r="F244">
        <v>0.1249</v>
      </c>
      <c r="G244">
        <v>278</v>
      </c>
      <c r="H244" s="1">
        <v>190200</v>
      </c>
      <c r="I244" s="1">
        <v>15080</v>
      </c>
      <c r="J244">
        <v>0.86419999999999997</v>
      </c>
      <c r="K244">
        <v>0.2</v>
      </c>
      <c r="L244">
        <v>0.3</v>
      </c>
      <c r="M244">
        <v>0.5</v>
      </c>
      <c r="N244">
        <v>278</v>
      </c>
      <c r="O244" s="1">
        <v>190200</v>
      </c>
      <c r="P244">
        <v>-155.6</v>
      </c>
      <c r="Q244">
        <v>8.8699999999999994E-3</v>
      </c>
      <c r="R244" s="1">
        <v>-79820</v>
      </c>
      <c r="S244">
        <v>100</v>
      </c>
      <c r="T244">
        <v>0</v>
      </c>
      <c r="U244" t="e">
        <f>IF(S244&gt;0, IF(T244&gt;0, D244/K244, Na))</f>
        <v>#NAME?</v>
      </c>
      <c r="V244" t="e">
        <f>IF($S244&gt;0, IF($T244&gt;0, E244/L244, Na))</f>
        <v>#NAME?</v>
      </c>
      <c r="W244" t="e">
        <f>IF($S244&gt;0, IF($T244&gt;0, F244/M244, Na))</f>
        <v>#NAME?</v>
      </c>
    </row>
    <row r="245" spans="1:23" hidden="1" x14ac:dyDescent="0.35">
      <c r="A245" t="s">
        <v>267</v>
      </c>
      <c r="B245">
        <v>0.1</v>
      </c>
      <c r="C245">
        <v>280</v>
      </c>
      <c r="D245">
        <v>0.59060000000000001</v>
      </c>
      <c r="E245">
        <v>0.28260000000000002</v>
      </c>
      <c r="F245">
        <v>0.12670000000000001</v>
      </c>
      <c r="G245">
        <v>280</v>
      </c>
      <c r="H245" s="1">
        <v>190200</v>
      </c>
      <c r="I245" s="1">
        <v>15090</v>
      </c>
      <c r="J245">
        <v>0.86680000000000001</v>
      </c>
      <c r="K245">
        <v>0.2</v>
      </c>
      <c r="L245">
        <v>0.3</v>
      </c>
      <c r="M245">
        <v>0.5</v>
      </c>
      <c r="N245">
        <v>280</v>
      </c>
      <c r="O245" s="1">
        <v>190200</v>
      </c>
      <c r="P245">
        <v>-84.93</v>
      </c>
      <c r="Q245">
        <v>8.8249999999999995E-3</v>
      </c>
      <c r="R245" s="1">
        <v>-72750</v>
      </c>
      <c r="S245">
        <v>100</v>
      </c>
      <c r="T245">
        <v>0</v>
      </c>
      <c r="U245" t="e">
        <f>IF(S245&gt;0, IF(T245&gt;0, D245/K245, Na))</f>
        <v>#NAME?</v>
      </c>
      <c r="V245" t="e">
        <f>IF($S245&gt;0, IF($T245&gt;0, E245/L245, Na))</f>
        <v>#NAME?</v>
      </c>
      <c r="W245" t="e">
        <f>IF($S245&gt;0, IF($T245&gt;0, F245/M245, Na))</f>
        <v>#NAME?</v>
      </c>
    </row>
    <row r="246" spans="1:23" hidden="1" x14ac:dyDescent="0.35">
      <c r="A246" t="s">
        <v>268</v>
      </c>
      <c r="B246">
        <v>0.1</v>
      </c>
      <c r="C246">
        <v>282</v>
      </c>
      <c r="D246">
        <v>0.58779999999999999</v>
      </c>
      <c r="E246">
        <v>0.28370000000000001</v>
      </c>
      <c r="F246">
        <v>0.1285</v>
      </c>
      <c r="G246">
        <v>282</v>
      </c>
      <c r="H246" s="1">
        <v>190200</v>
      </c>
      <c r="I246" s="1">
        <v>15090</v>
      </c>
      <c r="J246">
        <v>0.86929999999999996</v>
      </c>
      <c r="K246">
        <v>0.2</v>
      </c>
      <c r="L246">
        <v>0.3</v>
      </c>
      <c r="M246">
        <v>0.5</v>
      </c>
      <c r="N246">
        <v>282</v>
      </c>
      <c r="O246" s="1">
        <v>190200</v>
      </c>
      <c r="P246">
        <v>-13.86</v>
      </c>
      <c r="Q246">
        <v>8.7799999999999996E-3</v>
      </c>
      <c r="R246" s="1">
        <v>-65650</v>
      </c>
      <c r="S246">
        <v>100</v>
      </c>
      <c r="T246">
        <v>0</v>
      </c>
      <c r="U246" t="e">
        <f>IF(S246&gt;0, IF(T246&gt;0, D246/K246, Na))</f>
        <v>#NAME?</v>
      </c>
      <c r="V246" t="e">
        <f>IF($S246&gt;0, IF($T246&gt;0, E246/L246, Na))</f>
        <v>#NAME?</v>
      </c>
      <c r="W246" t="e">
        <f>IF($S246&gt;0, IF($T246&gt;0, F246/M246, Na))</f>
        <v>#NAME?</v>
      </c>
    </row>
    <row r="247" spans="1:23" hidden="1" x14ac:dyDescent="0.35">
      <c r="A247" t="s">
        <v>269</v>
      </c>
      <c r="B247">
        <v>0.1</v>
      </c>
      <c r="C247">
        <v>284</v>
      </c>
      <c r="D247">
        <v>0.58499999999999996</v>
      </c>
      <c r="E247">
        <v>0.28470000000000001</v>
      </c>
      <c r="F247">
        <v>0.1303</v>
      </c>
      <c r="G247">
        <v>284</v>
      </c>
      <c r="H247" s="1">
        <v>190200</v>
      </c>
      <c r="I247" s="1">
        <v>15100</v>
      </c>
      <c r="J247">
        <v>0.87170000000000003</v>
      </c>
      <c r="K247">
        <v>0.2</v>
      </c>
      <c r="L247">
        <v>0.3</v>
      </c>
      <c r="M247">
        <v>0.5</v>
      </c>
      <c r="N247">
        <v>284</v>
      </c>
      <c r="O247" s="1">
        <v>190200</v>
      </c>
      <c r="P247">
        <v>57.57</v>
      </c>
      <c r="Q247">
        <v>8.7360000000000007E-3</v>
      </c>
      <c r="R247" s="1">
        <v>-58500</v>
      </c>
      <c r="S247">
        <v>100</v>
      </c>
      <c r="T247">
        <v>0</v>
      </c>
      <c r="U247" t="e">
        <f>IF(S247&gt;0, IF(T247&gt;0, D247/K247, Na))</f>
        <v>#NAME?</v>
      </c>
      <c r="V247" t="e">
        <f>IF($S247&gt;0, IF($T247&gt;0, E247/L247, Na))</f>
        <v>#NAME?</v>
      </c>
      <c r="W247" t="e">
        <f>IF($S247&gt;0, IF($T247&gt;0, F247/M247, Na))</f>
        <v>#NAME?</v>
      </c>
    </row>
    <row r="248" spans="1:23" hidden="1" x14ac:dyDescent="0.35">
      <c r="A248" t="s">
        <v>270</v>
      </c>
      <c r="B248">
        <v>0.1</v>
      </c>
      <c r="C248">
        <v>286</v>
      </c>
      <c r="D248">
        <v>0.58220000000000005</v>
      </c>
      <c r="E248">
        <v>0.28570000000000001</v>
      </c>
      <c r="F248">
        <v>0.13200000000000001</v>
      </c>
      <c r="G248">
        <v>286</v>
      </c>
      <c r="H248" s="1">
        <v>190200</v>
      </c>
      <c r="I248" s="1">
        <v>15110</v>
      </c>
      <c r="J248">
        <v>0.87409999999999999</v>
      </c>
      <c r="K248">
        <v>0.2</v>
      </c>
      <c r="L248">
        <v>0.3</v>
      </c>
      <c r="M248">
        <v>0.5</v>
      </c>
      <c r="N248">
        <v>286</v>
      </c>
      <c r="O248" s="1">
        <v>190200</v>
      </c>
      <c r="P248">
        <v>129.4</v>
      </c>
      <c r="Q248">
        <v>8.6920000000000001E-3</v>
      </c>
      <c r="R248" s="1">
        <v>-51320</v>
      </c>
      <c r="S248">
        <v>100</v>
      </c>
      <c r="T248">
        <v>0</v>
      </c>
      <c r="U248" t="e">
        <f>IF(S248&gt;0, IF(T248&gt;0, D248/K248, Na))</f>
        <v>#NAME?</v>
      </c>
      <c r="V248" t="e">
        <f>IF($S248&gt;0, IF($T248&gt;0, E248/L248, Na))</f>
        <v>#NAME?</v>
      </c>
      <c r="W248" t="e">
        <f>IF($S248&gt;0, IF($T248&gt;0, F248/M248, Na))</f>
        <v>#NAME?</v>
      </c>
    </row>
    <row r="249" spans="1:23" hidden="1" x14ac:dyDescent="0.35">
      <c r="A249" t="s">
        <v>271</v>
      </c>
      <c r="B249">
        <v>0.1</v>
      </c>
      <c r="C249">
        <v>288</v>
      </c>
      <c r="D249">
        <v>0.57950000000000002</v>
      </c>
      <c r="E249">
        <v>0.28670000000000001</v>
      </c>
      <c r="F249">
        <v>0.1338</v>
      </c>
      <c r="G249">
        <v>288</v>
      </c>
      <c r="H249" s="1">
        <v>190200</v>
      </c>
      <c r="I249" s="1">
        <v>15120</v>
      </c>
      <c r="J249">
        <v>0.87639999999999996</v>
      </c>
      <c r="K249">
        <v>0.2</v>
      </c>
      <c r="L249">
        <v>0.3</v>
      </c>
      <c r="M249">
        <v>0.5</v>
      </c>
      <c r="N249">
        <v>288</v>
      </c>
      <c r="O249" s="1">
        <v>190200</v>
      </c>
      <c r="P249">
        <v>201.6</v>
      </c>
      <c r="Q249">
        <v>8.6490000000000004E-3</v>
      </c>
      <c r="R249" s="1">
        <v>-44100</v>
      </c>
      <c r="S249">
        <v>100</v>
      </c>
      <c r="T249">
        <v>0</v>
      </c>
      <c r="U249" t="e">
        <f>IF(S249&gt;0, IF(T249&gt;0, D249/K249, Na))</f>
        <v>#NAME?</v>
      </c>
      <c r="V249" t="e">
        <f>IF($S249&gt;0, IF($T249&gt;0, E249/L249, Na))</f>
        <v>#NAME?</v>
      </c>
      <c r="W249" t="e">
        <f>IF($S249&gt;0, IF($T249&gt;0, F249/M249, Na))</f>
        <v>#NAME?</v>
      </c>
    </row>
    <row r="250" spans="1:23" hidden="1" x14ac:dyDescent="0.35">
      <c r="A250" t="s">
        <v>272</v>
      </c>
      <c r="B250">
        <v>0.1</v>
      </c>
      <c r="C250">
        <v>290</v>
      </c>
      <c r="D250">
        <v>0.57679999999999998</v>
      </c>
      <c r="E250">
        <v>0.28770000000000001</v>
      </c>
      <c r="F250">
        <v>0.1356</v>
      </c>
      <c r="G250">
        <v>290</v>
      </c>
      <c r="H250" s="1">
        <v>190200</v>
      </c>
      <c r="I250" s="1">
        <v>15130</v>
      </c>
      <c r="J250">
        <v>0.87860000000000005</v>
      </c>
      <c r="K250">
        <v>0.2</v>
      </c>
      <c r="L250">
        <v>0.3</v>
      </c>
      <c r="M250">
        <v>0.5</v>
      </c>
      <c r="N250">
        <v>290</v>
      </c>
      <c r="O250" s="1">
        <v>190200</v>
      </c>
      <c r="P250">
        <v>274.10000000000002</v>
      </c>
      <c r="Q250">
        <v>8.6070000000000001E-3</v>
      </c>
      <c r="R250" s="1">
        <v>-36850</v>
      </c>
      <c r="S250">
        <v>100</v>
      </c>
      <c r="T250">
        <v>0</v>
      </c>
      <c r="U250" t="e">
        <f>IF(S250&gt;0, IF(T250&gt;0, D250/K250, Na))</f>
        <v>#NAME?</v>
      </c>
      <c r="V250" t="e">
        <f>IF($S250&gt;0, IF($T250&gt;0, E250/L250, Na))</f>
        <v>#NAME?</v>
      </c>
      <c r="W250" t="e">
        <f>IF($S250&gt;0, IF($T250&gt;0, F250/M250, Na))</f>
        <v>#NAME?</v>
      </c>
    </row>
    <row r="251" spans="1:23" hidden="1" x14ac:dyDescent="0.35">
      <c r="A251" t="s">
        <v>273</v>
      </c>
      <c r="B251">
        <v>0.1</v>
      </c>
      <c r="C251">
        <v>292</v>
      </c>
      <c r="D251">
        <v>0.57410000000000005</v>
      </c>
      <c r="E251">
        <v>0.28860000000000002</v>
      </c>
      <c r="F251">
        <v>0.13730000000000001</v>
      </c>
      <c r="G251">
        <v>292</v>
      </c>
      <c r="H251" s="1">
        <v>190200</v>
      </c>
      <c r="I251" s="1">
        <v>15150</v>
      </c>
      <c r="J251">
        <v>0.88080000000000003</v>
      </c>
      <c r="K251">
        <v>0.2</v>
      </c>
      <c r="L251">
        <v>0.3</v>
      </c>
      <c r="M251">
        <v>0.5</v>
      </c>
      <c r="N251">
        <v>292</v>
      </c>
      <c r="O251" s="1">
        <v>190200</v>
      </c>
      <c r="P251">
        <v>347</v>
      </c>
      <c r="Q251">
        <v>8.5660000000000007E-3</v>
      </c>
      <c r="R251" s="1">
        <v>-29560</v>
      </c>
      <c r="S251">
        <v>100</v>
      </c>
      <c r="T251">
        <v>0</v>
      </c>
      <c r="U251" t="e">
        <f>IF(S251&gt;0, IF(T251&gt;0, D251/K251, Na))</f>
        <v>#NAME?</v>
      </c>
      <c r="V251" t="e">
        <f>IF($S251&gt;0, IF($T251&gt;0, E251/L251, Na))</f>
        <v>#NAME?</v>
      </c>
      <c r="W251" t="e">
        <f>IF($S251&gt;0, IF($T251&gt;0, F251/M251, Na))</f>
        <v>#NAME?</v>
      </c>
    </row>
    <row r="252" spans="1:23" hidden="1" x14ac:dyDescent="0.35">
      <c r="A252" t="s">
        <v>274</v>
      </c>
      <c r="B252">
        <v>0.1</v>
      </c>
      <c r="C252">
        <v>294</v>
      </c>
      <c r="D252">
        <v>0.57140000000000002</v>
      </c>
      <c r="E252">
        <v>0.28949999999999998</v>
      </c>
      <c r="F252">
        <v>0.1391</v>
      </c>
      <c r="G252">
        <v>294</v>
      </c>
      <c r="H252" s="1">
        <v>190200</v>
      </c>
      <c r="I252" s="1">
        <v>15160</v>
      </c>
      <c r="J252">
        <v>0.88290000000000002</v>
      </c>
      <c r="K252">
        <v>0.2</v>
      </c>
      <c r="L252">
        <v>0.3</v>
      </c>
      <c r="M252">
        <v>0.5</v>
      </c>
      <c r="N252">
        <v>294</v>
      </c>
      <c r="O252" s="1">
        <v>190200</v>
      </c>
      <c r="P252">
        <v>420.3</v>
      </c>
      <c r="Q252">
        <v>8.5249999999999996E-3</v>
      </c>
      <c r="R252" s="1">
        <v>-22230</v>
      </c>
      <c r="S252">
        <v>100</v>
      </c>
      <c r="T252">
        <v>0</v>
      </c>
      <c r="U252" t="e">
        <f>IF(S252&gt;0, IF(T252&gt;0, D252/K252, Na))</f>
        <v>#NAME?</v>
      </c>
      <c r="V252" t="e">
        <f>IF($S252&gt;0, IF($T252&gt;0, E252/L252, Na))</f>
        <v>#NAME?</v>
      </c>
      <c r="W252" t="e">
        <f>IF($S252&gt;0, IF($T252&gt;0, F252/M252, Na))</f>
        <v>#NAME?</v>
      </c>
    </row>
    <row r="253" spans="1:23" hidden="1" x14ac:dyDescent="0.35">
      <c r="A253" t="s">
        <v>275</v>
      </c>
      <c r="B253">
        <v>0.1</v>
      </c>
      <c r="C253">
        <v>296</v>
      </c>
      <c r="D253">
        <v>0.56879999999999997</v>
      </c>
      <c r="E253">
        <v>0.29039999999999999</v>
      </c>
      <c r="F253">
        <v>0.14080000000000001</v>
      </c>
      <c r="G253">
        <v>296</v>
      </c>
      <c r="H253" s="1">
        <v>190200</v>
      </c>
      <c r="I253" s="1">
        <v>15170</v>
      </c>
      <c r="J253">
        <v>0.88500000000000001</v>
      </c>
      <c r="K253">
        <v>0.2</v>
      </c>
      <c r="L253">
        <v>0.3</v>
      </c>
      <c r="M253">
        <v>0.5</v>
      </c>
      <c r="N253">
        <v>296</v>
      </c>
      <c r="O253" s="1">
        <v>190200</v>
      </c>
      <c r="P253">
        <v>494</v>
      </c>
      <c r="Q253">
        <v>8.4849999999999995E-3</v>
      </c>
      <c r="R253" s="1">
        <v>-14860</v>
      </c>
      <c r="S253">
        <v>100</v>
      </c>
      <c r="T253">
        <v>0</v>
      </c>
      <c r="U253" t="e">
        <f>IF(S253&gt;0, IF(T253&gt;0, D253/K253, Na))</f>
        <v>#NAME?</v>
      </c>
      <c r="V253" t="e">
        <f>IF($S253&gt;0, IF($T253&gt;0, E253/L253, Na))</f>
        <v>#NAME?</v>
      </c>
      <c r="W253" t="e">
        <f>IF($S253&gt;0, IF($T253&gt;0, F253/M253, Na))</f>
        <v>#NAME?</v>
      </c>
    </row>
    <row r="254" spans="1:23" hidden="1" x14ac:dyDescent="0.35">
      <c r="A254" t="s">
        <v>276</v>
      </c>
      <c r="B254">
        <v>0.1</v>
      </c>
      <c r="C254">
        <v>298</v>
      </c>
      <c r="D254">
        <v>0.56620000000000004</v>
      </c>
      <c r="E254">
        <v>0.2913</v>
      </c>
      <c r="F254">
        <v>0.14249999999999999</v>
      </c>
      <c r="G254">
        <v>298</v>
      </c>
      <c r="H254" s="1">
        <v>190200</v>
      </c>
      <c r="I254" s="1">
        <v>15190</v>
      </c>
      <c r="J254">
        <v>0.88700000000000001</v>
      </c>
      <c r="K254">
        <v>0.2</v>
      </c>
      <c r="L254">
        <v>0.3</v>
      </c>
      <c r="M254">
        <v>0.5</v>
      </c>
      <c r="N254">
        <v>298</v>
      </c>
      <c r="O254" s="1">
        <v>190200</v>
      </c>
      <c r="P254">
        <v>568</v>
      </c>
      <c r="Q254">
        <v>8.4460000000000004E-3</v>
      </c>
      <c r="R254">
        <v>-7460</v>
      </c>
      <c r="S254">
        <v>100</v>
      </c>
      <c r="T254">
        <v>0</v>
      </c>
      <c r="U254" t="e">
        <f>IF(S254&gt;0, IF(T254&gt;0, D254/K254, Na))</f>
        <v>#NAME?</v>
      </c>
      <c r="V254" t="e">
        <f>IF($S254&gt;0, IF($T254&gt;0, E254/L254, Na))</f>
        <v>#NAME?</v>
      </c>
      <c r="W254" t="e">
        <f>IF($S254&gt;0, IF($T254&gt;0, F254/M254, Na))</f>
        <v>#NAME?</v>
      </c>
    </row>
    <row r="255" spans="1:23" hidden="1" x14ac:dyDescent="0.35">
      <c r="A255" t="s">
        <v>277</v>
      </c>
      <c r="B255">
        <v>0.1</v>
      </c>
      <c r="C255">
        <v>300</v>
      </c>
      <c r="D255">
        <v>0.56359999999999999</v>
      </c>
      <c r="E255">
        <v>0.29220000000000002</v>
      </c>
      <c r="F255">
        <v>0.14419999999999999</v>
      </c>
      <c r="G255">
        <v>300</v>
      </c>
      <c r="H255" s="1">
        <v>190200</v>
      </c>
      <c r="I255" s="1">
        <v>15200</v>
      </c>
      <c r="J255">
        <v>0.88900000000000001</v>
      </c>
      <c r="K255">
        <v>0.2</v>
      </c>
      <c r="L255">
        <v>0.3</v>
      </c>
      <c r="M255">
        <v>0.5</v>
      </c>
      <c r="N255">
        <v>300</v>
      </c>
      <c r="O255" s="1">
        <v>190200</v>
      </c>
      <c r="P255">
        <v>642.4</v>
      </c>
      <c r="Q255">
        <v>8.4069999999999995E-3</v>
      </c>
      <c r="R255">
        <v>-19.86</v>
      </c>
      <c r="S255">
        <v>100</v>
      </c>
      <c r="T255">
        <v>0</v>
      </c>
      <c r="U255" t="e">
        <f>IF(S255&gt;0, IF(T255&gt;0, D255/K255, Na))</f>
        <v>#NAME?</v>
      </c>
      <c r="V255" t="e">
        <f>IF($S255&gt;0, IF($T255&gt;0, E255/L255, Na))</f>
        <v>#NAME?</v>
      </c>
      <c r="W255" t="e">
        <f>IF($S255&gt;0, IF($T255&gt;0, F255/M255, Na))</f>
        <v>#NAME?</v>
      </c>
    </row>
    <row r="256" spans="1:23" hidden="1" x14ac:dyDescent="0.35">
      <c r="A256" t="s">
        <v>278</v>
      </c>
      <c r="B256">
        <v>0.1</v>
      </c>
      <c r="C256">
        <v>302</v>
      </c>
      <c r="D256">
        <v>0.56110000000000004</v>
      </c>
      <c r="E256">
        <v>0.29299999999999998</v>
      </c>
      <c r="F256">
        <v>0.14599999999999999</v>
      </c>
      <c r="G256">
        <v>302</v>
      </c>
      <c r="H256" s="1">
        <v>190200</v>
      </c>
      <c r="I256" s="1">
        <v>15220</v>
      </c>
      <c r="J256">
        <v>0.89090000000000003</v>
      </c>
      <c r="K256">
        <v>0.2</v>
      </c>
      <c r="L256">
        <v>0.3</v>
      </c>
      <c r="M256">
        <v>0.5</v>
      </c>
      <c r="N256">
        <v>302</v>
      </c>
      <c r="O256" s="1">
        <v>190200</v>
      </c>
      <c r="P256">
        <v>717.2</v>
      </c>
      <c r="Q256">
        <v>8.3689999999999997E-3</v>
      </c>
      <c r="R256">
        <v>7457</v>
      </c>
      <c r="S256">
        <v>100</v>
      </c>
      <c r="T256">
        <v>0</v>
      </c>
      <c r="U256" t="e">
        <f>IF(S256&gt;0, IF(T256&gt;0, D256/K256, Na))</f>
        <v>#NAME?</v>
      </c>
      <c r="V256" t="e">
        <f>IF($S256&gt;0, IF($T256&gt;0, E256/L256, Na))</f>
        <v>#NAME?</v>
      </c>
      <c r="W256" t="e">
        <f>IF($S256&gt;0, IF($T256&gt;0, F256/M256, Na))</f>
        <v>#NAME?</v>
      </c>
    </row>
    <row r="257" spans="1:23" hidden="1" x14ac:dyDescent="0.35">
      <c r="A257" t="s">
        <v>279</v>
      </c>
      <c r="B257">
        <v>0.1</v>
      </c>
      <c r="C257">
        <v>304</v>
      </c>
      <c r="D257">
        <v>0.5585</v>
      </c>
      <c r="E257">
        <v>0.29380000000000001</v>
      </c>
      <c r="F257">
        <v>0.1477</v>
      </c>
      <c r="G257">
        <v>304</v>
      </c>
      <c r="H257" s="1">
        <v>190200</v>
      </c>
      <c r="I257" s="1">
        <v>15230</v>
      </c>
      <c r="J257">
        <v>0.89280000000000004</v>
      </c>
      <c r="K257">
        <v>0.2</v>
      </c>
      <c r="L257">
        <v>0.3</v>
      </c>
      <c r="M257">
        <v>0.5</v>
      </c>
      <c r="N257">
        <v>304</v>
      </c>
      <c r="O257" s="1">
        <v>190200</v>
      </c>
      <c r="P257">
        <v>792.3</v>
      </c>
      <c r="Q257">
        <v>8.3309999999999999E-3</v>
      </c>
      <c r="R257" s="1">
        <v>14970</v>
      </c>
      <c r="S257">
        <v>100</v>
      </c>
      <c r="T257">
        <v>0</v>
      </c>
      <c r="U257" t="e">
        <f>IF(S257&gt;0, IF(T257&gt;0, D257/K257, Na))</f>
        <v>#NAME?</v>
      </c>
      <c r="V257" t="e">
        <f>IF($S257&gt;0, IF($T257&gt;0, E257/L257, Na))</f>
        <v>#NAME?</v>
      </c>
      <c r="W257" t="e">
        <f>IF($S257&gt;0, IF($T257&gt;0, F257/M257, Na))</f>
        <v>#NAME?</v>
      </c>
    </row>
    <row r="258" spans="1:23" hidden="1" x14ac:dyDescent="0.35">
      <c r="A258" t="s">
        <v>280</v>
      </c>
      <c r="B258">
        <v>0.1</v>
      </c>
      <c r="C258">
        <v>306</v>
      </c>
      <c r="D258">
        <v>0.55600000000000005</v>
      </c>
      <c r="E258">
        <v>0.29459999999999997</v>
      </c>
      <c r="F258">
        <v>0.14940000000000001</v>
      </c>
      <c r="G258">
        <v>306</v>
      </c>
      <c r="H258" s="1">
        <v>190200</v>
      </c>
      <c r="I258" s="1">
        <v>15250</v>
      </c>
      <c r="J258">
        <v>0.89459999999999995</v>
      </c>
      <c r="K258">
        <v>0.2</v>
      </c>
      <c r="L258">
        <v>0.3</v>
      </c>
      <c r="M258">
        <v>0.5</v>
      </c>
      <c r="N258">
        <v>306</v>
      </c>
      <c r="O258" s="1">
        <v>190200</v>
      </c>
      <c r="P258">
        <v>867.8</v>
      </c>
      <c r="Q258">
        <v>8.2950000000000003E-3</v>
      </c>
      <c r="R258" s="1">
        <v>22520</v>
      </c>
      <c r="S258">
        <v>100</v>
      </c>
      <c r="T258">
        <v>0</v>
      </c>
      <c r="U258" t="e">
        <f>IF(S258&gt;0, IF(T258&gt;0, D258/K258, Na))</f>
        <v>#NAME?</v>
      </c>
      <c r="V258" t="e">
        <f>IF($S258&gt;0, IF($T258&gt;0, E258/L258, Na))</f>
        <v>#NAME?</v>
      </c>
      <c r="W258" t="e">
        <f>IF($S258&gt;0, IF($T258&gt;0, F258/M258, Na))</f>
        <v>#NAME?</v>
      </c>
    </row>
    <row r="259" spans="1:23" hidden="1" x14ac:dyDescent="0.35">
      <c r="A259" t="s">
        <v>281</v>
      </c>
      <c r="B259">
        <v>0.1</v>
      </c>
      <c r="C259">
        <v>308</v>
      </c>
      <c r="D259">
        <v>0.55349999999999999</v>
      </c>
      <c r="E259">
        <v>0.2954</v>
      </c>
      <c r="F259">
        <v>0.15110000000000001</v>
      </c>
      <c r="G259">
        <v>308</v>
      </c>
      <c r="H259" s="1">
        <v>190200</v>
      </c>
      <c r="I259" s="1">
        <v>15260</v>
      </c>
      <c r="J259">
        <v>0.89639999999999997</v>
      </c>
      <c r="K259">
        <v>0.2</v>
      </c>
      <c r="L259">
        <v>0.3</v>
      </c>
      <c r="M259">
        <v>0.5</v>
      </c>
      <c r="N259">
        <v>308</v>
      </c>
      <c r="O259" s="1">
        <v>190200</v>
      </c>
      <c r="P259">
        <v>943.7</v>
      </c>
      <c r="Q259">
        <v>8.2579999999999997E-3</v>
      </c>
      <c r="R259" s="1">
        <v>30110</v>
      </c>
      <c r="S259">
        <v>100</v>
      </c>
      <c r="T259">
        <v>0</v>
      </c>
      <c r="U259" t="e">
        <f>IF(S259&gt;0, IF(T259&gt;0, D259/K259, Na))</f>
        <v>#NAME?</v>
      </c>
      <c r="V259" t="e">
        <f>IF($S259&gt;0, IF($T259&gt;0, E259/L259, Na))</f>
        <v>#NAME?</v>
      </c>
      <c r="W259" t="e">
        <f>IF($S259&gt;0, IF($T259&gt;0, F259/M259, Na))</f>
        <v>#NAME?</v>
      </c>
    </row>
    <row r="260" spans="1:23" hidden="1" x14ac:dyDescent="0.35">
      <c r="A260" t="s">
        <v>282</v>
      </c>
      <c r="B260">
        <v>0.1</v>
      </c>
      <c r="C260">
        <v>310</v>
      </c>
      <c r="D260">
        <v>0.55110000000000003</v>
      </c>
      <c r="E260">
        <v>0.29620000000000002</v>
      </c>
      <c r="F260">
        <v>0.1527</v>
      </c>
      <c r="G260">
        <v>310</v>
      </c>
      <c r="H260" s="1">
        <v>190200</v>
      </c>
      <c r="I260" s="1">
        <v>15280</v>
      </c>
      <c r="J260">
        <v>0.89810000000000001</v>
      </c>
      <c r="K260">
        <v>0.2</v>
      </c>
      <c r="L260">
        <v>0.3</v>
      </c>
      <c r="M260">
        <v>0.5</v>
      </c>
      <c r="N260">
        <v>310</v>
      </c>
      <c r="O260" s="1">
        <v>190200</v>
      </c>
      <c r="P260">
        <v>1020</v>
      </c>
      <c r="Q260">
        <v>8.2220000000000001E-3</v>
      </c>
      <c r="R260" s="1">
        <v>37740</v>
      </c>
      <c r="S260">
        <v>100</v>
      </c>
      <c r="T260">
        <v>0</v>
      </c>
      <c r="U260" t="e">
        <f>IF(S260&gt;0, IF(T260&gt;0, D260/K260, Na))</f>
        <v>#NAME?</v>
      </c>
      <c r="V260" t="e">
        <f>IF($S260&gt;0, IF($T260&gt;0, E260/L260, Na))</f>
        <v>#NAME?</v>
      </c>
      <c r="W260" t="e">
        <f>IF($S260&gt;0, IF($T260&gt;0, F260/M260, Na))</f>
        <v>#NAME?</v>
      </c>
    </row>
    <row r="261" spans="1:23" hidden="1" x14ac:dyDescent="0.35">
      <c r="A261" t="s">
        <v>283</v>
      </c>
      <c r="B261">
        <v>0.1</v>
      </c>
      <c r="C261">
        <v>312</v>
      </c>
      <c r="D261">
        <v>0.54869999999999997</v>
      </c>
      <c r="E261">
        <v>0.2969</v>
      </c>
      <c r="F261">
        <v>0.15440000000000001</v>
      </c>
      <c r="G261">
        <v>312</v>
      </c>
      <c r="H261" s="1">
        <v>190200</v>
      </c>
      <c r="I261" s="1">
        <v>15300</v>
      </c>
      <c r="J261">
        <v>0.89980000000000004</v>
      </c>
      <c r="K261">
        <v>0.2</v>
      </c>
      <c r="L261">
        <v>0.3</v>
      </c>
      <c r="M261">
        <v>0.5</v>
      </c>
      <c r="N261">
        <v>312</v>
      </c>
      <c r="O261" s="1">
        <v>190200</v>
      </c>
      <c r="P261">
        <v>1097</v>
      </c>
      <c r="Q261">
        <v>8.1869999999999998E-3</v>
      </c>
      <c r="R261" s="1">
        <v>45400</v>
      </c>
      <c r="S261">
        <v>100</v>
      </c>
      <c r="T261">
        <v>0</v>
      </c>
      <c r="U261" t="e">
        <f>IF(S261&gt;0, IF(T261&gt;0, D261/K261, Na))</f>
        <v>#NAME?</v>
      </c>
      <c r="V261" t="e">
        <f>IF($S261&gt;0, IF($T261&gt;0, E261/L261, Na))</f>
        <v>#NAME?</v>
      </c>
      <c r="W261" t="e">
        <f>IF($S261&gt;0, IF($T261&gt;0, F261/M261, Na))</f>
        <v>#NAME?</v>
      </c>
    </row>
    <row r="262" spans="1:23" hidden="1" x14ac:dyDescent="0.35">
      <c r="A262" t="s">
        <v>284</v>
      </c>
      <c r="B262">
        <v>0.1</v>
      </c>
      <c r="C262">
        <v>314</v>
      </c>
      <c r="D262">
        <v>0.54630000000000001</v>
      </c>
      <c r="E262">
        <v>0.29759999999999998</v>
      </c>
      <c r="F262">
        <v>0.15609999999999999</v>
      </c>
      <c r="G262">
        <v>314</v>
      </c>
      <c r="H262" s="1">
        <v>190200</v>
      </c>
      <c r="I262" s="1">
        <v>15320</v>
      </c>
      <c r="J262">
        <v>0.90149999999999997</v>
      </c>
      <c r="K262">
        <v>0.2</v>
      </c>
      <c r="L262">
        <v>0.3</v>
      </c>
      <c r="M262">
        <v>0.5</v>
      </c>
      <c r="N262">
        <v>314</v>
      </c>
      <c r="O262" s="1">
        <v>190200</v>
      </c>
      <c r="P262">
        <v>1174</v>
      </c>
      <c r="Q262">
        <v>8.1530000000000005E-3</v>
      </c>
      <c r="R262" s="1">
        <v>53100</v>
      </c>
      <c r="S262">
        <v>100</v>
      </c>
      <c r="T262">
        <v>0</v>
      </c>
      <c r="U262" t="e">
        <f>IF(S262&gt;0, IF(T262&gt;0, D262/K262, Na))</f>
        <v>#NAME?</v>
      </c>
      <c r="V262" t="e">
        <f>IF($S262&gt;0, IF($T262&gt;0, E262/L262, Na))</f>
        <v>#NAME?</v>
      </c>
      <c r="W262" t="e">
        <f>IF($S262&gt;0, IF($T262&gt;0, F262/M262, Na))</f>
        <v>#NAME?</v>
      </c>
    </row>
    <row r="263" spans="1:23" hidden="1" x14ac:dyDescent="0.35">
      <c r="A263" t="s">
        <v>285</v>
      </c>
      <c r="B263">
        <v>0.1</v>
      </c>
      <c r="C263">
        <v>316</v>
      </c>
      <c r="D263">
        <v>0.54390000000000005</v>
      </c>
      <c r="E263">
        <v>0.2984</v>
      </c>
      <c r="F263">
        <v>0.15770000000000001</v>
      </c>
      <c r="G263">
        <v>316</v>
      </c>
      <c r="H263" s="1">
        <v>190200</v>
      </c>
      <c r="I263" s="1">
        <v>15340</v>
      </c>
      <c r="J263">
        <v>0.90310000000000001</v>
      </c>
      <c r="K263">
        <v>0.2</v>
      </c>
      <c r="L263">
        <v>0.3</v>
      </c>
      <c r="M263">
        <v>0.5</v>
      </c>
      <c r="N263">
        <v>316</v>
      </c>
      <c r="O263" s="1">
        <v>190200</v>
      </c>
      <c r="P263">
        <v>1251</v>
      </c>
      <c r="Q263">
        <v>8.1189999999999995E-3</v>
      </c>
      <c r="R263" s="1">
        <v>60830</v>
      </c>
      <c r="S263">
        <v>100</v>
      </c>
      <c r="T263">
        <v>0</v>
      </c>
      <c r="U263" t="e">
        <f>IF(S263&gt;0, IF(T263&gt;0, D263/K263, Na))</f>
        <v>#NAME?</v>
      </c>
      <c r="V263" t="e">
        <f>IF($S263&gt;0, IF($T263&gt;0, E263/L263, Na))</f>
        <v>#NAME?</v>
      </c>
      <c r="W263" t="e">
        <f>IF($S263&gt;0, IF($T263&gt;0, F263/M263, Na))</f>
        <v>#NAME?</v>
      </c>
    </row>
    <row r="264" spans="1:23" hidden="1" x14ac:dyDescent="0.35">
      <c r="A264" t="s">
        <v>286</v>
      </c>
      <c r="B264">
        <v>0.1</v>
      </c>
      <c r="C264">
        <v>318</v>
      </c>
      <c r="D264">
        <v>0.54149999999999998</v>
      </c>
      <c r="E264">
        <v>0.29909999999999998</v>
      </c>
      <c r="F264">
        <v>0.15939999999999999</v>
      </c>
      <c r="G264">
        <v>318</v>
      </c>
      <c r="H264" s="1">
        <v>190200</v>
      </c>
      <c r="I264" s="1">
        <v>15360</v>
      </c>
      <c r="J264">
        <v>0.90469999999999995</v>
      </c>
      <c r="K264">
        <v>0.2</v>
      </c>
      <c r="L264">
        <v>0.3</v>
      </c>
      <c r="M264">
        <v>0.5</v>
      </c>
      <c r="N264">
        <v>318</v>
      </c>
      <c r="O264" s="1">
        <v>190200</v>
      </c>
      <c r="P264">
        <v>1329</v>
      </c>
      <c r="Q264">
        <v>8.0850000000000002E-3</v>
      </c>
      <c r="R264" s="1">
        <v>68610</v>
      </c>
      <c r="S264">
        <v>100</v>
      </c>
      <c r="T264">
        <v>0</v>
      </c>
      <c r="U264" t="e">
        <f>IF(S264&gt;0, IF(T264&gt;0, D264/K264, Na))</f>
        <v>#NAME?</v>
      </c>
      <c r="V264" t="e">
        <f>IF($S264&gt;0, IF($T264&gt;0, E264/L264, Na))</f>
        <v>#NAME?</v>
      </c>
      <c r="W264" t="e">
        <f>IF($S264&gt;0, IF($T264&gt;0, F264/M264, Na))</f>
        <v>#NAME?</v>
      </c>
    </row>
    <row r="265" spans="1:23" hidden="1" x14ac:dyDescent="0.35">
      <c r="A265" t="s">
        <v>287</v>
      </c>
      <c r="B265">
        <v>0.1</v>
      </c>
      <c r="C265">
        <v>320</v>
      </c>
      <c r="D265">
        <v>0.53920000000000001</v>
      </c>
      <c r="E265">
        <v>0.29970000000000002</v>
      </c>
      <c r="F265">
        <v>0.161</v>
      </c>
      <c r="G265">
        <v>320</v>
      </c>
      <c r="H265" s="1">
        <v>190200</v>
      </c>
      <c r="I265" s="1">
        <v>15380</v>
      </c>
      <c r="J265">
        <v>0.90620000000000001</v>
      </c>
      <c r="K265">
        <v>0.2</v>
      </c>
      <c r="L265">
        <v>0.3</v>
      </c>
      <c r="M265">
        <v>0.5</v>
      </c>
      <c r="N265">
        <v>320</v>
      </c>
      <c r="O265" s="1">
        <v>190200</v>
      </c>
      <c r="P265">
        <v>1407</v>
      </c>
      <c r="Q265">
        <v>8.0520000000000001E-3</v>
      </c>
      <c r="R265" s="1">
        <v>76420</v>
      </c>
      <c r="S265">
        <v>100</v>
      </c>
      <c r="T265">
        <v>0</v>
      </c>
      <c r="U265" t="e">
        <f>IF(S265&gt;0, IF(T265&gt;0, D265/K265, Na))</f>
        <v>#NAME?</v>
      </c>
      <c r="V265" t="e">
        <f>IF($S265&gt;0, IF($T265&gt;0, E265/L265, Na))</f>
        <v>#NAME?</v>
      </c>
      <c r="W265" t="e">
        <f>IF($S265&gt;0, IF($T265&gt;0, F265/M265, Na))</f>
        <v>#NAME?</v>
      </c>
    </row>
    <row r="266" spans="1:23" hidden="1" x14ac:dyDescent="0.35">
      <c r="A266" t="s">
        <v>288</v>
      </c>
      <c r="B266">
        <v>0.1</v>
      </c>
      <c r="C266">
        <v>322</v>
      </c>
      <c r="D266">
        <v>0.53690000000000004</v>
      </c>
      <c r="E266">
        <v>0.3004</v>
      </c>
      <c r="F266">
        <v>0.16270000000000001</v>
      </c>
      <c r="G266">
        <v>322</v>
      </c>
      <c r="H266" s="1">
        <v>190200</v>
      </c>
      <c r="I266" s="1">
        <v>15400</v>
      </c>
      <c r="J266">
        <v>0.90769999999999995</v>
      </c>
      <c r="K266">
        <v>0.2</v>
      </c>
      <c r="L266">
        <v>0.3</v>
      </c>
      <c r="M266">
        <v>0.5</v>
      </c>
      <c r="N266">
        <v>322</v>
      </c>
      <c r="O266" s="1">
        <v>190200</v>
      </c>
      <c r="P266">
        <v>1485</v>
      </c>
      <c r="Q266">
        <v>8.0199999999999994E-3</v>
      </c>
      <c r="R266" s="1">
        <v>84270</v>
      </c>
      <c r="S266">
        <v>100</v>
      </c>
      <c r="T266">
        <v>0</v>
      </c>
      <c r="U266" t="e">
        <f>IF(S266&gt;0, IF(T266&gt;0, D266/K266, Na))</f>
        <v>#NAME?</v>
      </c>
      <c r="V266" t="e">
        <f>IF($S266&gt;0, IF($T266&gt;0, E266/L266, Na))</f>
        <v>#NAME?</v>
      </c>
      <c r="W266" t="e">
        <f>IF($S266&gt;0, IF($T266&gt;0, F266/M266, Na))</f>
        <v>#NAME?</v>
      </c>
    </row>
    <row r="267" spans="1:23" hidden="1" x14ac:dyDescent="0.35">
      <c r="A267" t="s">
        <v>289</v>
      </c>
      <c r="B267">
        <v>0.1</v>
      </c>
      <c r="C267">
        <v>324</v>
      </c>
      <c r="D267">
        <v>0.53459999999999996</v>
      </c>
      <c r="E267">
        <v>0.30109999999999998</v>
      </c>
      <c r="F267">
        <v>0.1643</v>
      </c>
      <c r="G267">
        <v>324</v>
      </c>
      <c r="H267" s="1">
        <v>190200</v>
      </c>
      <c r="I267" s="1">
        <v>15420</v>
      </c>
      <c r="J267">
        <v>0.90920000000000001</v>
      </c>
      <c r="K267">
        <v>0.2</v>
      </c>
      <c r="L267">
        <v>0.3</v>
      </c>
      <c r="M267">
        <v>0.5</v>
      </c>
      <c r="N267">
        <v>324</v>
      </c>
      <c r="O267" s="1">
        <v>190200</v>
      </c>
      <c r="P267">
        <v>1564</v>
      </c>
      <c r="Q267">
        <v>7.9880000000000003E-3</v>
      </c>
      <c r="R267" s="1">
        <v>92150</v>
      </c>
      <c r="S267">
        <v>100</v>
      </c>
      <c r="T267">
        <v>0</v>
      </c>
      <c r="U267" t="e">
        <f>IF(S267&gt;0, IF(T267&gt;0, D267/K267, Na))</f>
        <v>#NAME?</v>
      </c>
      <c r="V267" t="e">
        <f>IF($S267&gt;0, IF($T267&gt;0, E267/L267, Na))</f>
        <v>#NAME?</v>
      </c>
      <c r="W267" t="e">
        <f>IF($S267&gt;0, IF($T267&gt;0, F267/M267, Na))</f>
        <v>#NAME?</v>
      </c>
    </row>
    <row r="268" spans="1:23" hidden="1" x14ac:dyDescent="0.35">
      <c r="A268" t="s">
        <v>290</v>
      </c>
      <c r="B268">
        <v>0.1</v>
      </c>
      <c r="C268">
        <v>326</v>
      </c>
      <c r="D268">
        <v>0.53239999999999998</v>
      </c>
      <c r="E268">
        <v>0.30170000000000002</v>
      </c>
      <c r="F268">
        <v>0.16589999999999999</v>
      </c>
      <c r="G268">
        <v>326</v>
      </c>
      <c r="H268" s="1">
        <v>190200</v>
      </c>
      <c r="I268" s="1">
        <v>15450</v>
      </c>
      <c r="J268">
        <v>0.91059999999999997</v>
      </c>
      <c r="K268">
        <v>0.2</v>
      </c>
      <c r="L268">
        <v>0.3</v>
      </c>
      <c r="M268">
        <v>0.5</v>
      </c>
      <c r="N268">
        <v>326</v>
      </c>
      <c r="O268" s="1">
        <v>190200</v>
      </c>
      <c r="P268">
        <v>1643</v>
      </c>
      <c r="Q268">
        <v>7.9559999999999995E-3</v>
      </c>
      <c r="R268" s="1">
        <v>100100</v>
      </c>
      <c r="S268">
        <v>100</v>
      </c>
      <c r="T268">
        <v>0</v>
      </c>
      <c r="U268" t="e">
        <f>IF(S268&gt;0, IF(T268&gt;0, D268/K268, Na))</f>
        <v>#NAME?</v>
      </c>
      <c r="V268" t="e">
        <f>IF($S268&gt;0, IF($T268&gt;0, E268/L268, Na))</f>
        <v>#NAME?</v>
      </c>
      <c r="W268" t="e">
        <f>IF($S268&gt;0, IF($T268&gt;0, F268/M268, Na))</f>
        <v>#NAME?</v>
      </c>
    </row>
    <row r="269" spans="1:23" hidden="1" x14ac:dyDescent="0.35">
      <c r="A269" t="s">
        <v>291</v>
      </c>
      <c r="B269">
        <v>0.1</v>
      </c>
      <c r="C269">
        <v>328</v>
      </c>
      <c r="D269">
        <v>0.53010000000000002</v>
      </c>
      <c r="E269">
        <v>0.30230000000000001</v>
      </c>
      <c r="F269">
        <v>0.16750000000000001</v>
      </c>
      <c r="G269">
        <v>328</v>
      </c>
      <c r="H269" s="1">
        <v>190200</v>
      </c>
      <c r="I269" s="1">
        <v>15470</v>
      </c>
      <c r="J269">
        <v>0.91210000000000002</v>
      </c>
      <c r="K269">
        <v>0.2</v>
      </c>
      <c r="L269">
        <v>0.3</v>
      </c>
      <c r="M269">
        <v>0.5</v>
      </c>
      <c r="N269">
        <v>328</v>
      </c>
      <c r="O269" s="1">
        <v>190200</v>
      </c>
      <c r="P269">
        <v>1723</v>
      </c>
      <c r="Q269">
        <v>7.9249999999999998E-3</v>
      </c>
      <c r="R269" s="1">
        <v>108000</v>
      </c>
      <c r="S269">
        <v>100</v>
      </c>
      <c r="T269">
        <v>0</v>
      </c>
      <c r="U269" t="e">
        <f>IF(S269&gt;0, IF(T269&gt;0, D269/K269, Na))</f>
        <v>#NAME?</v>
      </c>
      <c r="V269" t="e">
        <f>IF($S269&gt;0, IF($T269&gt;0, E269/L269, Na))</f>
        <v>#NAME?</v>
      </c>
      <c r="W269" t="e">
        <f>IF($S269&gt;0, IF($T269&gt;0, F269/M269, Na))</f>
        <v>#NAME?</v>
      </c>
    </row>
    <row r="270" spans="1:23" hidden="1" x14ac:dyDescent="0.35">
      <c r="A270" t="s">
        <v>292</v>
      </c>
      <c r="B270">
        <v>0.1</v>
      </c>
      <c r="C270">
        <v>330</v>
      </c>
      <c r="D270">
        <v>0.52790000000000004</v>
      </c>
      <c r="E270">
        <v>0.30299999999999999</v>
      </c>
      <c r="F270">
        <v>0.1691</v>
      </c>
      <c r="G270">
        <v>330</v>
      </c>
      <c r="H270" s="1">
        <v>190200</v>
      </c>
      <c r="I270" s="1">
        <v>15500</v>
      </c>
      <c r="J270">
        <v>0.91339999999999999</v>
      </c>
      <c r="K270">
        <v>0.2</v>
      </c>
      <c r="L270">
        <v>0.3</v>
      </c>
      <c r="M270">
        <v>0.5</v>
      </c>
      <c r="N270">
        <v>330</v>
      </c>
      <c r="O270" s="1">
        <v>190200</v>
      </c>
      <c r="P270">
        <v>1803</v>
      </c>
      <c r="Q270">
        <v>7.8949999999999992E-3</v>
      </c>
      <c r="R270" s="1">
        <v>116000</v>
      </c>
      <c r="S270">
        <v>100</v>
      </c>
      <c r="T270">
        <v>0</v>
      </c>
      <c r="U270" t="e">
        <f>IF(S270&gt;0, IF(T270&gt;0, D270/K270, Na))</f>
        <v>#NAME?</v>
      </c>
      <c r="V270" t="e">
        <f>IF($S270&gt;0, IF($T270&gt;0, E270/L270, Na))</f>
        <v>#NAME?</v>
      </c>
      <c r="W270" t="e">
        <f>IF($S270&gt;0, IF($T270&gt;0, F270/M270, Na))</f>
        <v>#NAME?</v>
      </c>
    </row>
    <row r="271" spans="1:23" hidden="1" x14ac:dyDescent="0.35">
      <c r="A271" t="s">
        <v>293</v>
      </c>
      <c r="B271">
        <v>0.1</v>
      </c>
      <c r="C271">
        <v>332</v>
      </c>
      <c r="D271">
        <v>0.52569999999999995</v>
      </c>
      <c r="E271">
        <v>0.30349999999999999</v>
      </c>
      <c r="F271">
        <v>0.17069999999999999</v>
      </c>
      <c r="G271">
        <v>332</v>
      </c>
      <c r="H271" s="1">
        <v>190200</v>
      </c>
      <c r="I271" s="1">
        <v>15520</v>
      </c>
      <c r="J271">
        <v>0.91479999999999995</v>
      </c>
      <c r="K271">
        <v>0.2</v>
      </c>
      <c r="L271">
        <v>0.3</v>
      </c>
      <c r="M271">
        <v>0.5</v>
      </c>
      <c r="N271">
        <v>332</v>
      </c>
      <c r="O271" s="1">
        <v>190200</v>
      </c>
      <c r="P271">
        <v>1883</v>
      </c>
      <c r="Q271">
        <v>7.8650000000000005E-3</v>
      </c>
      <c r="R271" s="1">
        <v>124100</v>
      </c>
      <c r="S271">
        <v>100</v>
      </c>
      <c r="T271">
        <v>0</v>
      </c>
      <c r="U271" t="e">
        <f>IF(S271&gt;0, IF(T271&gt;0, D271/K271, Na))</f>
        <v>#NAME?</v>
      </c>
      <c r="V271" t="e">
        <f>IF($S271&gt;0, IF($T271&gt;0, E271/L271, Na))</f>
        <v>#NAME?</v>
      </c>
      <c r="W271" t="e">
        <f>IF($S271&gt;0, IF($T271&gt;0, F271/M271, Na))</f>
        <v>#NAME?</v>
      </c>
    </row>
    <row r="272" spans="1:23" hidden="1" x14ac:dyDescent="0.35">
      <c r="A272" t="s">
        <v>294</v>
      </c>
      <c r="B272">
        <v>0.1</v>
      </c>
      <c r="C272">
        <v>334</v>
      </c>
      <c r="D272">
        <v>0.52359999999999995</v>
      </c>
      <c r="E272">
        <v>0.30409999999999998</v>
      </c>
      <c r="F272">
        <v>0.17230000000000001</v>
      </c>
      <c r="G272">
        <v>334</v>
      </c>
      <c r="H272" s="1">
        <v>190200</v>
      </c>
      <c r="I272" s="1">
        <v>15550</v>
      </c>
      <c r="J272">
        <v>0.91610000000000003</v>
      </c>
      <c r="K272">
        <v>0.2</v>
      </c>
      <c r="L272">
        <v>0.3</v>
      </c>
      <c r="M272">
        <v>0.5</v>
      </c>
      <c r="N272">
        <v>334</v>
      </c>
      <c r="O272" s="1">
        <v>190200</v>
      </c>
      <c r="P272">
        <v>1964</v>
      </c>
      <c r="Q272">
        <v>7.835E-3</v>
      </c>
      <c r="R272" s="1">
        <v>132100</v>
      </c>
      <c r="S272">
        <v>100</v>
      </c>
      <c r="T272">
        <v>0</v>
      </c>
      <c r="U272" t="e">
        <f>IF(S272&gt;0, IF(T272&gt;0, D272/K272, Na))</f>
        <v>#NAME?</v>
      </c>
      <c r="V272" t="e">
        <f>IF($S272&gt;0, IF($T272&gt;0, E272/L272, Na))</f>
        <v>#NAME?</v>
      </c>
      <c r="W272" t="e">
        <f>IF($S272&gt;0, IF($T272&gt;0, F272/M272, Na))</f>
        <v>#NAME?</v>
      </c>
    </row>
    <row r="273" spans="1:23" hidden="1" x14ac:dyDescent="0.35">
      <c r="A273" t="s">
        <v>295</v>
      </c>
      <c r="B273">
        <v>0.1</v>
      </c>
      <c r="C273">
        <v>336</v>
      </c>
      <c r="D273">
        <v>0.52139999999999997</v>
      </c>
      <c r="E273">
        <v>0.30470000000000003</v>
      </c>
      <c r="F273">
        <v>0.1739</v>
      </c>
      <c r="G273">
        <v>336</v>
      </c>
      <c r="H273" s="1">
        <v>190200</v>
      </c>
      <c r="I273" s="1">
        <v>15570</v>
      </c>
      <c r="J273">
        <v>0.91739999999999999</v>
      </c>
      <c r="K273">
        <v>0.2</v>
      </c>
      <c r="L273">
        <v>0.3</v>
      </c>
      <c r="M273">
        <v>0.5</v>
      </c>
      <c r="N273">
        <v>336</v>
      </c>
      <c r="O273" s="1">
        <v>190200</v>
      </c>
      <c r="P273">
        <v>2045</v>
      </c>
      <c r="Q273">
        <v>7.8059999999999996E-3</v>
      </c>
      <c r="R273" s="1">
        <v>140300</v>
      </c>
      <c r="S273">
        <v>100</v>
      </c>
      <c r="T273">
        <v>0</v>
      </c>
      <c r="U273" t="e">
        <f>IF(S273&gt;0, IF(T273&gt;0, D273/K273, Na))</f>
        <v>#NAME?</v>
      </c>
      <c r="V273" t="e">
        <f>IF($S273&gt;0, IF($T273&gt;0, E273/L273, Na))</f>
        <v>#NAME?</v>
      </c>
      <c r="W273" t="e">
        <f>IF($S273&gt;0, IF($T273&gt;0, F273/M273, Na))</f>
        <v>#NAME?</v>
      </c>
    </row>
    <row r="274" spans="1:23" hidden="1" x14ac:dyDescent="0.35">
      <c r="A274" t="s">
        <v>296</v>
      </c>
      <c r="B274">
        <v>0.1</v>
      </c>
      <c r="C274">
        <v>338</v>
      </c>
      <c r="D274">
        <v>0.51929999999999998</v>
      </c>
      <c r="E274">
        <v>0.30530000000000002</v>
      </c>
      <c r="F274">
        <v>0.17549999999999999</v>
      </c>
      <c r="G274">
        <v>338</v>
      </c>
      <c r="H274" s="1">
        <v>190200</v>
      </c>
      <c r="I274" s="1">
        <v>15600</v>
      </c>
      <c r="J274">
        <v>0.91869999999999996</v>
      </c>
      <c r="K274">
        <v>0.2</v>
      </c>
      <c r="L274">
        <v>0.3</v>
      </c>
      <c r="M274">
        <v>0.5</v>
      </c>
      <c r="N274">
        <v>338</v>
      </c>
      <c r="O274" s="1">
        <v>190200</v>
      </c>
      <c r="P274">
        <v>2127</v>
      </c>
      <c r="Q274">
        <v>7.7780000000000002E-3</v>
      </c>
      <c r="R274" s="1">
        <v>148400</v>
      </c>
      <c r="S274">
        <v>100</v>
      </c>
      <c r="T274">
        <v>0</v>
      </c>
      <c r="U274" t="e">
        <f>IF(S274&gt;0, IF(T274&gt;0, D274/K274, Na))</f>
        <v>#NAME?</v>
      </c>
      <c r="V274" t="e">
        <f>IF($S274&gt;0, IF($T274&gt;0, E274/L274, Na))</f>
        <v>#NAME?</v>
      </c>
      <c r="W274" t="e">
        <f>IF($S274&gt;0, IF($T274&gt;0, F274/M274, Na))</f>
        <v>#NAME?</v>
      </c>
    </row>
    <row r="275" spans="1:23" hidden="1" x14ac:dyDescent="0.35">
      <c r="A275" t="s">
        <v>297</v>
      </c>
      <c r="B275">
        <v>0.1</v>
      </c>
      <c r="C275">
        <v>340</v>
      </c>
      <c r="D275">
        <v>0.51719999999999999</v>
      </c>
      <c r="E275">
        <v>0.30580000000000002</v>
      </c>
      <c r="F275">
        <v>0.17699999999999999</v>
      </c>
      <c r="G275">
        <v>340</v>
      </c>
      <c r="H275" s="1">
        <v>190200</v>
      </c>
      <c r="I275" s="1">
        <v>15630</v>
      </c>
      <c r="J275">
        <v>0.91990000000000005</v>
      </c>
      <c r="K275">
        <v>0.2</v>
      </c>
      <c r="L275">
        <v>0.3</v>
      </c>
      <c r="M275">
        <v>0.5</v>
      </c>
      <c r="N275">
        <v>340</v>
      </c>
      <c r="O275" s="1">
        <v>190200</v>
      </c>
      <c r="P275">
        <v>2208</v>
      </c>
      <c r="Q275">
        <v>7.7499999999999999E-3</v>
      </c>
      <c r="R275" s="1">
        <v>156600</v>
      </c>
      <c r="S275">
        <v>100</v>
      </c>
      <c r="T275">
        <v>0</v>
      </c>
      <c r="U275" t="e">
        <f>IF(S275&gt;0, IF(T275&gt;0, D275/K275, Na))</f>
        <v>#NAME?</v>
      </c>
      <c r="V275" t="e">
        <f>IF($S275&gt;0, IF($T275&gt;0, E275/L275, Na))</f>
        <v>#NAME?</v>
      </c>
      <c r="W275" t="e">
        <f>IF($S275&gt;0, IF($T275&gt;0, F275/M275, Na))</f>
        <v>#NAME?</v>
      </c>
    </row>
    <row r="276" spans="1:23" hidden="1" x14ac:dyDescent="0.35">
      <c r="A276" t="s">
        <v>298</v>
      </c>
      <c r="B276">
        <v>0.1</v>
      </c>
      <c r="C276">
        <v>342</v>
      </c>
      <c r="D276">
        <v>0.5151</v>
      </c>
      <c r="E276">
        <v>0.30630000000000002</v>
      </c>
      <c r="F276">
        <v>0.17860000000000001</v>
      </c>
      <c r="G276">
        <v>342</v>
      </c>
      <c r="H276" s="1">
        <v>190200</v>
      </c>
      <c r="I276" s="1">
        <v>15650</v>
      </c>
      <c r="J276">
        <v>0.92110000000000003</v>
      </c>
      <c r="K276">
        <v>0.2</v>
      </c>
      <c r="L276">
        <v>0.3</v>
      </c>
      <c r="M276">
        <v>0.5</v>
      </c>
      <c r="N276">
        <v>342</v>
      </c>
      <c r="O276" s="1">
        <v>190200</v>
      </c>
      <c r="P276">
        <v>2291</v>
      </c>
      <c r="Q276">
        <v>7.7219999999999997E-3</v>
      </c>
      <c r="R276" s="1">
        <v>164800</v>
      </c>
      <c r="S276">
        <v>100</v>
      </c>
      <c r="T276">
        <v>0</v>
      </c>
      <c r="U276" t="e">
        <f>IF(S276&gt;0, IF(T276&gt;0, D276/K276, Na))</f>
        <v>#NAME?</v>
      </c>
      <c r="V276" t="e">
        <f>IF($S276&gt;0, IF($T276&gt;0, E276/L276, Na))</f>
        <v>#NAME?</v>
      </c>
      <c r="W276" t="e">
        <f>IF($S276&gt;0, IF($T276&gt;0, F276/M276, Na))</f>
        <v>#NAME?</v>
      </c>
    </row>
    <row r="277" spans="1:23" hidden="1" x14ac:dyDescent="0.35">
      <c r="A277" t="s">
        <v>299</v>
      </c>
      <c r="B277">
        <v>0.1</v>
      </c>
      <c r="C277">
        <v>344</v>
      </c>
      <c r="D277">
        <v>0.51300000000000001</v>
      </c>
      <c r="E277">
        <v>0.30690000000000001</v>
      </c>
      <c r="F277">
        <v>0.18010000000000001</v>
      </c>
      <c r="G277">
        <v>344</v>
      </c>
      <c r="H277" s="1">
        <v>190200</v>
      </c>
      <c r="I277" s="1">
        <v>15680</v>
      </c>
      <c r="J277">
        <v>0.92230000000000001</v>
      </c>
      <c r="K277">
        <v>0.2</v>
      </c>
      <c r="L277">
        <v>0.3</v>
      </c>
      <c r="M277">
        <v>0.5</v>
      </c>
      <c r="N277">
        <v>344</v>
      </c>
      <c r="O277" s="1">
        <v>190200</v>
      </c>
      <c r="P277">
        <v>2373</v>
      </c>
      <c r="Q277">
        <v>7.6949999999999996E-3</v>
      </c>
      <c r="R277" s="1">
        <v>173100</v>
      </c>
      <c r="S277">
        <v>100</v>
      </c>
      <c r="T277">
        <v>0</v>
      </c>
      <c r="U277" t="e">
        <f>IF(S277&gt;0, IF(T277&gt;0, D277/K277, Na))</f>
        <v>#NAME?</v>
      </c>
      <c r="V277" t="e">
        <f>IF($S277&gt;0, IF($T277&gt;0, E277/L277, Na))</f>
        <v>#NAME?</v>
      </c>
      <c r="W277" t="e">
        <f>IF($S277&gt;0, IF($T277&gt;0, F277/M277, Na))</f>
        <v>#NAME?</v>
      </c>
    </row>
    <row r="278" spans="1:23" hidden="1" x14ac:dyDescent="0.35">
      <c r="A278" t="s">
        <v>300</v>
      </c>
      <c r="B278">
        <v>0.1</v>
      </c>
      <c r="C278">
        <v>346</v>
      </c>
      <c r="D278">
        <v>0.51100000000000001</v>
      </c>
      <c r="E278">
        <v>0.30740000000000001</v>
      </c>
      <c r="F278">
        <v>0.18160000000000001</v>
      </c>
      <c r="G278">
        <v>346</v>
      </c>
      <c r="H278" s="1">
        <v>190200</v>
      </c>
      <c r="I278" s="1">
        <v>15710</v>
      </c>
      <c r="J278">
        <v>0.92349999999999999</v>
      </c>
      <c r="K278">
        <v>0.2</v>
      </c>
      <c r="L278">
        <v>0.3</v>
      </c>
      <c r="M278">
        <v>0.5</v>
      </c>
      <c r="N278">
        <v>346</v>
      </c>
      <c r="O278" s="1">
        <v>190200</v>
      </c>
      <c r="P278">
        <v>2456</v>
      </c>
      <c r="Q278">
        <v>7.6680000000000003E-3</v>
      </c>
      <c r="R278" s="1">
        <v>181400</v>
      </c>
      <c r="S278">
        <v>100</v>
      </c>
      <c r="T278">
        <v>0</v>
      </c>
      <c r="U278" t="e">
        <f>IF(S278&gt;0, IF(T278&gt;0, D278/K278, Na))</f>
        <v>#NAME?</v>
      </c>
      <c r="V278" t="e">
        <f>IF($S278&gt;0, IF($T278&gt;0, E278/L278, Na))</f>
        <v>#NAME?</v>
      </c>
      <c r="W278" t="e">
        <f>IF($S278&gt;0, IF($T278&gt;0, F278/M278, Na))</f>
        <v>#NAME?</v>
      </c>
    </row>
    <row r="279" spans="1:23" hidden="1" x14ac:dyDescent="0.35">
      <c r="A279" t="s">
        <v>301</v>
      </c>
      <c r="B279">
        <v>0.1</v>
      </c>
      <c r="C279">
        <v>348</v>
      </c>
      <c r="D279">
        <v>0.50900000000000001</v>
      </c>
      <c r="E279">
        <v>0.30790000000000001</v>
      </c>
      <c r="F279">
        <v>0.1832</v>
      </c>
      <c r="G279">
        <v>348</v>
      </c>
      <c r="H279" s="1">
        <v>190200</v>
      </c>
      <c r="I279" s="1">
        <v>15740</v>
      </c>
      <c r="J279">
        <v>0.92459999999999998</v>
      </c>
      <c r="K279">
        <v>0.2</v>
      </c>
      <c r="L279">
        <v>0.3</v>
      </c>
      <c r="M279">
        <v>0.5</v>
      </c>
      <c r="N279">
        <v>348</v>
      </c>
      <c r="O279" s="1">
        <v>190200</v>
      </c>
      <c r="P279">
        <v>2540</v>
      </c>
      <c r="Q279">
        <v>7.6420000000000004E-3</v>
      </c>
      <c r="R279" s="1">
        <v>189700</v>
      </c>
      <c r="S279">
        <v>100</v>
      </c>
      <c r="T279">
        <v>0</v>
      </c>
      <c r="U279" t="e">
        <f>IF(S279&gt;0, IF(T279&gt;0, D279/K279, Na))</f>
        <v>#NAME?</v>
      </c>
      <c r="V279" t="e">
        <f>IF($S279&gt;0, IF($T279&gt;0, E279/L279, Na))</f>
        <v>#NAME?</v>
      </c>
      <c r="W279" t="e">
        <f>IF($S279&gt;0, IF($T279&gt;0, F279/M279, Na))</f>
        <v>#NAME?</v>
      </c>
    </row>
    <row r="280" spans="1:23" hidden="1" x14ac:dyDescent="0.35">
      <c r="A280" t="s">
        <v>302</v>
      </c>
      <c r="B280">
        <v>0.1</v>
      </c>
      <c r="C280">
        <v>350</v>
      </c>
      <c r="D280">
        <v>0.50700000000000001</v>
      </c>
      <c r="E280">
        <v>0.30830000000000002</v>
      </c>
      <c r="F280">
        <v>0.1847</v>
      </c>
      <c r="G280">
        <v>350</v>
      </c>
      <c r="H280" s="1">
        <v>190200</v>
      </c>
      <c r="I280" s="1">
        <v>15770</v>
      </c>
      <c r="J280">
        <v>0.92569999999999997</v>
      </c>
      <c r="K280">
        <v>0.2</v>
      </c>
      <c r="L280">
        <v>0.3</v>
      </c>
      <c r="M280">
        <v>0.5</v>
      </c>
      <c r="N280">
        <v>350</v>
      </c>
      <c r="O280" s="1">
        <v>190200</v>
      </c>
      <c r="P280">
        <v>2623</v>
      </c>
      <c r="Q280">
        <v>7.6160000000000004E-3</v>
      </c>
      <c r="R280" s="1">
        <v>198100</v>
      </c>
      <c r="S280">
        <v>100</v>
      </c>
      <c r="T280">
        <v>0</v>
      </c>
      <c r="U280" t="e">
        <f>IF(S280&gt;0, IF(T280&gt;0, D280/K280, Na))</f>
        <v>#NAME?</v>
      </c>
      <c r="V280" t="e">
        <f>IF($S280&gt;0, IF($T280&gt;0, E280/L280, Na))</f>
        <v>#NAME?</v>
      </c>
      <c r="W280" t="e">
        <f>IF($S280&gt;0, IF($T280&gt;0, F280/M280, Na))</f>
        <v>#NAME?</v>
      </c>
    </row>
    <row r="281" spans="1:23" hidden="1" x14ac:dyDescent="0.35">
      <c r="A281" t="s">
        <v>303</v>
      </c>
      <c r="B281">
        <v>0.1</v>
      </c>
      <c r="C281">
        <v>352</v>
      </c>
      <c r="D281">
        <v>0.505</v>
      </c>
      <c r="E281">
        <v>0.30880000000000002</v>
      </c>
      <c r="F281">
        <v>0.1862</v>
      </c>
      <c r="G281">
        <v>352</v>
      </c>
      <c r="H281" s="1">
        <v>190200</v>
      </c>
      <c r="I281" s="1">
        <v>15800</v>
      </c>
      <c r="J281">
        <v>0.92679999999999996</v>
      </c>
      <c r="K281">
        <v>0.2</v>
      </c>
      <c r="L281">
        <v>0.3</v>
      </c>
      <c r="M281">
        <v>0.5</v>
      </c>
      <c r="N281">
        <v>352</v>
      </c>
      <c r="O281" s="1">
        <v>190200</v>
      </c>
      <c r="P281">
        <v>2707</v>
      </c>
      <c r="Q281">
        <v>7.5909999999999997E-3</v>
      </c>
      <c r="R281" s="1">
        <v>206500</v>
      </c>
      <c r="S281">
        <v>100</v>
      </c>
      <c r="T281">
        <v>0</v>
      </c>
      <c r="U281" t="e">
        <f>IF(S281&gt;0, IF(T281&gt;0, D281/K281, Na))</f>
        <v>#NAME?</v>
      </c>
      <c r="V281" t="e">
        <f>IF($S281&gt;0, IF($T281&gt;0, E281/L281, Na))</f>
        <v>#NAME?</v>
      </c>
      <c r="W281" t="e">
        <f>IF($S281&gt;0, IF($T281&gt;0, F281/M281, Na))</f>
        <v>#NAME?</v>
      </c>
    </row>
    <row r="282" spans="1:23" hidden="1" x14ac:dyDescent="0.35">
      <c r="A282" t="s">
        <v>304</v>
      </c>
      <c r="B282">
        <v>0.1</v>
      </c>
      <c r="C282">
        <v>354</v>
      </c>
      <c r="D282">
        <v>0.503</v>
      </c>
      <c r="E282">
        <v>0.30930000000000002</v>
      </c>
      <c r="F282">
        <v>0.18770000000000001</v>
      </c>
      <c r="G282">
        <v>354</v>
      </c>
      <c r="H282" s="1">
        <v>190200</v>
      </c>
      <c r="I282" s="1">
        <v>15830</v>
      </c>
      <c r="J282">
        <v>0.92789999999999995</v>
      </c>
      <c r="K282">
        <v>0.2</v>
      </c>
      <c r="L282">
        <v>0.3</v>
      </c>
      <c r="M282">
        <v>0.5</v>
      </c>
      <c r="N282">
        <v>354</v>
      </c>
      <c r="O282" s="1">
        <v>190200</v>
      </c>
      <c r="P282">
        <v>2792</v>
      </c>
      <c r="Q282">
        <v>7.5659999999999998E-3</v>
      </c>
      <c r="R282" s="1">
        <v>214900</v>
      </c>
      <c r="S282">
        <v>100</v>
      </c>
      <c r="T282">
        <v>0</v>
      </c>
      <c r="U282" t="e">
        <f>IF(S282&gt;0, IF(T282&gt;0, D282/K282, Na))</f>
        <v>#NAME?</v>
      </c>
      <c r="V282" t="e">
        <f>IF($S282&gt;0, IF($T282&gt;0, E282/L282, Na))</f>
        <v>#NAME?</v>
      </c>
      <c r="W282" t="e">
        <f>IF($S282&gt;0, IF($T282&gt;0, F282/M282, Na))</f>
        <v>#NAME?</v>
      </c>
    </row>
    <row r="283" spans="1:23" hidden="1" x14ac:dyDescent="0.35">
      <c r="A283" t="s">
        <v>305</v>
      </c>
      <c r="B283">
        <v>0.1</v>
      </c>
      <c r="C283">
        <v>356</v>
      </c>
      <c r="D283">
        <v>0.50109999999999999</v>
      </c>
      <c r="E283">
        <v>0.30969999999999998</v>
      </c>
      <c r="F283">
        <v>0.18920000000000001</v>
      </c>
      <c r="G283">
        <v>356</v>
      </c>
      <c r="H283" s="1">
        <v>190200</v>
      </c>
      <c r="I283" s="1">
        <v>15870</v>
      </c>
      <c r="J283">
        <v>0.92889999999999995</v>
      </c>
      <c r="K283">
        <v>0.2</v>
      </c>
      <c r="L283">
        <v>0.3</v>
      </c>
      <c r="M283">
        <v>0.5</v>
      </c>
      <c r="N283">
        <v>356</v>
      </c>
      <c r="O283" s="1">
        <v>190200</v>
      </c>
      <c r="P283">
        <v>2877</v>
      </c>
      <c r="Q283">
        <v>7.541E-3</v>
      </c>
      <c r="R283" s="1">
        <v>223400</v>
      </c>
      <c r="S283">
        <v>100</v>
      </c>
      <c r="T283">
        <v>0</v>
      </c>
      <c r="U283" t="e">
        <f>IF(S283&gt;0, IF(T283&gt;0, D283/K283, Na))</f>
        <v>#NAME?</v>
      </c>
      <c r="V283" t="e">
        <f>IF($S283&gt;0, IF($T283&gt;0, E283/L283, Na))</f>
        <v>#NAME?</v>
      </c>
      <c r="W283" t="e">
        <f>IF($S283&gt;0, IF($T283&gt;0, F283/M283, Na))</f>
        <v>#NAME?</v>
      </c>
    </row>
    <row r="284" spans="1:23" hidden="1" x14ac:dyDescent="0.35">
      <c r="A284" t="s">
        <v>306</v>
      </c>
      <c r="B284">
        <v>0.1</v>
      </c>
      <c r="C284">
        <v>358</v>
      </c>
      <c r="D284">
        <v>0.505</v>
      </c>
      <c r="E284">
        <v>0.31059999999999999</v>
      </c>
      <c r="F284">
        <v>0.18440000000000001</v>
      </c>
      <c r="G284">
        <v>358</v>
      </c>
      <c r="H284" s="1">
        <v>190200</v>
      </c>
      <c r="I284" s="1">
        <v>15990</v>
      </c>
      <c r="J284">
        <v>0.93030000000000002</v>
      </c>
      <c r="K284">
        <v>0.2</v>
      </c>
      <c r="L284">
        <v>0.3</v>
      </c>
      <c r="M284">
        <v>0.5</v>
      </c>
      <c r="N284">
        <v>358</v>
      </c>
      <c r="O284" s="1">
        <v>190200</v>
      </c>
      <c r="P284">
        <v>2962</v>
      </c>
      <c r="Q284">
        <v>7.5170000000000002E-3</v>
      </c>
      <c r="R284" s="1">
        <v>231900</v>
      </c>
      <c r="S284">
        <v>100</v>
      </c>
      <c r="T284">
        <v>0</v>
      </c>
      <c r="U284" t="e">
        <f>IF(S284&gt;0, IF(T284&gt;0, D284/K284, Na))</f>
        <v>#NAME?</v>
      </c>
      <c r="V284" t="e">
        <f>IF($S284&gt;0, IF($T284&gt;0, E284/L284, Na))</f>
        <v>#NAME?</v>
      </c>
      <c r="W284" t="e">
        <f>IF($S284&gt;0, IF($T284&gt;0, F284/M284, Na))</f>
        <v>#NAME?</v>
      </c>
    </row>
    <row r="285" spans="1:23" hidden="1" x14ac:dyDescent="0.35">
      <c r="A285" t="s">
        <v>307</v>
      </c>
      <c r="B285">
        <v>0.1</v>
      </c>
      <c r="C285">
        <v>360</v>
      </c>
      <c r="D285">
        <v>0.50229999999999997</v>
      </c>
      <c r="E285">
        <v>0.31119999999999998</v>
      </c>
      <c r="F285">
        <v>0.1865</v>
      </c>
      <c r="G285">
        <v>360</v>
      </c>
      <c r="H285" s="1">
        <v>190200</v>
      </c>
      <c r="I285" s="1">
        <v>16010</v>
      </c>
      <c r="J285">
        <v>0.93120000000000003</v>
      </c>
      <c r="K285">
        <v>0.2</v>
      </c>
      <c r="L285">
        <v>0.3</v>
      </c>
      <c r="M285">
        <v>0.5</v>
      </c>
      <c r="N285">
        <v>360</v>
      </c>
      <c r="O285" s="1">
        <v>190200</v>
      </c>
      <c r="P285">
        <v>3048</v>
      </c>
      <c r="Q285">
        <v>7.4929999999999997E-3</v>
      </c>
      <c r="R285" s="1">
        <v>240500</v>
      </c>
      <c r="S285">
        <v>100</v>
      </c>
      <c r="T285">
        <v>0</v>
      </c>
      <c r="U285" t="e">
        <f>IF(S285&gt;0, IF(T285&gt;0, D285/K285, Na))</f>
        <v>#NAME?</v>
      </c>
      <c r="V285" t="e">
        <f>IF($S285&gt;0, IF($T285&gt;0, E285/L285, Na))</f>
        <v>#NAME?</v>
      </c>
      <c r="W285" t="e">
        <f>IF($S285&gt;0, IF($T285&gt;0, F285/M285, Na))</f>
        <v>#NAME?</v>
      </c>
    </row>
    <row r="286" spans="1:23" hidden="1" x14ac:dyDescent="0.35">
      <c r="A286" t="s">
        <v>308</v>
      </c>
      <c r="B286">
        <v>0.1</v>
      </c>
      <c r="C286">
        <v>362</v>
      </c>
      <c r="D286">
        <v>0.49959999999999999</v>
      </c>
      <c r="E286">
        <v>0.31190000000000001</v>
      </c>
      <c r="F286">
        <v>0.1885</v>
      </c>
      <c r="G286">
        <v>362</v>
      </c>
      <c r="H286" s="1">
        <v>190200</v>
      </c>
      <c r="I286" s="1">
        <v>16030</v>
      </c>
      <c r="J286">
        <v>0.93220000000000003</v>
      </c>
      <c r="K286">
        <v>0.2</v>
      </c>
      <c r="L286">
        <v>0.3</v>
      </c>
      <c r="M286">
        <v>0.5</v>
      </c>
      <c r="N286">
        <v>362</v>
      </c>
      <c r="O286" s="1">
        <v>190200</v>
      </c>
      <c r="P286">
        <v>3134</v>
      </c>
      <c r="Q286">
        <v>7.4700000000000001E-3</v>
      </c>
      <c r="R286" s="1">
        <v>249100</v>
      </c>
      <c r="S286">
        <v>100</v>
      </c>
      <c r="T286">
        <v>0</v>
      </c>
      <c r="U286" t="e">
        <f>IF(S286&gt;0, IF(T286&gt;0, D286/K286, Na))</f>
        <v>#NAME?</v>
      </c>
      <c r="V286" t="e">
        <f>IF($S286&gt;0, IF($T286&gt;0, E286/L286, Na))</f>
        <v>#NAME?</v>
      </c>
      <c r="W286" t="e">
        <f>IF($S286&gt;0, IF($T286&gt;0, F286/M286, Na))</f>
        <v>#NAME?</v>
      </c>
    </row>
    <row r="287" spans="1:23" hidden="1" x14ac:dyDescent="0.35">
      <c r="A287" t="s">
        <v>309</v>
      </c>
      <c r="B287">
        <v>0.1</v>
      </c>
      <c r="C287">
        <v>364</v>
      </c>
      <c r="D287">
        <v>0.497</v>
      </c>
      <c r="E287">
        <v>0.3125</v>
      </c>
      <c r="F287">
        <v>0.19059999999999999</v>
      </c>
      <c r="G287">
        <v>364</v>
      </c>
      <c r="H287" s="1">
        <v>190200</v>
      </c>
      <c r="I287" s="1">
        <v>16060</v>
      </c>
      <c r="J287">
        <v>0.93310000000000004</v>
      </c>
      <c r="K287">
        <v>0.2</v>
      </c>
      <c r="L287">
        <v>0.3</v>
      </c>
      <c r="M287">
        <v>0.5</v>
      </c>
      <c r="N287">
        <v>364</v>
      </c>
      <c r="O287" s="1">
        <v>190200</v>
      </c>
      <c r="P287">
        <v>3220</v>
      </c>
      <c r="Q287">
        <v>7.4469999999999996E-3</v>
      </c>
      <c r="R287" s="1">
        <v>257700</v>
      </c>
      <c r="S287">
        <v>100</v>
      </c>
      <c r="T287">
        <v>0</v>
      </c>
      <c r="U287" t="e">
        <f>IF(S287&gt;0, IF(T287&gt;0, D287/K287, Na))</f>
        <v>#NAME?</v>
      </c>
      <c r="V287" t="e">
        <f>IF($S287&gt;0, IF($T287&gt;0, E287/L287, Na))</f>
        <v>#NAME?</v>
      </c>
      <c r="W287" t="e">
        <f>IF($S287&gt;0, IF($T287&gt;0, F287/M287, Na))</f>
        <v>#NAME?</v>
      </c>
    </row>
    <row r="288" spans="1:23" hidden="1" x14ac:dyDescent="0.35">
      <c r="A288" t="s">
        <v>310</v>
      </c>
      <c r="B288">
        <v>0.1</v>
      </c>
      <c r="C288">
        <v>366</v>
      </c>
      <c r="D288">
        <v>0.49440000000000001</v>
      </c>
      <c r="E288">
        <v>0.31309999999999999</v>
      </c>
      <c r="F288">
        <v>0.19259999999999999</v>
      </c>
      <c r="G288">
        <v>366</v>
      </c>
      <c r="H288" s="1">
        <v>190200</v>
      </c>
      <c r="I288" s="1">
        <v>16080</v>
      </c>
      <c r="J288">
        <v>0.93410000000000004</v>
      </c>
      <c r="K288">
        <v>0.2</v>
      </c>
      <c r="L288">
        <v>0.3</v>
      </c>
      <c r="M288">
        <v>0.5</v>
      </c>
      <c r="N288">
        <v>366</v>
      </c>
      <c r="O288" s="1">
        <v>190200</v>
      </c>
      <c r="P288">
        <v>3307</v>
      </c>
      <c r="Q288">
        <v>7.424E-3</v>
      </c>
      <c r="R288" s="1">
        <v>266400</v>
      </c>
      <c r="S288">
        <v>100</v>
      </c>
      <c r="T288">
        <v>0</v>
      </c>
      <c r="U288" t="e">
        <f>IF(S288&gt;0, IF(T288&gt;0, D288/K288, Na))</f>
        <v>#NAME?</v>
      </c>
      <c r="V288" t="e">
        <f>IF($S288&gt;0, IF($T288&gt;0, E288/L288, Na))</f>
        <v>#NAME?</v>
      </c>
      <c r="W288" t="e">
        <f>IF($S288&gt;0, IF($T288&gt;0, F288/M288, Na))</f>
        <v>#NAME?</v>
      </c>
    </row>
    <row r="289" spans="1:23" hidden="1" x14ac:dyDescent="0.35">
      <c r="A289" t="s">
        <v>311</v>
      </c>
      <c r="B289">
        <v>0.1</v>
      </c>
      <c r="C289">
        <v>368</v>
      </c>
      <c r="D289">
        <v>0.49180000000000001</v>
      </c>
      <c r="E289">
        <v>0.31359999999999999</v>
      </c>
      <c r="F289">
        <v>0.1946</v>
      </c>
      <c r="G289">
        <v>368</v>
      </c>
      <c r="H289" s="1">
        <v>190200</v>
      </c>
      <c r="I289" s="1">
        <v>16110</v>
      </c>
      <c r="J289">
        <v>0.93500000000000005</v>
      </c>
      <c r="K289">
        <v>0.2</v>
      </c>
      <c r="L289">
        <v>0.3</v>
      </c>
      <c r="M289">
        <v>0.5</v>
      </c>
      <c r="N289">
        <v>368</v>
      </c>
      <c r="O289" s="1">
        <v>190200</v>
      </c>
      <c r="P289">
        <v>3394</v>
      </c>
      <c r="Q289">
        <v>7.4019999999999997E-3</v>
      </c>
      <c r="R289" s="1">
        <v>275100</v>
      </c>
      <c r="S289">
        <v>100</v>
      </c>
      <c r="T289">
        <v>0</v>
      </c>
      <c r="U289" t="e">
        <f>IF(S289&gt;0, IF(T289&gt;0, D289/K289, Na))</f>
        <v>#NAME?</v>
      </c>
      <c r="V289" t="e">
        <f>IF($S289&gt;0, IF($T289&gt;0, E289/L289, Na))</f>
        <v>#NAME?</v>
      </c>
      <c r="W289" t="e">
        <f>IF($S289&gt;0, IF($T289&gt;0, F289/M289, Na))</f>
        <v>#NAME?</v>
      </c>
    </row>
    <row r="290" spans="1:23" hidden="1" x14ac:dyDescent="0.35">
      <c r="A290" t="s">
        <v>312</v>
      </c>
      <c r="B290">
        <v>0.1</v>
      </c>
      <c r="C290">
        <v>370</v>
      </c>
      <c r="D290">
        <v>0.48920000000000002</v>
      </c>
      <c r="E290">
        <v>0.31419999999999998</v>
      </c>
      <c r="F290">
        <v>0.1966</v>
      </c>
      <c r="G290">
        <v>370</v>
      </c>
      <c r="H290" s="1">
        <v>190200</v>
      </c>
      <c r="I290" s="1">
        <v>16140</v>
      </c>
      <c r="J290">
        <v>0.93579999999999997</v>
      </c>
      <c r="K290">
        <v>0.2</v>
      </c>
      <c r="L290">
        <v>0.3</v>
      </c>
      <c r="M290">
        <v>0.5</v>
      </c>
      <c r="N290">
        <v>370</v>
      </c>
      <c r="O290" s="1">
        <v>190200</v>
      </c>
      <c r="P290">
        <v>3482</v>
      </c>
      <c r="Q290">
        <v>7.3800000000000003E-3</v>
      </c>
      <c r="R290" s="1">
        <v>283900</v>
      </c>
      <c r="S290">
        <v>100</v>
      </c>
      <c r="T290">
        <v>0</v>
      </c>
      <c r="U290" t="e">
        <f>IF(S290&gt;0, IF(T290&gt;0, D290/K290, Na))</f>
        <v>#NAME?</v>
      </c>
      <c r="V290" t="e">
        <f>IF($S290&gt;0, IF($T290&gt;0, E290/L290, Na))</f>
        <v>#NAME?</v>
      </c>
      <c r="W290" t="e">
        <f>IF($S290&gt;0, IF($T290&gt;0, F290/M290, Na))</f>
        <v>#NAME?</v>
      </c>
    </row>
    <row r="291" spans="1:23" hidden="1" x14ac:dyDescent="0.35">
      <c r="A291" t="s">
        <v>313</v>
      </c>
      <c r="B291">
        <v>0.1</v>
      </c>
      <c r="C291">
        <v>372</v>
      </c>
      <c r="D291">
        <v>0.48670000000000002</v>
      </c>
      <c r="E291">
        <v>0.31469999999999998</v>
      </c>
      <c r="F291">
        <v>0.1986</v>
      </c>
      <c r="G291">
        <v>372</v>
      </c>
      <c r="H291" s="1">
        <v>190200</v>
      </c>
      <c r="I291" s="1">
        <v>16160</v>
      </c>
      <c r="J291">
        <v>0.93669999999999998</v>
      </c>
      <c r="K291">
        <v>0.2</v>
      </c>
      <c r="L291">
        <v>0.3</v>
      </c>
      <c r="M291">
        <v>0.5</v>
      </c>
      <c r="N291">
        <v>372</v>
      </c>
      <c r="O291" s="1">
        <v>190200</v>
      </c>
      <c r="P291">
        <v>3569</v>
      </c>
      <c r="Q291">
        <v>7.3590000000000001E-3</v>
      </c>
      <c r="R291" s="1">
        <v>292700</v>
      </c>
      <c r="S291">
        <v>100</v>
      </c>
      <c r="T291">
        <v>0</v>
      </c>
      <c r="U291" t="e">
        <f>IF(S291&gt;0, IF(T291&gt;0, D291/K291, Na))</f>
        <v>#NAME?</v>
      </c>
      <c r="V291" t="e">
        <f>IF($S291&gt;0, IF($T291&gt;0, E291/L291, Na))</f>
        <v>#NAME?</v>
      </c>
      <c r="W291" t="e">
        <f>IF($S291&gt;0, IF($T291&gt;0, F291/M291, Na))</f>
        <v>#NAME?</v>
      </c>
    </row>
    <row r="292" spans="1:23" hidden="1" x14ac:dyDescent="0.35">
      <c r="A292" t="s">
        <v>314</v>
      </c>
      <c r="B292">
        <v>0.1</v>
      </c>
      <c r="C292">
        <v>374</v>
      </c>
      <c r="D292">
        <v>0.48420000000000002</v>
      </c>
      <c r="E292">
        <v>0.31530000000000002</v>
      </c>
      <c r="F292">
        <v>0.2006</v>
      </c>
      <c r="G292">
        <v>374</v>
      </c>
      <c r="H292" s="1">
        <v>190200</v>
      </c>
      <c r="I292" s="1">
        <v>16190</v>
      </c>
      <c r="J292">
        <v>0.93759999999999999</v>
      </c>
      <c r="K292">
        <v>0.2</v>
      </c>
      <c r="L292">
        <v>0.3</v>
      </c>
      <c r="M292">
        <v>0.5</v>
      </c>
      <c r="N292">
        <v>374</v>
      </c>
      <c r="O292" s="1">
        <v>190200</v>
      </c>
      <c r="P292">
        <v>3658</v>
      </c>
      <c r="Q292">
        <v>7.3379999999999999E-3</v>
      </c>
      <c r="R292" s="1">
        <v>301500</v>
      </c>
      <c r="S292">
        <v>100</v>
      </c>
      <c r="T292">
        <v>0</v>
      </c>
      <c r="U292" t="e">
        <f>IF(S292&gt;0, IF(T292&gt;0, D292/K292, Na))</f>
        <v>#NAME?</v>
      </c>
      <c r="V292" t="e">
        <f>IF($S292&gt;0, IF($T292&gt;0, E292/L292, Na))</f>
        <v>#NAME?</v>
      </c>
      <c r="W292" t="e">
        <f>IF($S292&gt;0, IF($T292&gt;0, F292/M292, Na))</f>
        <v>#NAME?</v>
      </c>
    </row>
    <row r="293" spans="1:23" hidden="1" x14ac:dyDescent="0.35">
      <c r="A293" t="s">
        <v>315</v>
      </c>
      <c r="B293">
        <v>0.1</v>
      </c>
      <c r="C293">
        <v>376</v>
      </c>
      <c r="D293">
        <v>0.48170000000000002</v>
      </c>
      <c r="E293">
        <v>0.31580000000000003</v>
      </c>
      <c r="F293">
        <v>0.2026</v>
      </c>
      <c r="G293">
        <v>376</v>
      </c>
      <c r="H293" s="1">
        <v>190200</v>
      </c>
      <c r="I293" s="1">
        <v>16220</v>
      </c>
      <c r="J293">
        <v>0.93840000000000001</v>
      </c>
      <c r="K293">
        <v>0.2</v>
      </c>
      <c r="L293">
        <v>0.3</v>
      </c>
      <c r="M293">
        <v>0.5</v>
      </c>
      <c r="N293">
        <v>376</v>
      </c>
      <c r="O293" s="1">
        <v>190200</v>
      </c>
      <c r="P293">
        <v>3746</v>
      </c>
      <c r="Q293">
        <v>7.3169999999999997E-3</v>
      </c>
      <c r="R293" s="1">
        <v>310400</v>
      </c>
      <c r="S293">
        <v>100</v>
      </c>
      <c r="T293">
        <v>0</v>
      </c>
      <c r="U293" t="e">
        <f>IF(S293&gt;0, IF(T293&gt;0, D293/K293, Na))</f>
        <v>#NAME?</v>
      </c>
      <c r="V293" t="e">
        <f>IF($S293&gt;0, IF($T293&gt;0, E293/L293, Na))</f>
        <v>#NAME?</v>
      </c>
      <c r="W293" t="e">
        <f>IF($S293&gt;0, IF($T293&gt;0, F293/M293, Na))</f>
        <v>#NAME?</v>
      </c>
    </row>
    <row r="294" spans="1:23" hidden="1" x14ac:dyDescent="0.35">
      <c r="A294" t="s">
        <v>316</v>
      </c>
      <c r="B294">
        <v>0.1</v>
      </c>
      <c r="C294">
        <v>378</v>
      </c>
      <c r="D294">
        <v>0.47920000000000001</v>
      </c>
      <c r="E294">
        <v>0.31630000000000003</v>
      </c>
      <c r="F294">
        <v>0.20449999999999999</v>
      </c>
      <c r="G294">
        <v>378</v>
      </c>
      <c r="H294" s="1">
        <v>190200</v>
      </c>
      <c r="I294" s="1">
        <v>16250</v>
      </c>
      <c r="J294">
        <v>0.93920000000000003</v>
      </c>
      <c r="K294">
        <v>0.2</v>
      </c>
      <c r="L294">
        <v>0.3</v>
      </c>
      <c r="M294">
        <v>0.5</v>
      </c>
      <c r="N294">
        <v>378</v>
      </c>
      <c r="O294" s="1">
        <v>190200</v>
      </c>
      <c r="P294">
        <v>3836</v>
      </c>
      <c r="Q294">
        <v>7.2969999999999997E-3</v>
      </c>
      <c r="R294" s="1">
        <v>319300</v>
      </c>
      <c r="S294">
        <v>100</v>
      </c>
      <c r="T294">
        <v>0</v>
      </c>
      <c r="U294" t="e">
        <f>IF(S294&gt;0, IF(T294&gt;0, D294/K294, Na))</f>
        <v>#NAME?</v>
      </c>
      <c r="V294" t="e">
        <f>IF($S294&gt;0, IF($T294&gt;0, E294/L294, Na))</f>
        <v>#NAME?</v>
      </c>
      <c r="W294" t="e">
        <f>IF($S294&gt;0, IF($T294&gt;0, F294/M294, Na))</f>
        <v>#NAME?</v>
      </c>
    </row>
    <row r="295" spans="1:23" hidden="1" x14ac:dyDescent="0.35">
      <c r="A295" t="s">
        <v>317</v>
      </c>
      <c r="B295">
        <v>0.1</v>
      </c>
      <c r="C295">
        <v>380</v>
      </c>
      <c r="D295">
        <v>0.4768</v>
      </c>
      <c r="E295">
        <v>0.31669999999999998</v>
      </c>
      <c r="F295">
        <v>0.20649999999999999</v>
      </c>
      <c r="G295">
        <v>380</v>
      </c>
      <c r="H295" s="1">
        <v>190200</v>
      </c>
      <c r="I295" s="1">
        <v>16280</v>
      </c>
      <c r="J295">
        <v>0.94</v>
      </c>
      <c r="K295">
        <v>0.2</v>
      </c>
      <c r="L295">
        <v>0.3</v>
      </c>
      <c r="M295">
        <v>0.5</v>
      </c>
      <c r="N295">
        <v>380</v>
      </c>
      <c r="O295" s="1">
        <v>190200</v>
      </c>
      <c r="P295">
        <v>3925</v>
      </c>
      <c r="Q295">
        <v>7.2769999999999996E-3</v>
      </c>
      <c r="R295" s="1">
        <v>328200</v>
      </c>
      <c r="S295">
        <v>100</v>
      </c>
      <c r="T295">
        <v>0</v>
      </c>
      <c r="U295" t="e">
        <f>IF(S295&gt;0, IF(T295&gt;0, D295/K295, Na))</f>
        <v>#NAME?</v>
      </c>
      <c r="V295" t="e">
        <f>IF($S295&gt;0, IF($T295&gt;0, E295/L295, Na))</f>
        <v>#NAME?</v>
      </c>
      <c r="W295" t="e">
        <f>IF($S295&gt;0, IF($T295&gt;0, F295/M295, Na))</f>
        <v>#NAME?</v>
      </c>
    </row>
    <row r="296" spans="1:23" hidden="1" x14ac:dyDescent="0.35">
      <c r="A296" t="s">
        <v>318</v>
      </c>
      <c r="B296">
        <v>0.1</v>
      </c>
      <c r="C296">
        <v>382</v>
      </c>
      <c r="D296">
        <v>0.47439999999999999</v>
      </c>
      <c r="E296">
        <v>0.31719999999999998</v>
      </c>
      <c r="F296">
        <v>0.2084</v>
      </c>
      <c r="G296">
        <v>382</v>
      </c>
      <c r="H296" s="1">
        <v>190200</v>
      </c>
      <c r="I296" s="1">
        <v>16310</v>
      </c>
      <c r="J296">
        <v>0.94079999999999997</v>
      </c>
      <c r="K296">
        <v>0.2</v>
      </c>
      <c r="L296">
        <v>0.3</v>
      </c>
      <c r="M296">
        <v>0.5</v>
      </c>
      <c r="N296">
        <v>382</v>
      </c>
      <c r="O296" s="1">
        <v>190200</v>
      </c>
      <c r="P296">
        <v>4015</v>
      </c>
      <c r="Q296">
        <v>7.2579999999999997E-3</v>
      </c>
      <c r="R296" s="1">
        <v>337200</v>
      </c>
      <c r="S296">
        <v>100</v>
      </c>
      <c r="T296">
        <v>0</v>
      </c>
      <c r="U296" t="e">
        <f>IF(S296&gt;0, IF(T296&gt;0, D296/K296, Na))</f>
        <v>#NAME?</v>
      </c>
      <c r="V296" t="e">
        <f>IF($S296&gt;0, IF($T296&gt;0, E296/L296, Na))</f>
        <v>#NAME?</v>
      </c>
      <c r="W296" t="e">
        <f>IF($S296&gt;0, IF($T296&gt;0, F296/M296, Na))</f>
        <v>#NAME?</v>
      </c>
    </row>
    <row r="297" spans="1:23" hidden="1" x14ac:dyDescent="0.35">
      <c r="A297" t="s">
        <v>319</v>
      </c>
      <c r="B297">
        <v>0.1</v>
      </c>
      <c r="C297">
        <v>384</v>
      </c>
      <c r="D297">
        <v>0.47199999999999998</v>
      </c>
      <c r="E297">
        <v>0.31769999999999998</v>
      </c>
      <c r="F297">
        <v>0.21029999999999999</v>
      </c>
      <c r="G297">
        <v>384</v>
      </c>
      <c r="H297" s="1">
        <v>190200</v>
      </c>
      <c r="I297" s="1">
        <v>16340</v>
      </c>
      <c r="J297">
        <v>0.94159999999999999</v>
      </c>
      <c r="K297">
        <v>0.2</v>
      </c>
      <c r="L297">
        <v>0.3</v>
      </c>
      <c r="M297">
        <v>0.5</v>
      </c>
      <c r="N297">
        <v>384</v>
      </c>
      <c r="O297" s="1">
        <v>190200</v>
      </c>
      <c r="P297">
        <v>4105</v>
      </c>
      <c r="Q297">
        <v>7.2379999999999996E-3</v>
      </c>
      <c r="R297" s="1">
        <v>346300</v>
      </c>
      <c r="S297">
        <v>100</v>
      </c>
      <c r="T297">
        <v>0</v>
      </c>
      <c r="U297" t="e">
        <f>IF(S297&gt;0, IF(T297&gt;0, D297/K297, Na))</f>
        <v>#NAME?</v>
      </c>
      <c r="V297" t="e">
        <f>IF($S297&gt;0, IF($T297&gt;0, E297/L297, Na))</f>
        <v>#NAME?</v>
      </c>
      <c r="W297" t="e">
        <f>IF($S297&gt;0, IF($T297&gt;0, F297/M297, Na))</f>
        <v>#NAME?</v>
      </c>
    </row>
    <row r="298" spans="1:23" hidden="1" x14ac:dyDescent="0.35">
      <c r="A298" t="s">
        <v>320</v>
      </c>
      <c r="B298">
        <v>0.1</v>
      </c>
      <c r="C298">
        <v>386</v>
      </c>
      <c r="D298">
        <v>0.46970000000000001</v>
      </c>
      <c r="E298">
        <v>0.31809999999999999</v>
      </c>
      <c r="F298">
        <v>0.21229999999999999</v>
      </c>
      <c r="G298">
        <v>386</v>
      </c>
      <c r="H298" s="1">
        <v>190200</v>
      </c>
      <c r="I298" s="1">
        <v>16370</v>
      </c>
      <c r="J298">
        <v>0.94240000000000002</v>
      </c>
      <c r="K298">
        <v>0.2</v>
      </c>
      <c r="L298">
        <v>0.3</v>
      </c>
      <c r="M298">
        <v>0.5</v>
      </c>
      <c r="N298">
        <v>386</v>
      </c>
      <c r="O298" s="1">
        <v>190200</v>
      </c>
      <c r="P298">
        <v>4196</v>
      </c>
      <c r="Q298">
        <v>7.2199999999999999E-3</v>
      </c>
      <c r="R298" s="1">
        <v>355300</v>
      </c>
      <c r="S298">
        <v>100</v>
      </c>
      <c r="T298">
        <v>0</v>
      </c>
      <c r="U298" t="e">
        <f>IF(S298&gt;0, IF(T298&gt;0, D298/K298, Na))</f>
        <v>#NAME?</v>
      </c>
      <c r="V298" t="e">
        <f>IF($S298&gt;0, IF($T298&gt;0, E298/L298, Na))</f>
        <v>#NAME?</v>
      </c>
      <c r="W298" t="e">
        <f>IF($S298&gt;0, IF($T298&gt;0, F298/M298, Na))</f>
        <v>#NAME?</v>
      </c>
    </row>
    <row r="299" spans="1:23" hidden="1" x14ac:dyDescent="0.35">
      <c r="A299" t="s">
        <v>321</v>
      </c>
      <c r="B299">
        <v>0.1</v>
      </c>
      <c r="C299">
        <v>388</v>
      </c>
      <c r="D299">
        <v>0.46729999999999999</v>
      </c>
      <c r="E299">
        <v>0.31850000000000001</v>
      </c>
      <c r="F299">
        <v>0.2142</v>
      </c>
      <c r="G299">
        <v>388</v>
      </c>
      <c r="H299" s="1">
        <v>190200</v>
      </c>
      <c r="I299" s="1">
        <v>16410</v>
      </c>
      <c r="J299">
        <v>0.94310000000000005</v>
      </c>
      <c r="K299">
        <v>0.2</v>
      </c>
      <c r="L299">
        <v>0.3</v>
      </c>
      <c r="M299">
        <v>0.5</v>
      </c>
      <c r="N299">
        <v>388</v>
      </c>
      <c r="O299" s="1">
        <v>190200</v>
      </c>
      <c r="P299">
        <v>4287</v>
      </c>
      <c r="Q299">
        <v>7.2009999999999999E-3</v>
      </c>
      <c r="R299" s="1">
        <v>364400</v>
      </c>
      <c r="S299">
        <v>100</v>
      </c>
      <c r="T299">
        <v>0</v>
      </c>
      <c r="U299" t="e">
        <f>IF(S299&gt;0, IF(T299&gt;0, D299/K299, Na))</f>
        <v>#NAME?</v>
      </c>
      <c r="V299" t="e">
        <f>IF($S299&gt;0, IF($T299&gt;0, E299/L299, Na))</f>
        <v>#NAME?</v>
      </c>
      <c r="W299" t="e">
        <f>IF($S299&gt;0, IF($T299&gt;0, F299/M299, Na))</f>
        <v>#NAME?</v>
      </c>
    </row>
    <row r="300" spans="1:23" hidden="1" x14ac:dyDescent="0.35">
      <c r="A300" t="s">
        <v>322</v>
      </c>
      <c r="B300">
        <v>0.1</v>
      </c>
      <c r="C300">
        <v>390</v>
      </c>
      <c r="D300">
        <v>0.46500000000000002</v>
      </c>
      <c r="E300">
        <v>0.31890000000000002</v>
      </c>
      <c r="F300">
        <v>0.21609999999999999</v>
      </c>
      <c r="G300">
        <v>390</v>
      </c>
      <c r="H300" s="1">
        <v>190200</v>
      </c>
      <c r="I300" s="1">
        <v>16440</v>
      </c>
      <c r="J300">
        <v>0.94389999999999996</v>
      </c>
      <c r="K300">
        <v>0.2</v>
      </c>
      <c r="L300">
        <v>0.3</v>
      </c>
      <c r="M300">
        <v>0.5</v>
      </c>
      <c r="N300">
        <v>390</v>
      </c>
      <c r="O300" s="1">
        <v>190200</v>
      </c>
      <c r="P300">
        <v>4378</v>
      </c>
      <c r="Q300">
        <v>7.1830000000000001E-3</v>
      </c>
      <c r="R300" s="1">
        <v>373600</v>
      </c>
      <c r="S300">
        <v>100</v>
      </c>
      <c r="T300">
        <v>0</v>
      </c>
      <c r="U300" t="e">
        <f>IF(S300&gt;0, IF(T300&gt;0, D300/K300, Na))</f>
        <v>#NAME?</v>
      </c>
      <c r="V300" t="e">
        <f>IF($S300&gt;0, IF($T300&gt;0, E300/L300, Na))</f>
        <v>#NAME?</v>
      </c>
      <c r="W300" t="e">
        <f>IF($S300&gt;0, IF($T300&gt;0, F300/M300, Na))</f>
        <v>#NAME?</v>
      </c>
    </row>
    <row r="301" spans="1:23" hidden="1" x14ac:dyDescent="0.35">
      <c r="A301" t="s">
        <v>323</v>
      </c>
      <c r="B301">
        <v>0.1</v>
      </c>
      <c r="C301">
        <v>392</v>
      </c>
      <c r="D301">
        <v>0.4627</v>
      </c>
      <c r="E301">
        <v>0.31929999999999997</v>
      </c>
      <c r="F301">
        <v>0.218</v>
      </c>
      <c r="G301">
        <v>392</v>
      </c>
      <c r="H301" s="1">
        <v>190200</v>
      </c>
      <c r="I301" s="1">
        <v>16470</v>
      </c>
      <c r="J301">
        <v>0.9446</v>
      </c>
      <c r="K301">
        <v>0.2</v>
      </c>
      <c r="L301">
        <v>0.3</v>
      </c>
      <c r="M301">
        <v>0.5</v>
      </c>
      <c r="N301">
        <v>392</v>
      </c>
      <c r="O301" s="1">
        <v>190200</v>
      </c>
      <c r="P301">
        <v>4470</v>
      </c>
      <c r="Q301">
        <v>7.1650000000000004E-3</v>
      </c>
      <c r="R301" s="1">
        <v>382700</v>
      </c>
      <c r="S301">
        <v>100</v>
      </c>
      <c r="T301">
        <v>0</v>
      </c>
      <c r="U301" t="e">
        <f>IF(S301&gt;0, IF(T301&gt;0, D301/K301, Na))</f>
        <v>#NAME?</v>
      </c>
      <c r="V301" t="e">
        <f>IF($S301&gt;0, IF($T301&gt;0, E301/L301, Na))</f>
        <v>#NAME?</v>
      </c>
      <c r="W301" t="e">
        <f>IF($S301&gt;0, IF($T301&gt;0, F301/M301, Na))</f>
        <v>#NAME?</v>
      </c>
    </row>
    <row r="302" spans="1:23" hidden="1" x14ac:dyDescent="0.35">
      <c r="A302" t="s">
        <v>324</v>
      </c>
      <c r="B302">
        <v>0.1</v>
      </c>
      <c r="C302">
        <v>394</v>
      </c>
      <c r="D302">
        <v>0.46050000000000002</v>
      </c>
      <c r="E302">
        <v>0.31969999999999998</v>
      </c>
      <c r="F302">
        <v>0.21990000000000001</v>
      </c>
      <c r="G302">
        <v>394</v>
      </c>
      <c r="H302" s="1">
        <v>190200</v>
      </c>
      <c r="I302" s="1">
        <v>16510</v>
      </c>
      <c r="J302">
        <v>0.94530000000000003</v>
      </c>
      <c r="K302">
        <v>0.2</v>
      </c>
      <c r="L302">
        <v>0.3</v>
      </c>
      <c r="M302">
        <v>0.5</v>
      </c>
      <c r="N302">
        <v>394</v>
      </c>
      <c r="O302" s="1">
        <v>190200</v>
      </c>
      <c r="P302">
        <v>4562</v>
      </c>
      <c r="Q302">
        <v>7.1479999999999998E-3</v>
      </c>
      <c r="R302" s="1">
        <v>392000</v>
      </c>
      <c r="S302">
        <v>100</v>
      </c>
      <c r="T302">
        <v>0</v>
      </c>
      <c r="U302" t="e">
        <f>IF(S302&gt;0, IF(T302&gt;0, D302/K302, Na))</f>
        <v>#NAME?</v>
      </c>
      <c r="V302" t="e">
        <f>IF($S302&gt;0, IF($T302&gt;0, E302/L302, Na))</f>
        <v>#NAME?</v>
      </c>
      <c r="W302" t="e">
        <f>IF($S302&gt;0, IF($T302&gt;0, F302/M302, Na))</f>
        <v>#NAME?</v>
      </c>
    </row>
    <row r="303" spans="1:23" hidden="1" x14ac:dyDescent="0.35">
      <c r="A303" t="s">
        <v>325</v>
      </c>
      <c r="B303">
        <v>0.1</v>
      </c>
      <c r="C303">
        <v>396</v>
      </c>
      <c r="D303">
        <v>0.4582</v>
      </c>
      <c r="E303">
        <v>0.3201</v>
      </c>
      <c r="F303">
        <v>0.22170000000000001</v>
      </c>
      <c r="G303">
        <v>396</v>
      </c>
      <c r="H303" s="1">
        <v>190200</v>
      </c>
      <c r="I303" s="1">
        <v>16540</v>
      </c>
      <c r="J303">
        <v>0.94599999999999995</v>
      </c>
      <c r="K303">
        <v>0.2</v>
      </c>
      <c r="L303">
        <v>0.3</v>
      </c>
      <c r="M303">
        <v>0.5</v>
      </c>
      <c r="N303">
        <v>396</v>
      </c>
      <c r="O303" s="1">
        <v>190200</v>
      </c>
      <c r="P303">
        <v>4655</v>
      </c>
      <c r="Q303">
        <v>7.1310000000000002E-3</v>
      </c>
      <c r="R303" s="1">
        <v>401200</v>
      </c>
      <c r="S303">
        <v>100</v>
      </c>
      <c r="T303">
        <v>0</v>
      </c>
      <c r="U303" t="e">
        <f>IF(S303&gt;0, IF(T303&gt;0, D303/K303, Na))</f>
        <v>#NAME?</v>
      </c>
      <c r="V303" t="e">
        <f>IF($S303&gt;0, IF($T303&gt;0, E303/L303, Na))</f>
        <v>#NAME?</v>
      </c>
      <c r="W303" t="e">
        <f>IF($S303&gt;0, IF($T303&gt;0, F303/M303, Na))</f>
        <v>#NAME?</v>
      </c>
    </row>
    <row r="304" spans="1:23" hidden="1" x14ac:dyDescent="0.35">
      <c r="A304" t="s">
        <v>326</v>
      </c>
      <c r="B304">
        <v>0.1</v>
      </c>
      <c r="C304">
        <v>398</v>
      </c>
      <c r="D304">
        <v>0.45600000000000002</v>
      </c>
      <c r="E304">
        <v>0.32040000000000002</v>
      </c>
      <c r="F304">
        <v>0.22359999999999999</v>
      </c>
      <c r="G304">
        <v>398</v>
      </c>
      <c r="H304" s="1">
        <v>190200</v>
      </c>
      <c r="I304" s="1">
        <v>16580</v>
      </c>
      <c r="J304">
        <v>0.94669999999999999</v>
      </c>
      <c r="K304">
        <v>0.2</v>
      </c>
      <c r="L304">
        <v>0.3</v>
      </c>
      <c r="M304">
        <v>0.5</v>
      </c>
      <c r="N304">
        <v>398</v>
      </c>
      <c r="O304" s="1">
        <v>190200</v>
      </c>
      <c r="P304">
        <v>4748</v>
      </c>
      <c r="Q304">
        <v>7.1139999999999997E-3</v>
      </c>
      <c r="R304" s="1">
        <v>410500</v>
      </c>
      <c r="S304">
        <v>100</v>
      </c>
      <c r="T304">
        <v>0</v>
      </c>
      <c r="U304" t="e">
        <f>IF(S304&gt;0, IF(T304&gt;0, D304/K304, Na))</f>
        <v>#NAME?</v>
      </c>
      <c r="V304" t="e">
        <f>IF($S304&gt;0, IF($T304&gt;0, E304/L304, Na))</f>
        <v>#NAME?</v>
      </c>
      <c r="W304" t="e">
        <f>IF($S304&gt;0, IF($T304&gt;0, F304/M304, Na))</f>
        <v>#NAME?</v>
      </c>
    </row>
    <row r="305" spans="1:24" hidden="1" x14ac:dyDescent="0.35">
      <c r="A305" t="s">
        <v>327</v>
      </c>
      <c r="B305">
        <v>0.1</v>
      </c>
      <c r="C305">
        <v>400</v>
      </c>
      <c r="D305">
        <v>0.45379999999999998</v>
      </c>
      <c r="E305">
        <v>0.32079999999999997</v>
      </c>
      <c r="F305">
        <v>0.22539999999999999</v>
      </c>
      <c r="G305">
        <v>400</v>
      </c>
      <c r="H305" s="1">
        <v>190200</v>
      </c>
      <c r="I305" s="1">
        <v>16620</v>
      </c>
      <c r="J305">
        <v>0.94740000000000002</v>
      </c>
      <c r="K305">
        <v>0.2</v>
      </c>
      <c r="L305">
        <v>0.3</v>
      </c>
      <c r="M305">
        <v>0.5</v>
      </c>
      <c r="N305">
        <v>400</v>
      </c>
      <c r="O305" s="1">
        <v>190200</v>
      </c>
      <c r="P305">
        <v>4841</v>
      </c>
      <c r="Q305">
        <v>7.0980000000000001E-3</v>
      </c>
      <c r="R305" s="1">
        <v>419900</v>
      </c>
      <c r="S305">
        <v>100</v>
      </c>
      <c r="T305">
        <v>0</v>
      </c>
      <c r="U305" t="e">
        <f>IF(S305&gt;0, IF(T305&gt;0, D305/K305, Na))</f>
        <v>#NAME?</v>
      </c>
      <c r="V305" t="e">
        <f>IF($S305&gt;0, IF($T305&gt;0, E305/L305, Na))</f>
        <v>#NAME?</v>
      </c>
      <c r="W305" t="e">
        <f>IF($S305&gt;0, IF($T305&gt;0, F305/M305, Na))</f>
        <v>#NAME?</v>
      </c>
    </row>
    <row r="306" spans="1:24" hidden="1" x14ac:dyDescent="0.35">
      <c r="A306" t="s">
        <v>328</v>
      </c>
      <c r="B306">
        <v>0.1</v>
      </c>
      <c r="C306">
        <v>402</v>
      </c>
      <c r="D306">
        <v>0.4516</v>
      </c>
      <c r="E306">
        <v>0.3211</v>
      </c>
      <c r="F306">
        <v>0.2273</v>
      </c>
      <c r="G306">
        <v>402</v>
      </c>
      <c r="H306" s="1">
        <v>190200</v>
      </c>
      <c r="I306" s="1">
        <v>16650</v>
      </c>
      <c r="J306">
        <v>0.94810000000000005</v>
      </c>
      <c r="K306">
        <v>0.2</v>
      </c>
      <c r="L306">
        <v>0.3</v>
      </c>
      <c r="M306">
        <v>0.5</v>
      </c>
      <c r="N306">
        <v>402</v>
      </c>
      <c r="O306" s="1">
        <v>190200</v>
      </c>
      <c r="P306">
        <v>4935</v>
      </c>
      <c r="Q306">
        <v>7.0819999999999998E-3</v>
      </c>
      <c r="R306" s="1">
        <v>429200</v>
      </c>
      <c r="S306">
        <v>100</v>
      </c>
      <c r="T306">
        <v>0</v>
      </c>
      <c r="U306" t="e">
        <f>IF(S306&gt;0, IF(T306&gt;0, D306/K306, Na))</f>
        <v>#NAME?</v>
      </c>
      <c r="V306" t="e">
        <f>IF($S306&gt;0, IF($T306&gt;0, E306/L306, Na))</f>
        <v>#NAME?</v>
      </c>
      <c r="W306" t="e">
        <f>IF($S306&gt;0, IF($T306&gt;0, F306/M306, Na))</f>
        <v>#NAME?</v>
      </c>
    </row>
    <row r="307" spans="1:24" hidden="1" x14ac:dyDescent="0.35">
      <c r="A307" t="s">
        <v>329</v>
      </c>
      <c r="B307">
        <v>0.1</v>
      </c>
      <c r="C307">
        <v>404</v>
      </c>
      <c r="D307">
        <v>0.44950000000000001</v>
      </c>
      <c r="E307">
        <v>0.32140000000000002</v>
      </c>
      <c r="F307">
        <v>0.2291</v>
      </c>
      <c r="G307">
        <v>404</v>
      </c>
      <c r="H307" s="1">
        <v>190200</v>
      </c>
      <c r="I307" s="1">
        <v>16690</v>
      </c>
      <c r="J307">
        <v>0.94869999999999999</v>
      </c>
      <c r="K307">
        <v>0.2</v>
      </c>
      <c r="L307">
        <v>0.3</v>
      </c>
      <c r="M307">
        <v>0.5</v>
      </c>
      <c r="N307">
        <v>404</v>
      </c>
      <c r="O307" s="1">
        <v>190200</v>
      </c>
      <c r="P307">
        <v>5029</v>
      </c>
      <c r="Q307">
        <v>7.0660000000000002E-3</v>
      </c>
      <c r="R307" s="1">
        <v>438700</v>
      </c>
      <c r="S307">
        <v>100</v>
      </c>
      <c r="T307">
        <v>0</v>
      </c>
      <c r="U307" t="e">
        <f>IF(S307&gt;0, IF(T307&gt;0, D307/K307, Na))</f>
        <v>#NAME?</v>
      </c>
      <c r="V307" t="e">
        <f>IF($S307&gt;0, IF($T307&gt;0, E307/L307, Na))</f>
        <v>#NAME?</v>
      </c>
      <c r="W307" t="e">
        <f>IF($S307&gt;0, IF($T307&gt;0, F307/M307, Na))</f>
        <v>#NAME?</v>
      </c>
    </row>
    <row r="308" spans="1:24" hidden="1" x14ac:dyDescent="0.35">
      <c r="A308" t="s">
        <v>330</v>
      </c>
      <c r="B308">
        <v>0.1</v>
      </c>
      <c r="C308">
        <v>406</v>
      </c>
      <c r="D308">
        <v>0.44729999999999998</v>
      </c>
      <c r="E308">
        <v>0.32169999999999999</v>
      </c>
      <c r="F308">
        <v>0.23089999999999999</v>
      </c>
      <c r="G308">
        <v>406</v>
      </c>
      <c r="H308" s="1">
        <v>190200</v>
      </c>
      <c r="I308" s="1">
        <v>16730</v>
      </c>
      <c r="J308">
        <v>0.94940000000000002</v>
      </c>
      <c r="K308">
        <v>0.2</v>
      </c>
      <c r="L308">
        <v>0.3</v>
      </c>
      <c r="M308">
        <v>0.5</v>
      </c>
      <c r="N308">
        <v>406</v>
      </c>
      <c r="O308" s="1">
        <v>190200</v>
      </c>
      <c r="P308">
        <v>5124</v>
      </c>
      <c r="Q308">
        <v>7.051E-3</v>
      </c>
      <c r="R308" s="1">
        <v>448100</v>
      </c>
      <c r="S308">
        <v>100</v>
      </c>
      <c r="T308">
        <v>0</v>
      </c>
      <c r="U308" t="e">
        <f>IF(S308&gt;0, IF(T308&gt;0, D308/K308, Na))</f>
        <v>#NAME?</v>
      </c>
      <c r="V308" t="e">
        <f>IF($S308&gt;0, IF($T308&gt;0, E308/L308, Na))</f>
        <v>#NAME?</v>
      </c>
      <c r="W308" t="e">
        <f>IF($S308&gt;0, IF($T308&gt;0, F308/M308, Na))</f>
        <v>#NAME?</v>
      </c>
    </row>
    <row r="309" spans="1:24" hidden="1" x14ac:dyDescent="0.35">
      <c r="A309" t="s">
        <v>331</v>
      </c>
      <c r="B309">
        <v>0.1</v>
      </c>
      <c r="C309">
        <v>408</v>
      </c>
      <c r="D309">
        <v>0.44519999999999998</v>
      </c>
      <c r="E309">
        <v>0.32200000000000001</v>
      </c>
      <c r="F309">
        <v>0.23280000000000001</v>
      </c>
      <c r="G309">
        <v>408</v>
      </c>
      <c r="H309" s="1">
        <v>190200</v>
      </c>
      <c r="I309" s="1">
        <v>16770</v>
      </c>
      <c r="J309">
        <v>0.95</v>
      </c>
      <c r="K309">
        <v>0.2</v>
      </c>
      <c r="L309">
        <v>0.3</v>
      </c>
      <c r="M309">
        <v>0.5</v>
      </c>
      <c r="N309">
        <v>408</v>
      </c>
      <c r="O309" s="1">
        <v>190200</v>
      </c>
      <c r="P309">
        <v>5219</v>
      </c>
      <c r="Q309">
        <v>7.0359999999999997E-3</v>
      </c>
      <c r="R309" s="1">
        <v>457600</v>
      </c>
      <c r="S309">
        <v>100</v>
      </c>
      <c r="T309">
        <v>0</v>
      </c>
      <c r="U309" t="e">
        <f>IF(S309&gt;0, IF(T309&gt;0, D309/K309, Na))</f>
        <v>#NAME?</v>
      </c>
      <c r="V309" t="e">
        <f>IF($S309&gt;0, IF($T309&gt;0, E309/L309, Na))</f>
        <v>#NAME?</v>
      </c>
      <c r="W309" t="e">
        <f>IF($S309&gt;0, IF($T309&gt;0, F309/M309, Na))</f>
        <v>#NAME?</v>
      </c>
    </row>
    <row r="310" spans="1:24" hidden="1" x14ac:dyDescent="0.35">
      <c r="A310" t="s">
        <v>332</v>
      </c>
      <c r="B310">
        <v>0.1</v>
      </c>
      <c r="C310">
        <v>410</v>
      </c>
      <c r="D310">
        <v>0.44319999999999998</v>
      </c>
      <c r="E310">
        <v>0.32229999999999998</v>
      </c>
      <c r="F310">
        <v>0.23449999999999999</v>
      </c>
      <c r="G310">
        <v>410</v>
      </c>
      <c r="H310" s="1">
        <v>190200</v>
      </c>
      <c r="I310" s="1">
        <v>16810</v>
      </c>
      <c r="J310">
        <v>0.95069999999999999</v>
      </c>
      <c r="K310">
        <v>0.2</v>
      </c>
      <c r="L310">
        <v>0.3</v>
      </c>
      <c r="M310">
        <v>0.5</v>
      </c>
      <c r="N310">
        <v>410</v>
      </c>
      <c r="O310" s="1">
        <v>190200</v>
      </c>
      <c r="P310">
        <v>5314</v>
      </c>
      <c r="Q310">
        <v>7.0219999999999996E-3</v>
      </c>
      <c r="R310" s="1">
        <v>467200</v>
      </c>
      <c r="S310">
        <v>100</v>
      </c>
      <c r="T310">
        <v>0</v>
      </c>
      <c r="U310" t="e">
        <f>IF(S310&gt;0, IF(T310&gt;0, D310/K310, Na))</f>
        <v>#NAME?</v>
      </c>
      <c r="V310" t="e">
        <f>IF($S310&gt;0, IF($T310&gt;0, E310/L310, Na))</f>
        <v>#NAME?</v>
      </c>
      <c r="W310" t="e">
        <f>IF($S310&gt;0, IF($T310&gt;0, F310/M310, Na))</f>
        <v>#NAME?</v>
      </c>
    </row>
    <row r="311" spans="1:24" x14ac:dyDescent="0.35">
      <c r="A311" t="s">
        <v>333</v>
      </c>
      <c r="B311">
        <v>0.1</v>
      </c>
      <c r="C311">
        <v>412</v>
      </c>
      <c r="D311">
        <v>0.41460000000000002</v>
      </c>
      <c r="E311">
        <v>0.33079999999999998</v>
      </c>
      <c r="F311">
        <v>0.25469999999999998</v>
      </c>
      <c r="G311">
        <v>412</v>
      </c>
      <c r="H311" s="1">
        <v>190200</v>
      </c>
      <c r="I311" s="1">
        <v>16530</v>
      </c>
      <c r="J311">
        <v>0.95050000000000001</v>
      </c>
      <c r="K311">
        <v>0.1817</v>
      </c>
      <c r="L311">
        <v>0.2974</v>
      </c>
      <c r="M311">
        <v>0.52090000000000003</v>
      </c>
      <c r="N311">
        <v>412</v>
      </c>
      <c r="O311" s="1">
        <v>190200</v>
      </c>
      <c r="P311">
        <v>5098</v>
      </c>
      <c r="Q311">
        <v>7.0429999999999998E-3</v>
      </c>
      <c r="R311" s="1">
        <v>535500</v>
      </c>
      <c r="S311">
        <v>92.13</v>
      </c>
      <c r="T311">
        <v>7.8659999999999997</v>
      </c>
      <c r="U311">
        <f>IF(S311&gt;0, IF(T311&gt;0, D311/K311, Na))</f>
        <v>2.281783159053385</v>
      </c>
      <c r="V311">
        <f>IF($S311&gt;0, IF($T311&gt;0, E311/L311, Na))</f>
        <v>1.1123066577000671</v>
      </c>
      <c r="W311">
        <f>IF($S311&gt;0, IF($T311&gt;0, F311/M311, Na))</f>
        <v>0.48896141293914375</v>
      </c>
      <c r="X311">
        <f t="shared" ref="X311:X317" si="1">T311/SUM(S311:T311)</f>
        <v>7.8663146525861039E-2</v>
      </c>
    </row>
    <row r="312" spans="1:24" x14ac:dyDescent="0.35">
      <c r="A312" t="s">
        <v>334</v>
      </c>
      <c r="B312">
        <v>0.1</v>
      </c>
      <c r="C312">
        <v>414</v>
      </c>
      <c r="D312">
        <v>0.37859999999999999</v>
      </c>
      <c r="E312">
        <v>0.3387</v>
      </c>
      <c r="F312">
        <v>0.28270000000000001</v>
      </c>
      <c r="G312">
        <v>414</v>
      </c>
      <c r="H312" s="1">
        <v>190200</v>
      </c>
      <c r="I312" s="1">
        <v>16160</v>
      </c>
      <c r="J312">
        <v>0.95020000000000004</v>
      </c>
      <c r="K312">
        <v>0.1595</v>
      </c>
      <c r="L312">
        <v>0.29120000000000001</v>
      </c>
      <c r="M312">
        <v>0.54930000000000001</v>
      </c>
      <c r="N312">
        <v>414</v>
      </c>
      <c r="O312" s="1">
        <v>190200</v>
      </c>
      <c r="P312">
        <v>4795</v>
      </c>
      <c r="Q312">
        <v>7.0740000000000004E-3</v>
      </c>
      <c r="R312" s="1">
        <v>625400</v>
      </c>
      <c r="S312">
        <v>81.510000000000005</v>
      </c>
      <c r="T312">
        <v>18.489999999999998</v>
      </c>
      <c r="U312">
        <f>IF(S312&gt;0, IF(T312&gt;0, D312/K312, Na))</f>
        <v>2.3736677115987459</v>
      </c>
      <c r="V312">
        <f>IF($S312&gt;0, IF($T312&gt;0, E312/L312, Na))</f>
        <v>1.1631181318681318</v>
      </c>
      <c r="W312">
        <f>IF($S312&gt;0, IF($T312&gt;0, F312/M312, Na))</f>
        <v>0.51465501547423997</v>
      </c>
      <c r="X312">
        <f t="shared" si="1"/>
        <v>0.18489999999999998</v>
      </c>
    </row>
    <row r="313" spans="1:24" x14ac:dyDescent="0.35">
      <c r="A313" t="s">
        <v>335</v>
      </c>
      <c r="B313">
        <v>0.1</v>
      </c>
      <c r="C313">
        <v>416</v>
      </c>
      <c r="D313">
        <v>0.34389999999999998</v>
      </c>
      <c r="E313">
        <v>0.34279999999999999</v>
      </c>
      <c r="F313">
        <v>0.31319999999999998</v>
      </c>
      <c r="G313">
        <v>416</v>
      </c>
      <c r="H313" s="1">
        <v>190200</v>
      </c>
      <c r="I313" s="1">
        <v>15780</v>
      </c>
      <c r="J313">
        <v>0.94979999999999998</v>
      </c>
      <c r="K313">
        <v>0.13930000000000001</v>
      </c>
      <c r="L313">
        <v>0.28189999999999998</v>
      </c>
      <c r="M313">
        <v>0.57869999999999999</v>
      </c>
      <c r="N313">
        <v>416</v>
      </c>
      <c r="O313" s="1">
        <v>190200</v>
      </c>
      <c r="P313">
        <v>4502</v>
      </c>
      <c r="Q313">
        <v>7.1029999999999999E-3</v>
      </c>
      <c r="R313" s="1">
        <v>720300</v>
      </c>
      <c r="S313">
        <v>70.349999999999994</v>
      </c>
      <c r="T313">
        <v>29.65</v>
      </c>
      <c r="U313">
        <f>IF(S313&gt;0, IF(T313&gt;0, D313/K313, Na))</f>
        <v>2.4687724335965537</v>
      </c>
      <c r="V313">
        <f>IF($S313&gt;0, IF($T313&gt;0, E313/L313, Na))</f>
        <v>1.2160340546293011</v>
      </c>
      <c r="W313">
        <f>IF($S313&gt;0, IF($T313&gt;0, F313/M313, Na))</f>
        <v>0.541213063763608</v>
      </c>
      <c r="X313">
        <f t="shared" si="1"/>
        <v>0.29649999999999999</v>
      </c>
    </row>
    <row r="314" spans="1:24" x14ac:dyDescent="0.35">
      <c r="A314" t="s">
        <v>336</v>
      </c>
      <c r="B314">
        <v>0.1</v>
      </c>
      <c r="C314">
        <v>418</v>
      </c>
      <c r="D314">
        <v>0.31080000000000002</v>
      </c>
      <c r="E314">
        <v>0.34260000000000002</v>
      </c>
      <c r="F314">
        <v>0.34660000000000002</v>
      </c>
      <c r="G314">
        <v>418</v>
      </c>
      <c r="H314" s="1">
        <v>190200</v>
      </c>
      <c r="I314" s="1">
        <v>15390</v>
      </c>
      <c r="J314">
        <v>0.94940000000000002</v>
      </c>
      <c r="K314">
        <v>0.1211</v>
      </c>
      <c r="L314">
        <v>0.2697</v>
      </c>
      <c r="M314">
        <v>0.60919999999999996</v>
      </c>
      <c r="N314">
        <v>418</v>
      </c>
      <c r="O314" s="1">
        <v>190200</v>
      </c>
      <c r="P314">
        <v>4220</v>
      </c>
      <c r="Q314">
        <v>7.1320000000000003E-3</v>
      </c>
      <c r="R314" s="1">
        <v>822100</v>
      </c>
      <c r="S314">
        <v>58.42</v>
      </c>
      <c r="T314">
        <v>41.58</v>
      </c>
      <c r="U314">
        <f>IF(S314&gt;0, IF(T314&gt;0, D314/K314, Na))</f>
        <v>2.5664739884393066</v>
      </c>
      <c r="V314">
        <f>IF($S314&gt;0, IF($T314&gt;0, E314/L314, Na))</f>
        <v>1.2703003337041157</v>
      </c>
      <c r="W314">
        <f>IF($S314&gt;0, IF($T314&gt;0, F314/M314, Na))</f>
        <v>0.56894287590282344</v>
      </c>
      <c r="X314">
        <f t="shared" si="1"/>
        <v>0.4158</v>
      </c>
    </row>
    <row r="315" spans="1:24" x14ac:dyDescent="0.35">
      <c r="A315" t="s">
        <v>337</v>
      </c>
      <c r="B315">
        <v>0.1</v>
      </c>
      <c r="C315">
        <v>420</v>
      </c>
      <c r="D315">
        <v>0.27929999999999999</v>
      </c>
      <c r="E315">
        <v>0.33779999999999999</v>
      </c>
      <c r="F315">
        <v>0.38290000000000002</v>
      </c>
      <c r="G315">
        <v>420</v>
      </c>
      <c r="H315" s="1">
        <v>190200</v>
      </c>
      <c r="I315" s="1">
        <v>15000</v>
      </c>
      <c r="J315">
        <v>0.94889999999999997</v>
      </c>
      <c r="K315">
        <v>0.1048</v>
      </c>
      <c r="L315">
        <v>0.25469999999999998</v>
      </c>
      <c r="M315">
        <v>0.64049999999999996</v>
      </c>
      <c r="N315">
        <v>420</v>
      </c>
      <c r="O315" s="1">
        <v>190200</v>
      </c>
      <c r="P315">
        <v>3947</v>
      </c>
      <c r="Q315">
        <v>7.1590000000000004E-3</v>
      </c>
      <c r="R315" s="1">
        <v>933300</v>
      </c>
      <c r="S315">
        <v>45.44</v>
      </c>
      <c r="T315">
        <v>54.56</v>
      </c>
      <c r="U315">
        <f>IF(S315&gt;0, IF(T315&gt;0, D315/K315, Na))</f>
        <v>2.6650763358778624</v>
      </c>
      <c r="V315">
        <f>IF($S315&gt;0, IF($T315&gt;0, E315/L315, Na))</f>
        <v>1.3262661955241462</v>
      </c>
      <c r="W315">
        <f>IF($S315&gt;0, IF($T315&gt;0, F315/M315, Na))</f>
        <v>0.59781420765027327</v>
      </c>
      <c r="X315">
        <f t="shared" si="1"/>
        <v>0.54559999999999997</v>
      </c>
    </row>
    <row r="316" spans="1:24" x14ac:dyDescent="0.35">
      <c r="A316" t="s">
        <v>338</v>
      </c>
      <c r="B316">
        <v>0.1</v>
      </c>
      <c r="C316">
        <v>422</v>
      </c>
      <c r="D316">
        <v>0.24940000000000001</v>
      </c>
      <c r="E316">
        <v>0.32829999999999998</v>
      </c>
      <c r="F316">
        <v>0.42230000000000001</v>
      </c>
      <c r="G316">
        <v>422</v>
      </c>
      <c r="H316" s="1">
        <v>190200</v>
      </c>
      <c r="I316" s="1">
        <v>14600</v>
      </c>
      <c r="J316">
        <v>0.94850000000000001</v>
      </c>
      <c r="K316">
        <v>9.01E-2</v>
      </c>
      <c r="L316">
        <v>0.23719999999999999</v>
      </c>
      <c r="M316">
        <v>0.67269999999999996</v>
      </c>
      <c r="N316">
        <v>422</v>
      </c>
      <c r="O316" s="1">
        <v>190200</v>
      </c>
      <c r="P316">
        <v>3683</v>
      </c>
      <c r="Q316">
        <v>7.1859999999999997E-3</v>
      </c>
      <c r="R316" s="1">
        <v>1057000</v>
      </c>
      <c r="S316">
        <v>31.04</v>
      </c>
      <c r="T316">
        <v>68.959999999999994</v>
      </c>
      <c r="U316">
        <f>IF(S316&gt;0, IF(T316&gt;0, D316/K316, Na))</f>
        <v>2.7680355160932297</v>
      </c>
      <c r="V316">
        <f>IF($S316&gt;0, IF($T316&gt;0, E316/L316, Na))</f>
        <v>1.3840640809443507</v>
      </c>
      <c r="W316">
        <f>IF($S316&gt;0, IF($T316&gt;0, F316/M316, Na))</f>
        <v>0.62776869332540508</v>
      </c>
      <c r="X316">
        <f t="shared" si="1"/>
        <v>0.68959999999999999</v>
      </c>
    </row>
    <row r="317" spans="1:24" x14ac:dyDescent="0.35">
      <c r="A317" t="s">
        <v>339</v>
      </c>
      <c r="B317">
        <v>0.1</v>
      </c>
      <c r="C317">
        <v>424</v>
      </c>
      <c r="D317">
        <v>0.22109999999999999</v>
      </c>
      <c r="E317">
        <v>0.31419999999999998</v>
      </c>
      <c r="F317">
        <v>0.4647</v>
      </c>
      <c r="G317">
        <v>424</v>
      </c>
      <c r="H317" s="1">
        <v>190200</v>
      </c>
      <c r="I317" s="1">
        <v>14190</v>
      </c>
      <c r="J317">
        <v>0.94810000000000005</v>
      </c>
      <c r="K317">
        <v>7.6999999999999999E-2</v>
      </c>
      <c r="L317">
        <v>0.21759999999999999</v>
      </c>
      <c r="M317">
        <v>0.70540000000000003</v>
      </c>
      <c r="N317">
        <v>424</v>
      </c>
      <c r="O317" s="1">
        <v>190200</v>
      </c>
      <c r="P317">
        <v>3430</v>
      </c>
      <c r="Q317">
        <v>7.2110000000000004E-3</v>
      </c>
      <c r="R317" s="1">
        <v>1197000</v>
      </c>
      <c r="S317">
        <v>14.66</v>
      </c>
      <c r="T317">
        <v>85.34</v>
      </c>
      <c r="U317">
        <f>IF(S317&gt;0, IF(T317&gt;0, D317/K317, Na))</f>
        <v>2.8714285714285714</v>
      </c>
      <c r="V317">
        <f>IF($S317&gt;0, IF($T317&gt;0, E317/L317, Na))</f>
        <v>1.4439338235294117</v>
      </c>
      <c r="W317">
        <f>IF($S317&gt;0, IF($T317&gt;0, F317/M317, Na))</f>
        <v>0.65877516302806916</v>
      </c>
      <c r="X317">
        <f t="shared" si="1"/>
        <v>0.85340000000000005</v>
      </c>
    </row>
    <row r="318" spans="1:24" hidden="1" x14ac:dyDescent="0.35">
      <c r="A318" t="s">
        <v>340</v>
      </c>
      <c r="B318">
        <v>0.1</v>
      </c>
      <c r="C318">
        <v>426</v>
      </c>
      <c r="D318">
        <v>0.2</v>
      </c>
      <c r="E318">
        <v>0.3</v>
      </c>
      <c r="F318">
        <v>0.5</v>
      </c>
      <c r="G318">
        <v>426</v>
      </c>
      <c r="H318" s="1">
        <v>190200</v>
      </c>
      <c r="I318" s="1">
        <v>13890</v>
      </c>
      <c r="J318">
        <v>0.94779999999999998</v>
      </c>
      <c r="K318">
        <v>6.7799999999999999E-2</v>
      </c>
      <c r="L318">
        <v>0.20130000000000001</v>
      </c>
      <c r="M318">
        <v>0.73089999999999999</v>
      </c>
      <c r="N318">
        <v>426</v>
      </c>
      <c r="O318" s="1">
        <v>190200</v>
      </c>
      <c r="P318">
        <v>3265</v>
      </c>
      <c r="Q318">
        <v>7.2220000000000001E-3</v>
      </c>
      <c r="R318" s="1">
        <v>1325000</v>
      </c>
      <c r="S318">
        <v>0</v>
      </c>
      <c r="T318">
        <v>100</v>
      </c>
      <c r="U318" t="b">
        <f>IF(S318&gt;0, IF(T318&gt;0, D318/K318, Na))</f>
        <v>0</v>
      </c>
      <c r="V318" t="b">
        <f>IF($S318&gt;0, IF($T318&gt;0, E318/L318, Na))</f>
        <v>0</v>
      </c>
      <c r="W318" t="b">
        <f>IF($S318&gt;0, IF($T318&gt;0, F318/M318, Na))</f>
        <v>0</v>
      </c>
    </row>
    <row r="319" spans="1:24" hidden="1" x14ac:dyDescent="0.35">
      <c r="A319" t="s">
        <v>341</v>
      </c>
      <c r="B319">
        <v>0.1</v>
      </c>
      <c r="C319">
        <v>428</v>
      </c>
      <c r="D319">
        <v>0.2</v>
      </c>
      <c r="E319">
        <v>0.3</v>
      </c>
      <c r="F319">
        <v>0.5</v>
      </c>
      <c r="G319">
        <v>428</v>
      </c>
      <c r="H319" s="1">
        <v>190200</v>
      </c>
      <c r="I319" s="1">
        <v>13970</v>
      </c>
      <c r="J319">
        <v>0.94850000000000001</v>
      </c>
      <c r="K319">
        <v>6.8500000000000005E-2</v>
      </c>
      <c r="L319">
        <v>0.20219999999999999</v>
      </c>
      <c r="M319">
        <v>0.72940000000000005</v>
      </c>
      <c r="N319">
        <v>428</v>
      </c>
      <c r="O319" s="1">
        <v>190200</v>
      </c>
      <c r="P319">
        <v>3386</v>
      </c>
      <c r="Q319">
        <v>7.208E-3</v>
      </c>
      <c r="R319" s="1">
        <v>1332000</v>
      </c>
      <c r="S319">
        <v>0</v>
      </c>
      <c r="T319">
        <v>100</v>
      </c>
      <c r="U319" t="b">
        <f>IF(S319&gt;0, IF(T319&gt;0, D319/K319, Na))</f>
        <v>0</v>
      </c>
      <c r="V319" t="b">
        <f>IF($S319&gt;0, IF($T319&gt;0, E319/L319, Na))</f>
        <v>0</v>
      </c>
      <c r="W319" t="b">
        <f>IF($S319&gt;0, IF($T319&gt;0, F319/M319, Na))</f>
        <v>0</v>
      </c>
    </row>
    <row r="320" spans="1:24" hidden="1" x14ac:dyDescent="0.35">
      <c r="A320" t="s">
        <v>342</v>
      </c>
      <c r="B320">
        <v>0.1</v>
      </c>
      <c r="C320">
        <v>430</v>
      </c>
      <c r="D320">
        <v>0.2</v>
      </c>
      <c r="E320">
        <v>0.3</v>
      </c>
      <c r="F320">
        <v>0.5</v>
      </c>
      <c r="G320">
        <v>430</v>
      </c>
      <c r="H320" s="1">
        <v>190200</v>
      </c>
      <c r="I320" s="1">
        <v>14040</v>
      </c>
      <c r="J320">
        <v>0.94920000000000004</v>
      </c>
      <c r="K320">
        <v>6.9099999999999995E-2</v>
      </c>
      <c r="L320">
        <v>0.20300000000000001</v>
      </c>
      <c r="M320">
        <v>0.72789999999999999</v>
      </c>
      <c r="N320">
        <v>430</v>
      </c>
      <c r="O320" s="1">
        <v>190200</v>
      </c>
      <c r="P320">
        <v>3508</v>
      </c>
      <c r="Q320">
        <v>7.1939999999999999E-3</v>
      </c>
      <c r="R320" s="1">
        <v>1340000</v>
      </c>
      <c r="S320">
        <v>0</v>
      </c>
      <c r="T320">
        <v>100</v>
      </c>
      <c r="U320" t="b">
        <f>IF(S320&gt;0, IF(T320&gt;0, D320/K320, Na))</f>
        <v>0</v>
      </c>
      <c r="V320" t="b">
        <f>IF($S320&gt;0, IF($T320&gt;0, E320/L320, Na))</f>
        <v>0</v>
      </c>
      <c r="W320" t="b">
        <f>IF($S320&gt;0, IF($T320&gt;0, F320/M320, Na))</f>
        <v>0</v>
      </c>
    </row>
    <row r="321" spans="1:23" hidden="1" x14ac:dyDescent="0.35">
      <c r="A321" t="s">
        <v>343</v>
      </c>
      <c r="B321">
        <v>0.1</v>
      </c>
      <c r="C321">
        <v>432</v>
      </c>
      <c r="D321">
        <v>0.2</v>
      </c>
      <c r="E321">
        <v>0.3</v>
      </c>
      <c r="F321">
        <v>0.5</v>
      </c>
      <c r="G321">
        <v>432</v>
      </c>
      <c r="H321" s="1">
        <v>190200</v>
      </c>
      <c r="I321" s="1">
        <v>14120</v>
      </c>
      <c r="J321">
        <v>0.94989999999999997</v>
      </c>
      <c r="K321">
        <v>6.9699999999999998E-2</v>
      </c>
      <c r="L321">
        <v>0.2039</v>
      </c>
      <c r="M321">
        <v>0.72640000000000005</v>
      </c>
      <c r="N321">
        <v>432</v>
      </c>
      <c r="O321" s="1">
        <v>190200</v>
      </c>
      <c r="P321">
        <v>3629</v>
      </c>
      <c r="Q321">
        <v>7.1799999999999998E-3</v>
      </c>
      <c r="R321" s="1">
        <v>1348000</v>
      </c>
      <c r="S321">
        <v>0</v>
      </c>
      <c r="T321">
        <v>100</v>
      </c>
      <c r="U321" t="b">
        <f>IF(S321&gt;0, IF(T321&gt;0, D321/K321, Na))</f>
        <v>0</v>
      </c>
      <c r="V321" t="b">
        <f>IF($S321&gt;0, IF($T321&gt;0, E321/L321, Na))</f>
        <v>0</v>
      </c>
      <c r="W321" t="b">
        <f>IF($S321&gt;0, IF($T321&gt;0, F321/M321, Na))</f>
        <v>0</v>
      </c>
    </row>
    <row r="322" spans="1:23" hidden="1" x14ac:dyDescent="0.35">
      <c r="A322" t="s">
        <v>344</v>
      </c>
      <c r="B322">
        <v>0.1</v>
      </c>
      <c r="C322">
        <v>434</v>
      </c>
      <c r="D322">
        <v>0.2</v>
      </c>
      <c r="E322">
        <v>0.3</v>
      </c>
      <c r="F322">
        <v>0.5</v>
      </c>
      <c r="G322">
        <v>434</v>
      </c>
      <c r="H322" s="1">
        <v>190200</v>
      </c>
      <c r="I322" s="1">
        <v>14200</v>
      </c>
      <c r="J322">
        <v>0.9506</v>
      </c>
      <c r="K322">
        <v>7.0400000000000004E-2</v>
      </c>
      <c r="L322">
        <v>0.20469999999999999</v>
      </c>
      <c r="M322">
        <v>0.72489999999999999</v>
      </c>
      <c r="N322">
        <v>434</v>
      </c>
      <c r="O322" s="1">
        <v>190200</v>
      </c>
      <c r="P322">
        <v>3752</v>
      </c>
      <c r="Q322">
        <v>7.1669999999999998E-3</v>
      </c>
      <c r="R322" s="1">
        <v>1356000</v>
      </c>
      <c r="S322">
        <v>0</v>
      </c>
      <c r="T322">
        <v>100</v>
      </c>
      <c r="U322" t="b">
        <f>IF(S322&gt;0, IF(T322&gt;0, D322/K322, Na))</f>
        <v>0</v>
      </c>
      <c r="V322" t="b">
        <f>IF($S322&gt;0, IF($T322&gt;0, E322/L322, Na))</f>
        <v>0</v>
      </c>
      <c r="W322" t="b">
        <f>IF($S322&gt;0, IF($T322&gt;0, F322/M322, Na))</f>
        <v>0</v>
      </c>
    </row>
    <row r="323" spans="1:23" hidden="1" x14ac:dyDescent="0.35">
      <c r="A323" t="s">
        <v>345</v>
      </c>
      <c r="B323">
        <v>0.1</v>
      </c>
      <c r="C323">
        <v>436</v>
      </c>
      <c r="D323">
        <v>0.2</v>
      </c>
      <c r="E323">
        <v>0.3</v>
      </c>
      <c r="F323">
        <v>0.5</v>
      </c>
      <c r="G323">
        <v>436</v>
      </c>
      <c r="H323" s="1">
        <v>190200</v>
      </c>
      <c r="I323" s="1">
        <v>14280</v>
      </c>
      <c r="J323">
        <v>0.95120000000000005</v>
      </c>
      <c r="K323">
        <v>7.0999999999999994E-2</v>
      </c>
      <c r="L323">
        <v>0.20549999999999999</v>
      </c>
      <c r="M323">
        <v>0.72350000000000003</v>
      </c>
      <c r="N323">
        <v>436</v>
      </c>
      <c r="O323" s="1">
        <v>190200</v>
      </c>
      <c r="P323">
        <v>3874</v>
      </c>
      <c r="Q323">
        <v>7.1549999999999999E-3</v>
      </c>
      <c r="R323" s="1">
        <v>1363000</v>
      </c>
      <c r="S323">
        <v>0</v>
      </c>
      <c r="T323">
        <v>100</v>
      </c>
      <c r="U323" t="b">
        <f>IF(S323&gt;0, IF(T323&gt;0, D323/K323, Na))</f>
        <v>0</v>
      </c>
      <c r="V323" t="b">
        <f>IF($S323&gt;0, IF($T323&gt;0, E323/L323, Na))</f>
        <v>0</v>
      </c>
      <c r="W323" t="b">
        <f>IF($S323&gt;0, IF($T323&gt;0, F323/M323, Na))</f>
        <v>0</v>
      </c>
    </row>
    <row r="324" spans="1:23" hidden="1" x14ac:dyDescent="0.35">
      <c r="A324" t="s">
        <v>346</v>
      </c>
      <c r="B324">
        <v>0.1</v>
      </c>
      <c r="C324">
        <v>438</v>
      </c>
      <c r="D324">
        <v>0.2</v>
      </c>
      <c r="E324">
        <v>0.3</v>
      </c>
      <c r="F324">
        <v>0.5</v>
      </c>
      <c r="G324">
        <v>438</v>
      </c>
      <c r="H324" s="1">
        <v>190200</v>
      </c>
      <c r="I324" s="1">
        <v>14360</v>
      </c>
      <c r="J324">
        <v>0.95189999999999997</v>
      </c>
      <c r="K324">
        <v>7.1599999999999997E-2</v>
      </c>
      <c r="L324">
        <v>0.20630000000000001</v>
      </c>
      <c r="M324">
        <v>0.72199999999999998</v>
      </c>
      <c r="N324">
        <v>438</v>
      </c>
      <c r="O324" s="1">
        <v>190200</v>
      </c>
      <c r="P324">
        <v>3997</v>
      </c>
      <c r="Q324">
        <v>7.143E-3</v>
      </c>
      <c r="R324" s="1">
        <v>1371000</v>
      </c>
      <c r="S324">
        <v>0</v>
      </c>
      <c r="T324">
        <v>100</v>
      </c>
      <c r="U324" t="b">
        <f>IF(S324&gt;0, IF(T324&gt;0, D324/K324, Na))</f>
        <v>0</v>
      </c>
      <c r="V324" t="b">
        <f>IF($S324&gt;0, IF($T324&gt;0, E324/L324, Na))</f>
        <v>0</v>
      </c>
      <c r="W324" t="b">
        <f>IF($S324&gt;0, IF($T324&gt;0, F324/M324, Na))</f>
        <v>0</v>
      </c>
    </row>
    <row r="325" spans="1:23" hidden="1" x14ac:dyDescent="0.35">
      <c r="A325" t="s">
        <v>347</v>
      </c>
      <c r="B325">
        <v>0.1</v>
      </c>
      <c r="C325">
        <v>440</v>
      </c>
      <c r="D325">
        <v>0.2</v>
      </c>
      <c r="E325">
        <v>0.3</v>
      </c>
      <c r="F325">
        <v>0.5</v>
      </c>
      <c r="G325">
        <v>440</v>
      </c>
      <c r="H325" s="1">
        <v>190200</v>
      </c>
      <c r="I325" s="1">
        <v>14430</v>
      </c>
      <c r="J325">
        <v>0.95250000000000001</v>
      </c>
      <c r="K325">
        <v>7.2300000000000003E-2</v>
      </c>
      <c r="L325">
        <v>0.20710000000000001</v>
      </c>
      <c r="M325">
        <v>0.72060000000000002</v>
      </c>
      <c r="N325">
        <v>440</v>
      </c>
      <c r="O325" s="1">
        <v>190200</v>
      </c>
      <c r="P325">
        <v>4120</v>
      </c>
      <c r="Q325">
        <v>7.1310000000000002E-3</v>
      </c>
      <c r="R325" s="1">
        <v>1379000</v>
      </c>
      <c r="S325">
        <v>0</v>
      </c>
      <c r="T325">
        <v>100</v>
      </c>
      <c r="U325" t="b">
        <f>IF(S325&gt;0, IF(T325&gt;0, D325/K325, Na))</f>
        <v>0</v>
      </c>
      <c r="V325" t="b">
        <f>IF($S325&gt;0, IF($T325&gt;0, E325/L325, Na))</f>
        <v>0</v>
      </c>
      <c r="W325" t="b">
        <f>IF($S325&gt;0, IF($T325&gt;0, F325/M325, Na))</f>
        <v>0</v>
      </c>
    </row>
    <row r="326" spans="1:23" hidden="1" x14ac:dyDescent="0.35">
      <c r="A326" t="s">
        <v>348</v>
      </c>
      <c r="B326">
        <v>0.1</v>
      </c>
      <c r="C326">
        <v>442</v>
      </c>
      <c r="D326">
        <v>0.2</v>
      </c>
      <c r="E326">
        <v>0.3</v>
      </c>
      <c r="F326">
        <v>0.5</v>
      </c>
      <c r="G326">
        <v>442</v>
      </c>
      <c r="H326" s="1">
        <v>190200</v>
      </c>
      <c r="I326" s="1">
        <v>14510</v>
      </c>
      <c r="J326">
        <v>0.95309999999999995</v>
      </c>
      <c r="K326">
        <v>7.2900000000000006E-2</v>
      </c>
      <c r="L326">
        <v>0.2079</v>
      </c>
      <c r="M326">
        <v>0.71919999999999995</v>
      </c>
      <c r="N326">
        <v>442</v>
      </c>
      <c r="O326" s="1">
        <v>190200</v>
      </c>
      <c r="P326">
        <v>4243</v>
      </c>
      <c r="Q326">
        <v>7.1199999999999996E-3</v>
      </c>
      <c r="R326" s="1">
        <v>1387000</v>
      </c>
      <c r="S326">
        <v>0</v>
      </c>
      <c r="T326">
        <v>100</v>
      </c>
      <c r="U326" t="b">
        <f>IF(S326&gt;0, IF(T326&gt;0, D326/K326, Na))</f>
        <v>0</v>
      </c>
      <c r="V326" t="b">
        <f>IF($S326&gt;0, IF($T326&gt;0, E326/L326, Na))</f>
        <v>0</v>
      </c>
      <c r="W326" t="b">
        <f>IF($S326&gt;0, IF($T326&gt;0, F326/M326, Na))</f>
        <v>0</v>
      </c>
    </row>
    <row r="327" spans="1:23" hidden="1" x14ac:dyDescent="0.35">
      <c r="A327" t="s">
        <v>349</v>
      </c>
      <c r="B327">
        <v>0.1</v>
      </c>
      <c r="C327">
        <v>444</v>
      </c>
      <c r="D327">
        <v>0.2</v>
      </c>
      <c r="E327">
        <v>0.3</v>
      </c>
      <c r="F327">
        <v>0.5</v>
      </c>
      <c r="G327">
        <v>444</v>
      </c>
      <c r="H327" s="1">
        <v>190200</v>
      </c>
      <c r="I327" s="1">
        <v>14590</v>
      </c>
      <c r="J327">
        <v>0.95369999999999999</v>
      </c>
      <c r="K327">
        <v>7.3599999999999999E-2</v>
      </c>
      <c r="L327">
        <v>0.20880000000000001</v>
      </c>
      <c r="M327">
        <v>0.7177</v>
      </c>
      <c r="N327">
        <v>444</v>
      </c>
      <c r="O327" s="1">
        <v>190200</v>
      </c>
      <c r="P327">
        <v>4368</v>
      </c>
      <c r="Q327">
        <v>7.11E-3</v>
      </c>
      <c r="R327" s="1">
        <v>1395000</v>
      </c>
      <c r="S327">
        <v>0</v>
      </c>
      <c r="T327">
        <v>100</v>
      </c>
      <c r="U327" t="b">
        <f>IF(S327&gt;0, IF(T327&gt;0, D327/K327, Na))</f>
        <v>0</v>
      </c>
      <c r="V327" t="b">
        <f>IF($S327&gt;0, IF($T327&gt;0, E327/L327, Na))</f>
        <v>0</v>
      </c>
      <c r="W327" t="b">
        <f>IF($S327&gt;0, IF($T327&gt;0, F327/M327, Na))</f>
        <v>0</v>
      </c>
    </row>
    <row r="328" spans="1:23" hidden="1" x14ac:dyDescent="0.35">
      <c r="A328" t="s">
        <v>350</v>
      </c>
      <c r="B328">
        <v>0.1</v>
      </c>
      <c r="C328">
        <v>446</v>
      </c>
      <c r="D328">
        <v>0.2</v>
      </c>
      <c r="E328">
        <v>0.3</v>
      </c>
      <c r="F328">
        <v>0.5</v>
      </c>
      <c r="G328">
        <v>446</v>
      </c>
      <c r="H328" s="1">
        <v>190200</v>
      </c>
      <c r="I328" s="1">
        <v>14670</v>
      </c>
      <c r="J328">
        <v>0.95430000000000004</v>
      </c>
      <c r="K328">
        <v>7.4200000000000002E-2</v>
      </c>
      <c r="L328">
        <v>0.20960000000000001</v>
      </c>
      <c r="M328">
        <v>0.71619999999999995</v>
      </c>
      <c r="N328">
        <v>446</v>
      </c>
      <c r="O328" s="1">
        <v>190200</v>
      </c>
      <c r="P328">
        <v>4492</v>
      </c>
      <c r="Q328">
        <v>7.1000000000000004E-3</v>
      </c>
      <c r="R328" s="1">
        <v>1403000</v>
      </c>
      <c r="S328">
        <v>0</v>
      </c>
      <c r="T328">
        <v>100</v>
      </c>
      <c r="U328" t="b">
        <f>IF(S328&gt;0, IF(T328&gt;0, D328/K328, Na))</f>
        <v>0</v>
      </c>
      <c r="V328" t="b">
        <f>IF($S328&gt;0, IF($T328&gt;0, E328/L328, Na))</f>
        <v>0</v>
      </c>
      <c r="W328" t="b">
        <f>IF($S328&gt;0, IF($T328&gt;0, F328/M328, Na))</f>
        <v>0</v>
      </c>
    </row>
    <row r="329" spans="1:23" hidden="1" x14ac:dyDescent="0.35">
      <c r="A329" t="s">
        <v>351</v>
      </c>
      <c r="B329">
        <v>0.1</v>
      </c>
      <c r="C329">
        <v>448</v>
      </c>
      <c r="D329">
        <v>0.2</v>
      </c>
      <c r="E329">
        <v>0.3</v>
      </c>
      <c r="F329">
        <v>0.5</v>
      </c>
      <c r="G329">
        <v>448</v>
      </c>
      <c r="H329" s="1">
        <v>190200</v>
      </c>
      <c r="I329" s="1">
        <v>14750</v>
      </c>
      <c r="J329">
        <v>0.95489999999999997</v>
      </c>
      <c r="K329">
        <v>7.4800000000000005E-2</v>
      </c>
      <c r="L329">
        <v>0.2104</v>
      </c>
      <c r="M329">
        <v>0.71479999999999999</v>
      </c>
      <c r="N329">
        <v>448</v>
      </c>
      <c r="O329" s="1">
        <v>190200</v>
      </c>
      <c r="P329">
        <v>4616</v>
      </c>
      <c r="Q329">
        <v>7.0910000000000001E-3</v>
      </c>
      <c r="R329" s="1">
        <v>1411000</v>
      </c>
      <c r="S329">
        <v>0</v>
      </c>
      <c r="T329">
        <v>100</v>
      </c>
      <c r="U329" t="b">
        <f>IF(S329&gt;0, IF(T329&gt;0, D329/K329, Na))</f>
        <v>0</v>
      </c>
      <c r="V329" t="b">
        <f>IF($S329&gt;0, IF($T329&gt;0, E329/L329, Na))</f>
        <v>0</v>
      </c>
      <c r="W329" t="b">
        <f>IF($S329&gt;0, IF($T329&gt;0, F329/M329, Na))</f>
        <v>0</v>
      </c>
    </row>
    <row r="330" spans="1:23" hidden="1" x14ac:dyDescent="0.35">
      <c r="A330" t="s">
        <v>352</v>
      </c>
      <c r="B330">
        <v>0.1</v>
      </c>
      <c r="C330">
        <v>450</v>
      </c>
      <c r="D330">
        <v>0.2</v>
      </c>
      <c r="E330">
        <v>0.3</v>
      </c>
      <c r="F330">
        <v>0.5</v>
      </c>
      <c r="G330">
        <v>450</v>
      </c>
      <c r="H330" s="1">
        <v>190200</v>
      </c>
      <c r="I330" s="1">
        <v>14830</v>
      </c>
      <c r="J330">
        <v>0.95550000000000002</v>
      </c>
      <c r="K330">
        <v>7.5499999999999998E-2</v>
      </c>
      <c r="L330">
        <v>0.2112</v>
      </c>
      <c r="M330">
        <v>0.71340000000000003</v>
      </c>
      <c r="N330">
        <v>450</v>
      </c>
      <c r="O330" s="1">
        <v>190200</v>
      </c>
      <c r="P330">
        <v>4741</v>
      </c>
      <c r="Q330">
        <v>7.0819999999999998E-3</v>
      </c>
      <c r="R330" s="1">
        <v>1419000</v>
      </c>
      <c r="S330">
        <v>0</v>
      </c>
      <c r="T330">
        <v>100</v>
      </c>
      <c r="U330" t="b">
        <f>IF(S330&gt;0, IF(T330&gt;0, D330/K330, Na))</f>
        <v>0</v>
      </c>
      <c r="V330" t="b">
        <f>IF($S330&gt;0, IF($T330&gt;0, E330/L330, Na))</f>
        <v>0</v>
      </c>
      <c r="W330" t="b">
        <f>IF($S330&gt;0, IF($T330&gt;0, F330/M330, Na))</f>
        <v>0</v>
      </c>
    </row>
    <row r="331" spans="1:23" hidden="1" x14ac:dyDescent="0.35">
      <c r="A331" t="s">
        <v>353</v>
      </c>
      <c r="B331">
        <v>0.1</v>
      </c>
      <c r="C331">
        <v>452</v>
      </c>
      <c r="D331">
        <v>0.2</v>
      </c>
      <c r="E331">
        <v>0.3</v>
      </c>
      <c r="F331">
        <v>0.5</v>
      </c>
      <c r="G331">
        <v>452</v>
      </c>
      <c r="H331" s="1">
        <v>190200</v>
      </c>
      <c r="I331" s="1">
        <v>14910</v>
      </c>
      <c r="J331">
        <v>0.95609999999999995</v>
      </c>
      <c r="K331">
        <v>7.6100000000000001E-2</v>
      </c>
      <c r="L331">
        <v>0.21190000000000001</v>
      </c>
      <c r="M331">
        <v>0.71199999999999997</v>
      </c>
      <c r="N331">
        <v>452</v>
      </c>
      <c r="O331" s="1">
        <v>190200</v>
      </c>
      <c r="P331">
        <v>4866</v>
      </c>
      <c r="Q331">
        <v>7.0740000000000004E-3</v>
      </c>
      <c r="R331" s="1">
        <v>1427000</v>
      </c>
      <c r="S331">
        <v>0</v>
      </c>
      <c r="T331">
        <v>100</v>
      </c>
      <c r="U331" t="b">
        <f>IF(S331&gt;0, IF(T331&gt;0, D331/K331, Na))</f>
        <v>0</v>
      </c>
      <c r="V331" t="b">
        <f>IF($S331&gt;0, IF($T331&gt;0, E331/L331, Na))</f>
        <v>0</v>
      </c>
      <c r="W331" t="b">
        <f>IF($S331&gt;0, IF($T331&gt;0, F331/M331, Na))</f>
        <v>0</v>
      </c>
    </row>
    <row r="332" spans="1:23" hidden="1" x14ac:dyDescent="0.35">
      <c r="A332" t="s">
        <v>354</v>
      </c>
      <c r="B332">
        <v>0.1</v>
      </c>
      <c r="C332">
        <v>454</v>
      </c>
      <c r="D332">
        <v>0.2</v>
      </c>
      <c r="E332">
        <v>0.3</v>
      </c>
      <c r="F332">
        <v>0.5</v>
      </c>
      <c r="G332">
        <v>454</v>
      </c>
      <c r="H332" s="1">
        <v>190200</v>
      </c>
      <c r="I332" s="1">
        <v>14990</v>
      </c>
      <c r="J332">
        <v>0.95660000000000001</v>
      </c>
      <c r="K332">
        <v>7.6700000000000004E-2</v>
      </c>
      <c r="L332">
        <v>0.2127</v>
      </c>
      <c r="M332">
        <v>0.71060000000000001</v>
      </c>
      <c r="N332">
        <v>454</v>
      </c>
      <c r="O332" s="1">
        <v>190200</v>
      </c>
      <c r="P332">
        <v>4992</v>
      </c>
      <c r="Q332">
        <v>7.0660000000000002E-3</v>
      </c>
      <c r="R332" s="1">
        <v>1435000</v>
      </c>
      <c r="S332">
        <v>0</v>
      </c>
      <c r="T332">
        <v>100</v>
      </c>
      <c r="U332" t="b">
        <f>IF(S332&gt;0, IF(T332&gt;0, D332/K332, Na))</f>
        <v>0</v>
      </c>
      <c r="V332" t="b">
        <f>IF($S332&gt;0, IF($T332&gt;0, E332/L332, Na))</f>
        <v>0</v>
      </c>
      <c r="W332" t="b">
        <f>IF($S332&gt;0, IF($T332&gt;0, F332/M332, Na))</f>
        <v>0</v>
      </c>
    </row>
    <row r="333" spans="1:23" hidden="1" x14ac:dyDescent="0.35">
      <c r="A333" t="s">
        <v>355</v>
      </c>
      <c r="B333">
        <v>0.1</v>
      </c>
      <c r="C333">
        <v>456</v>
      </c>
      <c r="D333">
        <v>0.2</v>
      </c>
      <c r="E333">
        <v>0.3</v>
      </c>
      <c r="F333">
        <v>0.5</v>
      </c>
      <c r="G333">
        <v>456</v>
      </c>
      <c r="H333" s="1">
        <v>190200</v>
      </c>
      <c r="I333" s="1">
        <v>15070</v>
      </c>
      <c r="J333">
        <v>0.95720000000000005</v>
      </c>
      <c r="K333">
        <v>7.7299999999999994E-2</v>
      </c>
      <c r="L333">
        <v>0.2135</v>
      </c>
      <c r="M333">
        <v>0.70920000000000005</v>
      </c>
      <c r="N333">
        <v>456</v>
      </c>
      <c r="O333" s="1">
        <v>190200</v>
      </c>
      <c r="P333">
        <v>5117</v>
      </c>
      <c r="Q333">
        <v>7.0590000000000002E-3</v>
      </c>
      <c r="R333" s="1">
        <v>1443000</v>
      </c>
      <c r="S333">
        <v>0</v>
      </c>
      <c r="T333">
        <v>100</v>
      </c>
      <c r="U333" t="b">
        <f>IF(S333&gt;0, IF(T333&gt;0, D333/K333, Na))</f>
        <v>0</v>
      </c>
      <c r="V333" t="b">
        <f>IF($S333&gt;0, IF($T333&gt;0, E333/L333, Na))</f>
        <v>0</v>
      </c>
      <c r="W333" t="b">
        <f>IF($S333&gt;0, IF($T333&gt;0, F333/M333, Na))</f>
        <v>0</v>
      </c>
    </row>
    <row r="334" spans="1:23" hidden="1" x14ac:dyDescent="0.35">
      <c r="A334" t="s">
        <v>356</v>
      </c>
      <c r="B334">
        <v>0.1</v>
      </c>
      <c r="C334">
        <v>458</v>
      </c>
      <c r="D334">
        <v>0.2</v>
      </c>
      <c r="E334">
        <v>0.3</v>
      </c>
      <c r="F334">
        <v>0.5</v>
      </c>
      <c r="G334">
        <v>458</v>
      </c>
      <c r="H334" s="1">
        <v>190200</v>
      </c>
      <c r="I334" s="1">
        <v>15150</v>
      </c>
      <c r="J334">
        <v>0.9577</v>
      </c>
      <c r="K334">
        <v>7.8E-2</v>
      </c>
      <c r="L334">
        <v>0.21429999999999999</v>
      </c>
      <c r="M334">
        <v>0.70779999999999998</v>
      </c>
      <c r="N334">
        <v>458</v>
      </c>
      <c r="O334" s="1">
        <v>190200</v>
      </c>
      <c r="P334">
        <v>5244</v>
      </c>
      <c r="Q334">
        <v>7.0520000000000001E-3</v>
      </c>
      <c r="R334" s="1">
        <v>1451000</v>
      </c>
      <c r="S334">
        <v>0</v>
      </c>
      <c r="T334">
        <v>100</v>
      </c>
      <c r="U334" t="b">
        <f>IF(S334&gt;0, IF(T334&gt;0, D334/K334, Na))</f>
        <v>0</v>
      </c>
      <c r="V334" t="b">
        <f>IF($S334&gt;0, IF($T334&gt;0, E334/L334, Na))</f>
        <v>0</v>
      </c>
      <c r="W334" t="b">
        <f>IF($S334&gt;0, IF($T334&gt;0, F334/M334, Na))</f>
        <v>0</v>
      </c>
    </row>
    <row r="335" spans="1:23" hidden="1" x14ac:dyDescent="0.35">
      <c r="A335" t="s">
        <v>357</v>
      </c>
      <c r="B335">
        <v>0.1</v>
      </c>
      <c r="C335">
        <v>460</v>
      </c>
      <c r="D335">
        <v>0.2</v>
      </c>
      <c r="E335">
        <v>0.3</v>
      </c>
      <c r="F335">
        <v>0.5</v>
      </c>
      <c r="G335">
        <v>460</v>
      </c>
      <c r="H335" s="1">
        <v>190200</v>
      </c>
      <c r="I335" s="1">
        <v>15240</v>
      </c>
      <c r="J335">
        <v>0.95830000000000004</v>
      </c>
      <c r="K335">
        <v>7.8600000000000003E-2</v>
      </c>
      <c r="L335">
        <v>0.215</v>
      </c>
      <c r="M335">
        <v>0.70640000000000003</v>
      </c>
      <c r="N335">
        <v>460</v>
      </c>
      <c r="O335" s="1">
        <v>190200</v>
      </c>
      <c r="P335">
        <v>5370</v>
      </c>
      <c r="Q335">
        <v>7.0460000000000002E-3</v>
      </c>
      <c r="R335" s="1">
        <v>1459000</v>
      </c>
      <c r="S335">
        <v>0</v>
      </c>
      <c r="T335">
        <v>100</v>
      </c>
      <c r="U335" t="b">
        <f>IF(S335&gt;0, IF(T335&gt;0, D335/K335, Na))</f>
        <v>0</v>
      </c>
      <c r="V335" t="b">
        <f>IF($S335&gt;0, IF($T335&gt;0, E335/L335, Na))</f>
        <v>0</v>
      </c>
      <c r="W335" t="b">
        <f>IF($S335&gt;0, IF($T335&gt;0, F335/M335, Na))</f>
        <v>0</v>
      </c>
    </row>
    <row r="336" spans="1:23" hidden="1" x14ac:dyDescent="0.35">
      <c r="A336" t="s">
        <v>358</v>
      </c>
      <c r="B336">
        <v>0.1</v>
      </c>
      <c r="C336">
        <v>462</v>
      </c>
      <c r="D336">
        <v>0.2</v>
      </c>
      <c r="E336">
        <v>0.3</v>
      </c>
      <c r="F336">
        <v>0.5</v>
      </c>
      <c r="G336">
        <v>462</v>
      </c>
      <c r="H336" s="1">
        <v>190200</v>
      </c>
      <c r="I336" s="1">
        <v>15320</v>
      </c>
      <c r="J336">
        <v>0.95879999999999999</v>
      </c>
      <c r="K336">
        <v>7.9200000000000007E-2</v>
      </c>
      <c r="L336">
        <v>0.21579999999999999</v>
      </c>
      <c r="M336">
        <v>0.70499999999999996</v>
      </c>
      <c r="N336">
        <v>462</v>
      </c>
      <c r="O336" s="1">
        <v>190200</v>
      </c>
      <c r="P336">
        <v>5497</v>
      </c>
      <c r="Q336">
        <v>7.0410000000000004E-3</v>
      </c>
      <c r="R336" s="1">
        <v>1467000</v>
      </c>
      <c r="S336">
        <v>0</v>
      </c>
      <c r="T336">
        <v>100</v>
      </c>
      <c r="U336" t="b">
        <f>IF(S336&gt;0, IF(T336&gt;0, D336/K336, Na))</f>
        <v>0</v>
      </c>
      <c r="V336" t="b">
        <f>IF($S336&gt;0, IF($T336&gt;0, E336/L336, Na))</f>
        <v>0</v>
      </c>
      <c r="W336" t="b">
        <f>IF($S336&gt;0, IF($T336&gt;0, F336/M336, Na))</f>
        <v>0</v>
      </c>
    </row>
    <row r="337" spans="1:23" hidden="1" x14ac:dyDescent="0.35">
      <c r="A337" t="s">
        <v>359</v>
      </c>
      <c r="B337">
        <v>0.1</v>
      </c>
      <c r="C337">
        <v>464</v>
      </c>
      <c r="D337">
        <v>0.2</v>
      </c>
      <c r="E337">
        <v>0.3</v>
      </c>
      <c r="F337">
        <v>0.5</v>
      </c>
      <c r="G337">
        <v>464</v>
      </c>
      <c r="H337" s="1">
        <v>190200</v>
      </c>
      <c r="I337" s="1">
        <v>15400</v>
      </c>
      <c r="J337">
        <v>0.95930000000000004</v>
      </c>
      <c r="K337">
        <v>7.9899999999999999E-2</v>
      </c>
      <c r="L337">
        <v>0.2165</v>
      </c>
      <c r="M337">
        <v>0.7036</v>
      </c>
      <c r="N337">
        <v>464</v>
      </c>
      <c r="O337" s="1">
        <v>190200</v>
      </c>
      <c r="P337">
        <v>5625</v>
      </c>
      <c r="Q337">
        <v>7.0359999999999997E-3</v>
      </c>
      <c r="R337" s="1">
        <v>1476000</v>
      </c>
      <c r="S337">
        <v>0</v>
      </c>
      <c r="T337">
        <v>100</v>
      </c>
      <c r="U337" t="b">
        <f>IF(S337&gt;0, IF(T337&gt;0, D337/K337, Na))</f>
        <v>0</v>
      </c>
      <c r="V337" t="b">
        <f>IF($S337&gt;0, IF($T337&gt;0, E337/L337, Na))</f>
        <v>0</v>
      </c>
      <c r="W337" t="b">
        <f>IF($S337&gt;0, IF($T337&gt;0, F337/M337, Na))</f>
        <v>0</v>
      </c>
    </row>
    <row r="338" spans="1:23" hidden="1" x14ac:dyDescent="0.35">
      <c r="A338" t="s">
        <v>360</v>
      </c>
      <c r="B338">
        <v>0.1</v>
      </c>
      <c r="C338">
        <v>466</v>
      </c>
      <c r="D338">
        <v>0.2</v>
      </c>
      <c r="E338">
        <v>0.3</v>
      </c>
      <c r="F338">
        <v>0.5</v>
      </c>
      <c r="G338">
        <v>466</v>
      </c>
      <c r="H338" s="1">
        <v>190200</v>
      </c>
      <c r="I338" s="1">
        <v>15480</v>
      </c>
      <c r="J338">
        <v>0.95979999999999999</v>
      </c>
      <c r="K338">
        <v>8.0500000000000002E-2</v>
      </c>
      <c r="L338">
        <v>0.21729999999999999</v>
      </c>
      <c r="M338">
        <v>0.70230000000000004</v>
      </c>
      <c r="N338">
        <v>466</v>
      </c>
      <c r="O338" s="1">
        <v>190200</v>
      </c>
      <c r="P338">
        <v>5752</v>
      </c>
      <c r="Q338">
        <v>7.0309999999999999E-3</v>
      </c>
      <c r="R338" s="1">
        <v>1484000</v>
      </c>
      <c r="S338">
        <v>0</v>
      </c>
      <c r="T338">
        <v>100</v>
      </c>
      <c r="U338" t="b">
        <f>IF(S338&gt;0, IF(T338&gt;0, D338/K338, Na))</f>
        <v>0</v>
      </c>
      <c r="V338" t="b">
        <f>IF($S338&gt;0, IF($T338&gt;0, E338/L338, Na))</f>
        <v>0</v>
      </c>
      <c r="W338" t="b">
        <f>IF($S338&gt;0, IF($T338&gt;0, F338/M338, Na))</f>
        <v>0</v>
      </c>
    </row>
    <row r="339" spans="1:23" hidden="1" x14ac:dyDescent="0.35">
      <c r="A339" t="s">
        <v>361</v>
      </c>
      <c r="B339">
        <v>0.1</v>
      </c>
      <c r="C339">
        <v>468</v>
      </c>
      <c r="D339">
        <v>0.2</v>
      </c>
      <c r="E339">
        <v>0.3</v>
      </c>
      <c r="F339">
        <v>0.5</v>
      </c>
      <c r="G339">
        <v>468</v>
      </c>
      <c r="H339" s="1">
        <v>190200</v>
      </c>
      <c r="I339" s="1">
        <v>15560</v>
      </c>
      <c r="J339">
        <v>0.96030000000000004</v>
      </c>
      <c r="K339">
        <v>8.1100000000000005E-2</v>
      </c>
      <c r="L339">
        <v>0.218</v>
      </c>
      <c r="M339">
        <v>0.70089999999999997</v>
      </c>
      <c r="N339">
        <v>468</v>
      </c>
      <c r="O339" s="1">
        <v>190200</v>
      </c>
      <c r="P339">
        <v>5881</v>
      </c>
      <c r="Q339">
        <v>7.0280000000000004E-3</v>
      </c>
      <c r="R339" s="1">
        <v>1492000</v>
      </c>
      <c r="S339">
        <v>0</v>
      </c>
      <c r="T339">
        <v>100</v>
      </c>
      <c r="U339" t="b">
        <f>IF(S339&gt;0, IF(T339&gt;0, D339/K339, Na))</f>
        <v>0</v>
      </c>
      <c r="V339" t="b">
        <f>IF($S339&gt;0, IF($T339&gt;0, E339/L339, Na))</f>
        <v>0</v>
      </c>
      <c r="W339" t="b">
        <f>IF($S339&gt;0, IF($T339&gt;0, F339/M339, Na))</f>
        <v>0</v>
      </c>
    </row>
    <row r="340" spans="1:23" hidden="1" x14ac:dyDescent="0.35">
      <c r="A340" t="s">
        <v>362</v>
      </c>
      <c r="B340">
        <v>0.1</v>
      </c>
      <c r="C340">
        <v>470</v>
      </c>
      <c r="D340">
        <v>0.2</v>
      </c>
      <c r="E340">
        <v>0.3</v>
      </c>
      <c r="F340">
        <v>0.5</v>
      </c>
      <c r="G340">
        <v>470</v>
      </c>
      <c r="H340" s="1">
        <v>190200</v>
      </c>
      <c r="I340" s="1">
        <v>15650</v>
      </c>
      <c r="J340">
        <v>0.96079999999999999</v>
      </c>
      <c r="K340">
        <v>8.1699999999999995E-2</v>
      </c>
      <c r="L340">
        <v>0.21870000000000001</v>
      </c>
      <c r="M340">
        <v>0.69950000000000001</v>
      </c>
      <c r="N340">
        <v>470</v>
      </c>
      <c r="O340" s="1">
        <v>190200</v>
      </c>
      <c r="P340">
        <v>6009</v>
      </c>
      <c r="Q340">
        <v>7.025E-3</v>
      </c>
      <c r="R340" s="1">
        <v>1500000</v>
      </c>
      <c r="S340">
        <v>0</v>
      </c>
      <c r="T340">
        <v>100</v>
      </c>
      <c r="U340" t="b">
        <f>IF(S340&gt;0, IF(T340&gt;0, D340/K340, Na))</f>
        <v>0</v>
      </c>
      <c r="V340" t="b">
        <f>IF($S340&gt;0, IF($T340&gt;0, E340/L340, Na))</f>
        <v>0</v>
      </c>
      <c r="W340" t="b">
        <f>IF($S340&gt;0, IF($T340&gt;0, F340/M340, Na))</f>
        <v>0</v>
      </c>
    </row>
    <row r="341" spans="1:23" hidden="1" x14ac:dyDescent="0.35">
      <c r="A341" t="s">
        <v>363</v>
      </c>
      <c r="B341">
        <v>0.1</v>
      </c>
      <c r="C341">
        <v>472</v>
      </c>
      <c r="D341">
        <v>0.2</v>
      </c>
      <c r="E341">
        <v>0.3</v>
      </c>
      <c r="F341">
        <v>0.5</v>
      </c>
      <c r="G341">
        <v>472</v>
      </c>
      <c r="H341" s="1">
        <v>190200</v>
      </c>
      <c r="I341" s="1">
        <v>15730</v>
      </c>
      <c r="J341">
        <v>0.96130000000000004</v>
      </c>
      <c r="K341">
        <v>8.2400000000000001E-2</v>
      </c>
      <c r="L341">
        <v>0.2195</v>
      </c>
      <c r="M341">
        <v>0.69820000000000004</v>
      </c>
      <c r="N341">
        <v>472</v>
      </c>
      <c r="O341" s="1">
        <v>190200</v>
      </c>
      <c r="P341">
        <v>6138</v>
      </c>
      <c r="Q341">
        <v>7.0229999999999997E-3</v>
      </c>
      <c r="R341" s="1">
        <v>1509000</v>
      </c>
      <c r="S341">
        <v>0</v>
      </c>
      <c r="T341">
        <v>100</v>
      </c>
      <c r="U341" t="b">
        <f>IF(S341&gt;0, IF(T341&gt;0, D341/K341, Na))</f>
        <v>0</v>
      </c>
      <c r="V341" t="b">
        <f>IF($S341&gt;0, IF($T341&gt;0, E341/L341, Na))</f>
        <v>0</v>
      </c>
      <c r="W341" t="b">
        <f>IF($S341&gt;0, IF($T341&gt;0, F341/M341, Na))</f>
        <v>0</v>
      </c>
    </row>
    <row r="342" spans="1:23" hidden="1" x14ac:dyDescent="0.35">
      <c r="A342" t="s">
        <v>364</v>
      </c>
      <c r="B342">
        <v>0.1</v>
      </c>
      <c r="C342">
        <v>474</v>
      </c>
      <c r="D342">
        <v>0.2</v>
      </c>
      <c r="E342">
        <v>0.3</v>
      </c>
      <c r="F342">
        <v>0.5</v>
      </c>
      <c r="G342">
        <v>474</v>
      </c>
      <c r="H342" s="1">
        <v>190200</v>
      </c>
      <c r="I342" s="1">
        <v>15810</v>
      </c>
      <c r="J342">
        <v>0.96179999999999999</v>
      </c>
      <c r="K342">
        <v>8.3000000000000004E-2</v>
      </c>
      <c r="L342">
        <v>0.22020000000000001</v>
      </c>
      <c r="M342">
        <v>0.69679999999999997</v>
      </c>
      <c r="N342">
        <v>474</v>
      </c>
      <c r="O342" s="1">
        <v>190200</v>
      </c>
      <c r="P342">
        <v>6268</v>
      </c>
      <c r="Q342">
        <v>7.0210000000000003E-3</v>
      </c>
      <c r="R342" s="1">
        <v>1517000</v>
      </c>
      <c r="S342">
        <v>0</v>
      </c>
      <c r="T342">
        <v>100</v>
      </c>
      <c r="U342" t="b">
        <f>IF(S342&gt;0, IF(T342&gt;0, D342/K342, Na))</f>
        <v>0</v>
      </c>
      <c r="V342" t="b">
        <f>IF($S342&gt;0, IF($T342&gt;0, E342/L342, Na))</f>
        <v>0</v>
      </c>
      <c r="W342" t="b">
        <f>IF($S342&gt;0, IF($T342&gt;0, F342/M342, Na))</f>
        <v>0</v>
      </c>
    </row>
    <row r="343" spans="1:23" hidden="1" x14ac:dyDescent="0.35">
      <c r="A343" t="s">
        <v>365</v>
      </c>
      <c r="B343">
        <v>0.1</v>
      </c>
      <c r="C343">
        <v>476</v>
      </c>
      <c r="D343">
        <v>0.2</v>
      </c>
      <c r="E343">
        <v>0.3</v>
      </c>
      <c r="F343">
        <v>0.5</v>
      </c>
      <c r="G343">
        <v>476</v>
      </c>
      <c r="H343" s="1">
        <v>190200</v>
      </c>
      <c r="I343" s="1">
        <v>15900</v>
      </c>
      <c r="J343">
        <v>0.96230000000000004</v>
      </c>
      <c r="K343">
        <v>8.3599999999999994E-2</v>
      </c>
      <c r="L343">
        <v>0.22090000000000001</v>
      </c>
      <c r="M343">
        <v>0.69550000000000001</v>
      </c>
      <c r="N343">
        <v>476</v>
      </c>
      <c r="O343" s="1">
        <v>190200</v>
      </c>
      <c r="P343">
        <v>6398</v>
      </c>
      <c r="Q343">
        <v>7.0200000000000002E-3</v>
      </c>
      <c r="R343" s="1">
        <v>1525000</v>
      </c>
      <c r="S343">
        <v>0</v>
      </c>
      <c r="T343">
        <v>100</v>
      </c>
      <c r="U343" t="b">
        <f>IF(S343&gt;0, IF(T343&gt;0, D343/K343, Na))</f>
        <v>0</v>
      </c>
      <c r="V343" t="b">
        <f>IF($S343&gt;0, IF($T343&gt;0, E343/L343, Na))</f>
        <v>0</v>
      </c>
      <c r="W343" t="b">
        <f>IF($S343&gt;0, IF($T343&gt;0, F343/M343, Na))</f>
        <v>0</v>
      </c>
    </row>
    <row r="344" spans="1:23" hidden="1" x14ac:dyDescent="0.35">
      <c r="A344" t="s">
        <v>366</v>
      </c>
      <c r="B344">
        <v>0.1</v>
      </c>
      <c r="C344">
        <v>478</v>
      </c>
      <c r="D344">
        <v>0.2</v>
      </c>
      <c r="E344">
        <v>0.3</v>
      </c>
      <c r="F344">
        <v>0.5</v>
      </c>
      <c r="G344">
        <v>478</v>
      </c>
      <c r="H344" s="1">
        <v>190200</v>
      </c>
      <c r="I344" s="1">
        <v>15980</v>
      </c>
      <c r="J344">
        <v>0.9627</v>
      </c>
      <c r="K344">
        <v>8.4199999999999997E-2</v>
      </c>
      <c r="L344">
        <v>0.22170000000000001</v>
      </c>
      <c r="M344">
        <v>0.69410000000000005</v>
      </c>
      <c r="N344">
        <v>478</v>
      </c>
      <c r="O344" s="1">
        <v>190200</v>
      </c>
      <c r="P344">
        <v>6528</v>
      </c>
      <c r="Q344">
        <v>7.0200000000000002E-3</v>
      </c>
      <c r="R344" s="1">
        <v>1534000</v>
      </c>
      <c r="S344">
        <v>0</v>
      </c>
      <c r="T344">
        <v>100</v>
      </c>
      <c r="U344" t="b">
        <f>IF(S344&gt;0, IF(T344&gt;0, D344/K344, Na))</f>
        <v>0</v>
      </c>
      <c r="V344" t="b">
        <f>IF($S344&gt;0, IF($T344&gt;0, E344/L344, Na))</f>
        <v>0</v>
      </c>
      <c r="W344" t="b">
        <f>IF($S344&gt;0, IF($T344&gt;0, F344/M344, Na))</f>
        <v>0</v>
      </c>
    </row>
    <row r="345" spans="1:23" hidden="1" x14ac:dyDescent="0.35">
      <c r="A345" t="s">
        <v>367</v>
      </c>
      <c r="B345">
        <v>0.1</v>
      </c>
      <c r="C345">
        <v>480</v>
      </c>
      <c r="D345">
        <v>0.2</v>
      </c>
      <c r="E345">
        <v>0.3</v>
      </c>
      <c r="F345">
        <v>0.5</v>
      </c>
      <c r="G345">
        <v>480</v>
      </c>
      <c r="H345" s="1">
        <v>190200</v>
      </c>
      <c r="I345" s="1">
        <v>16060</v>
      </c>
      <c r="J345">
        <v>0.96319999999999995</v>
      </c>
      <c r="K345">
        <v>8.4900000000000003E-2</v>
      </c>
      <c r="L345">
        <v>0.22239999999999999</v>
      </c>
      <c r="M345">
        <v>0.69279999999999997</v>
      </c>
      <c r="N345">
        <v>480</v>
      </c>
      <c r="O345" s="1">
        <v>190200</v>
      </c>
      <c r="P345">
        <v>6659</v>
      </c>
      <c r="Q345">
        <v>7.0200000000000002E-3</v>
      </c>
      <c r="R345" s="1">
        <v>1542000</v>
      </c>
      <c r="S345">
        <v>0</v>
      </c>
      <c r="T345">
        <v>100</v>
      </c>
      <c r="U345" t="b">
        <f>IF(S345&gt;0, IF(T345&gt;0, D345/K345, Na))</f>
        <v>0</v>
      </c>
      <c r="V345" t="b">
        <f>IF($S345&gt;0, IF($T345&gt;0, E345/L345, Na))</f>
        <v>0</v>
      </c>
      <c r="W345" t="b">
        <f>IF($S345&gt;0, IF($T345&gt;0, F345/M345, Na))</f>
        <v>0</v>
      </c>
    </row>
    <row r="346" spans="1:23" hidden="1" x14ac:dyDescent="0.35">
      <c r="A346" t="s">
        <v>368</v>
      </c>
      <c r="B346">
        <v>0.1</v>
      </c>
      <c r="C346">
        <v>482</v>
      </c>
      <c r="D346">
        <v>0.2</v>
      </c>
      <c r="E346">
        <v>0.3</v>
      </c>
      <c r="F346">
        <v>0.5</v>
      </c>
      <c r="G346">
        <v>482</v>
      </c>
      <c r="H346" s="1">
        <v>190200</v>
      </c>
      <c r="I346" s="1">
        <v>16150</v>
      </c>
      <c r="J346">
        <v>0.96360000000000001</v>
      </c>
      <c r="K346">
        <v>8.5500000000000007E-2</v>
      </c>
      <c r="L346">
        <v>0.22309999999999999</v>
      </c>
      <c r="M346">
        <v>0.69140000000000001</v>
      </c>
      <c r="N346">
        <v>482</v>
      </c>
      <c r="O346" s="1">
        <v>190200</v>
      </c>
      <c r="P346">
        <v>6790</v>
      </c>
      <c r="Q346">
        <v>7.0210000000000003E-3</v>
      </c>
      <c r="R346" s="1">
        <v>1551000</v>
      </c>
      <c r="S346">
        <v>0</v>
      </c>
      <c r="T346">
        <v>100</v>
      </c>
      <c r="U346" t="b">
        <f>IF(S346&gt;0, IF(T346&gt;0, D346/K346, Na))</f>
        <v>0</v>
      </c>
      <c r="V346" t="b">
        <f>IF($S346&gt;0, IF($T346&gt;0, E346/L346, Na))</f>
        <v>0</v>
      </c>
      <c r="W346" t="b">
        <f>IF($S346&gt;0, IF($T346&gt;0, F346/M346, Na))</f>
        <v>0</v>
      </c>
    </row>
    <row r="347" spans="1:23" hidden="1" x14ac:dyDescent="0.35">
      <c r="A347" t="s">
        <v>369</v>
      </c>
      <c r="B347">
        <v>0.1</v>
      </c>
      <c r="C347">
        <v>484</v>
      </c>
      <c r="D347">
        <v>0.2</v>
      </c>
      <c r="E347">
        <v>0.3</v>
      </c>
      <c r="F347">
        <v>0.5</v>
      </c>
      <c r="G347">
        <v>484</v>
      </c>
      <c r="H347" s="1">
        <v>190200</v>
      </c>
      <c r="I347" s="1">
        <v>16230</v>
      </c>
      <c r="J347">
        <v>0.96409999999999996</v>
      </c>
      <c r="K347">
        <v>8.6099999999999996E-2</v>
      </c>
      <c r="L347">
        <v>0.2238</v>
      </c>
      <c r="M347">
        <v>0.69010000000000005</v>
      </c>
      <c r="N347">
        <v>484</v>
      </c>
      <c r="O347" s="1">
        <v>190200</v>
      </c>
      <c r="P347">
        <v>6922</v>
      </c>
      <c r="Q347">
        <v>7.0229999999999997E-3</v>
      </c>
      <c r="R347" s="1">
        <v>1559000</v>
      </c>
      <c r="S347">
        <v>0</v>
      </c>
      <c r="T347">
        <v>100</v>
      </c>
      <c r="U347" t="b">
        <f>IF(S347&gt;0, IF(T347&gt;0, D347/K347, Na))</f>
        <v>0</v>
      </c>
      <c r="V347" t="b">
        <f>IF($S347&gt;0, IF($T347&gt;0, E347/L347, Na))</f>
        <v>0</v>
      </c>
      <c r="W347" t="b">
        <f>IF($S347&gt;0, IF($T347&gt;0, F347/M347, Na))</f>
        <v>0</v>
      </c>
    </row>
    <row r="348" spans="1:23" hidden="1" x14ac:dyDescent="0.35">
      <c r="A348" t="s">
        <v>370</v>
      </c>
      <c r="B348">
        <v>0.1</v>
      </c>
      <c r="C348">
        <v>486</v>
      </c>
      <c r="D348">
        <v>0.2</v>
      </c>
      <c r="E348">
        <v>0.3</v>
      </c>
      <c r="F348">
        <v>0.5</v>
      </c>
      <c r="G348">
        <v>486</v>
      </c>
      <c r="H348" s="1">
        <v>190200</v>
      </c>
      <c r="I348" s="1">
        <v>16320</v>
      </c>
      <c r="J348">
        <v>0.96450000000000002</v>
      </c>
      <c r="K348">
        <v>8.6800000000000002E-2</v>
      </c>
      <c r="L348">
        <v>0.22450000000000001</v>
      </c>
      <c r="M348">
        <v>0.68869999999999998</v>
      </c>
      <c r="N348">
        <v>486</v>
      </c>
      <c r="O348" s="1">
        <v>190200</v>
      </c>
      <c r="P348">
        <v>7054</v>
      </c>
      <c r="Q348">
        <v>7.0260000000000001E-3</v>
      </c>
      <c r="R348" s="1">
        <v>1568000</v>
      </c>
      <c r="S348">
        <v>0</v>
      </c>
      <c r="T348">
        <v>100</v>
      </c>
      <c r="U348" t="b">
        <f>IF(S348&gt;0, IF(T348&gt;0, D348/K348, Na))</f>
        <v>0</v>
      </c>
      <c r="V348" t="b">
        <f>IF($S348&gt;0, IF($T348&gt;0, E348/L348, Na))</f>
        <v>0</v>
      </c>
      <c r="W348" t="b">
        <f>IF($S348&gt;0, IF($T348&gt;0, F348/M348, Na))</f>
        <v>0</v>
      </c>
    </row>
    <row r="349" spans="1:23" hidden="1" x14ac:dyDescent="0.35">
      <c r="A349" t="s">
        <v>371</v>
      </c>
      <c r="B349">
        <v>0.1</v>
      </c>
      <c r="C349">
        <v>488</v>
      </c>
      <c r="D349">
        <v>0.2</v>
      </c>
      <c r="E349">
        <v>0.3</v>
      </c>
      <c r="F349">
        <v>0.5</v>
      </c>
      <c r="G349">
        <v>488</v>
      </c>
      <c r="H349" s="1">
        <v>190200</v>
      </c>
      <c r="I349" s="1">
        <v>16400</v>
      </c>
      <c r="J349">
        <v>0.96489999999999998</v>
      </c>
      <c r="K349">
        <v>8.7400000000000005E-2</v>
      </c>
      <c r="L349">
        <v>0.22520000000000001</v>
      </c>
      <c r="M349">
        <v>0.68740000000000001</v>
      </c>
      <c r="N349">
        <v>488</v>
      </c>
      <c r="O349" s="1">
        <v>190200</v>
      </c>
      <c r="P349">
        <v>7187</v>
      </c>
      <c r="Q349">
        <v>7.0299999999999998E-3</v>
      </c>
      <c r="R349" s="1">
        <v>1576000</v>
      </c>
      <c r="S349">
        <v>0</v>
      </c>
      <c r="T349">
        <v>100</v>
      </c>
      <c r="U349" t="b">
        <f>IF(S349&gt;0, IF(T349&gt;0, D349/K349, Na))</f>
        <v>0</v>
      </c>
      <c r="V349" t="b">
        <f>IF($S349&gt;0, IF($T349&gt;0, E349/L349, Na))</f>
        <v>0</v>
      </c>
      <c r="W349" t="b">
        <f>IF($S349&gt;0, IF($T349&gt;0, F349/M349, Na))</f>
        <v>0</v>
      </c>
    </row>
    <row r="350" spans="1:23" hidden="1" x14ac:dyDescent="0.35">
      <c r="A350" t="s">
        <v>372</v>
      </c>
      <c r="B350">
        <v>0.1</v>
      </c>
      <c r="C350">
        <v>490</v>
      </c>
      <c r="D350">
        <v>0.2</v>
      </c>
      <c r="E350">
        <v>0.3</v>
      </c>
      <c r="F350">
        <v>0.5</v>
      </c>
      <c r="G350">
        <v>490</v>
      </c>
      <c r="H350" s="1">
        <v>190200</v>
      </c>
      <c r="I350" s="1">
        <v>16490</v>
      </c>
      <c r="J350">
        <v>0.96540000000000004</v>
      </c>
      <c r="K350">
        <v>8.7999999999999995E-2</v>
      </c>
      <c r="L350">
        <v>0.22589999999999999</v>
      </c>
      <c r="M350">
        <v>0.68600000000000005</v>
      </c>
      <c r="N350">
        <v>490</v>
      </c>
      <c r="O350" s="1">
        <v>190200</v>
      </c>
      <c r="P350">
        <v>7320</v>
      </c>
      <c r="Q350">
        <v>7.0340000000000003E-3</v>
      </c>
      <c r="R350" s="1">
        <v>1585000</v>
      </c>
      <c r="S350">
        <v>0</v>
      </c>
      <c r="T350">
        <v>100</v>
      </c>
      <c r="U350" t="b">
        <f>IF(S350&gt;0, IF(T350&gt;0, D350/K350, Na))</f>
        <v>0</v>
      </c>
      <c r="V350" t="b">
        <f>IF($S350&gt;0, IF($T350&gt;0, E350/L350, Na))</f>
        <v>0</v>
      </c>
      <c r="W350" t="b">
        <f>IF($S350&gt;0, IF($T350&gt;0, F350/M350, Na))</f>
        <v>0</v>
      </c>
    </row>
    <row r="351" spans="1:23" hidden="1" x14ac:dyDescent="0.35">
      <c r="A351" t="s">
        <v>373</v>
      </c>
      <c r="B351">
        <v>0.1</v>
      </c>
      <c r="C351">
        <v>492</v>
      </c>
      <c r="D351">
        <v>0.2</v>
      </c>
      <c r="E351">
        <v>0.3</v>
      </c>
      <c r="F351">
        <v>0.5</v>
      </c>
      <c r="G351">
        <v>492</v>
      </c>
      <c r="H351" s="1">
        <v>190200</v>
      </c>
      <c r="I351" s="1">
        <v>16580</v>
      </c>
      <c r="J351">
        <v>0.96579999999999999</v>
      </c>
      <c r="K351">
        <v>8.8700000000000001E-2</v>
      </c>
      <c r="L351">
        <v>0.2266</v>
      </c>
      <c r="M351">
        <v>0.68469999999999998</v>
      </c>
      <c r="N351">
        <v>492</v>
      </c>
      <c r="O351" s="1">
        <v>190200</v>
      </c>
      <c r="P351">
        <v>7454</v>
      </c>
      <c r="Q351">
        <v>7.0390000000000001E-3</v>
      </c>
      <c r="R351" s="1">
        <v>1593000</v>
      </c>
      <c r="S351">
        <v>0</v>
      </c>
      <c r="T351">
        <v>100</v>
      </c>
      <c r="U351" t="b">
        <f>IF(S351&gt;0, IF(T351&gt;0, D351/K351, Na))</f>
        <v>0</v>
      </c>
      <c r="V351" t="b">
        <f>IF($S351&gt;0, IF($T351&gt;0, E351/L351, Na))</f>
        <v>0</v>
      </c>
      <c r="W351" t="b">
        <f>IF($S351&gt;0, IF($T351&gt;0, F351/M351, Na))</f>
        <v>0</v>
      </c>
    </row>
    <row r="352" spans="1:23" hidden="1" x14ac:dyDescent="0.35">
      <c r="A352" t="s">
        <v>374</v>
      </c>
      <c r="B352">
        <v>0.1</v>
      </c>
      <c r="C352">
        <v>494</v>
      </c>
      <c r="D352">
        <v>0.2</v>
      </c>
      <c r="E352">
        <v>0.3</v>
      </c>
      <c r="F352">
        <v>0.5</v>
      </c>
      <c r="G352">
        <v>494</v>
      </c>
      <c r="H352" s="1">
        <v>190200</v>
      </c>
      <c r="I352" s="1">
        <v>16660</v>
      </c>
      <c r="J352">
        <v>0.96619999999999995</v>
      </c>
      <c r="K352">
        <v>8.9300000000000004E-2</v>
      </c>
      <c r="L352">
        <v>0.2273</v>
      </c>
      <c r="M352">
        <v>0.68340000000000001</v>
      </c>
      <c r="N352">
        <v>494</v>
      </c>
      <c r="O352" s="1">
        <v>190200</v>
      </c>
      <c r="P352">
        <v>7589</v>
      </c>
      <c r="Q352">
        <v>7.045E-3</v>
      </c>
      <c r="R352" s="1">
        <v>1602000</v>
      </c>
      <c r="S352">
        <v>0</v>
      </c>
      <c r="T352">
        <v>100</v>
      </c>
      <c r="U352" t="b">
        <f>IF(S352&gt;0, IF(T352&gt;0, D352/K352, Na))</f>
        <v>0</v>
      </c>
      <c r="V352" t="b">
        <f>IF($S352&gt;0, IF($T352&gt;0, E352/L352, Na))</f>
        <v>0</v>
      </c>
      <c r="W352" t="b">
        <f>IF($S352&gt;0, IF($T352&gt;0, F352/M352, Na))</f>
        <v>0</v>
      </c>
    </row>
    <row r="353" spans="1:23" hidden="1" x14ac:dyDescent="0.35">
      <c r="A353" t="s">
        <v>375</v>
      </c>
      <c r="B353">
        <v>0.1</v>
      </c>
      <c r="C353">
        <v>496</v>
      </c>
      <c r="D353">
        <v>0.2</v>
      </c>
      <c r="E353">
        <v>0.3</v>
      </c>
      <c r="F353">
        <v>0.5</v>
      </c>
      <c r="G353">
        <v>496</v>
      </c>
      <c r="H353" s="1">
        <v>190200</v>
      </c>
      <c r="I353" s="1">
        <v>16750</v>
      </c>
      <c r="J353">
        <v>0.96660000000000001</v>
      </c>
      <c r="K353">
        <v>8.9899999999999994E-2</v>
      </c>
      <c r="L353">
        <v>0.22800000000000001</v>
      </c>
      <c r="M353">
        <v>0.68200000000000005</v>
      </c>
      <c r="N353">
        <v>496</v>
      </c>
      <c r="O353" s="1">
        <v>190200</v>
      </c>
      <c r="P353">
        <v>7724</v>
      </c>
      <c r="Q353">
        <v>7.0520000000000001E-3</v>
      </c>
      <c r="R353" s="1">
        <v>1610000</v>
      </c>
      <c r="S353">
        <v>0</v>
      </c>
      <c r="T353">
        <v>100</v>
      </c>
      <c r="U353" t="b">
        <f>IF(S353&gt;0, IF(T353&gt;0, D353/K353, Na))</f>
        <v>0</v>
      </c>
      <c r="V353" t="b">
        <f>IF($S353&gt;0, IF($T353&gt;0, E353/L353, Na))</f>
        <v>0</v>
      </c>
      <c r="W353" t="b">
        <f>IF($S353&gt;0, IF($T353&gt;0, F353/M353, Na))</f>
        <v>0</v>
      </c>
    </row>
    <row r="354" spans="1:23" hidden="1" x14ac:dyDescent="0.35">
      <c r="A354" t="s">
        <v>376</v>
      </c>
      <c r="B354">
        <v>0.1</v>
      </c>
      <c r="C354">
        <v>498</v>
      </c>
      <c r="D354">
        <v>0.2</v>
      </c>
      <c r="E354">
        <v>0.3</v>
      </c>
      <c r="F354">
        <v>0.5</v>
      </c>
      <c r="G354">
        <v>498</v>
      </c>
      <c r="H354" s="1">
        <v>190200</v>
      </c>
      <c r="I354" s="1">
        <v>16830</v>
      </c>
      <c r="J354">
        <v>0.96699999999999997</v>
      </c>
      <c r="K354">
        <v>9.06E-2</v>
      </c>
      <c r="L354">
        <v>0.22869999999999999</v>
      </c>
      <c r="M354">
        <v>0.68069999999999997</v>
      </c>
      <c r="N354">
        <v>498</v>
      </c>
      <c r="O354" s="1">
        <v>190200</v>
      </c>
      <c r="P354">
        <v>7860</v>
      </c>
      <c r="Q354">
        <v>7.0609999999999996E-3</v>
      </c>
      <c r="R354" s="1">
        <v>1619000</v>
      </c>
      <c r="S354">
        <v>0</v>
      </c>
      <c r="T354">
        <v>100</v>
      </c>
      <c r="U354" t="b">
        <f>IF(S354&gt;0, IF(T354&gt;0, D354/K354, Na))</f>
        <v>0</v>
      </c>
      <c r="V354" t="b">
        <f>IF($S354&gt;0, IF($T354&gt;0, E354/L354, Na))</f>
        <v>0</v>
      </c>
      <c r="W354" t="b">
        <f>IF($S354&gt;0, IF($T354&gt;0, F354/M354, Na))</f>
        <v>0</v>
      </c>
    </row>
    <row r="355" spans="1:23" hidden="1" x14ac:dyDescent="0.35">
      <c r="A355" t="s">
        <v>377</v>
      </c>
      <c r="B355">
        <v>0.1</v>
      </c>
      <c r="C355">
        <v>500</v>
      </c>
      <c r="D355">
        <v>0.2</v>
      </c>
      <c r="E355">
        <v>0.3</v>
      </c>
      <c r="F355">
        <v>0.5</v>
      </c>
      <c r="G355">
        <v>500</v>
      </c>
      <c r="H355" s="1">
        <v>190200</v>
      </c>
      <c r="I355" s="1">
        <v>16920</v>
      </c>
      <c r="J355">
        <v>0.96740000000000004</v>
      </c>
      <c r="K355">
        <v>9.1200000000000003E-2</v>
      </c>
      <c r="L355">
        <v>0.22950000000000001</v>
      </c>
      <c r="M355">
        <v>0.67930000000000001</v>
      </c>
      <c r="N355">
        <v>500</v>
      </c>
      <c r="O355" s="1">
        <v>190200</v>
      </c>
      <c r="P355">
        <v>7997</v>
      </c>
      <c r="Q355">
        <v>7.0699999999999999E-3</v>
      </c>
      <c r="R355" s="1">
        <v>1628000</v>
      </c>
      <c r="S355">
        <v>0</v>
      </c>
      <c r="T355">
        <v>100</v>
      </c>
      <c r="U355" t="b">
        <f>IF(S355&gt;0, IF(T355&gt;0, D355/K355, Na))</f>
        <v>0</v>
      </c>
      <c r="V355" t="b">
        <f>IF($S355&gt;0, IF($T355&gt;0, E355/L355, Na))</f>
        <v>0</v>
      </c>
      <c r="W355" t="b">
        <f>IF($S355&gt;0, IF($T355&gt;0, F355/M355, Na))</f>
        <v>0</v>
      </c>
    </row>
    <row r="356" spans="1:23" hidden="1" x14ac:dyDescent="0.35">
      <c r="A356" t="s">
        <v>378</v>
      </c>
      <c r="B356">
        <v>0.1</v>
      </c>
      <c r="C356">
        <v>502</v>
      </c>
      <c r="D356">
        <v>0.2</v>
      </c>
      <c r="E356">
        <v>0.3</v>
      </c>
      <c r="F356">
        <v>0.5</v>
      </c>
      <c r="G356">
        <v>502</v>
      </c>
      <c r="H356" s="1">
        <v>190200</v>
      </c>
      <c r="I356" s="1">
        <v>17010</v>
      </c>
      <c r="J356">
        <v>0.96779999999999999</v>
      </c>
      <c r="K356">
        <v>9.1899999999999996E-2</v>
      </c>
      <c r="L356">
        <v>0.23019999999999999</v>
      </c>
      <c r="M356">
        <v>0.67800000000000005</v>
      </c>
      <c r="N356">
        <v>502</v>
      </c>
      <c r="O356" s="1">
        <v>190200</v>
      </c>
      <c r="P356">
        <v>8134</v>
      </c>
      <c r="Q356">
        <v>7.0800000000000004E-3</v>
      </c>
      <c r="R356" s="1">
        <v>1637000</v>
      </c>
      <c r="S356">
        <v>0</v>
      </c>
      <c r="T356">
        <v>100</v>
      </c>
      <c r="U356" t="b">
        <f>IF(S356&gt;0, IF(T356&gt;0, D356/K356, Na))</f>
        <v>0</v>
      </c>
      <c r="V356" t="b">
        <f>IF($S356&gt;0, IF($T356&gt;0, E356/L356, Na))</f>
        <v>0</v>
      </c>
      <c r="W356" t="b">
        <f>IF($S356&gt;0, IF($T356&gt;0, F356/M356, Na))</f>
        <v>0</v>
      </c>
    </row>
    <row r="357" spans="1:23" hidden="1" x14ac:dyDescent="0.35">
      <c r="A357" t="s">
        <v>379</v>
      </c>
      <c r="B357">
        <v>0.1</v>
      </c>
      <c r="C357">
        <v>504</v>
      </c>
      <c r="D357">
        <v>0.2</v>
      </c>
      <c r="E357">
        <v>0.3</v>
      </c>
      <c r="F357">
        <v>0.5</v>
      </c>
      <c r="G357">
        <v>504</v>
      </c>
      <c r="H357" s="1">
        <v>190200</v>
      </c>
      <c r="I357" s="1">
        <v>17100</v>
      </c>
      <c r="J357">
        <v>0.96809999999999996</v>
      </c>
      <c r="K357">
        <v>9.2499999999999999E-2</v>
      </c>
      <c r="L357">
        <v>0.23089999999999999</v>
      </c>
      <c r="M357">
        <v>0.67659999999999998</v>
      </c>
      <c r="N357">
        <v>504</v>
      </c>
      <c r="O357" s="1">
        <v>190200</v>
      </c>
      <c r="P357">
        <v>8272</v>
      </c>
      <c r="Q357">
        <v>7.0910000000000001E-3</v>
      </c>
      <c r="R357" s="1">
        <v>1645000</v>
      </c>
      <c r="S357">
        <v>0</v>
      </c>
      <c r="T357">
        <v>100</v>
      </c>
      <c r="U357" t="b">
        <f>IF(S357&gt;0, IF(T357&gt;0, D357/K357, Na))</f>
        <v>0</v>
      </c>
      <c r="V357" t="b">
        <f>IF($S357&gt;0, IF($T357&gt;0, E357/L357, Na))</f>
        <v>0</v>
      </c>
      <c r="W357" t="b">
        <f>IF($S357&gt;0, IF($T357&gt;0, F357/M357, Na))</f>
        <v>0</v>
      </c>
    </row>
    <row r="358" spans="1:23" hidden="1" x14ac:dyDescent="0.35">
      <c r="A358" t="s">
        <v>380</v>
      </c>
      <c r="B358">
        <v>0.1</v>
      </c>
      <c r="C358">
        <v>506</v>
      </c>
      <c r="D358">
        <v>0.2</v>
      </c>
      <c r="E358">
        <v>0.3</v>
      </c>
      <c r="F358">
        <v>0.5</v>
      </c>
      <c r="G358">
        <v>506</v>
      </c>
      <c r="H358" s="1">
        <v>190200</v>
      </c>
      <c r="I358" s="1">
        <v>17180</v>
      </c>
      <c r="J358">
        <v>0.96850000000000003</v>
      </c>
      <c r="K358">
        <v>9.3200000000000005E-2</v>
      </c>
      <c r="L358">
        <v>0.2316</v>
      </c>
      <c r="M358">
        <v>0.67530000000000001</v>
      </c>
      <c r="N358">
        <v>506</v>
      </c>
      <c r="O358" s="1">
        <v>190200</v>
      </c>
      <c r="P358">
        <v>8410</v>
      </c>
      <c r="Q358">
        <v>7.1040000000000001E-3</v>
      </c>
      <c r="R358" s="1">
        <v>1654000</v>
      </c>
      <c r="S358">
        <v>0</v>
      </c>
      <c r="T358">
        <v>100</v>
      </c>
      <c r="U358" t="b">
        <f>IF(S358&gt;0, IF(T358&gt;0, D358/K358, Na))</f>
        <v>0</v>
      </c>
      <c r="V358" t="b">
        <f>IF($S358&gt;0, IF($T358&gt;0, E358/L358, Na))</f>
        <v>0</v>
      </c>
      <c r="W358" t="b">
        <f>IF($S358&gt;0, IF($T358&gt;0, F358/M358, Na))</f>
        <v>0</v>
      </c>
    </row>
    <row r="359" spans="1:23" hidden="1" x14ac:dyDescent="0.35">
      <c r="A359" t="s">
        <v>381</v>
      </c>
      <c r="B359">
        <v>0.1</v>
      </c>
      <c r="C359">
        <v>508</v>
      </c>
      <c r="D359">
        <v>0.2</v>
      </c>
      <c r="E359">
        <v>0.3</v>
      </c>
      <c r="F359">
        <v>0.5</v>
      </c>
      <c r="G359">
        <v>508</v>
      </c>
      <c r="H359" s="1">
        <v>190200</v>
      </c>
      <c r="I359" s="1">
        <v>17270</v>
      </c>
      <c r="J359">
        <v>0.96889999999999998</v>
      </c>
      <c r="K359">
        <v>9.3799999999999994E-2</v>
      </c>
      <c r="L359">
        <v>0.23230000000000001</v>
      </c>
      <c r="M359">
        <v>0.67390000000000005</v>
      </c>
      <c r="N359">
        <v>508</v>
      </c>
      <c r="O359" s="1">
        <v>190200</v>
      </c>
      <c r="P359">
        <v>8550</v>
      </c>
      <c r="Q359">
        <v>7.1170000000000001E-3</v>
      </c>
      <c r="R359" s="1">
        <v>1663000</v>
      </c>
      <c r="S359">
        <v>0</v>
      </c>
      <c r="T359">
        <v>100</v>
      </c>
      <c r="U359" t="b">
        <f>IF(S359&gt;0, IF(T359&gt;0, D359/K359, Na))</f>
        <v>0</v>
      </c>
      <c r="V359" t="b">
        <f>IF($S359&gt;0, IF($T359&gt;0, E359/L359, Na))</f>
        <v>0</v>
      </c>
      <c r="W359" t="b">
        <f>IF($S359&gt;0, IF($T359&gt;0, F359/M359, Na))</f>
        <v>0</v>
      </c>
    </row>
    <row r="360" spans="1:23" hidden="1" x14ac:dyDescent="0.35">
      <c r="A360" t="s">
        <v>382</v>
      </c>
      <c r="B360">
        <v>0.1</v>
      </c>
      <c r="C360">
        <v>510</v>
      </c>
      <c r="D360">
        <v>0.2</v>
      </c>
      <c r="E360">
        <v>0.3</v>
      </c>
      <c r="F360">
        <v>0.5</v>
      </c>
      <c r="G360">
        <v>510</v>
      </c>
      <c r="H360" s="1">
        <v>190200</v>
      </c>
      <c r="I360" s="1">
        <v>17360</v>
      </c>
      <c r="J360">
        <v>0.96930000000000005</v>
      </c>
      <c r="K360">
        <v>9.4500000000000001E-2</v>
      </c>
      <c r="L360">
        <v>0.23300000000000001</v>
      </c>
      <c r="M360">
        <v>0.67249999999999999</v>
      </c>
      <c r="N360">
        <v>510</v>
      </c>
      <c r="O360" s="1">
        <v>190200</v>
      </c>
      <c r="P360">
        <v>8690</v>
      </c>
      <c r="Q360">
        <v>7.1320000000000003E-3</v>
      </c>
      <c r="R360" s="1">
        <v>1672000</v>
      </c>
      <c r="S360">
        <v>0</v>
      </c>
      <c r="T360">
        <v>100</v>
      </c>
      <c r="U360" t="b">
        <f>IF(S360&gt;0, IF(T360&gt;0, D360/K360, Na))</f>
        <v>0</v>
      </c>
      <c r="V360" t="b">
        <f>IF($S360&gt;0, IF($T360&gt;0, E360/L360, Na))</f>
        <v>0</v>
      </c>
      <c r="W360" t="b">
        <f>IF($S360&gt;0, IF($T360&gt;0, F360/M360, Na))</f>
        <v>0</v>
      </c>
    </row>
    <row r="361" spans="1:23" hidden="1" x14ac:dyDescent="0.35">
      <c r="A361" t="s">
        <v>383</v>
      </c>
      <c r="B361">
        <v>0.1</v>
      </c>
      <c r="C361">
        <v>512</v>
      </c>
      <c r="D361">
        <v>0.2</v>
      </c>
      <c r="E361">
        <v>0.3</v>
      </c>
      <c r="F361">
        <v>0.5</v>
      </c>
      <c r="G361">
        <v>512</v>
      </c>
      <c r="H361" s="1">
        <v>190200</v>
      </c>
      <c r="I361" s="1">
        <v>17450</v>
      </c>
      <c r="J361">
        <v>0.96960000000000002</v>
      </c>
      <c r="K361">
        <v>9.5100000000000004E-2</v>
      </c>
      <c r="L361">
        <v>0.23369999999999999</v>
      </c>
      <c r="M361">
        <v>0.67120000000000002</v>
      </c>
      <c r="N361">
        <v>512</v>
      </c>
      <c r="O361" s="1">
        <v>190200</v>
      </c>
      <c r="P361">
        <v>8831</v>
      </c>
      <c r="Q361">
        <v>7.149E-3</v>
      </c>
      <c r="R361" s="1">
        <v>1681000</v>
      </c>
      <c r="S361">
        <v>0</v>
      </c>
      <c r="T361">
        <v>100</v>
      </c>
      <c r="U361" t="b">
        <f>IF(S361&gt;0, IF(T361&gt;0, D361/K361, Na))</f>
        <v>0</v>
      </c>
      <c r="V361" t="b">
        <f>IF($S361&gt;0, IF($T361&gt;0, E361/L361, Na))</f>
        <v>0</v>
      </c>
      <c r="W361" t="b">
        <f>IF($S361&gt;0, IF($T361&gt;0, F361/M361, Na))</f>
        <v>0</v>
      </c>
    </row>
    <row r="362" spans="1:23" hidden="1" x14ac:dyDescent="0.35">
      <c r="A362" t="s">
        <v>384</v>
      </c>
      <c r="B362">
        <v>0.1</v>
      </c>
      <c r="C362">
        <v>514</v>
      </c>
      <c r="D362">
        <v>0.2</v>
      </c>
      <c r="E362">
        <v>0.3</v>
      </c>
      <c r="F362">
        <v>0.5</v>
      </c>
      <c r="G362">
        <v>514</v>
      </c>
      <c r="H362" s="1">
        <v>190200</v>
      </c>
      <c r="I362" s="1">
        <v>17540</v>
      </c>
      <c r="J362">
        <v>0.97</v>
      </c>
      <c r="K362">
        <v>9.5799999999999996E-2</v>
      </c>
      <c r="L362">
        <v>0.23430000000000001</v>
      </c>
      <c r="M362">
        <v>0.66990000000000005</v>
      </c>
      <c r="N362">
        <v>514</v>
      </c>
      <c r="O362" s="1">
        <v>190200</v>
      </c>
      <c r="P362">
        <v>8972</v>
      </c>
      <c r="Q362">
        <v>7.1659999999999996E-3</v>
      </c>
      <c r="R362" s="1">
        <v>1689000</v>
      </c>
      <c r="S362">
        <v>0</v>
      </c>
      <c r="T362">
        <v>100</v>
      </c>
      <c r="U362" t="b">
        <f>IF(S362&gt;0, IF(T362&gt;0, D362/K362, Na))</f>
        <v>0</v>
      </c>
      <c r="V362" t="b">
        <f>IF($S362&gt;0, IF($T362&gt;0, E362/L362, Na))</f>
        <v>0</v>
      </c>
      <c r="W362" t="b">
        <f>IF($S362&gt;0, IF($T362&gt;0, F362/M362, Na))</f>
        <v>0</v>
      </c>
    </row>
    <row r="363" spans="1:23" hidden="1" x14ac:dyDescent="0.35">
      <c r="A363" t="s">
        <v>385</v>
      </c>
      <c r="B363">
        <v>0.1</v>
      </c>
      <c r="C363">
        <v>516</v>
      </c>
      <c r="D363">
        <v>0.2</v>
      </c>
      <c r="E363">
        <v>0.3</v>
      </c>
      <c r="F363">
        <v>0.5</v>
      </c>
      <c r="G363">
        <v>516</v>
      </c>
      <c r="H363" s="1">
        <v>190200</v>
      </c>
      <c r="I363" s="1">
        <v>17630</v>
      </c>
      <c r="J363">
        <v>0.97030000000000005</v>
      </c>
      <c r="K363">
        <v>9.6500000000000002E-2</v>
      </c>
      <c r="L363">
        <v>0.23499999999999999</v>
      </c>
      <c r="M363">
        <v>0.66849999999999998</v>
      </c>
      <c r="N363">
        <v>516</v>
      </c>
      <c r="O363" s="1">
        <v>190200</v>
      </c>
      <c r="P363">
        <v>9114</v>
      </c>
      <c r="Q363">
        <v>7.1859999999999997E-3</v>
      </c>
      <c r="R363" s="1">
        <v>1698000</v>
      </c>
      <c r="S363">
        <v>0</v>
      </c>
      <c r="T363">
        <v>100</v>
      </c>
      <c r="U363" t="b">
        <f>IF(S363&gt;0, IF(T363&gt;0, D363/K363, Na))</f>
        <v>0</v>
      </c>
      <c r="V363" t="b">
        <f>IF($S363&gt;0, IF($T363&gt;0, E363/L363, Na))</f>
        <v>0</v>
      </c>
      <c r="W363" t="b">
        <f>IF($S363&gt;0, IF($T363&gt;0, F363/M363, Na))</f>
        <v>0</v>
      </c>
    </row>
    <row r="364" spans="1:23" hidden="1" x14ac:dyDescent="0.35">
      <c r="A364" t="s">
        <v>386</v>
      </c>
      <c r="B364">
        <v>0.1</v>
      </c>
      <c r="C364">
        <v>518</v>
      </c>
      <c r="D364">
        <v>0.2</v>
      </c>
      <c r="E364">
        <v>0.3</v>
      </c>
      <c r="F364">
        <v>0.5</v>
      </c>
      <c r="G364">
        <v>518</v>
      </c>
      <c r="H364" s="1">
        <v>190200</v>
      </c>
      <c r="I364" s="1">
        <v>17710</v>
      </c>
      <c r="J364">
        <v>0.97070000000000001</v>
      </c>
      <c r="K364">
        <v>9.7100000000000006E-2</v>
      </c>
      <c r="L364">
        <v>0.23569999999999999</v>
      </c>
      <c r="M364">
        <v>0.66720000000000002</v>
      </c>
      <c r="N364">
        <v>518</v>
      </c>
      <c r="O364" s="1">
        <v>190200</v>
      </c>
      <c r="P364">
        <v>9258</v>
      </c>
      <c r="Q364">
        <v>7.2069999999999999E-3</v>
      </c>
      <c r="R364" s="1">
        <v>1707000</v>
      </c>
      <c r="S364">
        <v>0</v>
      </c>
      <c r="T364">
        <v>100</v>
      </c>
      <c r="U364" t="b">
        <f>IF(S364&gt;0, IF(T364&gt;0, D364/K364, Na))</f>
        <v>0</v>
      </c>
      <c r="V364" t="b">
        <f>IF($S364&gt;0, IF($T364&gt;0, E364/L364, Na))</f>
        <v>0</v>
      </c>
      <c r="W364" t="b">
        <f>IF($S364&gt;0, IF($T364&gt;0, F364/M364, Na))</f>
        <v>0</v>
      </c>
    </row>
    <row r="365" spans="1:23" hidden="1" x14ac:dyDescent="0.35">
      <c r="A365" t="s">
        <v>387</v>
      </c>
      <c r="B365">
        <v>0.1</v>
      </c>
      <c r="C365">
        <v>520</v>
      </c>
      <c r="D365">
        <v>0.2</v>
      </c>
      <c r="E365">
        <v>0.3</v>
      </c>
      <c r="F365">
        <v>0.5</v>
      </c>
      <c r="G365">
        <v>520</v>
      </c>
      <c r="H365" s="1">
        <v>190200</v>
      </c>
      <c r="I365" s="1">
        <v>17800</v>
      </c>
      <c r="J365">
        <v>0.97099999999999997</v>
      </c>
      <c r="K365">
        <v>9.7799999999999998E-2</v>
      </c>
      <c r="L365">
        <v>0.2364</v>
      </c>
      <c r="M365">
        <v>0.66579999999999995</v>
      </c>
      <c r="N365">
        <v>520</v>
      </c>
      <c r="O365" s="1">
        <v>190200</v>
      </c>
      <c r="P365">
        <v>9402</v>
      </c>
      <c r="Q365">
        <v>7.2300000000000003E-3</v>
      </c>
      <c r="R365" s="1">
        <v>1716000</v>
      </c>
      <c r="S365">
        <v>0</v>
      </c>
      <c r="T365">
        <v>100</v>
      </c>
      <c r="U365" t="b">
        <f>IF(S365&gt;0, IF(T365&gt;0, D365/K365, Na))</f>
        <v>0</v>
      </c>
      <c r="V365" t="b">
        <f>IF($S365&gt;0, IF($T365&gt;0, E365/L365, Na))</f>
        <v>0</v>
      </c>
      <c r="W365" t="b">
        <f>IF($S365&gt;0, IF($T365&gt;0, F365/M365, Na))</f>
        <v>0</v>
      </c>
    </row>
    <row r="366" spans="1:23" hidden="1" x14ac:dyDescent="0.35">
      <c r="A366" t="s">
        <v>388</v>
      </c>
      <c r="B366">
        <v>0.1</v>
      </c>
      <c r="C366">
        <v>522</v>
      </c>
      <c r="D366">
        <v>0.2</v>
      </c>
      <c r="E366">
        <v>0.3</v>
      </c>
      <c r="F366">
        <v>0.5</v>
      </c>
      <c r="G366">
        <v>522</v>
      </c>
      <c r="H366" s="1">
        <v>190200</v>
      </c>
      <c r="I366" s="1">
        <v>17890</v>
      </c>
      <c r="J366">
        <v>0.97130000000000005</v>
      </c>
      <c r="K366">
        <v>9.8400000000000001E-2</v>
      </c>
      <c r="L366">
        <v>0.23710000000000001</v>
      </c>
      <c r="M366">
        <v>0.66449999999999998</v>
      </c>
      <c r="N366">
        <v>522</v>
      </c>
      <c r="O366" s="1">
        <v>190200</v>
      </c>
      <c r="P366">
        <v>9547</v>
      </c>
      <c r="Q366">
        <v>7.254E-3</v>
      </c>
      <c r="R366" s="1">
        <v>1725000</v>
      </c>
      <c r="S366">
        <v>0</v>
      </c>
      <c r="T366">
        <v>100</v>
      </c>
      <c r="U366" t="b">
        <f>IF(S366&gt;0, IF(T366&gt;0, D366/K366, Na))</f>
        <v>0</v>
      </c>
      <c r="V366" t="b">
        <f>IF($S366&gt;0, IF($T366&gt;0, E366/L366, Na))</f>
        <v>0</v>
      </c>
      <c r="W366" t="b">
        <f>IF($S366&gt;0, IF($T366&gt;0, F366/M366, Na))</f>
        <v>0</v>
      </c>
    </row>
    <row r="367" spans="1:23" hidden="1" x14ac:dyDescent="0.35">
      <c r="A367" t="s">
        <v>389</v>
      </c>
      <c r="B367">
        <v>0.1</v>
      </c>
      <c r="C367">
        <v>524</v>
      </c>
      <c r="D367">
        <v>0.2</v>
      </c>
      <c r="E367">
        <v>0.3</v>
      </c>
      <c r="F367">
        <v>0.5</v>
      </c>
      <c r="G367">
        <v>524</v>
      </c>
      <c r="H367" s="1">
        <v>190200</v>
      </c>
      <c r="I367" s="1">
        <v>17980</v>
      </c>
      <c r="J367">
        <v>0.97170000000000001</v>
      </c>
      <c r="K367">
        <v>9.9099999999999994E-2</v>
      </c>
      <c r="L367">
        <v>0.23780000000000001</v>
      </c>
      <c r="M367">
        <v>0.66310000000000002</v>
      </c>
      <c r="N367">
        <v>524</v>
      </c>
      <c r="O367" s="1">
        <v>190200</v>
      </c>
      <c r="P367">
        <v>9694</v>
      </c>
      <c r="Q367">
        <v>7.2810000000000001E-3</v>
      </c>
      <c r="R367" s="1">
        <v>1734000</v>
      </c>
      <c r="S367">
        <v>0</v>
      </c>
      <c r="T367">
        <v>100</v>
      </c>
      <c r="U367" t="b">
        <f>IF(S367&gt;0, IF(T367&gt;0, D367/K367, Na))</f>
        <v>0</v>
      </c>
      <c r="V367" t="b">
        <f>IF($S367&gt;0, IF($T367&gt;0, E367/L367, Na))</f>
        <v>0</v>
      </c>
      <c r="W367" t="b">
        <f>IF($S367&gt;0, IF($T367&gt;0, F367/M367, Na))</f>
        <v>0</v>
      </c>
    </row>
    <row r="368" spans="1:23" hidden="1" x14ac:dyDescent="0.35">
      <c r="A368" t="s">
        <v>390</v>
      </c>
      <c r="B368">
        <v>0.1</v>
      </c>
      <c r="C368">
        <v>526</v>
      </c>
      <c r="D368">
        <v>0.2</v>
      </c>
      <c r="E368">
        <v>0.3</v>
      </c>
      <c r="F368">
        <v>0.5</v>
      </c>
      <c r="G368">
        <v>526</v>
      </c>
      <c r="H368" s="1">
        <v>190200</v>
      </c>
      <c r="I368" s="1">
        <v>18070</v>
      </c>
      <c r="J368">
        <v>0.97199999999999998</v>
      </c>
      <c r="K368">
        <v>9.98E-2</v>
      </c>
      <c r="L368">
        <v>0.23849999999999999</v>
      </c>
      <c r="M368">
        <v>0.66169999999999995</v>
      </c>
      <c r="N368">
        <v>526</v>
      </c>
      <c r="O368" s="1">
        <v>190200</v>
      </c>
      <c r="P368">
        <v>9841</v>
      </c>
      <c r="Q368">
        <v>7.3099999999999997E-3</v>
      </c>
      <c r="R368" s="1">
        <v>1743000</v>
      </c>
      <c r="S368">
        <v>0</v>
      </c>
      <c r="T368">
        <v>100</v>
      </c>
      <c r="U368" t="b">
        <f>IF(S368&gt;0, IF(T368&gt;0, D368/K368, Na))</f>
        <v>0</v>
      </c>
      <c r="V368" t="b">
        <f>IF($S368&gt;0, IF($T368&gt;0, E368/L368, Na))</f>
        <v>0</v>
      </c>
      <c r="W368" t="b">
        <f>IF($S368&gt;0, IF($T368&gt;0, F368/M368, Na))</f>
        <v>0</v>
      </c>
    </row>
    <row r="369" spans="1:23" hidden="1" x14ac:dyDescent="0.35">
      <c r="A369" t="s">
        <v>391</v>
      </c>
      <c r="B369">
        <v>0.1</v>
      </c>
      <c r="C369">
        <v>528</v>
      </c>
      <c r="D369">
        <v>0.2</v>
      </c>
      <c r="E369">
        <v>0.3</v>
      </c>
      <c r="F369">
        <v>0.5</v>
      </c>
      <c r="G369">
        <v>528</v>
      </c>
      <c r="H369" s="1">
        <v>190200</v>
      </c>
      <c r="I369" s="1">
        <v>18160</v>
      </c>
      <c r="J369">
        <v>0.97230000000000005</v>
      </c>
      <c r="K369">
        <v>0.10050000000000001</v>
      </c>
      <c r="L369">
        <v>0.23910000000000001</v>
      </c>
      <c r="M369">
        <v>0.66039999999999999</v>
      </c>
      <c r="N369">
        <v>528</v>
      </c>
      <c r="O369" s="1">
        <v>190200</v>
      </c>
      <c r="P369">
        <v>9990</v>
      </c>
      <c r="Q369">
        <v>7.3410000000000003E-3</v>
      </c>
      <c r="R369" s="1">
        <v>1752000</v>
      </c>
      <c r="S369">
        <v>0</v>
      </c>
      <c r="T369">
        <v>100</v>
      </c>
      <c r="U369" t="b">
        <f>IF(S369&gt;0, IF(T369&gt;0, D369/K369, Na))</f>
        <v>0</v>
      </c>
      <c r="V369" t="b">
        <f>IF($S369&gt;0, IF($T369&gt;0, E369/L369, Na))</f>
        <v>0</v>
      </c>
      <c r="W369" t="b">
        <f>IF($S369&gt;0, IF($T369&gt;0, F369/M369, Na))</f>
        <v>0</v>
      </c>
    </row>
    <row r="370" spans="1:23" hidden="1" x14ac:dyDescent="0.35">
      <c r="A370" t="s">
        <v>392</v>
      </c>
      <c r="B370">
        <v>0.1</v>
      </c>
      <c r="C370">
        <v>530</v>
      </c>
      <c r="D370">
        <v>0.2</v>
      </c>
      <c r="E370">
        <v>0.3</v>
      </c>
      <c r="F370">
        <v>0.5</v>
      </c>
      <c r="G370">
        <v>530</v>
      </c>
      <c r="H370" s="1">
        <v>190200</v>
      </c>
      <c r="I370" s="1">
        <v>18260</v>
      </c>
      <c r="J370">
        <v>0.97260000000000002</v>
      </c>
      <c r="K370">
        <v>0.1012</v>
      </c>
      <c r="L370">
        <v>0.2399</v>
      </c>
      <c r="M370">
        <v>0.65900000000000003</v>
      </c>
      <c r="N370">
        <v>530</v>
      </c>
      <c r="O370" s="1">
        <v>190200</v>
      </c>
      <c r="P370" s="1">
        <v>10140</v>
      </c>
      <c r="Q370">
        <v>7.3749999999999996E-3</v>
      </c>
      <c r="R370" s="1">
        <v>1761000</v>
      </c>
      <c r="S370">
        <v>0</v>
      </c>
      <c r="T370">
        <v>100</v>
      </c>
      <c r="U370" t="b">
        <f>IF(S370&gt;0, IF(T370&gt;0, D370/K370, Na))</f>
        <v>0</v>
      </c>
      <c r="V370" t="b">
        <f>IF($S370&gt;0, IF($T370&gt;0, E370/L370, Na))</f>
        <v>0</v>
      </c>
      <c r="W370" t="b">
        <f>IF($S370&gt;0, IF($T370&gt;0, F370/M370, Na))</f>
        <v>0</v>
      </c>
    </row>
    <row r="371" spans="1:23" hidden="1" x14ac:dyDescent="0.35">
      <c r="A371" t="s">
        <v>393</v>
      </c>
      <c r="B371">
        <v>0.1</v>
      </c>
      <c r="C371">
        <v>532</v>
      </c>
      <c r="D371">
        <v>0.2</v>
      </c>
      <c r="E371">
        <v>0.3</v>
      </c>
      <c r="F371">
        <v>0.5</v>
      </c>
      <c r="G371">
        <v>532</v>
      </c>
      <c r="H371" s="1">
        <v>190200</v>
      </c>
      <c r="I371" s="1">
        <v>18350</v>
      </c>
      <c r="J371">
        <v>0.97289999999999999</v>
      </c>
      <c r="K371">
        <v>0.1019</v>
      </c>
      <c r="L371">
        <v>0.24060000000000001</v>
      </c>
      <c r="M371">
        <v>0.65749999999999997</v>
      </c>
      <c r="N371">
        <v>532</v>
      </c>
      <c r="O371" s="1">
        <v>190200</v>
      </c>
      <c r="P371" s="1">
        <v>10290</v>
      </c>
      <c r="Q371">
        <v>7.4120000000000002E-3</v>
      </c>
      <c r="R371" s="1">
        <v>1770000</v>
      </c>
      <c r="S371">
        <v>0</v>
      </c>
      <c r="T371">
        <v>100</v>
      </c>
      <c r="U371" t="b">
        <f>IF(S371&gt;0, IF(T371&gt;0, D371/K371, Na))</f>
        <v>0</v>
      </c>
      <c r="V371" t="b">
        <f>IF($S371&gt;0, IF($T371&gt;0, E371/L371, Na))</f>
        <v>0</v>
      </c>
      <c r="W371" t="b">
        <f>IF($S371&gt;0, IF($T371&gt;0, F371/M371, Na))</f>
        <v>0</v>
      </c>
    </row>
    <row r="372" spans="1:23" hidden="1" x14ac:dyDescent="0.35">
      <c r="A372" t="s">
        <v>394</v>
      </c>
      <c r="B372">
        <v>0.1</v>
      </c>
      <c r="C372">
        <v>534</v>
      </c>
      <c r="D372">
        <v>0.2</v>
      </c>
      <c r="E372">
        <v>0.3</v>
      </c>
      <c r="F372">
        <v>0.5</v>
      </c>
      <c r="G372">
        <v>534</v>
      </c>
      <c r="H372" s="1">
        <v>190200</v>
      </c>
      <c r="I372" s="1">
        <v>18440</v>
      </c>
      <c r="J372">
        <v>0.97319999999999995</v>
      </c>
      <c r="K372">
        <v>0.1026</v>
      </c>
      <c r="L372">
        <v>0.24129999999999999</v>
      </c>
      <c r="M372">
        <v>0.65610000000000002</v>
      </c>
      <c r="N372">
        <v>534</v>
      </c>
      <c r="O372" s="1">
        <v>190200</v>
      </c>
      <c r="P372" s="1">
        <v>10450</v>
      </c>
      <c r="Q372">
        <v>7.4510000000000002E-3</v>
      </c>
      <c r="R372" s="1">
        <v>1779000</v>
      </c>
      <c r="S372">
        <v>0</v>
      </c>
      <c r="T372">
        <v>100</v>
      </c>
      <c r="U372" t="b">
        <f>IF(S372&gt;0, IF(T372&gt;0, D372/K372, Na))</f>
        <v>0</v>
      </c>
      <c r="V372" t="b">
        <f>IF($S372&gt;0, IF($T372&gt;0, E372/L372, Na))</f>
        <v>0</v>
      </c>
      <c r="W372" t="b">
        <f>IF($S372&gt;0, IF($T372&gt;0, F372/M372, Na))</f>
        <v>0</v>
      </c>
    </row>
    <row r="373" spans="1:23" hidden="1" x14ac:dyDescent="0.35">
      <c r="A373" t="s">
        <v>395</v>
      </c>
      <c r="B373">
        <v>0.1</v>
      </c>
      <c r="C373">
        <v>536</v>
      </c>
      <c r="D373">
        <v>0.2</v>
      </c>
      <c r="E373">
        <v>0.3</v>
      </c>
      <c r="F373">
        <v>0.5</v>
      </c>
      <c r="G373">
        <v>536</v>
      </c>
      <c r="H373" s="1">
        <v>190200</v>
      </c>
      <c r="I373" s="1">
        <v>18530</v>
      </c>
      <c r="J373">
        <v>0.97350000000000003</v>
      </c>
      <c r="K373">
        <v>0.10340000000000001</v>
      </c>
      <c r="L373">
        <v>0.24199999999999999</v>
      </c>
      <c r="M373">
        <v>0.65459999999999996</v>
      </c>
      <c r="N373">
        <v>536</v>
      </c>
      <c r="O373" s="1">
        <v>190200</v>
      </c>
      <c r="P373" s="1">
        <v>10600</v>
      </c>
      <c r="Q373">
        <v>7.4949999999999999E-3</v>
      </c>
      <c r="R373" s="1">
        <v>1789000</v>
      </c>
      <c r="S373">
        <v>0</v>
      </c>
      <c r="T373">
        <v>100</v>
      </c>
      <c r="U373" t="b">
        <f>IF(S373&gt;0, IF(T373&gt;0, D373/K373, Na))</f>
        <v>0</v>
      </c>
      <c r="V373" t="b">
        <f>IF($S373&gt;0, IF($T373&gt;0, E373/L373, Na))</f>
        <v>0</v>
      </c>
      <c r="W373" t="b">
        <f>IF($S373&gt;0, IF($T373&gt;0, F373/M373, Na))</f>
        <v>0</v>
      </c>
    </row>
    <row r="374" spans="1:23" hidden="1" x14ac:dyDescent="0.35">
      <c r="A374" t="s">
        <v>396</v>
      </c>
      <c r="B374">
        <v>0.1</v>
      </c>
      <c r="C374">
        <v>538</v>
      </c>
      <c r="D374">
        <v>0.2</v>
      </c>
      <c r="E374">
        <v>0.3</v>
      </c>
      <c r="F374">
        <v>0.5</v>
      </c>
      <c r="G374">
        <v>538</v>
      </c>
      <c r="H374" s="1">
        <v>190200</v>
      </c>
      <c r="I374" s="1">
        <v>18620</v>
      </c>
      <c r="J374">
        <v>0.9738</v>
      </c>
      <c r="K374">
        <v>0.1041</v>
      </c>
      <c r="L374">
        <v>0.24279999999999999</v>
      </c>
      <c r="M374">
        <v>0.65310000000000001</v>
      </c>
      <c r="N374">
        <v>538</v>
      </c>
      <c r="O374" s="1">
        <v>190200</v>
      </c>
      <c r="P374" s="1">
        <v>10760</v>
      </c>
      <c r="Q374">
        <v>7.5420000000000001E-3</v>
      </c>
      <c r="R374" s="1">
        <v>1798000</v>
      </c>
      <c r="S374">
        <v>0</v>
      </c>
      <c r="T374">
        <v>100</v>
      </c>
      <c r="U374" t="b">
        <f>IF(S374&gt;0, IF(T374&gt;0, D374/K374, Na))</f>
        <v>0</v>
      </c>
      <c r="V374" t="b">
        <f>IF($S374&gt;0, IF($T374&gt;0, E374/L374, Na))</f>
        <v>0</v>
      </c>
      <c r="W374" t="b">
        <f>IF($S374&gt;0, IF($T374&gt;0, F374/M374, Na))</f>
        <v>0</v>
      </c>
    </row>
    <row r="375" spans="1:23" hidden="1" x14ac:dyDescent="0.35">
      <c r="A375" t="s">
        <v>397</v>
      </c>
      <c r="B375">
        <v>0.1</v>
      </c>
      <c r="C375">
        <v>540</v>
      </c>
      <c r="D375">
        <v>0.2</v>
      </c>
      <c r="E375">
        <v>0.3</v>
      </c>
      <c r="F375">
        <v>0.5</v>
      </c>
      <c r="G375">
        <v>540</v>
      </c>
      <c r="H375" s="1">
        <v>190200</v>
      </c>
      <c r="I375" s="1">
        <v>18710</v>
      </c>
      <c r="J375">
        <v>0.97409999999999997</v>
      </c>
      <c r="K375">
        <v>0.10489999999999999</v>
      </c>
      <c r="L375">
        <v>0.24349999999999999</v>
      </c>
      <c r="M375">
        <v>0.65159999999999996</v>
      </c>
      <c r="N375">
        <v>540</v>
      </c>
      <c r="O375" s="1">
        <v>190200</v>
      </c>
      <c r="P375" s="1">
        <v>10920</v>
      </c>
      <c r="Q375">
        <v>7.5929999999999999E-3</v>
      </c>
      <c r="R375" s="1">
        <v>1807000</v>
      </c>
      <c r="S375">
        <v>0</v>
      </c>
      <c r="T375">
        <v>100</v>
      </c>
      <c r="U375" t="b">
        <f>IF(S375&gt;0, IF(T375&gt;0, D375/K375, Na))</f>
        <v>0</v>
      </c>
      <c r="V375" t="b">
        <f>IF($S375&gt;0, IF($T375&gt;0, E375/L375, Na))</f>
        <v>0</v>
      </c>
      <c r="W375" t="b">
        <f>IF($S375&gt;0, IF($T375&gt;0, F375/M375, Na))</f>
        <v>0</v>
      </c>
    </row>
    <row r="376" spans="1:23" hidden="1" x14ac:dyDescent="0.35">
      <c r="A376" t="s">
        <v>398</v>
      </c>
      <c r="B376">
        <v>0.1</v>
      </c>
      <c r="C376">
        <v>542</v>
      </c>
      <c r="D376">
        <v>0.2</v>
      </c>
      <c r="E376">
        <v>0.3</v>
      </c>
      <c r="F376">
        <v>0.5</v>
      </c>
      <c r="G376">
        <v>542</v>
      </c>
      <c r="H376" s="1">
        <v>190200</v>
      </c>
      <c r="I376" s="1">
        <v>18800</v>
      </c>
      <c r="J376">
        <v>0.97440000000000004</v>
      </c>
      <c r="K376">
        <v>0.1057</v>
      </c>
      <c r="L376">
        <v>0.24429999999999999</v>
      </c>
      <c r="M376">
        <v>0.65</v>
      </c>
      <c r="N376">
        <v>542</v>
      </c>
      <c r="O376" s="1">
        <v>190200</v>
      </c>
      <c r="P376" s="1">
        <v>11080</v>
      </c>
      <c r="Q376">
        <v>7.6490000000000004E-3</v>
      </c>
      <c r="R376" s="1">
        <v>1816000</v>
      </c>
      <c r="S376">
        <v>0</v>
      </c>
      <c r="T376">
        <v>100</v>
      </c>
      <c r="U376" t="b">
        <f>IF(S376&gt;0, IF(T376&gt;0, D376/K376, Na))</f>
        <v>0</v>
      </c>
      <c r="V376" t="b">
        <f>IF($S376&gt;0, IF($T376&gt;0, E376/L376, Na))</f>
        <v>0</v>
      </c>
      <c r="W376" t="b">
        <f>IF($S376&gt;0, IF($T376&gt;0, F376/M376, Na))</f>
        <v>0</v>
      </c>
    </row>
    <row r="377" spans="1:23" hidden="1" x14ac:dyDescent="0.35">
      <c r="A377" t="s">
        <v>399</v>
      </c>
      <c r="B377">
        <v>0.1</v>
      </c>
      <c r="C377">
        <v>544</v>
      </c>
      <c r="D377">
        <v>0.2</v>
      </c>
      <c r="E377">
        <v>0.3</v>
      </c>
      <c r="F377">
        <v>0.5</v>
      </c>
      <c r="G377">
        <v>544</v>
      </c>
      <c r="H377" s="1">
        <v>190200</v>
      </c>
      <c r="I377" s="1">
        <v>18900</v>
      </c>
      <c r="J377">
        <v>0.97470000000000001</v>
      </c>
      <c r="K377">
        <v>0.1065</v>
      </c>
      <c r="L377">
        <v>0.24510000000000001</v>
      </c>
      <c r="M377">
        <v>0.64839999999999998</v>
      </c>
      <c r="N377">
        <v>544</v>
      </c>
      <c r="O377" s="1">
        <v>190200</v>
      </c>
      <c r="P377" s="1">
        <v>11250</v>
      </c>
      <c r="Q377">
        <v>7.711E-3</v>
      </c>
      <c r="R377" s="1">
        <v>1825000</v>
      </c>
      <c r="S377">
        <v>0</v>
      </c>
      <c r="T377">
        <v>100</v>
      </c>
      <c r="U377" t="b">
        <f>IF(S377&gt;0, IF(T377&gt;0, D377/K377, Na))</f>
        <v>0</v>
      </c>
      <c r="V377" t="b">
        <f>IF($S377&gt;0, IF($T377&gt;0, E377/L377, Na))</f>
        <v>0</v>
      </c>
      <c r="W377" t="b">
        <f>IF($S377&gt;0, IF($T377&gt;0, F377/M377, Na))</f>
        <v>0</v>
      </c>
    </row>
    <row r="378" spans="1:23" hidden="1" x14ac:dyDescent="0.35">
      <c r="A378" t="s">
        <v>400</v>
      </c>
      <c r="B378">
        <v>0.1</v>
      </c>
      <c r="C378">
        <v>546</v>
      </c>
      <c r="D378">
        <v>0.2</v>
      </c>
      <c r="E378">
        <v>0.3</v>
      </c>
      <c r="F378">
        <v>0.5</v>
      </c>
      <c r="G378">
        <v>546</v>
      </c>
      <c r="H378" s="1">
        <v>190200</v>
      </c>
      <c r="I378" s="1">
        <v>18990</v>
      </c>
      <c r="J378">
        <v>0.97499999999999998</v>
      </c>
      <c r="K378">
        <v>0.1074</v>
      </c>
      <c r="L378">
        <v>0.24590000000000001</v>
      </c>
      <c r="M378">
        <v>0.64670000000000005</v>
      </c>
      <c r="N378">
        <v>546</v>
      </c>
      <c r="O378" s="1">
        <v>190200</v>
      </c>
      <c r="P378" s="1">
        <v>11420</v>
      </c>
      <c r="Q378">
        <v>7.7799999999999996E-3</v>
      </c>
      <c r="R378" s="1">
        <v>1835000</v>
      </c>
      <c r="S378">
        <v>0</v>
      </c>
      <c r="T378">
        <v>100</v>
      </c>
      <c r="U378" t="b">
        <f>IF(S378&gt;0, IF(T378&gt;0, D378/K378, Na))</f>
        <v>0</v>
      </c>
      <c r="V378" t="b">
        <f>IF($S378&gt;0, IF($T378&gt;0, E378/L378, Na))</f>
        <v>0</v>
      </c>
      <c r="W378" t="b">
        <f>IF($S378&gt;0, IF($T378&gt;0, F378/M378, Na))</f>
        <v>0</v>
      </c>
    </row>
    <row r="379" spans="1:23" hidden="1" x14ac:dyDescent="0.35">
      <c r="A379" t="s">
        <v>401</v>
      </c>
      <c r="B379">
        <v>0.1</v>
      </c>
      <c r="C379">
        <v>548</v>
      </c>
      <c r="D379">
        <v>0.2</v>
      </c>
      <c r="E379">
        <v>0.3</v>
      </c>
      <c r="F379">
        <v>0.5</v>
      </c>
      <c r="G379">
        <v>548</v>
      </c>
      <c r="H379" s="1">
        <v>190200</v>
      </c>
      <c r="I379" s="1">
        <v>19080</v>
      </c>
      <c r="J379">
        <v>0.97529999999999994</v>
      </c>
      <c r="K379">
        <v>0.10829999999999999</v>
      </c>
      <c r="L379">
        <v>0.24679999999999999</v>
      </c>
      <c r="M379">
        <v>0.64490000000000003</v>
      </c>
      <c r="N379">
        <v>548</v>
      </c>
      <c r="O379" s="1">
        <v>190200</v>
      </c>
      <c r="P379" s="1">
        <v>11590</v>
      </c>
      <c r="Q379">
        <v>7.8560000000000001E-3</v>
      </c>
      <c r="R379" s="1">
        <v>1844000</v>
      </c>
      <c r="S379">
        <v>0</v>
      </c>
      <c r="T379">
        <v>100</v>
      </c>
      <c r="U379" t="b">
        <f>IF(S379&gt;0, IF(T379&gt;0, D379/K379, Na))</f>
        <v>0</v>
      </c>
      <c r="V379" t="b">
        <f>IF($S379&gt;0, IF($T379&gt;0, E379/L379, Na))</f>
        <v>0</v>
      </c>
      <c r="W379" t="b">
        <f>IF($S379&gt;0, IF($T379&gt;0, F379/M379, Na))</f>
        <v>0</v>
      </c>
    </row>
    <row r="380" spans="1:23" hidden="1" x14ac:dyDescent="0.35">
      <c r="A380" t="s">
        <v>402</v>
      </c>
      <c r="B380">
        <v>0.1</v>
      </c>
      <c r="C380">
        <v>550</v>
      </c>
      <c r="D380">
        <v>0.2</v>
      </c>
      <c r="E380">
        <v>0.3</v>
      </c>
      <c r="F380">
        <v>0.5</v>
      </c>
      <c r="G380">
        <v>550</v>
      </c>
      <c r="H380" s="1">
        <v>190200</v>
      </c>
      <c r="I380" s="1">
        <v>19180</v>
      </c>
      <c r="J380">
        <v>0.97550000000000003</v>
      </c>
      <c r="K380">
        <v>0.10929999999999999</v>
      </c>
      <c r="L380">
        <v>0.2477</v>
      </c>
      <c r="M380">
        <v>0.64290000000000003</v>
      </c>
      <c r="N380">
        <v>550</v>
      </c>
      <c r="O380" s="1">
        <v>190200</v>
      </c>
      <c r="P380" s="1">
        <v>11770</v>
      </c>
      <c r="Q380">
        <v>7.9419999999999994E-3</v>
      </c>
      <c r="R380" s="1">
        <v>1853000</v>
      </c>
      <c r="S380">
        <v>0</v>
      </c>
      <c r="T380">
        <v>100</v>
      </c>
      <c r="U380" t="b">
        <f>IF(S380&gt;0, IF(T380&gt;0, D380/K380, Na))</f>
        <v>0</v>
      </c>
      <c r="V380" t="b">
        <f>IF($S380&gt;0, IF($T380&gt;0, E380/L380, Na))</f>
        <v>0</v>
      </c>
      <c r="W380" t="b">
        <f>IF($S380&gt;0, IF($T380&gt;0, F380/M380, Na))</f>
        <v>0</v>
      </c>
    </row>
    <row r="381" spans="1:23" hidden="1" x14ac:dyDescent="0.35">
      <c r="A381" t="s">
        <v>403</v>
      </c>
      <c r="B381">
        <v>0.1</v>
      </c>
      <c r="C381">
        <v>552</v>
      </c>
      <c r="D381">
        <v>0.2</v>
      </c>
      <c r="E381">
        <v>0.3</v>
      </c>
      <c r="F381">
        <v>0.5</v>
      </c>
      <c r="G381">
        <v>552</v>
      </c>
      <c r="H381" s="1">
        <v>190200</v>
      </c>
      <c r="I381" s="1">
        <v>19270</v>
      </c>
      <c r="J381">
        <v>0.9758</v>
      </c>
      <c r="K381">
        <v>0.1104</v>
      </c>
      <c r="L381">
        <v>0.24879999999999999</v>
      </c>
      <c r="M381">
        <v>0.64080000000000004</v>
      </c>
      <c r="N381">
        <v>552</v>
      </c>
      <c r="O381" s="1">
        <v>190200</v>
      </c>
      <c r="P381" s="1">
        <v>11950</v>
      </c>
      <c r="Q381">
        <v>8.0400000000000003E-3</v>
      </c>
      <c r="R381" s="1">
        <v>1863000</v>
      </c>
      <c r="S381">
        <v>0</v>
      </c>
      <c r="T381">
        <v>100</v>
      </c>
      <c r="U381" t="b">
        <f>IF(S381&gt;0, IF(T381&gt;0, D381/K381, Na))</f>
        <v>0</v>
      </c>
      <c r="V381" t="b">
        <f>IF($S381&gt;0, IF($T381&gt;0, E381/L381, Na))</f>
        <v>0</v>
      </c>
      <c r="W381" t="b">
        <f>IF($S381&gt;0, IF($T381&gt;0, F381/M381, Na))</f>
        <v>0</v>
      </c>
    </row>
    <row r="382" spans="1:23" hidden="1" x14ac:dyDescent="0.35">
      <c r="A382" t="s">
        <v>404</v>
      </c>
      <c r="B382">
        <v>0.1</v>
      </c>
      <c r="C382">
        <v>554</v>
      </c>
      <c r="D382">
        <v>0.2</v>
      </c>
      <c r="E382">
        <v>0.3</v>
      </c>
      <c r="F382">
        <v>0.5</v>
      </c>
      <c r="G382">
        <v>554</v>
      </c>
      <c r="H382" s="1">
        <v>190200</v>
      </c>
      <c r="I382" s="1">
        <v>19360</v>
      </c>
      <c r="J382">
        <v>0.97609999999999997</v>
      </c>
      <c r="K382">
        <v>0.11169999999999999</v>
      </c>
      <c r="L382">
        <v>0.24990000000000001</v>
      </c>
      <c r="M382">
        <v>0.63839999999999997</v>
      </c>
      <c r="N382">
        <v>554</v>
      </c>
      <c r="O382" s="1">
        <v>190200</v>
      </c>
      <c r="P382" s="1">
        <v>12150</v>
      </c>
      <c r="Q382">
        <v>8.1519999999999995E-3</v>
      </c>
      <c r="R382" s="1">
        <v>1872000</v>
      </c>
      <c r="S382">
        <v>0</v>
      </c>
      <c r="T382">
        <v>100</v>
      </c>
      <c r="U382" t="b">
        <f>IF(S382&gt;0, IF(T382&gt;0, D382/K382, Na))</f>
        <v>0</v>
      </c>
      <c r="V382" t="b">
        <f>IF($S382&gt;0, IF($T382&gt;0, E382/L382, Na))</f>
        <v>0</v>
      </c>
      <c r="W382" t="b">
        <f>IF($S382&gt;0, IF($T382&gt;0, F382/M382, Na))</f>
        <v>0</v>
      </c>
    </row>
    <row r="383" spans="1:23" hidden="1" x14ac:dyDescent="0.35">
      <c r="A383" t="s">
        <v>405</v>
      </c>
      <c r="B383">
        <v>0.1</v>
      </c>
      <c r="C383">
        <v>556</v>
      </c>
      <c r="D383">
        <v>0.2</v>
      </c>
      <c r="E383">
        <v>0.3</v>
      </c>
      <c r="F383">
        <v>0.5</v>
      </c>
      <c r="G383">
        <v>556</v>
      </c>
      <c r="H383" s="1">
        <v>190200</v>
      </c>
      <c r="I383" s="1">
        <v>19460</v>
      </c>
      <c r="J383">
        <v>0.97629999999999995</v>
      </c>
      <c r="K383">
        <v>0.1133</v>
      </c>
      <c r="L383">
        <v>0.25140000000000001</v>
      </c>
      <c r="M383">
        <v>0.63529999999999998</v>
      </c>
      <c r="N383">
        <v>556</v>
      </c>
      <c r="O383" s="1">
        <v>190200</v>
      </c>
      <c r="P383" s="1">
        <v>12350</v>
      </c>
      <c r="Q383">
        <v>8.286E-3</v>
      </c>
      <c r="R383" s="1">
        <v>1881000</v>
      </c>
      <c r="S383">
        <v>0</v>
      </c>
      <c r="T383">
        <v>100</v>
      </c>
      <c r="U383" t="b">
        <f>IF(S383&gt;0, IF(T383&gt;0, D383/K383, Na))</f>
        <v>0</v>
      </c>
      <c r="V383" t="b">
        <f>IF($S383&gt;0, IF($T383&gt;0, E383/L383, Na))</f>
        <v>0</v>
      </c>
      <c r="W383" t="b">
        <f>IF($S383&gt;0, IF($T383&gt;0, F383/M383, Na))</f>
        <v>0</v>
      </c>
    </row>
    <row r="384" spans="1:23" hidden="1" x14ac:dyDescent="0.35">
      <c r="A384" t="s">
        <v>406</v>
      </c>
      <c r="B384">
        <v>0.1</v>
      </c>
      <c r="C384">
        <v>558</v>
      </c>
      <c r="D384">
        <v>0.2</v>
      </c>
      <c r="E384">
        <v>0.3</v>
      </c>
      <c r="F384">
        <v>0.5</v>
      </c>
      <c r="G384">
        <v>558</v>
      </c>
      <c r="H384" s="1">
        <v>190200</v>
      </c>
      <c r="I384" s="1">
        <v>19550</v>
      </c>
      <c r="J384">
        <v>0.97660000000000002</v>
      </c>
      <c r="K384">
        <v>0.2001</v>
      </c>
      <c r="L384">
        <v>0.3</v>
      </c>
      <c r="M384">
        <v>0.49990000000000001</v>
      </c>
      <c r="N384">
        <v>558</v>
      </c>
      <c r="O384" s="1">
        <v>190200</v>
      </c>
      <c r="P384" s="1">
        <v>19550</v>
      </c>
      <c r="Q384">
        <v>0.97660000000000002</v>
      </c>
      <c r="R384" s="1">
        <v>1891000</v>
      </c>
      <c r="S384">
        <v>0</v>
      </c>
      <c r="T384">
        <v>100</v>
      </c>
      <c r="U384" t="b">
        <f>IF(S384&gt;0, IF(T384&gt;0, D384/K384, Na))</f>
        <v>0</v>
      </c>
      <c r="V384" t="b">
        <f>IF($S384&gt;0, IF($T384&gt;0, E384/L384, Na))</f>
        <v>0</v>
      </c>
      <c r="W384" t="b">
        <f>IF($S384&gt;0, IF($T384&gt;0, F384/M384, Na))</f>
        <v>0</v>
      </c>
    </row>
    <row r="385" spans="1:23" hidden="1" x14ac:dyDescent="0.35">
      <c r="A385" t="s">
        <v>407</v>
      </c>
      <c r="B385">
        <v>0.1</v>
      </c>
      <c r="C385">
        <v>560</v>
      </c>
      <c r="D385">
        <v>0.2</v>
      </c>
      <c r="E385">
        <v>0.3</v>
      </c>
      <c r="F385">
        <v>0.5</v>
      </c>
      <c r="G385">
        <v>560</v>
      </c>
      <c r="H385" s="1">
        <v>190200</v>
      </c>
      <c r="I385" s="1">
        <v>19650</v>
      </c>
      <c r="J385">
        <v>0.97689999999999999</v>
      </c>
      <c r="K385">
        <v>0.2001</v>
      </c>
      <c r="L385">
        <v>0.3</v>
      </c>
      <c r="M385">
        <v>0.49990000000000001</v>
      </c>
      <c r="N385">
        <v>560</v>
      </c>
      <c r="O385" s="1">
        <v>190200</v>
      </c>
      <c r="P385" s="1">
        <v>19650</v>
      </c>
      <c r="Q385">
        <v>0.97689999999999999</v>
      </c>
      <c r="R385" s="1">
        <v>1900000</v>
      </c>
      <c r="S385">
        <v>0</v>
      </c>
      <c r="T385">
        <v>100</v>
      </c>
      <c r="U385" t="b">
        <f>IF(S385&gt;0, IF(T385&gt;0, D385/K385, Na))</f>
        <v>0</v>
      </c>
      <c r="V385" t="b">
        <f>IF($S385&gt;0, IF($T385&gt;0, E385/L385, Na))</f>
        <v>0</v>
      </c>
      <c r="W385" t="b">
        <f>IF($S385&gt;0, IF($T385&gt;0, F385/M385, Na))</f>
        <v>0</v>
      </c>
    </row>
    <row r="386" spans="1:23" hidden="1" x14ac:dyDescent="0.35">
      <c r="A386" t="s">
        <v>408</v>
      </c>
      <c r="B386">
        <v>0.1</v>
      </c>
      <c r="C386">
        <v>562</v>
      </c>
      <c r="D386">
        <v>0.2</v>
      </c>
      <c r="E386">
        <v>0.3</v>
      </c>
      <c r="F386">
        <v>0.5</v>
      </c>
      <c r="G386">
        <v>562</v>
      </c>
      <c r="H386" s="1">
        <v>190200</v>
      </c>
      <c r="I386" s="1">
        <v>19740</v>
      </c>
      <c r="J386">
        <v>0.97709999999999997</v>
      </c>
      <c r="K386">
        <v>0.2001</v>
      </c>
      <c r="L386">
        <v>0.3</v>
      </c>
      <c r="M386">
        <v>0.49990000000000001</v>
      </c>
      <c r="N386">
        <v>562</v>
      </c>
      <c r="O386" s="1">
        <v>190200</v>
      </c>
      <c r="P386" s="1">
        <v>19740</v>
      </c>
      <c r="Q386">
        <v>0.97709999999999997</v>
      </c>
      <c r="R386" s="1">
        <v>1910000</v>
      </c>
      <c r="S386">
        <v>0</v>
      </c>
      <c r="T386">
        <v>100</v>
      </c>
      <c r="U386" t="b">
        <f>IF(S386&gt;0, IF(T386&gt;0, D386/K386, Na))</f>
        <v>0</v>
      </c>
      <c r="V386" t="b">
        <f>IF($S386&gt;0, IF($T386&gt;0, E386/L386, Na))</f>
        <v>0</v>
      </c>
      <c r="W386" t="b">
        <f>IF($S386&gt;0, IF($T386&gt;0, F386/M386, Na))</f>
        <v>0</v>
      </c>
    </row>
    <row r="387" spans="1:23" hidden="1" x14ac:dyDescent="0.35">
      <c r="A387" t="s">
        <v>409</v>
      </c>
      <c r="B387">
        <v>0.1</v>
      </c>
      <c r="C387">
        <v>564</v>
      </c>
      <c r="D387">
        <v>0.2</v>
      </c>
      <c r="E387">
        <v>0.3</v>
      </c>
      <c r="F387">
        <v>0.5</v>
      </c>
      <c r="G387">
        <v>564</v>
      </c>
      <c r="H387" s="1">
        <v>190200</v>
      </c>
      <c r="I387" s="1">
        <v>19840</v>
      </c>
      <c r="J387">
        <v>0.97740000000000005</v>
      </c>
      <c r="K387">
        <v>0.2001</v>
      </c>
      <c r="L387">
        <v>0.3</v>
      </c>
      <c r="M387">
        <v>0.49990000000000001</v>
      </c>
      <c r="N387">
        <v>564</v>
      </c>
      <c r="O387" s="1">
        <v>190200</v>
      </c>
      <c r="P387" s="1">
        <v>19840</v>
      </c>
      <c r="Q387">
        <v>0.97740000000000005</v>
      </c>
      <c r="R387" s="1">
        <v>1919000</v>
      </c>
      <c r="S387">
        <v>0</v>
      </c>
      <c r="T387">
        <v>100</v>
      </c>
      <c r="U387" t="b">
        <f>IF(S387&gt;0, IF(T387&gt;0, D387/K387, Na))</f>
        <v>0</v>
      </c>
      <c r="V387" t="b">
        <f>IF($S387&gt;0, IF($T387&gt;0, E387/L387, Na))</f>
        <v>0</v>
      </c>
      <c r="W387" t="b">
        <f>IF($S387&gt;0, IF($T387&gt;0, F387/M387, Na))</f>
        <v>0</v>
      </c>
    </row>
    <row r="388" spans="1:23" hidden="1" x14ac:dyDescent="0.35">
      <c r="A388" t="s">
        <v>410</v>
      </c>
      <c r="B388">
        <v>0.1</v>
      </c>
      <c r="C388">
        <v>566</v>
      </c>
      <c r="D388">
        <v>0.2</v>
      </c>
      <c r="E388">
        <v>0.3</v>
      </c>
      <c r="F388">
        <v>0.5</v>
      </c>
      <c r="G388">
        <v>566</v>
      </c>
      <c r="H388" s="1">
        <v>190200</v>
      </c>
      <c r="I388" s="1">
        <v>19930</v>
      </c>
      <c r="J388">
        <v>0.97760000000000002</v>
      </c>
      <c r="K388">
        <v>0.2001</v>
      </c>
      <c r="L388">
        <v>0.3</v>
      </c>
      <c r="M388">
        <v>0.49990000000000001</v>
      </c>
      <c r="N388">
        <v>566</v>
      </c>
      <c r="O388" s="1">
        <v>190200</v>
      </c>
      <c r="P388" s="1">
        <v>19930</v>
      </c>
      <c r="Q388">
        <v>0.97760000000000002</v>
      </c>
      <c r="R388" s="1">
        <v>1929000</v>
      </c>
      <c r="S388">
        <v>0</v>
      </c>
      <c r="T388">
        <v>100</v>
      </c>
      <c r="U388" t="b">
        <f>IF(S388&gt;0, IF(T388&gt;0, D388/K388, Na))</f>
        <v>0</v>
      </c>
      <c r="V388" t="b">
        <f>IF($S388&gt;0, IF($T388&gt;0, E388/L388, Na))</f>
        <v>0</v>
      </c>
      <c r="W388" t="b">
        <f>IF($S388&gt;0, IF($T388&gt;0, F388/M388, Na))</f>
        <v>0</v>
      </c>
    </row>
    <row r="389" spans="1:23" hidden="1" x14ac:dyDescent="0.35">
      <c r="A389" t="s">
        <v>411</v>
      </c>
      <c r="B389">
        <v>0.1</v>
      </c>
      <c r="C389">
        <v>568</v>
      </c>
      <c r="D389">
        <v>0.2</v>
      </c>
      <c r="E389">
        <v>0.3</v>
      </c>
      <c r="F389">
        <v>0.5</v>
      </c>
      <c r="G389">
        <v>568</v>
      </c>
      <c r="H389" s="1">
        <v>190200</v>
      </c>
      <c r="I389" s="1">
        <v>20030</v>
      </c>
      <c r="J389">
        <v>0.97789999999999999</v>
      </c>
      <c r="K389">
        <v>0.2001</v>
      </c>
      <c r="L389">
        <v>0.3</v>
      </c>
      <c r="M389">
        <v>0.49990000000000001</v>
      </c>
      <c r="N389">
        <v>568</v>
      </c>
      <c r="O389" s="1">
        <v>190200</v>
      </c>
      <c r="P389" s="1">
        <v>20030</v>
      </c>
      <c r="Q389">
        <v>0.97789999999999999</v>
      </c>
      <c r="R389" s="1">
        <v>1938000</v>
      </c>
      <c r="S389">
        <v>0</v>
      </c>
      <c r="T389">
        <v>100</v>
      </c>
      <c r="U389" t="b">
        <f>IF(S389&gt;0, IF(T389&gt;0, D389/K389, Na))</f>
        <v>0</v>
      </c>
      <c r="V389" t="b">
        <f>IF($S389&gt;0, IF($T389&gt;0, E389/L389, Na))</f>
        <v>0</v>
      </c>
      <c r="W389" t="b">
        <f>IF($S389&gt;0, IF($T389&gt;0, F389/M389, Na))</f>
        <v>0</v>
      </c>
    </row>
    <row r="390" spans="1:23" hidden="1" x14ac:dyDescent="0.35">
      <c r="A390" t="s">
        <v>412</v>
      </c>
      <c r="B390">
        <v>0.1</v>
      </c>
      <c r="C390">
        <v>570</v>
      </c>
      <c r="D390">
        <v>0.2</v>
      </c>
      <c r="E390">
        <v>0.3</v>
      </c>
      <c r="F390">
        <v>0.5</v>
      </c>
      <c r="G390">
        <v>570</v>
      </c>
      <c r="H390" s="1">
        <v>190200</v>
      </c>
      <c r="I390" s="1">
        <v>20120</v>
      </c>
      <c r="J390">
        <v>0.97809999999999997</v>
      </c>
      <c r="K390">
        <v>0.2001</v>
      </c>
      <c r="L390">
        <v>0.3</v>
      </c>
      <c r="M390">
        <v>0.49990000000000001</v>
      </c>
      <c r="N390">
        <v>570</v>
      </c>
      <c r="O390" s="1">
        <v>190200</v>
      </c>
      <c r="P390" s="1">
        <v>20120</v>
      </c>
      <c r="Q390">
        <v>0.97809999999999997</v>
      </c>
      <c r="R390" s="1">
        <v>1948000</v>
      </c>
      <c r="S390">
        <v>0</v>
      </c>
      <c r="T390">
        <v>100</v>
      </c>
      <c r="U390" t="b">
        <f>IF(S390&gt;0, IF(T390&gt;0, D390/K390, Na))</f>
        <v>0</v>
      </c>
      <c r="V390" t="b">
        <f>IF($S390&gt;0, IF($T390&gt;0, E390/L390, Na))</f>
        <v>0</v>
      </c>
      <c r="W390" t="b">
        <f>IF($S390&gt;0, IF($T390&gt;0, F390/M390, Na))</f>
        <v>0</v>
      </c>
    </row>
    <row r="391" spans="1:23" hidden="1" x14ac:dyDescent="0.35">
      <c r="A391" t="s">
        <v>413</v>
      </c>
      <c r="B391">
        <v>0.1</v>
      </c>
      <c r="C391">
        <v>572</v>
      </c>
      <c r="D391">
        <v>0.2</v>
      </c>
      <c r="E391">
        <v>0.3</v>
      </c>
      <c r="F391">
        <v>0.5</v>
      </c>
      <c r="G391">
        <v>572</v>
      </c>
      <c r="H391" s="1">
        <v>190200</v>
      </c>
      <c r="I391" s="1">
        <v>20220</v>
      </c>
      <c r="J391">
        <v>0.97829999999999995</v>
      </c>
      <c r="K391">
        <v>0.2001</v>
      </c>
      <c r="L391">
        <v>0.3</v>
      </c>
      <c r="M391">
        <v>0.49990000000000001</v>
      </c>
      <c r="N391">
        <v>572</v>
      </c>
      <c r="O391" s="1">
        <v>190200</v>
      </c>
      <c r="P391" s="1">
        <v>20220</v>
      </c>
      <c r="Q391">
        <v>0.97829999999999995</v>
      </c>
      <c r="R391" s="1">
        <v>1958000</v>
      </c>
      <c r="S391">
        <v>0</v>
      </c>
      <c r="T391">
        <v>100</v>
      </c>
      <c r="U391" t="b">
        <f>IF(S391&gt;0, IF(T391&gt;0, D391/K391, Na))</f>
        <v>0</v>
      </c>
      <c r="V391" t="b">
        <f>IF($S391&gt;0, IF($T391&gt;0, E391/L391, Na))</f>
        <v>0</v>
      </c>
      <c r="W391" t="b">
        <f>IF($S391&gt;0, IF($T391&gt;0, F391/M391, Na))</f>
        <v>0</v>
      </c>
    </row>
    <row r="392" spans="1:23" hidden="1" x14ac:dyDescent="0.35">
      <c r="A392" t="s">
        <v>414</v>
      </c>
      <c r="B392">
        <v>0.1</v>
      </c>
      <c r="C392">
        <v>574</v>
      </c>
      <c r="D392">
        <v>0.2</v>
      </c>
      <c r="E392">
        <v>0.3</v>
      </c>
      <c r="F392">
        <v>0.5</v>
      </c>
      <c r="G392">
        <v>574</v>
      </c>
      <c r="H392" s="1">
        <v>190200</v>
      </c>
      <c r="I392" s="1">
        <v>20310</v>
      </c>
      <c r="J392">
        <v>0.97860000000000003</v>
      </c>
      <c r="K392">
        <v>0.2001</v>
      </c>
      <c r="L392">
        <v>0.3</v>
      </c>
      <c r="M392">
        <v>0.49990000000000001</v>
      </c>
      <c r="N392">
        <v>574</v>
      </c>
      <c r="O392" s="1">
        <v>190200</v>
      </c>
      <c r="P392" s="1">
        <v>20310</v>
      </c>
      <c r="Q392">
        <v>0.97860000000000003</v>
      </c>
      <c r="R392" s="1">
        <v>1967000</v>
      </c>
      <c r="S392">
        <v>0</v>
      </c>
      <c r="T392">
        <v>100</v>
      </c>
      <c r="U392" t="b">
        <f>IF(S392&gt;0, IF(T392&gt;0, D392/K392, Na))</f>
        <v>0</v>
      </c>
      <c r="V392" t="b">
        <f>IF($S392&gt;0, IF($T392&gt;0, E392/L392, Na))</f>
        <v>0</v>
      </c>
      <c r="W392" t="b">
        <f>IF($S392&gt;0, IF($T392&gt;0, F392/M392, Na))</f>
        <v>0</v>
      </c>
    </row>
    <row r="393" spans="1:23" hidden="1" x14ac:dyDescent="0.35">
      <c r="A393" t="s">
        <v>415</v>
      </c>
      <c r="B393">
        <v>0.1</v>
      </c>
      <c r="C393">
        <v>576</v>
      </c>
      <c r="D393">
        <v>0.2</v>
      </c>
      <c r="E393">
        <v>0.3</v>
      </c>
      <c r="F393">
        <v>0.5</v>
      </c>
      <c r="G393">
        <v>576</v>
      </c>
      <c r="H393" s="1">
        <v>190200</v>
      </c>
      <c r="I393" s="1">
        <v>20410</v>
      </c>
      <c r="J393">
        <v>0.9788</v>
      </c>
      <c r="K393">
        <v>0.2001</v>
      </c>
      <c r="L393">
        <v>0.3</v>
      </c>
      <c r="M393">
        <v>0.49990000000000001</v>
      </c>
      <c r="N393">
        <v>576</v>
      </c>
      <c r="O393" s="1">
        <v>190200</v>
      </c>
      <c r="P393" s="1">
        <v>20410</v>
      </c>
      <c r="Q393">
        <v>0.9788</v>
      </c>
      <c r="R393" s="1">
        <v>1977000</v>
      </c>
      <c r="S393">
        <v>0</v>
      </c>
      <c r="T393">
        <v>100</v>
      </c>
      <c r="U393" t="b">
        <f>IF(S393&gt;0, IF(T393&gt;0, D393/K393, Na))</f>
        <v>0</v>
      </c>
      <c r="V393" t="b">
        <f>IF($S393&gt;0, IF($T393&gt;0, E393/L393, Na))</f>
        <v>0</v>
      </c>
      <c r="W393" t="b">
        <f>IF($S393&gt;0, IF($T393&gt;0, F393/M393, Na))</f>
        <v>0</v>
      </c>
    </row>
    <row r="394" spans="1:23" hidden="1" x14ac:dyDescent="0.35">
      <c r="A394" t="s">
        <v>416</v>
      </c>
      <c r="B394">
        <v>0.1</v>
      </c>
      <c r="C394">
        <v>578</v>
      </c>
      <c r="D394">
        <v>0.2</v>
      </c>
      <c r="E394">
        <v>0.3</v>
      </c>
      <c r="F394">
        <v>0.5</v>
      </c>
      <c r="G394">
        <v>578</v>
      </c>
      <c r="H394" s="1">
        <v>190200</v>
      </c>
      <c r="I394" s="1">
        <v>20510</v>
      </c>
      <c r="J394">
        <v>0.97899999999999998</v>
      </c>
      <c r="K394">
        <v>0.2001</v>
      </c>
      <c r="L394">
        <v>0.3</v>
      </c>
      <c r="M394">
        <v>0.49990000000000001</v>
      </c>
      <c r="N394">
        <v>578</v>
      </c>
      <c r="O394" s="1">
        <v>190200</v>
      </c>
      <c r="P394" s="1">
        <v>20510</v>
      </c>
      <c r="Q394">
        <v>0.97899999999999998</v>
      </c>
      <c r="R394" s="1">
        <v>1986000</v>
      </c>
      <c r="S394">
        <v>0</v>
      </c>
      <c r="T394">
        <v>100</v>
      </c>
      <c r="U394" t="b">
        <f>IF(S394&gt;0, IF(T394&gt;0, D394/K394, Na))</f>
        <v>0</v>
      </c>
      <c r="V394" t="b">
        <f>IF($S394&gt;0, IF($T394&gt;0, E394/L394, Na))</f>
        <v>0</v>
      </c>
      <c r="W394" t="b">
        <f>IF($S394&gt;0, IF($T394&gt;0, F394/M394, Na))</f>
        <v>0</v>
      </c>
    </row>
    <row r="395" spans="1:23" hidden="1" x14ac:dyDescent="0.35">
      <c r="A395" t="s">
        <v>417</v>
      </c>
      <c r="B395">
        <v>0.1</v>
      </c>
      <c r="C395">
        <v>580</v>
      </c>
      <c r="D395">
        <v>0.2</v>
      </c>
      <c r="E395">
        <v>0.3</v>
      </c>
      <c r="F395">
        <v>0.5</v>
      </c>
      <c r="G395">
        <v>580</v>
      </c>
      <c r="H395" s="1">
        <v>190200</v>
      </c>
      <c r="I395" s="1">
        <v>20600</v>
      </c>
      <c r="J395">
        <v>0.97929999999999995</v>
      </c>
      <c r="K395">
        <v>0.2001</v>
      </c>
      <c r="L395">
        <v>0.3</v>
      </c>
      <c r="M395">
        <v>0.49990000000000001</v>
      </c>
      <c r="N395">
        <v>580</v>
      </c>
      <c r="O395" s="1">
        <v>190200</v>
      </c>
      <c r="P395" s="1">
        <v>20600</v>
      </c>
      <c r="Q395">
        <v>0.97929999999999995</v>
      </c>
      <c r="R395" s="1">
        <v>1996000</v>
      </c>
      <c r="S395">
        <v>0</v>
      </c>
      <c r="T395">
        <v>100</v>
      </c>
      <c r="U395" t="b">
        <f>IF(S395&gt;0, IF(T395&gt;0, D395/K395, Na))</f>
        <v>0</v>
      </c>
      <c r="V395" t="b">
        <f>IF($S395&gt;0, IF($T395&gt;0, E395/L395, Na))</f>
        <v>0</v>
      </c>
      <c r="W395" t="b">
        <f>IF($S395&gt;0, IF($T395&gt;0, F395/M395, Na))</f>
        <v>0</v>
      </c>
    </row>
    <row r="396" spans="1:23" hidden="1" x14ac:dyDescent="0.35">
      <c r="A396" t="s">
        <v>418</v>
      </c>
      <c r="B396">
        <v>0.1</v>
      </c>
      <c r="C396">
        <v>582</v>
      </c>
      <c r="D396">
        <v>0.2</v>
      </c>
      <c r="E396">
        <v>0.3</v>
      </c>
      <c r="F396">
        <v>0.5</v>
      </c>
      <c r="G396">
        <v>582</v>
      </c>
      <c r="H396" s="1">
        <v>190200</v>
      </c>
      <c r="I396" s="1">
        <v>20700</v>
      </c>
      <c r="J396">
        <v>0.97950000000000004</v>
      </c>
      <c r="K396">
        <v>0.2001</v>
      </c>
      <c r="L396">
        <v>0.3</v>
      </c>
      <c r="M396">
        <v>0.49990000000000001</v>
      </c>
      <c r="N396">
        <v>582</v>
      </c>
      <c r="O396" s="1">
        <v>190200</v>
      </c>
      <c r="P396" s="1">
        <v>20700</v>
      </c>
      <c r="Q396">
        <v>0.97950000000000004</v>
      </c>
      <c r="R396" s="1">
        <v>2006000</v>
      </c>
      <c r="S396">
        <v>0</v>
      </c>
      <c r="T396">
        <v>100</v>
      </c>
      <c r="U396" t="b">
        <f>IF(S396&gt;0, IF(T396&gt;0, D396/K396, Na))</f>
        <v>0</v>
      </c>
      <c r="V396" t="b">
        <f>IF($S396&gt;0, IF($T396&gt;0, E396/L396, Na))</f>
        <v>0</v>
      </c>
      <c r="W396" t="b">
        <f>IF($S396&gt;0, IF($T396&gt;0, F396/M396, Na))</f>
        <v>0</v>
      </c>
    </row>
    <row r="397" spans="1:23" hidden="1" x14ac:dyDescent="0.35">
      <c r="A397" t="s">
        <v>419</v>
      </c>
      <c r="B397">
        <v>0.1</v>
      </c>
      <c r="C397">
        <v>584</v>
      </c>
      <c r="D397">
        <v>0.2</v>
      </c>
      <c r="E397">
        <v>0.3</v>
      </c>
      <c r="F397">
        <v>0.5</v>
      </c>
      <c r="G397">
        <v>584</v>
      </c>
      <c r="H397" s="1">
        <v>190200</v>
      </c>
      <c r="I397" s="1">
        <v>20800</v>
      </c>
      <c r="J397">
        <v>0.97970000000000002</v>
      </c>
      <c r="K397">
        <v>0.2001</v>
      </c>
      <c r="L397">
        <v>0.3</v>
      </c>
      <c r="M397">
        <v>0.49990000000000001</v>
      </c>
      <c r="N397">
        <v>584</v>
      </c>
      <c r="O397" s="1">
        <v>190200</v>
      </c>
      <c r="P397" s="1">
        <v>20800</v>
      </c>
      <c r="Q397">
        <v>0.97970000000000002</v>
      </c>
      <c r="R397" s="1">
        <v>2016000</v>
      </c>
      <c r="S397">
        <v>0</v>
      </c>
      <c r="T397">
        <v>100</v>
      </c>
      <c r="U397" t="b">
        <f>IF(S397&gt;0, IF(T397&gt;0, D397/K397, Na))</f>
        <v>0</v>
      </c>
      <c r="V397" t="b">
        <f>IF($S397&gt;0, IF($T397&gt;0, E397/L397, Na))</f>
        <v>0</v>
      </c>
      <c r="W397" t="b">
        <f>IF($S397&gt;0, IF($T397&gt;0, F397/M397, Na))</f>
        <v>0</v>
      </c>
    </row>
    <row r="398" spans="1:23" hidden="1" x14ac:dyDescent="0.35">
      <c r="A398" t="s">
        <v>420</v>
      </c>
      <c r="B398">
        <v>0.1</v>
      </c>
      <c r="C398">
        <v>586</v>
      </c>
      <c r="D398">
        <v>0.2</v>
      </c>
      <c r="E398">
        <v>0.3</v>
      </c>
      <c r="F398">
        <v>0.5</v>
      </c>
      <c r="G398">
        <v>586</v>
      </c>
      <c r="H398" s="1">
        <v>190200</v>
      </c>
      <c r="I398" s="1">
        <v>20900</v>
      </c>
      <c r="J398">
        <v>0.97989999999999999</v>
      </c>
      <c r="K398">
        <v>0.2001</v>
      </c>
      <c r="L398">
        <v>0.3</v>
      </c>
      <c r="M398">
        <v>0.49990000000000001</v>
      </c>
      <c r="N398">
        <v>586</v>
      </c>
      <c r="O398" s="1">
        <v>190200</v>
      </c>
      <c r="P398" s="1">
        <v>20900</v>
      </c>
      <c r="Q398">
        <v>0.97989999999999999</v>
      </c>
      <c r="R398" s="1">
        <v>2025000</v>
      </c>
      <c r="S398">
        <v>0</v>
      </c>
      <c r="T398">
        <v>100</v>
      </c>
      <c r="U398" t="b">
        <f>IF(S398&gt;0, IF(T398&gt;0, D398/K398, Na))</f>
        <v>0</v>
      </c>
      <c r="V398" t="b">
        <f>IF($S398&gt;0, IF($T398&gt;0, E398/L398, Na))</f>
        <v>0</v>
      </c>
      <c r="W398" t="b">
        <f>IF($S398&gt;0, IF($T398&gt;0, F398/M398, Na))</f>
        <v>0</v>
      </c>
    </row>
    <row r="399" spans="1:23" hidden="1" x14ac:dyDescent="0.35">
      <c r="A399" t="s">
        <v>421</v>
      </c>
      <c r="B399">
        <v>0.1</v>
      </c>
      <c r="C399">
        <v>588</v>
      </c>
      <c r="D399">
        <v>0.2</v>
      </c>
      <c r="E399">
        <v>0.3</v>
      </c>
      <c r="F399">
        <v>0.5</v>
      </c>
      <c r="G399">
        <v>588</v>
      </c>
      <c r="H399" s="1">
        <v>190200</v>
      </c>
      <c r="I399" s="1">
        <v>20990</v>
      </c>
      <c r="J399">
        <v>0.98009999999999997</v>
      </c>
      <c r="K399">
        <v>0.2001</v>
      </c>
      <c r="L399">
        <v>0.3</v>
      </c>
      <c r="M399">
        <v>0.49990000000000001</v>
      </c>
      <c r="N399">
        <v>588</v>
      </c>
      <c r="O399" s="1">
        <v>190200</v>
      </c>
      <c r="P399" s="1">
        <v>20990</v>
      </c>
      <c r="Q399">
        <v>0.98009999999999997</v>
      </c>
      <c r="R399" s="1">
        <v>2035000</v>
      </c>
      <c r="S399">
        <v>0</v>
      </c>
      <c r="T399">
        <v>100</v>
      </c>
      <c r="U399" t="b">
        <f>IF(S399&gt;0, IF(T399&gt;0, D399/K399, Na))</f>
        <v>0</v>
      </c>
      <c r="V399" t="b">
        <f>IF($S399&gt;0, IF($T399&gt;0, E399/L399, Na))</f>
        <v>0</v>
      </c>
      <c r="W399" t="b">
        <f>IF($S399&gt;0, IF($T399&gt;0, F399/M399, Na))</f>
        <v>0</v>
      </c>
    </row>
    <row r="400" spans="1:23" hidden="1" x14ac:dyDescent="0.35">
      <c r="A400" t="s">
        <v>422</v>
      </c>
      <c r="B400">
        <v>0.1</v>
      </c>
      <c r="C400">
        <v>590</v>
      </c>
      <c r="D400">
        <v>0.2</v>
      </c>
      <c r="E400">
        <v>0.3</v>
      </c>
      <c r="F400">
        <v>0.5</v>
      </c>
      <c r="G400">
        <v>590</v>
      </c>
      <c r="H400" s="1">
        <v>190200</v>
      </c>
      <c r="I400" s="1">
        <v>21090</v>
      </c>
      <c r="J400">
        <v>0.98029999999999995</v>
      </c>
      <c r="K400">
        <v>0.2001</v>
      </c>
      <c r="L400">
        <v>0.3</v>
      </c>
      <c r="M400">
        <v>0.49990000000000001</v>
      </c>
      <c r="N400">
        <v>590</v>
      </c>
      <c r="O400" s="1">
        <v>190200</v>
      </c>
      <c r="P400" s="1">
        <v>21090</v>
      </c>
      <c r="Q400">
        <v>0.98029999999999995</v>
      </c>
      <c r="R400" s="1">
        <v>2045000</v>
      </c>
      <c r="S400">
        <v>0</v>
      </c>
      <c r="T400">
        <v>100</v>
      </c>
      <c r="U400" t="b">
        <f>IF(S400&gt;0, IF(T400&gt;0, D400/K400, Na))</f>
        <v>0</v>
      </c>
      <c r="V400" t="b">
        <f>IF($S400&gt;0, IF($T400&gt;0, E400/L400, Na))</f>
        <v>0</v>
      </c>
      <c r="W400" t="b">
        <f>IF($S400&gt;0, IF($T400&gt;0, F400/M400, Na))</f>
        <v>0</v>
      </c>
    </row>
    <row r="401" spans="1:23" hidden="1" x14ac:dyDescent="0.35">
      <c r="A401" t="s">
        <v>423</v>
      </c>
      <c r="B401">
        <v>0.1</v>
      </c>
      <c r="C401">
        <v>592</v>
      </c>
      <c r="D401">
        <v>0.2</v>
      </c>
      <c r="E401">
        <v>0.3</v>
      </c>
      <c r="F401">
        <v>0.5</v>
      </c>
      <c r="G401">
        <v>592</v>
      </c>
      <c r="H401" s="1">
        <v>190200</v>
      </c>
      <c r="I401" s="1">
        <v>21190</v>
      </c>
      <c r="J401">
        <v>0.98060000000000003</v>
      </c>
      <c r="K401">
        <v>0.2001</v>
      </c>
      <c r="L401">
        <v>0.3</v>
      </c>
      <c r="M401">
        <v>0.49990000000000001</v>
      </c>
      <c r="N401">
        <v>592</v>
      </c>
      <c r="O401" s="1">
        <v>190200</v>
      </c>
      <c r="P401" s="1">
        <v>21190</v>
      </c>
      <c r="Q401">
        <v>0.98060000000000003</v>
      </c>
      <c r="R401" s="1">
        <v>2055000</v>
      </c>
      <c r="S401">
        <v>0</v>
      </c>
      <c r="T401">
        <v>100</v>
      </c>
      <c r="U401" t="b">
        <f>IF(S401&gt;0, IF(T401&gt;0, D401/K401, Na))</f>
        <v>0</v>
      </c>
      <c r="V401" t="b">
        <f>IF($S401&gt;0, IF($T401&gt;0, E401/L401, Na))</f>
        <v>0</v>
      </c>
      <c r="W401" t="b">
        <f>IF($S401&gt;0, IF($T401&gt;0, F401/M401, Na))</f>
        <v>0</v>
      </c>
    </row>
    <row r="402" spans="1:23" hidden="1" x14ac:dyDescent="0.35">
      <c r="A402" t="s">
        <v>424</v>
      </c>
      <c r="B402">
        <v>0.1</v>
      </c>
      <c r="C402">
        <v>594</v>
      </c>
      <c r="D402">
        <v>0.2</v>
      </c>
      <c r="E402">
        <v>0.3</v>
      </c>
      <c r="F402">
        <v>0.5</v>
      </c>
      <c r="G402">
        <v>594</v>
      </c>
      <c r="H402" s="1">
        <v>190200</v>
      </c>
      <c r="I402" s="1">
        <v>21290</v>
      </c>
      <c r="J402">
        <v>0.98080000000000001</v>
      </c>
      <c r="K402">
        <v>0.2001</v>
      </c>
      <c r="L402">
        <v>0.3</v>
      </c>
      <c r="M402">
        <v>0.49990000000000001</v>
      </c>
      <c r="N402">
        <v>594</v>
      </c>
      <c r="O402" s="1">
        <v>190200</v>
      </c>
      <c r="P402" s="1">
        <v>21290</v>
      </c>
      <c r="Q402">
        <v>0.98080000000000001</v>
      </c>
      <c r="R402" s="1">
        <v>2065000</v>
      </c>
      <c r="S402">
        <v>0</v>
      </c>
      <c r="T402">
        <v>100</v>
      </c>
      <c r="U402" t="b">
        <f>IF(S402&gt;0, IF(T402&gt;0, D402/K402, Na))</f>
        <v>0</v>
      </c>
      <c r="V402" t="b">
        <f>IF($S402&gt;0, IF($T402&gt;0, E402/L402, Na))</f>
        <v>0</v>
      </c>
      <c r="W402" t="b">
        <f>IF($S402&gt;0, IF($T402&gt;0, F402/M402, Na))</f>
        <v>0</v>
      </c>
    </row>
    <row r="403" spans="1:23" hidden="1" x14ac:dyDescent="0.35">
      <c r="A403" t="s">
        <v>425</v>
      </c>
      <c r="B403">
        <v>0.1</v>
      </c>
      <c r="C403">
        <v>596</v>
      </c>
      <c r="D403">
        <v>0.2</v>
      </c>
      <c r="E403">
        <v>0.3</v>
      </c>
      <c r="F403">
        <v>0.5</v>
      </c>
      <c r="G403">
        <v>596</v>
      </c>
      <c r="H403" s="1">
        <v>190200</v>
      </c>
      <c r="I403" s="1">
        <v>21390</v>
      </c>
      <c r="J403">
        <v>0.98099999999999998</v>
      </c>
      <c r="K403">
        <v>0.2001</v>
      </c>
      <c r="L403">
        <v>0.3</v>
      </c>
      <c r="M403">
        <v>0.49990000000000001</v>
      </c>
      <c r="N403">
        <v>596</v>
      </c>
      <c r="O403" s="1">
        <v>190200</v>
      </c>
      <c r="P403" s="1">
        <v>21390</v>
      </c>
      <c r="Q403">
        <v>0.98099999999999998</v>
      </c>
      <c r="R403" s="1">
        <v>2074000</v>
      </c>
      <c r="S403">
        <v>0</v>
      </c>
      <c r="T403">
        <v>100</v>
      </c>
      <c r="U403" t="b">
        <f>IF(S403&gt;0, IF(T403&gt;0, D403/K403, Na))</f>
        <v>0</v>
      </c>
      <c r="V403" t="b">
        <f>IF($S403&gt;0, IF($T403&gt;0, E403/L403, Na))</f>
        <v>0</v>
      </c>
      <c r="W403" t="b">
        <f>IF($S403&gt;0, IF($T403&gt;0, F403/M403, Na))</f>
        <v>0</v>
      </c>
    </row>
    <row r="404" spans="1:23" hidden="1" x14ac:dyDescent="0.35">
      <c r="A404" t="s">
        <v>426</v>
      </c>
      <c r="B404">
        <v>0.1</v>
      </c>
      <c r="C404">
        <v>598</v>
      </c>
      <c r="D404">
        <v>0.2</v>
      </c>
      <c r="E404">
        <v>0.3</v>
      </c>
      <c r="F404">
        <v>0.5</v>
      </c>
      <c r="G404">
        <v>598</v>
      </c>
      <c r="H404" s="1">
        <v>190200</v>
      </c>
      <c r="I404" s="1">
        <v>21490</v>
      </c>
      <c r="J404">
        <v>0.98119999999999996</v>
      </c>
      <c r="K404">
        <v>0.2001</v>
      </c>
      <c r="L404">
        <v>0.3</v>
      </c>
      <c r="M404">
        <v>0.49990000000000001</v>
      </c>
      <c r="N404">
        <v>598</v>
      </c>
      <c r="O404" s="1">
        <v>190200</v>
      </c>
      <c r="P404" s="1">
        <v>21490</v>
      </c>
      <c r="Q404">
        <v>0.98119999999999996</v>
      </c>
      <c r="R404" s="1">
        <v>2084000</v>
      </c>
      <c r="S404">
        <v>0</v>
      </c>
      <c r="T404">
        <v>100</v>
      </c>
      <c r="U404" t="b">
        <f>IF(S404&gt;0, IF(T404&gt;0, D404/K404, Na))</f>
        <v>0</v>
      </c>
      <c r="V404" t="b">
        <f>IF($S404&gt;0, IF($T404&gt;0, E404/L404, Na))</f>
        <v>0</v>
      </c>
      <c r="W404" t="b">
        <f>IF($S404&gt;0, IF($T404&gt;0, F404/M404, Na))</f>
        <v>0</v>
      </c>
    </row>
    <row r="405" spans="1:23" hidden="1" x14ac:dyDescent="0.35">
      <c r="A405" t="s">
        <v>427</v>
      </c>
      <c r="B405">
        <v>0.1</v>
      </c>
      <c r="C405">
        <v>600</v>
      </c>
      <c r="D405">
        <v>0.2</v>
      </c>
      <c r="E405">
        <v>0.3</v>
      </c>
      <c r="F405">
        <v>0.5</v>
      </c>
      <c r="G405">
        <v>600</v>
      </c>
      <c r="H405" s="1">
        <v>190200</v>
      </c>
      <c r="I405" s="1">
        <v>21580</v>
      </c>
      <c r="J405">
        <v>0.98140000000000005</v>
      </c>
      <c r="K405">
        <v>0.2001</v>
      </c>
      <c r="L405">
        <v>0.3</v>
      </c>
      <c r="M405">
        <v>0.49990000000000001</v>
      </c>
      <c r="N405">
        <v>600</v>
      </c>
      <c r="O405" s="1">
        <v>190200</v>
      </c>
      <c r="P405" s="1">
        <v>21590</v>
      </c>
      <c r="Q405">
        <v>0.98140000000000005</v>
      </c>
      <c r="R405" s="1">
        <v>2094000</v>
      </c>
      <c r="S405">
        <v>0</v>
      </c>
      <c r="T405">
        <v>100</v>
      </c>
      <c r="U405" t="b">
        <f>IF(S405&gt;0, IF(T405&gt;0, D405/K405, Na))</f>
        <v>0</v>
      </c>
      <c r="V405" t="b">
        <f>IF($S405&gt;0, IF($T405&gt;0, E405/L405, Na))</f>
        <v>0</v>
      </c>
      <c r="W405" t="b">
        <f>IF($S405&gt;0, IF($T405&gt;0, F405/M405, Na))</f>
        <v>0</v>
      </c>
    </row>
    <row r="406" spans="1:23" hidden="1" x14ac:dyDescent="0.35">
      <c r="A406" t="s">
        <v>428</v>
      </c>
      <c r="B406">
        <v>0.2</v>
      </c>
      <c r="C406">
        <v>200</v>
      </c>
      <c r="D406">
        <v>0.72960000000000003</v>
      </c>
      <c r="E406">
        <v>0.21609999999999999</v>
      </c>
      <c r="F406">
        <v>5.4300000000000001E-2</v>
      </c>
      <c r="G406">
        <v>200</v>
      </c>
      <c r="H406" s="1">
        <v>180400</v>
      </c>
      <c r="I406" s="1">
        <v>15280</v>
      </c>
      <c r="J406">
        <v>0.64680000000000004</v>
      </c>
      <c r="K406">
        <v>0.2</v>
      </c>
      <c r="L406">
        <v>0.3</v>
      </c>
      <c r="M406">
        <v>0.5</v>
      </c>
      <c r="N406">
        <v>200</v>
      </c>
      <c r="O406" s="1">
        <v>180400</v>
      </c>
      <c r="P406">
        <v>-2626</v>
      </c>
      <c r="Q406">
        <v>1.0869999999999999E-2</v>
      </c>
      <c r="R406" s="1">
        <v>-326900</v>
      </c>
      <c r="S406">
        <v>100</v>
      </c>
      <c r="T406">
        <v>0</v>
      </c>
      <c r="U406" t="e">
        <f>IF(S406&gt;0, IF(T406&gt;0, D406/K406, Na))</f>
        <v>#NAME?</v>
      </c>
      <c r="V406" t="e">
        <f>IF($S406&gt;0, IF($T406&gt;0, E406/L406, Na))</f>
        <v>#NAME?</v>
      </c>
      <c r="W406" t="e">
        <f>IF($S406&gt;0, IF($T406&gt;0, F406/M406, Na))</f>
        <v>#NAME?</v>
      </c>
    </row>
    <row r="407" spans="1:23" hidden="1" x14ac:dyDescent="0.35">
      <c r="A407" t="s">
        <v>429</v>
      </c>
      <c r="B407">
        <v>0.2</v>
      </c>
      <c r="C407">
        <v>202</v>
      </c>
      <c r="D407">
        <v>0.72550000000000003</v>
      </c>
      <c r="E407">
        <v>0.2185</v>
      </c>
      <c r="F407">
        <v>5.6000000000000001E-2</v>
      </c>
      <c r="G407">
        <v>202</v>
      </c>
      <c r="H407" s="1">
        <v>180400</v>
      </c>
      <c r="I407" s="1">
        <v>15260</v>
      </c>
      <c r="J407">
        <v>0.66200000000000003</v>
      </c>
      <c r="K407">
        <v>0.2</v>
      </c>
      <c r="L407">
        <v>0.3</v>
      </c>
      <c r="M407">
        <v>0.5</v>
      </c>
      <c r="N407">
        <v>202</v>
      </c>
      <c r="O407" s="1">
        <v>180400</v>
      </c>
      <c r="P407">
        <v>-2570</v>
      </c>
      <c r="Q407">
        <v>1.078E-2</v>
      </c>
      <c r="R407" s="1">
        <v>-321200</v>
      </c>
      <c r="S407">
        <v>100</v>
      </c>
      <c r="T407">
        <v>0</v>
      </c>
      <c r="U407" t="e">
        <f>IF(S407&gt;0, IF(T407&gt;0, D407/K407, Na))</f>
        <v>#NAME?</v>
      </c>
      <c r="V407" t="e">
        <f>IF($S407&gt;0, IF($T407&gt;0, E407/L407, Na))</f>
        <v>#NAME?</v>
      </c>
      <c r="W407" t="e">
        <f>IF($S407&gt;0, IF($T407&gt;0, F407/M407, Na))</f>
        <v>#NAME?</v>
      </c>
    </row>
    <row r="408" spans="1:23" hidden="1" x14ac:dyDescent="0.35">
      <c r="A408" t="s">
        <v>430</v>
      </c>
      <c r="B408">
        <v>0.2</v>
      </c>
      <c r="C408">
        <v>204</v>
      </c>
      <c r="D408">
        <v>0.72140000000000004</v>
      </c>
      <c r="E408">
        <v>0.22090000000000001</v>
      </c>
      <c r="F408">
        <v>5.7700000000000001E-2</v>
      </c>
      <c r="G408">
        <v>204</v>
      </c>
      <c r="H408" s="1">
        <v>180400</v>
      </c>
      <c r="I408" s="1">
        <v>15250</v>
      </c>
      <c r="J408">
        <v>0.67559999999999998</v>
      </c>
      <c r="K408">
        <v>0.2</v>
      </c>
      <c r="L408">
        <v>0.3</v>
      </c>
      <c r="M408">
        <v>0.5</v>
      </c>
      <c r="N408">
        <v>204</v>
      </c>
      <c r="O408" s="1">
        <v>180400</v>
      </c>
      <c r="P408">
        <v>-2513</v>
      </c>
      <c r="Q408">
        <v>1.0699999999999999E-2</v>
      </c>
      <c r="R408" s="1">
        <v>-315600</v>
      </c>
      <c r="S408">
        <v>100</v>
      </c>
      <c r="T408">
        <v>0</v>
      </c>
      <c r="U408" t="e">
        <f>IF(S408&gt;0, IF(T408&gt;0, D408/K408, Na))</f>
        <v>#NAME?</v>
      </c>
      <c r="V408" t="e">
        <f>IF($S408&gt;0, IF($T408&gt;0, E408/L408, Na))</f>
        <v>#NAME?</v>
      </c>
      <c r="W408" t="e">
        <f>IF($S408&gt;0, IF($T408&gt;0, F408/M408, Na))</f>
        <v>#NAME?</v>
      </c>
    </row>
    <row r="409" spans="1:23" hidden="1" x14ac:dyDescent="0.35">
      <c r="A409" t="s">
        <v>431</v>
      </c>
      <c r="B409">
        <v>0.2</v>
      </c>
      <c r="C409">
        <v>206</v>
      </c>
      <c r="D409">
        <v>0.71740000000000004</v>
      </c>
      <c r="E409">
        <v>0.22320000000000001</v>
      </c>
      <c r="F409">
        <v>5.9400000000000001E-2</v>
      </c>
      <c r="G409">
        <v>206</v>
      </c>
      <c r="H409" s="1">
        <v>180400</v>
      </c>
      <c r="I409" s="1">
        <v>15240</v>
      </c>
      <c r="J409">
        <v>0.68789999999999996</v>
      </c>
      <c r="K409">
        <v>0.2</v>
      </c>
      <c r="L409">
        <v>0.3</v>
      </c>
      <c r="M409">
        <v>0.5</v>
      </c>
      <c r="N409">
        <v>206</v>
      </c>
      <c r="O409" s="1">
        <v>180400</v>
      </c>
      <c r="P409">
        <v>-2456</v>
      </c>
      <c r="Q409">
        <v>1.061E-2</v>
      </c>
      <c r="R409" s="1">
        <v>-309800</v>
      </c>
      <c r="S409">
        <v>100</v>
      </c>
      <c r="T409">
        <v>0</v>
      </c>
      <c r="U409" t="e">
        <f>IF(S409&gt;0, IF(T409&gt;0, D409/K409, Na))</f>
        <v>#NAME?</v>
      </c>
      <c r="V409" t="e">
        <f>IF($S409&gt;0, IF($T409&gt;0, E409/L409, Na))</f>
        <v>#NAME?</v>
      </c>
      <c r="W409" t="e">
        <f>IF($S409&gt;0, IF($T409&gt;0, F409/M409, Na))</f>
        <v>#NAME?</v>
      </c>
    </row>
    <row r="410" spans="1:23" hidden="1" x14ac:dyDescent="0.35">
      <c r="A410" t="s">
        <v>432</v>
      </c>
      <c r="B410">
        <v>0.2</v>
      </c>
      <c r="C410">
        <v>208</v>
      </c>
      <c r="D410">
        <v>0.71340000000000003</v>
      </c>
      <c r="E410">
        <v>0.22539999999999999</v>
      </c>
      <c r="F410">
        <v>6.1199999999999997E-2</v>
      </c>
      <c r="G410">
        <v>208</v>
      </c>
      <c r="H410" s="1">
        <v>180400</v>
      </c>
      <c r="I410" s="1">
        <v>15230</v>
      </c>
      <c r="J410">
        <v>0.69910000000000005</v>
      </c>
      <c r="K410">
        <v>0.2</v>
      </c>
      <c r="L410">
        <v>0.3</v>
      </c>
      <c r="M410">
        <v>0.5</v>
      </c>
      <c r="N410">
        <v>208</v>
      </c>
      <c r="O410" s="1">
        <v>180400</v>
      </c>
      <c r="P410">
        <v>-2398</v>
      </c>
      <c r="Q410">
        <v>1.0529999999999999E-2</v>
      </c>
      <c r="R410" s="1">
        <v>-304100</v>
      </c>
      <c r="S410">
        <v>100</v>
      </c>
      <c r="T410">
        <v>0</v>
      </c>
      <c r="U410" t="e">
        <f>IF(S410&gt;0, IF(T410&gt;0, D410/K410, Na))</f>
        <v>#NAME?</v>
      </c>
      <c r="V410" t="e">
        <f>IF($S410&gt;0, IF($T410&gt;0, E410/L410, Na))</f>
        <v>#NAME?</v>
      </c>
      <c r="W410" t="e">
        <f>IF($S410&gt;0, IF($T410&gt;0, F410/M410, Na))</f>
        <v>#NAME?</v>
      </c>
    </row>
    <row r="411" spans="1:23" hidden="1" x14ac:dyDescent="0.35">
      <c r="A411" t="s">
        <v>433</v>
      </c>
      <c r="B411">
        <v>0.2</v>
      </c>
      <c r="C411">
        <v>210</v>
      </c>
      <c r="D411">
        <v>0.70940000000000003</v>
      </c>
      <c r="E411">
        <v>0.2276</v>
      </c>
      <c r="F411">
        <v>6.3E-2</v>
      </c>
      <c r="G411">
        <v>210</v>
      </c>
      <c r="H411" s="1">
        <v>180400</v>
      </c>
      <c r="I411" s="1">
        <v>15220</v>
      </c>
      <c r="J411">
        <v>0.70950000000000002</v>
      </c>
      <c r="K411">
        <v>0.2</v>
      </c>
      <c r="L411">
        <v>0.3</v>
      </c>
      <c r="M411">
        <v>0.5</v>
      </c>
      <c r="N411">
        <v>210</v>
      </c>
      <c r="O411" s="1">
        <v>180400</v>
      </c>
      <c r="P411">
        <v>-2341</v>
      </c>
      <c r="Q411">
        <v>1.044E-2</v>
      </c>
      <c r="R411" s="1">
        <v>-298300</v>
      </c>
      <c r="S411">
        <v>100</v>
      </c>
      <c r="T411">
        <v>0</v>
      </c>
      <c r="U411" t="e">
        <f>IF(S411&gt;0, IF(T411&gt;0, D411/K411, Na))</f>
        <v>#NAME?</v>
      </c>
      <c r="V411" t="e">
        <f>IF($S411&gt;0, IF($T411&gt;0, E411/L411, Na))</f>
        <v>#NAME?</v>
      </c>
      <c r="W411" t="e">
        <f>IF($S411&gt;0, IF($T411&gt;0, F411/M411, Na))</f>
        <v>#NAME?</v>
      </c>
    </row>
    <row r="412" spans="1:23" hidden="1" x14ac:dyDescent="0.35">
      <c r="A412" t="s">
        <v>434</v>
      </c>
      <c r="B412">
        <v>0.2</v>
      </c>
      <c r="C412">
        <v>212</v>
      </c>
      <c r="D412">
        <v>0.70550000000000002</v>
      </c>
      <c r="E412">
        <v>0.2298</v>
      </c>
      <c r="F412">
        <v>6.4699999999999994E-2</v>
      </c>
      <c r="G412">
        <v>212</v>
      </c>
      <c r="H412" s="1">
        <v>180400</v>
      </c>
      <c r="I412" s="1">
        <v>15200</v>
      </c>
      <c r="J412">
        <v>0.71909999999999996</v>
      </c>
      <c r="K412">
        <v>0.2</v>
      </c>
      <c r="L412">
        <v>0.3</v>
      </c>
      <c r="M412">
        <v>0.5</v>
      </c>
      <c r="N412">
        <v>212</v>
      </c>
      <c r="O412" s="1">
        <v>180400</v>
      </c>
      <c r="P412">
        <v>-2282</v>
      </c>
      <c r="Q412">
        <v>1.0359999999999999E-2</v>
      </c>
      <c r="R412" s="1">
        <v>-292500</v>
      </c>
      <c r="S412">
        <v>100</v>
      </c>
      <c r="T412">
        <v>0</v>
      </c>
      <c r="U412" t="e">
        <f>IF(S412&gt;0, IF(T412&gt;0, D412/K412, Na))</f>
        <v>#NAME?</v>
      </c>
      <c r="V412" t="e">
        <f>IF($S412&gt;0, IF($T412&gt;0, E412/L412, Na))</f>
        <v>#NAME?</v>
      </c>
      <c r="W412" t="e">
        <f>IF($S412&gt;0, IF($T412&gt;0, F412/M412, Na))</f>
        <v>#NAME?</v>
      </c>
    </row>
    <row r="413" spans="1:23" hidden="1" x14ac:dyDescent="0.35">
      <c r="A413" t="s">
        <v>435</v>
      </c>
      <c r="B413">
        <v>0.2</v>
      </c>
      <c r="C413">
        <v>214</v>
      </c>
      <c r="D413">
        <v>0.70150000000000001</v>
      </c>
      <c r="E413">
        <v>0.2319</v>
      </c>
      <c r="F413">
        <v>6.6500000000000004E-2</v>
      </c>
      <c r="G413">
        <v>214</v>
      </c>
      <c r="H413" s="1">
        <v>180400</v>
      </c>
      <c r="I413" s="1">
        <v>15190</v>
      </c>
      <c r="J413">
        <v>0.72799999999999998</v>
      </c>
      <c r="K413">
        <v>0.2</v>
      </c>
      <c r="L413">
        <v>0.3</v>
      </c>
      <c r="M413">
        <v>0.5</v>
      </c>
      <c r="N413">
        <v>214</v>
      </c>
      <c r="O413" s="1">
        <v>180400</v>
      </c>
      <c r="P413">
        <v>-2224</v>
      </c>
      <c r="Q413">
        <v>1.0290000000000001E-2</v>
      </c>
      <c r="R413" s="1">
        <v>-286600</v>
      </c>
      <c r="S413">
        <v>100</v>
      </c>
      <c r="T413">
        <v>0</v>
      </c>
      <c r="U413" t="e">
        <f>IF(S413&gt;0, IF(T413&gt;0, D413/K413, Na))</f>
        <v>#NAME?</v>
      </c>
      <c r="V413" t="e">
        <f>IF($S413&gt;0, IF($T413&gt;0, E413/L413, Na))</f>
        <v>#NAME?</v>
      </c>
      <c r="W413" t="e">
        <f>IF($S413&gt;0, IF($T413&gt;0, F413/M413, Na))</f>
        <v>#NAME?</v>
      </c>
    </row>
    <row r="414" spans="1:23" hidden="1" x14ac:dyDescent="0.35">
      <c r="A414" t="s">
        <v>436</v>
      </c>
      <c r="B414">
        <v>0.2</v>
      </c>
      <c r="C414">
        <v>216</v>
      </c>
      <c r="D414">
        <v>0.69769999999999999</v>
      </c>
      <c r="E414">
        <v>0.23400000000000001</v>
      </c>
      <c r="F414">
        <v>6.83E-2</v>
      </c>
      <c r="G414">
        <v>216</v>
      </c>
      <c r="H414" s="1">
        <v>180400</v>
      </c>
      <c r="I414" s="1">
        <v>15180</v>
      </c>
      <c r="J414">
        <v>0.73640000000000005</v>
      </c>
      <c r="K414">
        <v>0.2</v>
      </c>
      <c r="L414">
        <v>0.3</v>
      </c>
      <c r="M414">
        <v>0.5</v>
      </c>
      <c r="N414">
        <v>216</v>
      </c>
      <c r="O414" s="1">
        <v>180400</v>
      </c>
      <c r="P414">
        <v>-2165</v>
      </c>
      <c r="Q414">
        <v>1.021E-2</v>
      </c>
      <c r="R414" s="1">
        <v>-280700</v>
      </c>
      <c r="S414">
        <v>100</v>
      </c>
      <c r="T414">
        <v>0</v>
      </c>
      <c r="U414" t="e">
        <f>IF(S414&gt;0, IF(T414&gt;0, D414/K414, Na))</f>
        <v>#NAME?</v>
      </c>
      <c r="V414" t="e">
        <f>IF($S414&gt;0, IF($T414&gt;0, E414/L414, Na))</f>
        <v>#NAME?</v>
      </c>
      <c r="W414" t="e">
        <f>IF($S414&gt;0, IF($T414&gt;0, F414/M414, Na))</f>
        <v>#NAME?</v>
      </c>
    </row>
    <row r="415" spans="1:23" hidden="1" x14ac:dyDescent="0.35">
      <c r="A415" t="s">
        <v>437</v>
      </c>
      <c r="B415">
        <v>0.2</v>
      </c>
      <c r="C415">
        <v>218</v>
      </c>
      <c r="D415">
        <v>0.69379999999999997</v>
      </c>
      <c r="E415">
        <v>0.2361</v>
      </c>
      <c r="F415">
        <v>7.0099999999999996E-2</v>
      </c>
      <c r="G415">
        <v>218</v>
      </c>
      <c r="H415" s="1">
        <v>180400</v>
      </c>
      <c r="I415" s="1">
        <v>15170</v>
      </c>
      <c r="J415">
        <v>0.74439999999999995</v>
      </c>
      <c r="K415">
        <v>0.2</v>
      </c>
      <c r="L415">
        <v>0.3</v>
      </c>
      <c r="M415">
        <v>0.5</v>
      </c>
      <c r="N415">
        <v>218</v>
      </c>
      <c r="O415" s="1">
        <v>180400</v>
      </c>
      <c r="P415">
        <v>-2105</v>
      </c>
      <c r="Q415">
        <v>1.013E-2</v>
      </c>
      <c r="R415" s="1">
        <v>-274800</v>
      </c>
      <c r="S415">
        <v>100</v>
      </c>
      <c r="T415">
        <v>0</v>
      </c>
      <c r="U415" t="e">
        <f>IF(S415&gt;0, IF(T415&gt;0, D415/K415, Na))</f>
        <v>#NAME?</v>
      </c>
      <c r="V415" t="e">
        <f>IF($S415&gt;0, IF($T415&gt;0, E415/L415, Na))</f>
        <v>#NAME?</v>
      </c>
      <c r="W415" t="e">
        <f>IF($S415&gt;0, IF($T415&gt;0, F415/M415, Na))</f>
        <v>#NAME?</v>
      </c>
    </row>
    <row r="416" spans="1:23" hidden="1" x14ac:dyDescent="0.35">
      <c r="A416" t="s">
        <v>438</v>
      </c>
      <c r="B416">
        <v>0.2</v>
      </c>
      <c r="C416">
        <v>220</v>
      </c>
      <c r="D416">
        <v>0.69</v>
      </c>
      <c r="E416">
        <v>0.23810000000000001</v>
      </c>
      <c r="F416">
        <v>7.1900000000000006E-2</v>
      </c>
      <c r="G416">
        <v>220</v>
      </c>
      <c r="H416" s="1">
        <v>180400</v>
      </c>
      <c r="I416" s="1">
        <v>15160</v>
      </c>
      <c r="J416">
        <v>0.75180000000000002</v>
      </c>
      <c r="K416">
        <v>0.2</v>
      </c>
      <c r="L416">
        <v>0.3</v>
      </c>
      <c r="M416">
        <v>0.5</v>
      </c>
      <c r="N416">
        <v>220</v>
      </c>
      <c r="O416" s="1">
        <v>180400</v>
      </c>
      <c r="P416">
        <v>-2046</v>
      </c>
      <c r="Q416">
        <v>1.0059999999999999E-2</v>
      </c>
      <c r="R416" s="1">
        <v>-268800</v>
      </c>
      <c r="S416">
        <v>100</v>
      </c>
      <c r="T416">
        <v>0</v>
      </c>
      <c r="U416" t="e">
        <f>IF(S416&gt;0, IF(T416&gt;0, D416/K416, Na))</f>
        <v>#NAME?</v>
      </c>
      <c r="V416" t="e">
        <f>IF($S416&gt;0, IF($T416&gt;0, E416/L416, Na))</f>
        <v>#NAME?</v>
      </c>
      <c r="W416" t="e">
        <f>IF($S416&gt;0, IF($T416&gt;0, F416/M416, Na))</f>
        <v>#NAME?</v>
      </c>
    </row>
    <row r="417" spans="1:23" hidden="1" x14ac:dyDescent="0.35">
      <c r="A417" t="s">
        <v>439</v>
      </c>
      <c r="B417">
        <v>0.2</v>
      </c>
      <c r="C417">
        <v>222</v>
      </c>
      <c r="D417">
        <v>0.68620000000000003</v>
      </c>
      <c r="E417">
        <v>0.24010000000000001</v>
      </c>
      <c r="F417">
        <v>7.3700000000000002E-2</v>
      </c>
      <c r="G417">
        <v>222</v>
      </c>
      <c r="H417" s="1">
        <v>180400</v>
      </c>
      <c r="I417" s="1">
        <v>15150</v>
      </c>
      <c r="J417">
        <v>0.75890000000000002</v>
      </c>
      <c r="K417">
        <v>0.2</v>
      </c>
      <c r="L417">
        <v>0.3</v>
      </c>
      <c r="M417">
        <v>0.5</v>
      </c>
      <c r="N417">
        <v>222</v>
      </c>
      <c r="O417" s="1">
        <v>180400</v>
      </c>
      <c r="P417">
        <v>-1986</v>
      </c>
      <c r="Q417">
        <v>9.9880000000000004E-3</v>
      </c>
      <c r="R417" s="1">
        <v>-262800</v>
      </c>
      <c r="S417">
        <v>100</v>
      </c>
      <c r="T417">
        <v>0</v>
      </c>
      <c r="U417" t="e">
        <f>IF(S417&gt;0, IF(T417&gt;0, D417/K417, Na))</f>
        <v>#NAME?</v>
      </c>
      <c r="V417" t="e">
        <f>IF($S417&gt;0, IF($T417&gt;0, E417/L417, Na))</f>
        <v>#NAME?</v>
      </c>
      <c r="W417" t="e">
        <f>IF($S417&gt;0, IF($T417&gt;0, F417/M417, Na))</f>
        <v>#NAME?</v>
      </c>
    </row>
    <row r="418" spans="1:23" hidden="1" x14ac:dyDescent="0.35">
      <c r="A418" t="s">
        <v>440</v>
      </c>
      <c r="B418">
        <v>0.2</v>
      </c>
      <c r="C418">
        <v>224</v>
      </c>
      <c r="D418">
        <v>0.6825</v>
      </c>
      <c r="E418">
        <v>0.24199999999999999</v>
      </c>
      <c r="F418">
        <v>7.5499999999999998E-2</v>
      </c>
      <c r="G418">
        <v>224</v>
      </c>
      <c r="H418" s="1">
        <v>180400</v>
      </c>
      <c r="I418" s="1">
        <v>15140</v>
      </c>
      <c r="J418">
        <v>0.76549999999999996</v>
      </c>
      <c r="K418">
        <v>0.2</v>
      </c>
      <c r="L418">
        <v>0.3</v>
      </c>
      <c r="M418">
        <v>0.5</v>
      </c>
      <c r="N418">
        <v>224</v>
      </c>
      <c r="O418" s="1">
        <v>180400</v>
      </c>
      <c r="P418">
        <v>-1925</v>
      </c>
      <c r="Q418">
        <v>9.9170000000000005E-3</v>
      </c>
      <c r="R418" s="1">
        <v>-256800</v>
      </c>
      <c r="S418">
        <v>100</v>
      </c>
      <c r="T418">
        <v>0</v>
      </c>
      <c r="U418" t="e">
        <f>IF(S418&gt;0, IF(T418&gt;0, D418/K418, Na))</f>
        <v>#NAME?</v>
      </c>
      <c r="V418" t="e">
        <f>IF($S418&gt;0, IF($T418&gt;0, E418/L418, Na))</f>
        <v>#NAME?</v>
      </c>
      <c r="W418" t="e">
        <f>IF($S418&gt;0, IF($T418&gt;0, F418/M418, Na))</f>
        <v>#NAME?</v>
      </c>
    </row>
    <row r="419" spans="1:23" hidden="1" x14ac:dyDescent="0.35">
      <c r="A419" t="s">
        <v>441</v>
      </c>
      <c r="B419">
        <v>0.2</v>
      </c>
      <c r="C419">
        <v>226</v>
      </c>
      <c r="D419">
        <v>0.67879999999999996</v>
      </c>
      <c r="E419">
        <v>0.24390000000000001</v>
      </c>
      <c r="F419">
        <v>7.7299999999999994E-2</v>
      </c>
      <c r="G419">
        <v>226</v>
      </c>
      <c r="H419" s="1">
        <v>180400</v>
      </c>
      <c r="I419" s="1">
        <v>15130</v>
      </c>
      <c r="J419">
        <v>0.77190000000000003</v>
      </c>
      <c r="K419">
        <v>0.2</v>
      </c>
      <c r="L419">
        <v>0.3</v>
      </c>
      <c r="M419">
        <v>0.5</v>
      </c>
      <c r="N419">
        <v>226</v>
      </c>
      <c r="O419" s="1">
        <v>180400</v>
      </c>
      <c r="P419">
        <v>-1865</v>
      </c>
      <c r="Q419">
        <v>9.8469999999999999E-3</v>
      </c>
      <c r="R419" s="1">
        <v>-250700</v>
      </c>
      <c r="S419">
        <v>100</v>
      </c>
      <c r="T419">
        <v>0</v>
      </c>
      <c r="U419" t="e">
        <f>IF(S419&gt;0, IF(T419&gt;0, D419/K419, Na))</f>
        <v>#NAME?</v>
      </c>
      <c r="V419" t="e">
        <f>IF($S419&gt;0, IF($T419&gt;0, E419/L419, Na))</f>
        <v>#NAME?</v>
      </c>
      <c r="W419" t="e">
        <f>IF($S419&gt;0, IF($T419&gt;0, F419/M419, Na))</f>
        <v>#NAME?</v>
      </c>
    </row>
    <row r="420" spans="1:23" hidden="1" x14ac:dyDescent="0.35">
      <c r="A420" t="s">
        <v>442</v>
      </c>
      <c r="B420">
        <v>0.2</v>
      </c>
      <c r="C420">
        <v>228</v>
      </c>
      <c r="D420">
        <v>0.67510000000000003</v>
      </c>
      <c r="E420">
        <v>0.24579999999999999</v>
      </c>
      <c r="F420">
        <v>7.9200000000000007E-2</v>
      </c>
      <c r="G420">
        <v>228</v>
      </c>
      <c r="H420" s="1">
        <v>180400</v>
      </c>
      <c r="I420" s="1">
        <v>15120</v>
      </c>
      <c r="J420">
        <v>0.77800000000000002</v>
      </c>
      <c r="K420">
        <v>0.2</v>
      </c>
      <c r="L420">
        <v>0.3</v>
      </c>
      <c r="M420">
        <v>0.5</v>
      </c>
      <c r="N420">
        <v>228</v>
      </c>
      <c r="O420" s="1">
        <v>180400</v>
      </c>
      <c r="P420">
        <v>-1803</v>
      </c>
      <c r="Q420">
        <v>9.7780000000000002E-3</v>
      </c>
      <c r="R420" s="1">
        <v>-244600</v>
      </c>
      <c r="S420">
        <v>100</v>
      </c>
      <c r="T420">
        <v>0</v>
      </c>
      <c r="U420" t="e">
        <f>IF(S420&gt;0, IF(T420&gt;0, D420/K420, Na))</f>
        <v>#NAME?</v>
      </c>
      <c r="V420" t="e">
        <f>IF($S420&gt;0, IF($T420&gt;0, E420/L420, Na))</f>
        <v>#NAME?</v>
      </c>
      <c r="W420" t="e">
        <f>IF($S420&gt;0, IF($T420&gt;0, F420/M420, Na))</f>
        <v>#NAME?</v>
      </c>
    </row>
    <row r="421" spans="1:23" hidden="1" x14ac:dyDescent="0.35">
      <c r="A421" t="s">
        <v>443</v>
      </c>
      <c r="B421">
        <v>0.2</v>
      </c>
      <c r="C421">
        <v>230</v>
      </c>
      <c r="D421">
        <v>0.6714</v>
      </c>
      <c r="E421">
        <v>0.24759999999999999</v>
      </c>
      <c r="F421">
        <v>8.1000000000000003E-2</v>
      </c>
      <c r="G421">
        <v>230</v>
      </c>
      <c r="H421" s="1">
        <v>180400</v>
      </c>
      <c r="I421" s="1">
        <v>15110</v>
      </c>
      <c r="J421">
        <v>0.78369999999999995</v>
      </c>
      <c r="K421">
        <v>0.2</v>
      </c>
      <c r="L421">
        <v>0.3</v>
      </c>
      <c r="M421">
        <v>0.5</v>
      </c>
      <c r="N421">
        <v>230</v>
      </c>
      <c r="O421" s="1">
        <v>180400</v>
      </c>
      <c r="P421">
        <v>-1742</v>
      </c>
      <c r="Q421">
        <v>9.7109999999999991E-3</v>
      </c>
      <c r="R421" s="1">
        <v>-238500</v>
      </c>
      <c r="S421">
        <v>100</v>
      </c>
      <c r="T421">
        <v>0</v>
      </c>
      <c r="U421" t="e">
        <f>IF(S421&gt;0, IF(T421&gt;0, D421/K421, Na))</f>
        <v>#NAME?</v>
      </c>
      <c r="V421" t="e">
        <f>IF($S421&gt;0, IF($T421&gt;0, E421/L421, Na))</f>
        <v>#NAME?</v>
      </c>
      <c r="W421" t="e">
        <f>IF($S421&gt;0, IF($T421&gt;0, F421/M421, Na))</f>
        <v>#NAME?</v>
      </c>
    </row>
    <row r="422" spans="1:23" hidden="1" x14ac:dyDescent="0.35">
      <c r="A422" t="s">
        <v>444</v>
      </c>
      <c r="B422">
        <v>0.2</v>
      </c>
      <c r="C422">
        <v>232</v>
      </c>
      <c r="D422">
        <v>0.66779999999999995</v>
      </c>
      <c r="E422">
        <v>0.24940000000000001</v>
      </c>
      <c r="F422">
        <v>8.2799999999999999E-2</v>
      </c>
      <c r="G422">
        <v>232</v>
      </c>
      <c r="H422" s="1">
        <v>180400</v>
      </c>
      <c r="I422" s="1">
        <v>15100</v>
      </c>
      <c r="J422">
        <v>0.78920000000000001</v>
      </c>
      <c r="K422">
        <v>0.2</v>
      </c>
      <c r="L422">
        <v>0.3</v>
      </c>
      <c r="M422">
        <v>0.5</v>
      </c>
      <c r="N422">
        <v>232</v>
      </c>
      <c r="O422" s="1">
        <v>180400</v>
      </c>
      <c r="P422">
        <v>-1680</v>
      </c>
      <c r="Q422">
        <v>9.6450000000000008E-3</v>
      </c>
      <c r="R422" s="1">
        <v>-232300</v>
      </c>
      <c r="S422">
        <v>100</v>
      </c>
      <c r="T422">
        <v>0</v>
      </c>
      <c r="U422" t="e">
        <f>IF(S422&gt;0, IF(T422&gt;0, D422/K422, Na))</f>
        <v>#NAME?</v>
      </c>
      <c r="V422" t="e">
        <f>IF($S422&gt;0, IF($T422&gt;0, E422/L422, Na))</f>
        <v>#NAME?</v>
      </c>
      <c r="W422" t="e">
        <f>IF($S422&gt;0, IF($T422&gt;0, F422/M422, Na))</f>
        <v>#NAME?</v>
      </c>
    </row>
    <row r="423" spans="1:23" hidden="1" x14ac:dyDescent="0.35">
      <c r="A423" t="s">
        <v>445</v>
      </c>
      <c r="B423">
        <v>0.2</v>
      </c>
      <c r="C423">
        <v>234</v>
      </c>
      <c r="D423">
        <v>0.66420000000000001</v>
      </c>
      <c r="E423">
        <v>0.25109999999999999</v>
      </c>
      <c r="F423">
        <v>8.4699999999999998E-2</v>
      </c>
      <c r="G423">
        <v>234</v>
      </c>
      <c r="H423" s="1">
        <v>180400</v>
      </c>
      <c r="I423" s="1">
        <v>15090</v>
      </c>
      <c r="J423">
        <v>0.79449999999999998</v>
      </c>
      <c r="K423">
        <v>0.2</v>
      </c>
      <c r="L423">
        <v>0.3</v>
      </c>
      <c r="M423">
        <v>0.5</v>
      </c>
      <c r="N423">
        <v>234</v>
      </c>
      <c r="O423" s="1">
        <v>180400</v>
      </c>
      <c r="P423">
        <v>-1618</v>
      </c>
      <c r="Q423">
        <v>9.5809999999999992E-3</v>
      </c>
      <c r="R423" s="1">
        <v>-226000</v>
      </c>
      <c r="S423">
        <v>100</v>
      </c>
      <c r="T423">
        <v>0</v>
      </c>
      <c r="U423" t="e">
        <f>IF(S423&gt;0, IF(T423&gt;0, D423/K423, Na))</f>
        <v>#NAME?</v>
      </c>
      <c r="V423" t="e">
        <f>IF($S423&gt;0, IF($T423&gt;0, E423/L423, Na))</f>
        <v>#NAME?</v>
      </c>
      <c r="W423" t="e">
        <f>IF($S423&gt;0, IF($T423&gt;0, F423/M423, Na))</f>
        <v>#NAME?</v>
      </c>
    </row>
    <row r="424" spans="1:23" hidden="1" x14ac:dyDescent="0.35">
      <c r="A424" t="s">
        <v>446</v>
      </c>
      <c r="B424">
        <v>0.2</v>
      </c>
      <c r="C424">
        <v>236</v>
      </c>
      <c r="D424">
        <v>0.66069999999999995</v>
      </c>
      <c r="E424">
        <v>0.25280000000000002</v>
      </c>
      <c r="F424">
        <v>8.6499999999999994E-2</v>
      </c>
      <c r="G424">
        <v>236</v>
      </c>
      <c r="H424" s="1">
        <v>180400</v>
      </c>
      <c r="I424" s="1">
        <v>15090</v>
      </c>
      <c r="J424">
        <v>0.79959999999999998</v>
      </c>
      <c r="K424">
        <v>0.2</v>
      </c>
      <c r="L424">
        <v>0.3</v>
      </c>
      <c r="M424">
        <v>0.5</v>
      </c>
      <c r="N424">
        <v>236</v>
      </c>
      <c r="O424" s="1">
        <v>180400</v>
      </c>
      <c r="P424">
        <v>-1555</v>
      </c>
      <c r="Q424">
        <v>9.5169999999999994E-3</v>
      </c>
      <c r="R424" s="1">
        <v>-219800</v>
      </c>
      <c r="S424">
        <v>100</v>
      </c>
      <c r="T424">
        <v>0</v>
      </c>
      <c r="U424" t="e">
        <f>IF(S424&gt;0, IF(T424&gt;0, D424/K424, Na))</f>
        <v>#NAME?</v>
      </c>
      <c r="V424" t="e">
        <f>IF($S424&gt;0, IF($T424&gt;0, E424/L424, Na))</f>
        <v>#NAME?</v>
      </c>
      <c r="W424" t="e">
        <f>IF($S424&gt;0, IF($T424&gt;0, F424/M424, Na))</f>
        <v>#NAME?</v>
      </c>
    </row>
    <row r="425" spans="1:23" hidden="1" x14ac:dyDescent="0.35">
      <c r="A425" t="s">
        <v>447</v>
      </c>
      <c r="B425">
        <v>0.2</v>
      </c>
      <c r="C425">
        <v>238</v>
      </c>
      <c r="D425">
        <v>0.65710000000000002</v>
      </c>
      <c r="E425">
        <v>0.2545</v>
      </c>
      <c r="F425">
        <v>8.8300000000000003E-2</v>
      </c>
      <c r="G425">
        <v>238</v>
      </c>
      <c r="H425" s="1">
        <v>180400</v>
      </c>
      <c r="I425" s="1">
        <v>15080</v>
      </c>
      <c r="J425">
        <v>0.8044</v>
      </c>
      <c r="K425">
        <v>0.2</v>
      </c>
      <c r="L425">
        <v>0.3</v>
      </c>
      <c r="M425">
        <v>0.5</v>
      </c>
      <c r="N425">
        <v>238</v>
      </c>
      <c r="O425" s="1">
        <v>180400</v>
      </c>
      <c r="P425">
        <v>-1492</v>
      </c>
      <c r="Q425">
        <v>9.4549999999999999E-3</v>
      </c>
      <c r="R425" s="1">
        <v>-213500</v>
      </c>
      <c r="S425">
        <v>100</v>
      </c>
      <c r="T425">
        <v>0</v>
      </c>
      <c r="U425" t="e">
        <f>IF(S425&gt;0, IF(T425&gt;0, D425/K425, Na))</f>
        <v>#NAME?</v>
      </c>
      <c r="V425" t="e">
        <f>IF($S425&gt;0, IF($T425&gt;0, E425/L425, Na))</f>
        <v>#NAME?</v>
      </c>
      <c r="W425" t="e">
        <f>IF($S425&gt;0, IF($T425&gt;0, F425/M425, Na))</f>
        <v>#NAME?</v>
      </c>
    </row>
    <row r="426" spans="1:23" hidden="1" x14ac:dyDescent="0.35">
      <c r="A426" t="s">
        <v>448</v>
      </c>
      <c r="B426">
        <v>0.2</v>
      </c>
      <c r="C426">
        <v>240</v>
      </c>
      <c r="D426">
        <v>0.65369999999999995</v>
      </c>
      <c r="E426">
        <v>0.25609999999999999</v>
      </c>
      <c r="F426">
        <v>9.0200000000000002E-2</v>
      </c>
      <c r="G426">
        <v>240</v>
      </c>
      <c r="H426" s="1">
        <v>180400</v>
      </c>
      <c r="I426" s="1">
        <v>15070</v>
      </c>
      <c r="J426">
        <v>0.80910000000000004</v>
      </c>
      <c r="K426">
        <v>0.2</v>
      </c>
      <c r="L426">
        <v>0.3</v>
      </c>
      <c r="M426">
        <v>0.5</v>
      </c>
      <c r="N426">
        <v>240</v>
      </c>
      <c r="O426" s="1">
        <v>180400</v>
      </c>
      <c r="P426">
        <v>-1429</v>
      </c>
      <c r="Q426">
        <v>9.3930000000000003E-3</v>
      </c>
      <c r="R426" s="1">
        <v>-207200</v>
      </c>
      <c r="S426">
        <v>100</v>
      </c>
      <c r="T426">
        <v>0</v>
      </c>
      <c r="U426" t="e">
        <f>IF(S426&gt;0, IF(T426&gt;0, D426/K426, Na))</f>
        <v>#NAME?</v>
      </c>
      <c r="V426" t="e">
        <f>IF($S426&gt;0, IF($T426&gt;0, E426/L426, Na))</f>
        <v>#NAME?</v>
      </c>
      <c r="W426" t="e">
        <f>IF($S426&gt;0, IF($T426&gt;0, F426/M426, Na))</f>
        <v>#NAME?</v>
      </c>
    </row>
    <row r="427" spans="1:23" hidden="1" x14ac:dyDescent="0.35">
      <c r="A427" t="s">
        <v>449</v>
      </c>
      <c r="B427">
        <v>0.2</v>
      </c>
      <c r="C427">
        <v>242</v>
      </c>
      <c r="D427">
        <v>0.6502</v>
      </c>
      <c r="E427">
        <v>0.25779999999999997</v>
      </c>
      <c r="F427">
        <v>9.1999999999999998E-2</v>
      </c>
      <c r="G427">
        <v>242</v>
      </c>
      <c r="H427" s="1">
        <v>180400</v>
      </c>
      <c r="I427" s="1">
        <v>15070</v>
      </c>
      <c r="J427">
        <v>0.8135</v>
      </c>
      <c r="K427">
        <v>0.2</v>
      </c>
      <c r="L427">
        <v>0.3</v>
      </c>
      <c r="M427">
        <v>0.5</v>
      </c>
      <c r="N427">
        <v>242</v>
      </c>
      <c r="O427" s="1">
        <v>180400</v>
      </c>
      <c r="P427">
        <v>-1365</v>
      </c>
      <c r="Q427">
        <v>9.3329999999999993E-3</v>
      </c>
      <c r="R427" s="1">
        <v>-200800</v>
      </c>
      <c r="S427">
        <v>100</v>
      </c>
      <c r="T427">
        <v>0</v>
      </c>
      <c r="U427" t="e">
        <f>IF(S427&gt;0, IF(T427&gt;0, D427/K427, Na))</f>
        <v>#NAME?</v>
      </c>
      <c r="V427" t="e">
        <f>IF($S427&gt;0, IF($T427&gt;0, E427/L427, Na))</f>
        <v>#NAME?</v>
      </c>
      <c r="W427" t="e">
        <f>IF($S427&gt;0, IF($T427&gt;0, F427/M427, Na))</f>
        <v>#NAME?</v>
      </c>
    </row>
    <row r="428" spans="1:23" hidden="1" x14ac:dyDescent="0.35">
      <c r="A428" t="s">
        <v>450</v>
      </c>
      <c r="B428">
        <v>0.2</v>
      </c>
      <c r="C428">
        <v>244</v>
      </c>
      <c r="D428">
        <v>0.64680000000000004</v>
      </c>
      <c r="E428">
        <v>0.25929999999999997</v>
      </c>
      <c r="F428">
        <v>9.3899999999999997E-2</v>
      </c>
      <c r="G428">
        <v>244</v>
      </c>
      <c r="H428" s="1">
        <v>180400</v>
      </c>
      <c r="I428" s="1">
        <v>15060</v>
      </c>
      <c r="J428">
        <v>0.81779999999999997</v>
      </c>
      <c r="K428">
        <v>0.2</v>
      </c>
      <c r="L428">
        <v>0.3</v>
      </c>
      <c r="M428">
        <v>0.5</v>
      </c>
      <c r="N428">
        <v>244</v>
      </c>
      <c r="O428" s="1">
        <v>180400</v>
      </c>
      <c r="P428">
        <v>-1301</v>
      </c>
      <c r="Q428">
        <v>9.2739999999999993E-3</v>
      </c>
      <c r="R428" s="1">
        <v>-194400</v>
      </c>
      <c r="S428">
        <v>100</v>
      </c>
      <c r="T428">
        <v>0</v>
      </c>
      <c r="U428" t="e">
        <f>IF(S428&gt;0, IF(T428&gt;0, D428/K428, Na))</f>
        <v>#NAME?</v>
      </c>
      <c r="V428" t="e">
        <f>IF($S428&gt;0, IF($T428&gt;0, E428/L428, Na))</f>
        <v>#NAME?</v>
      </c>
      <c r="W428" t="e">
        <f>IF($S428&gt;0, IF($T428&gt;0, F428/M428, Na))</f>
        <v>#NAME?</v>
      </c>
    </row>
    <row r="429" spans="1:23" hidden="1" x14ac:dyDescent="0.35">
      <c r="A429" t="s">
        <v>451</v>
      </c>
      <c r="B429">
        <v>0.2</v>
      </c>
      <c r="C429">
        <v>246</v>
      </c>
      <c r="D429">
        <v>0.64339999999999997</v>
      </c>
      <c r="E429">
        <v>0.26090000000000002</v>
      </c>
      <c r="F429">
        <v>9.5699999999999993E-2</v>
      </c>
      <c r="G429">
        <v>246</v>
      </c>
      <c r="H429" s="1">
        <v>180400</v>
      </c>
      <c r="I429" s="1">
        <v>15060</v>
      </c>
      <c r="J429">
        <v>0.82199999999999995</v>
      </c>
      <c r="K429">
        <v>0.2</v>
      </c>
      <c r="L429">
        <v>0.3</v>
      </c>
      <c r="M429">
        <v>0.5</v>
      </c>
      <c r="N429">
        <v>246</v>
      </c>
      <c r="O429" s="1">
        <v>180400</v>
      </c>
      <c r="P429">
        <v>-1237</v>
      </c>
      <c r="Q429">
        <v>9.2160000000000002E-3</v>
      </c>
      <c r="R429" s="1">
        <v>-187900</v>
      </c>
      <c r="S429">
        <v>100</v>
      </c>
      <c r="T429">
        <v>0</v>
      </c>
      <c r="U429" t="e">
        <f>IF(S429&gt;0, IF(T429&gt;0, D429/K429, Na))</f>
        <v>#NAME?</v>
      </c>
      <c r="V429" t="e">
        <f>IF($S429&gt;0, IF($T429&gt;0, E429/L429, Na))</f>
        <v>#NAME?</v>
      </c>
      <c r="W429" t="e">
        <f>IF($S429&gt;0, IF($T429&gt;0, F429/M429, Na))</f>
        <v>#NAME?</v>
      </c>
    </row>
    <row r="430" spans="1:23" hidden="1" x14ac:dyDescent="0.35">
      <c r="A430" t="s">
        <v>452</v>
      </c>
      <c r="B430">
        <v>0.2</v>
      </c>
      <c r="C430">
        <v>248</v>
      </c>
      <c r="D430">
        <v>0.64</v>
      </c>
      <c r="E430">
        <v>0.26240000000000002</v>
      </c>
      <c r="F430">
        <v>9.7600000000000006E-2</v>
      </c>
      <c r="G430">
        <v>248</v>
      </c>
      <c r="H430" s="1">
        <v>180400</v>
      </c>
      <c r="I430" s="1">
        <v>15060</v>
      </c>
      <c r="J430">
        <v>0.82599999999999996</v>
      </c>
      <c r="K430">
        <v>0.2</v>
      </c>
      <c r="L430">
        <v>0.3</v>
      </c>
      <c r="M430">
        <v>0.5</v>
      </c>
      <c r="N430">
        <v>248</v>
      </c>
      <c r="O430" s="1">
        <v>180400</v>
      </c>
      <c r="P430">
        <v>-1172</v>
      </c>
      <c r="Q430">
        <v>9.1590000000000005E-3</v>
      </c>
      <c r="R430" s="1">
        <v>-181500</v>
      </c>
      <c r="S430">
        <v>100</v>
      </c>
      <c r="T430">
        <v>0</v>
      </c>
      <c r="U430" t="e">
        <f>IF(S430&gt;0, IF(T430&gt;0, D430/K430, Na))</f>
        <v>#NAME?</v>
      </c>
      <c r="V430" t="e">
        <f>IF($S430&gt;0, IF($T430&gt;0, E430/L430, Na))</f>
        <v>#NAME?</v>
      </c>
      <c r="W430" t="e">
        <f>IF($S430&gt;0, IF($T430&gt;0, F430/M430, Na))</f>
        <v>#NAME?</v>
      </c>
    </row>
    <row r="431" spans="1:23" hidden="1" x14ac:dyDescent="0.35">
      <c r="A431" t="s">
        <v>453</v>
      </c>
      <c r="B431">
        <v>0.2</v>
      </c>
      <c r="C431">
        <v>250</v>
      </c>
      <c r="D431">
        <v>0.63670000000000004</v>
      </c>
      <c r="E431">
        <v>0.26390000000000002</v>
      </c>
      <c r="F431">
        <v>9.9400000000000002E-2</v>
      </c>
      <c r="G431">
        <v>250</v>
      </c>
      <c r="H431" s="1">
        <v>180400</v>
      </c>
      <c r="I431" s="1">
        <v>15060</v>
      </c>
      <c r="J431">
        <v>0.82979999999999998</v>
      </c>
      <c r="K431">
        <v>0.2</v>
      </c>
      <c r="L431">
        <v>0.3</v>
      </c>
      <c r="M431">
        <v>0.5</v>
      </c>
      <c r="N431">
        <v>250</v>
      </c>
      <c r="O431" s="1">
        <v>180400</v>
      </c>
      <c r="P431">
        <v>-1107</v>
      </c>
      <c r="Q431">
        <v>9.103E-3</v>
      </c>
      <c r="R431" s="1">
        <v>-174900</v>
      </c>
      <c r="S431">
        <v>100</v>
      </c>
      <c r="T431">
        <v>0</v>
      </c>
      <c r="U431" t="e">
        <f>IF(S431&gt;0, IF(T431&gt;0, D431/K431, Na))</f>
        <v>#NAME?</v>
      </c>
      <c r="V431" t="e">
        <f>IF($S431&gt;0, IF($T431&gt;0, E431/L431, Na))</f>
        <v>#NAME?</v>
      </c>
      <c r="W431" t="e">
        <f>IF($S431&gt;0, IF($T431&gt;0, F431/M431, Na))</f>
        <v>#NAME?</v>
      </c>
    </row>
    <row r="432" spans="1:23" hidden="1" x14ac:dyDescent="0.35">
      <c r="A432" t="s">
        <v>454</v>
      </c>
      <c r="B432">
        <v>0.2</v>
      </c>
      <c r="C432">
        <v>252</v>
      </c>
      <c r="D432">
        <v>0.63339999999999996</v>
      </c>
      <c r="E432">
        <v>0.26529999999999998</v>
      </c>
      <c r="F432">
        <v>0.1012</v>
      </c>
      <c r="G432">
        <v>252</v>
      </c>
      <c r="H432" s="1">
        <v>180400</v>
      </c>
      <c r="I432" s="1">
        <v>15050</v>
      </c>
      <c r="J432">
        <v>0.83350000000000002</v>
      </c>
      <c r="K432">
        <v>0.2</v>
      </c>
      <c r="L432">
        <v>0.3</v>
      </c>
      <c r="M432">
        <v>0.5</v>
      </c>
      <c r="N432">
        <v>252</v>
      </c>
      <c r="O432" s="1">
        <v>180400</v>
      </c>
      <c r="P432">
        <v>-1041</v>
      </c>
      <c r="Q432">
        <v>9.0480000000000005E-3</v>
      </c>
      <c r="R432" s="1">
        <v>-168400</v>
      </c>
      <c r="S432">
        <v>100</v>
      </c>
      <c r="T432">
        <v>0</v>
      </c>
      <c r="U432" t="e">
        <f>IF(S432&gt;0, IF(T432&gt;0, D432/K432, Na))</f>
        <v>#NAME?</v>
      </c>
      <c r="V432" t="e">
        <f>IF($S432&gt;0, IF($T432&gt;0, E432/L432, Na))</f>
        <v>#NAME?</v>
      </c>
      <c r="W432" t="e">
        <f>IF($S432&gt;0, IF($T432&gt;0, F432/M432, Na))</f>
        <v>#NAME?</v>
      </c>
    </row>
    <row r="433" spans="1:23" hidden="1" x14ac:dyDescent="0.35">
      <c r="A433" t="s">
        <v>455</v>
      </c>
      <c r="B433">
        <v>0.2</v>
      </c>
      <c r="C433">
        <v>254</v>
      </c>
      <c r="D433">
        <v>0.63019999999999998</v>
      </c>
      <c r="E433">
        <v>0.26669999999999999</v>
      </c>
      <c r="F433">
        <v>0.1031</v>
      </c>
      <c r="G433">
        <v>254</v>
      </c>
      <c r="H433" s="1">
        <v>180400</v>
      </c>
      <c r="I433" s="1">
        <v>15050</v>
      </c>
      <c r="J433">
        <v>0.83709999999999996</v>
      </c>
      <c r="K433">
        <v>0.2</v>
      </c>
      <c r="L433">
        <v>0.3</v>
      </c>
      <c r="M433">
        <v>0.5</v>
      </c>
      <c r="N433">
        <v>254</v>
      </c>
      <c r="O433" s="1">
        <v>180400</v>
      </c>
      <c r="P433">
        <v>-975.4</v>
      </c>
      <c r="Q433">
        <v>8.9940000000000003E-3</v>
      </c>
      <c r="R433" s="1">
        <v>-161800</v>
      </c>
      <c r="S433">
        <v>100</v>
      </c>
      <c r="T433">
        <v>0</v>
      </c>
      <c r="U433" t="e">
        <f>IF(S433&gt;0, IF(T433&gt;0, D433/K433, Na))</f>
        <v>#NAME?</v>
      </c>
      <c r="V433" t="e">
        <f>IF($S433&gt;0, IF($T433&gt;0, E433/L433, Na))</f>
        <v>#NAME?</v>
      </c>
      <c r="W433" t="e">
        <f>IF($S433&gt;0, IF($T433&gt;0, F433/M433, Na))</f>
        <v>#NAME?</v>
      </c>
    </row>
    <row r="434" spans="1:23" hidden="1" x14ac:dyDescent="0.35">
      <c r="A434" t="s">
        <v>456</v>
      </c>
      <c r="B434">
        <v>0.2</v>
      </c>
      <c r="C434">
        <v>256</v>
      </c>
      <c r="D434">
        <v>0.62690000000000001</v>
      </c>
      <c r="E434">
        <v>0.2681</v>
      </c>
      <c r="F434">
        <v>0.10489999999999999</v>
      </c>
      <c r="G434">
        <v>256</v>
      </c>
      <c r="H434" s="1">
        <v>180400</v>
      </c>
      <c r="I434" s="1">
        <v>15050</v>
      </c>
      <c r="J434">
        <v>0.84060000000000001</v>
      </c>
      <c r="K434">
        <v>0.2</v>
      </c>
      <c r="L434">
        <v>0.3</v>
      </c>
      <c r="M434">
        <v>0.5</v>
      </c>
      <c r="N434">
        <v>256</v>
      </c>
      <c r="O434" s="1">
        <v>180400</v>
      </c>
      <c r="P434">
        <v>-909.1</v>
      </c>
      <c r="Q434">
        <v>8.9409999999999993E-3</v>
      </c>
      <c r="R434" s="1">
        <v>-155200</v>
      </c>
      <c r="S434">
        <v>100</v>
      </c>
      <c r="T434">
        <v>0</v>
      </c>
      <c r="U434" t="e">
        <f>IF(S434&gt;0, IF(T434&gt;0, D434/K434, Na))</f>
        <v>#NAME?</v>
      </c>
      <c r="V434" t="e">
        <f>IF($S434&gt;0, IF($T434&gt;0, E434/L434, Na))</f>
        <v>#NAME?</v>
      </c>
      <c r="W434" t="e">
        <f>IF($S434&gt;0, IF($T434&gt;0, F434/M434, Na))</f>
        <v>#NAME?</v>
      </c>
    </row>
    <row r="435" spans="1:23" hidden="1" x14ac:dyDescent="0.35">
      <c r="A435" t="s">
        <v>457</v>
      </c>
      <c r="B435">
        <v>0.2</v>
      </c>
      <c r="C435">
        <v>258</v>
      </c>
      <c r="D435">
        <v>0.62380000000000002</v>
      </c>
      <c r="E435">
        <v>0.26950000000000002</v>
      </c>
      <c r="F435">
        <v>0.10680000000000001</v>
      </c>
      <c r="G435">
        <v>258</v>
      </c>
      <c r="H435" s="1">
        <v>180400</v>
      </c>
      <c r="I435" s="1">
        <v>15050</v>
      </c>
      <c r="J435">
        <v>0.84389999999999998</v>
      </c>
      <c r="K435">
        <v>0.2</v>
      </c>
      <c r="L435">
        <v>0.3</v>
      </c>
      <c r="M435">
        <v>0.5</v>
      </c>
      <c r="N435">
        <v>258</v>
      </c>
      <c r="O435" s="1">
        <v>180400</v>
      </c>
      <c r="P435">
        <v>-842.5</v>
      </c>
      <c r="Q435">
        <v>8.8889999999999993E-3</v>
      </c>
      <c r="R435" s="1">
        <v>-148500</v>
      </c>
      <c r="S435">
        <v>100</v>
      </c>
      <c r="T435">
        <v>0</v>
      </c>
      <c r="U435" t="e">
        <f>IF(S435&gt;0, IF(T435&gt;0, D435/K435, Na))</f>
        <v>#NAME?</v>
      </c>
      <c r="V435" t="e">
        <f>IF($S435&gt;0, IF($T435&gt;0, E435/L435, Na))</f>
        <v>#NAME?</v>
      </c>
      <c r="W435" t="e">
        <f>IF($S435&gt;0, IF($T435&gt;0, F435/M435, Na))</f>
        <v>#NAME?</v>
      </c>
    </row>
    <row r="436" spans="1:23" hidden="1" x14ac:dyDescent="0.35">
      <c r="A436" t="s">
        <v>458</v>
      </c>
      <c r="B436">
        <v>0.2</v>
      </c>
      <c r="C436">
        <v>260</v>
      </c>
      <c r="D436">
        <v>0.62060000000000004</v>
      </c>
      <c r="E436">
        <v>0.27079999999999999</v>
      </c>
      <c r="F436">
        <v>0.1086</v>
      </c>
      <c r="G436">
        <v>260</v>
      </c>
      <c r="H436" s="1">
        <v>180400</v>
      </c>
      <c r="I436" s="1">
        <v>15050</v>
      </c>
      <c r="J436">
        <v>0.84719999999999995</v>
      </c>
      <c r="K436">
        <v>0.2</v>
      </c>
      <c r="L436">
        <v>0.3</v>
      </c>
      <c r="M436">
        <v>0.5</v>
      </c>
      <c r="N436">
        <v>260</v>
      </c>
      <c r="O436" s="1">
        <v>180400</v>
      </c>
      <c r="P436">
        <v>-775.5</v>
      </c>
      <c r="Q436">
        <v>8.8380000000000004E-3</v>
      </c>
      <c r="R436" s="1">
        <v>-141800</v>
      </c>
      <c r="S436">
        <v>100</v>
      </c>
      <c r="T436">
        <v>0</v>
      </c>
      <c r="U436" t="e">
        <f>IF(S436&gt;0, IF(T436&gt;0, D436/K436, Na))</f>
        <v>#NAME?</v>
      </c>
      <c r="V436" t="e">
        <f>IF($S436&gt;0, IF($T436&gt;0, E436/L436, Na))</f>
        <v>#NAME?</v>
      </c>
      <c r="W436" t="e">
        <f>IF($S436&gt;0, IF($T436&gt;0, F436/M436, Na))</f>
        <v>#NAME?</v>
      </c>
    </row>
    <row r="437" spans="1:23" hidden="1" x14ac:dyDescent="0.35">
      <c r="A437" t="s">
        <v>459</v>
      </c>
      <c r="B437">
        <v>0.2</v>
      </c>
      <c r="C437">
        <v>262</v>
      </c>
      <c r="D437">
        <v>0.61750000000000005</v>
      </c>
      <c r="E437">
        <v>0.27210000000000001</v>
      </c>
      <c r="F437">
        <v>0.1104</v>
      </c>
      <c r="G437">
        <v>262</v>
      </c>
      <c r="H437" s="1">
        <v>180400</v>
      </c>
      <c r="I437" s="1">
        <v>15050</v>
      </c>
      <c r="J437">
        <v>0.85029999999999994</v>
      </c>
      <c r="K437">
        <v>0.2</v>
      </c>
      <c r="L437">
        <v>0.3</v>
      </c>
      <c r="M437">
        <v>0.5</v>
      </c>
      <c r="N437">
        <v>262</v>
      </c>
      <c r="O437" s="1">
        <v>180400</v>
      </c>
      <c r="P437">
        <v>-708.1</v>
      </c>
      <c r="Q437">
        <v>8.7869999999999997E-3</v>
      </c>
      <c r="R437" s="1">
        <v>-135100</v>
      </c>
      <c r="S437">
        <v>100</v>
      </c>
      <c r="T437">
        <v>0</v>
      </c>
      <c r="U437" t="e">
        <f>IF(S437&gt;0, IF(T437&gt;0, D437/K437, Na))</f>
        <v>#NAME?</v>
      </c>
      <c r="V437" t="e">
        <f>IF($S437&gt;0, IF($T437&gt;0, E437/L437, Na))</f>
        <v>#NAME?</v>
      </c>
      <c r="W437" t="e">
        <f>IF($S437&gt;0, IF($T437&gt;0, F437/M437, Na))</f>
        <v>#NAME?</v>
      </c>
    </row>
    <row r="438" spans="1:23" hidden="1" x14ac:dyDescent="0.35">
      <c r="A438" t="s">
        <v>460</v>
      </c>
      <c r="B438">
        <v>0.2</v>
      </c>
      <c r="C438">
        <v>264</v>
      </c>
      <c r="D438">
        <v>0.61439999999999995</v>
      </c>
      <c r="E438">
        <v>0.27339999999999998</v>
      </c>
      <c r="F438">
        <v>0.11219999999999999</v>
      </c>
      <c r="G438">
        <v>264</v>
      </c>
      <c r="H438" s="1">
        <v>180400</v>
      </c>
      <c r="I438" s="1">
        <v>15060</v>
      </c>
      <c r="J438">
        <v>0.85340000000000005</v>
      </c>
      <c r="K438">
        <v>0.2</v>
      </c>
      <c r="L438">
        <v>0.3</v>
      </c>
      <c r="M438">
        <v>0.5</v>
      </c>
      <c r="N438">
        <v>264</v>
      </c>
      <c r="O438" s="1">
        <v>180400</v>
      </c>
      <c r="P438">
        <v>-640.4</v>
      </c>
      <c r="Q438">
        <v>8.7379999999999992E-3</v>
      </c>
      <c r="R438" s="1">
        <v>-128300</v>
      </c>
      <c r="S438">
        <v>100</v>
      </c>
      <c r="T438">
        <v>0</v>
      </c>
      <c r="U438" t="e">
        <f>IF(S438&gt;0, IF(T438&gt;0, D438/K438, Na))</f>
        <v>#NAME?</v>
      </c>
      <c r="V438" t="e">
        <f>IF($S438&gt;0, IF($T438&gt;0, E438/L438, Na))</f>
        <v>#NAME?</v>
      </c>
      <c r="W438" t="e">
        <f>IF($S438&gt;0, IF($T438&gt;0, F438/M438, Na))</f>
        <v>#NAME?</v>
      </c>
    </row>
    <row r="439" spans="1:23" hidden="1" x14ac:dyDescent="0.35">
      <c r="A439" t="s">
        <v>461</v>
      </c>
      <c r="B439">
        <v>0.2</v>
      </c>
      <c r="C439">
        <v>266</v>
      </c>
      <c r="D439">
        <v>0.61129999999999995</v>
      </c>
      <c r="E439">
        <v>0.27460000000000001</v>
      </c>
      <c r="F439">
        <v>0.11409999999999999</v>
      </c>
      <c r="G439">
        <v>266</v>
      </c>
      <c r="H439" s="1">
        <v>180400</v>
      </c>
      <c r="I439" s="1">
        <v>15060</v>
      </c>
      <c r="J439">
        <v>0.85629999999999995</v>
      </c>
      <c r="K439">
        <v>0.2</v>
      </c>
      <c r="L439">
        <v>0.3</v>
      </c>
      <c r="M439">
        <v>0.5</v>
      </c>
      <c r="N439">
        <v>266</v>
      </c>
      <c r="O439" s="1">
        <v>180400</v>
      </c>
      <c r="P439">
        <v>-572.29999999999995</v>
      </c>
      <c r="Q439">
        <v>8.6890000000000005E-3</v>
      </c>
      <c r="R439" s="1">
        <v>-121500</v>
      </c>
      <c r="S439">
        <v>100</v>
      </c>
      <c r="T439">
        <v>0</v>
      </c>
      <c r="U439" t="e">
        <f>IF(S439&gt;0, IF(T439&gt;0, D439/K439, Na))</f>
        <v>#NAME?</v>
      </c>
      <c r="V439" t="e">
        <f>IF($S439&gt;0, IF($T439&gt;0, E439/L439, Na))</f>
        <v>#NAME?</v>
      </c>
      <c r="W439" t="e">
        <f>IF($S439&gt;0, IF($T439&gt;0, F439/M439, Na))</f>
        <v>#NAME?</v>
      </c>
    </row>
    <row r="440" spans="1:23" hidden="1" x14ac:dyDescent="0.35">
      <c r="A440" t="s">
        <v>462</v>
      </c>
      <c r="B440">
        <v>0.2</v>
      </c>
      <c r="C440">
        <v>268</v>
      </c>
      <c r="D440">
        <v>0.60829999999999995</v>
      </c>
      <c r="E440">
        <v>0.27589999999999998</v>
      </c>
      <c r="F440">
        <v>0.1159</v>
      </c>
      <c r="G440">
        <v>268</v>
      </c>
      <c r="H440" s="1">
        <v>180400</v>
      </c>
      <c r="I440" s="1">
        <v>15060</v>
      </c>
      <c r="J440">
        <v>0.85919999999999996</v>
      </c>
      <c r="K440">
        <v>0.2</v>
      </c>
      <c r="L440">
        <v>0.3</v>
      </c>
      <c r="M440">
        <v>0.5</v>
      </c>
      <c r="N440">
        <v>268</v>
      </c>
      <c r="O440" s="1">
        <v>180400</v>
      </c>
      <c r="P440">
        <v>-503.8</v>
      </c>
      <c r="Q440">
        <v>8.6409999999999994E-3</v>
      </c>
      <c r="R440" s="1">
        <v>-114600</v>
      </c>
      <c r="S440">
        <v>100</v>
      </c>
      <c r="T440">
        <v>0</v>
      </c>
      <c r="U440" t="e">
        <f>IF(S440&gt;0, IF(T440&gt;0, D440/K440, Na))</f>
        <v>#NAME?</v>
      </c>
      <c r="V440" t="e">
        <f>IF($S440&gt;0, IF($T440&gt;0, E440/L440, Na))</f>
        <v>#NAME?</v>
      </c>
      <c r="W440" t="e">
        <f>IF($S440&gt;0, IF($T440&gt;0, F440/M440, Na))</f>
        <v>#NAME?</v>
      </c>
    </row>
    <row r="441" spans="1:23" hidden="1" x14ac:dyDescent="0.35">
      <c r="A441" t="s">
        <v>463</v>
      </c>
      <c r="B441">
        <v>0.2</v>
      </c>
      <c r="C441">
        <v>270</v>
      </c>
      <c r="D441">
        <v>0.60519999999999996</v>
      </c>
      <c r="E441">
        <v>0.27710000000000001</v>
      </c>
      <c r="F441">
        <v>0.1177</v>
      </c>
      <c r="G441">
        <v>270</v>
      </c>
      <c r="H441" s="1">
        <v>180400</v>
      </c>
      <c r="I441" s="1">
        <v>15070</v>
      </c>
      <c r="J441">
        <v>0.8619</v>
      </c>
      <c r="K441">
        <v>0.2</v>
      </c>
      <c r="L441">
        <v>0.3</v>
      </c>
      <c r="M441">
        <v>0.5</v>
      </c>
      <c r="N441">
        <v>270</v>
      </c>
      <c r="O441" s="1">
        <v>180400</v>
      </c>
      <c r="P441">
        <v>-434.9</v>
      </c>
      <c r="Q441">
        <v>8.5939999999999992E-3</v>
      </c>
      <c r="R441" s="1">
        <v>-107800</v>
      </c>
      <c r="S441">
        <v>100</v>
      </c>
      <c r="T441">
        <v>0</v>
      </c>
      <c r="U441" t="e">
        <f>IF(S441&gt;0, IF(T441&gt;0, D441/K441, Na))</f>
        <v>#NAME?</v>
      </c>
      <c r="V441" t="e">
        <f>IF($S441&gt;0, IF($T441&gt;0, E441/L441, Na))</f>
        <v>#NAME?</v>
      </c>
      <c r="W441" t="e">
        <f>IF($S441&gt;0, IF($T441&gt;0, F441/M441, Na))</f>
        <v>#NAME?</v>
      </c>
    </row>
    <row r="442" spans="1:23" hidden="1" x14ac:dyDescent="0.35">
      <c r="A442" t="s">
        <v>464</v>
      </c>
      <c r="B442">
        <v>0.2</v>
      </c>
      <c r="C442">
        <v>272</v>
      </c>
      <c r="D442">
        <v>0.60229999999999995</v>
      </c>
      <c r="E442">
        <v>0.2782</v>
      </c>
      <c r="F442">
        <v>0.1195</v>
      </c>
      <c r="G442">
        <v>272</v>
      </c>
      <c r="H442" s="1">
        <v>180400</v>
      </c>
      <c r="I442" s="1">
        <v>15070</v>
      </c>
      <c r="J442">
        <v>0.86460000000000004</v>
      </c>
      <c r="K442">
        <v>0.2</v>
      </c>
      <c r="L442">
        <v>0.3</v>
      </c>
      <c r="M442">
        <v>0.5</v>
      </c>
      <c r="N442">
        <v>272</v>
      </c>
      <c r="O442" s="1">
        <v>180400</v>
      </c>
      <c r="P442">
        <v>-365.7</v>
      </c>
      <c r="Q442">
        <v>8.548E-3</v>
      </c>
      <c r="R442" s="1">
        <v>-100800</v>
      </c>
      <c r="S442">
        <v>100</v>
      </c>
      <c r="T442">
        <v>0</v>
      </c>
      <c r="U442" t="e">
        <f>IF(S442&gt;0, IF(T442&gt;0, D442/K442, Na))</f>
        <v>#NAME?</v>
      </c>
      <c r="V442" t="e">
        <f>IF($S442&gt;0, IF($T442&gt;0, E442/L442, Na))</f>
        <v>#NAME?</v>
      </c>
      <c r="W442" t="e">
        <f>IF($S442&gt;0, IF($T442&gt;0, F442/M442, Na))</f>
        <v>#NAME?</v>
      </c>
    </row>
    <row r="443" spans="1:23" hidden="1" x14ac:dyDescent="0.35">
      <c r="A443" t="s">
        <v>465</v>
      </c>
      <c r="B443">
        <v>0.2</v>
      </c>
      <c r="C443">
        <v>274</v>
      </c>
      <c r="D443">
        <v>0.59930000000000005</v>
      </c>
      <c r="E443">
        <v>0.27939999999999998</v>
      </c>
      <c r="F443">
        <v>0.12130000000000001</v>
      </c>
      <c r="G443">
        <v>274</v>
      </c>
      <c r="H443" s="1">
        <v>180400</v>
      </c>
      <c r="I443" s="1">
        <v>15080</v>
      </c>
      <c r="J443">
        <v>0.86719999999999997</v>
      </c>
      <c r="K443">
        <v>0.2</v>
      </c>
      <c r="L443">
        <v>0.3</v>
      </c>
      <c r="M443">
        <v>0.5</v>
      </c>
      <c r="N443">
        <v>274</v>
      </c>
      <c r="O443" s="1">
        <v>180400</v>
      </c>
      <c r="P443">
        <v>-296.10000000000002</v>
      </c>
      <c r="Q443">
        <v>8.5019999999999991E-3</v>
      </c>
      <c r="R443" s="1">
        <v>-93870</v>
      </c>
      <c r="S443">
        <v>100</v>
      </c>
      <c r="T443">
        <v>0</v>
      </c>
      <c r="U443" t="e">
        <f>IF(S443&gt;0, IF(T443&gt;0, D443/K443, Na))</f>
        <v>#NAME?</v>
      </c>
      <c r="V443" t="e">
        <f>IF($S443&gt;0, IF($T443&gt;0, E443/L443, Na))</f>
        <v>#NAME?</v>
      </c>
      <c r="W443" t="e">
        <f>IF($S443&gt;0, IF($T443&gt;0, F443/M443, Na))</f>
        <v>#NAME?</v>
      </c>
    </row>
    <row r="444" spans="1:23" hidden="1" x14ac:dyDescent="0.35">
      <c r="A444" t="s">
        <v>466</v>
      </c>
      <c r="B444">
        <v>0.2</v>
      </c>
      <c r="C444">
        <v>276</v>
      </c>
      <c r="D444">
        <v>0.59640000000000004</v>
      </c>
      <c r="E444">
        <v>0.28050000000000003</v>
      </c>
      <c r="F444">
        <v>0.1231</v>
      </c>
      <c r="G444">
        <v>276</v>
      </c>
      <c r="H444" s="1">
        <v>180400</v>
      </c>
      <c r="I444" s="1">
        <v>15080</v>
      </c>
      <c r="J444">
        <v>0.86980000000000002</v>
      </c>
      <c r="K444">
        <v>0.2</v>
      </c>
      <c r="L444">
        <v>0.3</v>
      </c>
      <c r="M444">
        <v>0.5</v>
      </c>
      <c r="N444">
        <v>276</v>
      </c>
      <c r="O444" s="1">
        <v>180400</v>
      </c>
      <c r="P444">
        <v>-226.2</v>
      </c>
      <c r="Q444">
        <v>8.4569999999999992E-3</v>
      </c>
      <c r="R444" s="1">
        <v>-86880</v>
      </c>
      <c r="S444">
        <v>100</v>
      </c>
      <c r="T444">
        <v>0</v>
      </c>
      <c r="U444" t="e">
        <f>IF(S444&gt;0, IF(T444&gt;0, D444/K444, Na))</f>
        <v>#NAME?</v>
      </c>
      <c r="V444" t="e">
        <f>IF($S444&gt;0, IF($T444&gt;0, E444/L444, Na))</f>
        <v>#NAME?</v>
      </c>
      <c r="W444" t="e">
        <f>IF($S444&gt;0, IF($T444&gt;0, F444/M444, Na))</f>
        <v>#NAME?</v>
      </c>
    </row>
    <row r="445" spans="1:23" hidden="1" x14ac:dyDescent="0.35">
      <c r="A445" t="s">
        <v>467</v>
      </c>
      <c r="B445">
        <v>0.2</v>
      </c>
      <c r="C445">
        <v>278</v>
      </c>
      <c r="D445">
        <v>0.59350000000000003</v>
      </c>
      <c r="E445">
        <v>0.28160000000000002</v>
      </c>
      <c r="F445">
        <v>0.1249</v>
      </c>
      <c r="G445">
        <v>278</v>
      </c>
      <c r="H445" s="1">
        <v>180400</v>
      </c>
      <c r="I445" s="1">
        <v>15090</v>
      </c>
      <c r="J445">
        <v>0.87219999999999998</v>
      </c>
      <c r="K445">
        <v>0.2</v>
      </c>
      <c r="L445">
        <v>0.3</v>
      </c>
      <c r="M445">
        <v>0.5</v>
      </c>
      <c r="N445">
        <v>278</v>
      </c>
      <c r="O445" s="1">
        <v>180400</v>
      </c>
      <c r="P445">
        <v>-155.80000000000001</v>
      </c>
      <c r="Q445">
        <v>8.4130000000000003E-3</v>
      </c>
      <c r="R445" s="1">
        <v>-79840</v>
      </c>
      <c r="S445">
        <v>100</v>
      </c>
      <c r="T445">
        <v>0</v>
      </c>
      <c r="U445" t="e">
        <f>IF(S445&gt;0, IF(T445&gt;0, D445/K445, Na))</f>
        <v>#NAME?</v>
      </c>
      <c r="V445" t="e">
        <f>IF($S445&gt;0, IF($T445&gt;0, E445/L445, Na))</f>
        <v>#NAME?</v>
      </c>
      <c r="W445" t="e">
        <f>IF($S445&gt;0, IF($T445&gt;0, F445/M445, Na))</f>
        <v>#NAME?</v>
      </c>
    </row>
    <row r="446" spans="1:23" hidden="1" x14ac:dyDescent="0.35">
      <c r="A446" t="s">
        <v>468</v>
      </c>
      <c r="B446">
        <v>0.2</v>
      </c>
      <c r="C446">
        <v>280</v>
      </c>
      <c r="D446">
        <v>0.59060000000000001</v>
      </c>
      <c r="E446">
        <v>0.28260000000000002</v>
      </c>
      <c r="F446">
        <v>0.12670000000000001</v>
      </c>
      <c r="G446">
        <v>280</v>
      </c>
      <c r="H446" s="1">
        <v>180400</v>
      </c>
      <c r="I446" s="1">
        <v>15100</v>
      </c>
      <c r="J446">
        <v>0.87460000000000004</v>
      </c>
      <c r="K446">
        <v>0.2</v>
      </c>
      <c r="L446">
        <v>0.3</v>
      </c>
      <c r="M446">
        <v>0.5</v>
      </c>
      <c r="N446">
        <v>280</v>
      </c>
      <c r="O446" s="1">
        <v>180400</v>
      </c>
      <c r="P446">
        <v>-85.14</v>
      </c>
      <c r="Q446">
        <v>8.3700000000000007E-3</v>
      </c>
      <c r="R446" s="1">
        <v>-72770</v>
      </c>
      <c r="S446">
        <v>100</v>
      </c>
      <c r="T446">
        <v>0</v>
      </c>
      <c r="U446" t="e">
        <f>IF(S446&gt;0, IF(T446&gt;0, D446/K446, Na))</f>
        <v>#NAME?</v>
      </c>
      <c r="V446" t="e">
        <f>IF($S446&gt;0, IF($T446&gt;0, E446/L446, Na))</f>
        <v>#NAME?</v>
      </c>
      <c r="W446" t="e">
        <f>IF($S446&gt;0, IF($T446&gt;0, F446/M446, Na))</f>
        <v>#NAME?</v>
      </c>
    </row>
    <row r="447" spans="1:23" hidden="1" x14ac:dyDescent="0.35">
      <c r="A447" t="s">
        <v>469</v>
      </c>
      <c r="B447">
        <v>0.2</v>
      </c>
      <c r="C447">
        <v>282</v>
      </c>
      <c r="D447">
        <v>0.58779999999999999</v>
      </c>
      <c r="E447">
        <v>0.28370000000000001</v>
      </c>
      <c r="F447">
        <v>0.1285</v>
      </c>
      <c r="G447">
        <v>282</v>
      </c>
      <c r="H447" s="1">
        <v>180400</v>
      </c>
      <c r="I447" s="1">
        <v>15110</v>
      </c>
      <c r="J447">
        <v>0.877</v>
      </c>
      <c r="K447">
        <v>0.2</v>
      </c>
      <c r="L447">
        <v>0.3</v>
      </c>
      <c r="M447">
        <v>0.5</v>
      </c>
      <c r="N447">
        <v>282</v>
      </c>
      <c r="O447" s="1">
        <v>180400</v>
      </c>
      <c r="P447">
        <v>-14.07</v>
      </c>
      <c r="Q447">
        <v>8.3269999999999993E-3</v>
      </c>
      <c r="R447" s="1">
        <v>-65670</v>
      </c>
      <c r="S447">
        <v>100</v>
      </c>
      <c r="T447">
        <v>0</v>
      </c>
      <c r="U447" t="e">
        <f>IF(S447&gt;0, IF(T447&gt;0, D447/K447, Na))</f>
        <v>#NAME?</v>
      </c>
      <c r="V447" t="e">
        <f>IF($S447&gt;0, IF($T447&gt;0, E447/L447, Na))</f>
        <v>#NAME?</v>
      </c>
      <c r="W447" t="e">
        <f>IF($S447&gt;0, IF($T447&gt;0, F447/M447, Na))</f>
        <v>#NAME?</v>
      </c>
    </row>
    <row r="448" spans="1:23" hidden="1" x14ac:dyDescent="0.35">
      <c r="A448" t="s">
        <v>470</v>
      </c>
      <c r="B448">
        <v>0.2</v>
      </c>
      <c r="C448">
        <v>284</v>
      </c>
      <c r="D448">
        <v>0.58499999999999996</v>
      </c>
      <c r="E448">
        <v>0.28470000000000001</v>
      </c>
      <c r="F448">
        <v>0.1303</v>
      </c>
      <c r="G448">
        <v>284</v>
      </c>
      <c r="H448" s="1">
        <v>180400</v>
      </c>
      <c r="I448" s="1">
        <v>15110</v>
      </c>
      <c r="J448">
        <v>0.87919999999999998</v>
      </c>
      <c r="K448">
        <v>0.2</v>
      </c>
      <c r="L448">
        <v>0.3</v>
      </c>
      <c r="M448">
        <v>0.5</v>
      </c>
      <c r="N448">
        <v>284</v>
      </c>
      <c r="O448" s="1">
        <v>180400</v>
      </c>
      <c r="P448">
        <v>57.37</v>
      </c>
      <c r="Q448">
        <v>8.2850000000000007E-3</v>
      </c>
      <c r="R448" s="1">
        <v>-58520</v>
      </c>
      <c r="S448">
        <v>100</v>
      </c>
      <c r="T448">
        <v>0</v>
      </c>
      <c r="U448" t="e">
        <f>IF(S448&gt;0, IF(T448&gt;0, D448/K448, Na))</f>
        <v>#NAME?</v>
      </c>
      <c r="V448" t="e">
        <f>IF($S448&gt;0, IF($T448&gt;0, E448/L448, Na))</f>
        <v>#NAME?</v>
      </c>
      <c r="W448" t="e">
        <f>IF($S448&gt;0, IF($T448&gt;0, F448/M448, Na))</f>
        <v>#NAME?</v>
      </c>
    </row>
    <row r="449" spans="1:23" hidden="1" x14ac:dyDescent="0.35">
      <c r="A449" t="s">
        <v>471</v>
      </c>
      <c r="B449">
        <v>0.2</v>
      </c>
      <c r="C449">
        <v>286</v>
      </c>
      <c r="D449">
        <v>0.58220000000000005</v>
      </c>
      <c r="E449">
        <v>0.28570000000000001</v>
      </c>
      <c r="F449">
        <v>0.13200000000000001</v>
      </c>
      <c r="G449">
        <v>286</v>
      </c>
      <c r="H449" s="1">
        <v>180400</v>
      </c>
      <c r="I449" s="1">
        <v>15120</v>
      </c>
      <c r="J449">
        <v>0.88139999999999996</v>
      </c>
      <c r="K449">
        <v>0.2</v>
      </c>
      <c r="L449">
        <v>0.3</v>
      </c>
      <c r="M449">
        <v>0.5</v>
      </c>
      <c r="N449">
        <v>286</v>
      </c>
      <c r="O449" s="1">
        <v>180400</v>
      </c>
      <c r="P449">
        <v>129.19999999999999</v>
      </c>
      <c r="Q449">
        <v>8.2439999999999996E-3</v>
      </c>
      <c r="R449" s="1">
        <v>-51340</v>
      </c>
      <c r="S449">
        <v>100</v>
      </c>
      <c r="T449">
        <v>0</v>
      </c>
      <c r="U449" t="e">
        <f>IF(S449&gt;0, IF(T449&gt;0, D449/K449, Na))</f>
        <v>#NAME?</v>
      </c>
      <c r="V449" t="e">
        <f>IF($S449&gt;0, IF($T449&gt;0, E449/L449, Na))</f>
        <v>#NAME?</v>
      </c>
      <c r="W449" t="e">
        <f>IF($S449&gt;0, IF($T449&gt;0, F449/M449, Na))</f>
        <v>#NAME?</v>
      </c>
    </row>
    <row r="450" spans="1:23" hidden="1" x14ac:dyDescent="0.35">
      <c r="A450" t="s">
        <v>472</v>
      </c>
      <c r="B450">
        <v>0.2</v>
      </c>
      <c r="C450">
        <v>288</v>
      </c>
      <c r="D450">
        <v>0.57950000000000002</v>
      </c>
      <c r="E450">
        <v>0.28670000000000001</v>
      </c>
      <c r="F450">
        <v>0.1338</v>
      </c>
      <c r="G450">
        <v>288</v>
      </c>
      <c r="H450" s="1">
        <v>180400</v>
      </c>
      <c r="I450" s="1">
        <v>15130</v>
      </c>
      <c r="J450">
        <v>0.88360000000000005</v>
      </c>
      <c r="K450">
        <v>0.2</v>
      </c>
      <c r="L450">
        <v>0.3</v>
      </c>
      <c r="M450">
        <v>0.5</v>
      </c>
      <c r="N450">
        <v>288</v>
      </c>
      <c r="O450" s="1">
        <v>180400</v>
      </c>
      <c r="P450">
        <v>201.4</v>
      </c>
      <c r="Q450">
        <v>8.2039999999999995E-3</v>
      </c>
      <c r="R450" s="1">
        <v>-44120</v>
      </c>
      <c r="S450">
        <v>100</v>
      </c>
      <c r="T450">
        <v>0</v>
      </c>
      <c r="U450" t="e">
        <f>IF(S450&gt;0, IF(T450&gt;0, D450/K450, Na))</f>
        <v>#NAME?</v>
      </c>
      <c r="V450" t="e">
        <f>IF($S450&gt;0, IF($T450&gt;0, E450/L450, Na))</f>
        <v>#NAME?</v>
      </c>
      <c r="W450" t="e">
        <f>IF($S450&gt;0, IF($T450&gt;0, F450/M450, Na))</f>
        <v>#NAME?</v>
      </c>
    </row>
    <row r="451" spans="1:23" hidden="1" x14ac:dyDescent="0.35">
      <c r="A451" t="s">
        <v>473</v>
      </c>
      <c r="B451">
        <v>0.2</v>
      </c>
      <c r="C451">
        <v>290</v>
      </c>
      <c r="D451">
        <v>0.57679999999999998</v>
      </c>
      <c r="E451">
        <v>0.28770000000000001</v>
      </c>
      <c r="F451">
        <v>0.1356</v>
      </c>
      <c r="G451">
        <v>290</v>
      </c>
      <c r="H451" s="1">
        <v>180400</v>
      </c>
      <c r="I451" s="1">
        <v>15140</v>
      </c>
      <c r="J451">
        <v>0.88570000000000004</v>
      </c>
      <c r="K451">
        <v>0.2</v>
      </c>
      <c r="L451">
        <v>0.3</v>
      </c>
      <c r="M451">
        <v>0.5</v>
      </c>
      <c r="N451">
        <v>290</v>
      </c>
      <c r="O451" s="1">
        <v>180400</v>
      </c>
      <c r="P451">
        <v>273.89999999999998</v>
      </c>
      <c r="Q451">
        <v>8.1639999999999994E-3</v>
      </c>
      <c r="R451" s="1">
        <v>-36870</v>
      </c>
      <c r="S451">
        <v>100</v>
      </c>
      <c r="T451">
        <v>0</v>
      </c>
      <c r="U451" t="e">
        <f>IF(S451&gt;0, IF(T451&gt;0, D451/K451, Na))</f>
        <v>#NAME?</v>
      </c>
      <c r="V451" t="e">
        <f>IF($S451&gt;0, IF($T451&gt;0, E451/L451, Na))</f>
        <v>#NAME?</v>
      </c>
      <c r="W451" t="e">
        <f>IF($S451&gt;0, IF($T451&gt;0, F451/M451, Na))</f>
        <v>#NAME?</v>
      </c>
    </row>
    <row r="452" spans="1:23" hidden="1" x14ac:dyDescent="0.35">
      <c r="A452" t="s">
        <v>474</v>
      </c>
      <c r="B452">
        <v>0.2</v>
      </c>
      <c r="C452">
        <v>292</v>
      </c>
      <c r="D452">
        <v>0.57410000000000005</v>
      </c>
      <c r="E452">
        <v>0.28860000000000002</v>
      </c>
      <c r="F452">
        <v>0.13730000000000001</v>
      </c>
      <c r="G452">
        <v>292</v>
      </c>
      <c r="H452" s="1">
        <v>180400</v>
      </c>
      <c r="I452" s="1">
        <v>15160</v>
      </c>
      <c r="J452">
        <v>0.88770000000000004</v>
      </c>
      <c r="K452">
        <v>0.2</v>
      </c>
      <c r="L452">
        <v>0.3</v>
      </c>
      <c r="M452">
        <v>0.5</v>
      </c>
      <c r="N452">
        <v>292</v>
      </c>
      <c r="O452" s="1">
        <v>180400</v>
      </c>
      <c r="P452">
        <v>346.8</v>
      </c>
      <c r="Q452">
        <v>8.1239999999999993E-3</v>
      </c>
      <c r="R452" s="1">
        <v>-29580</v>
      </c>
      <c r="S452">
        <v>100</v>
      </c>
      <c r="T452">
        <v>0</v>
      </c>
      <c r="U452" t="e">
        <f>IF(S452&gt;0, IF(T452&gt;0, D452/K452, Na))</f>
        <v>#NAME?</v>
      </c>
      <c r="V452" t="e">
        <f>IF($S452&gt;0, IF($T452&gt;0, E452/L452, Na))</f>
        <v>#NAME?</v>
      </c>
      <c r="W452" t="e">
        <f>IF($S452&gt;0, IF($T452&gt;0, F452/M452, Na))</f>
        <v>#NAME?</v>
      </c>
    </row>
    <row r="453" spans="1:23" hidden="1" x14ac:dyDescent="0.35">
      <c r="A453" t="s">
        <v>475</v>
      </c>
      <c r="B453">
        <v>0.2</v>
      </c>
      <c r="C453">
        <v>294</v>
      </c>
      <c r="D453">
        <v>0.57140000000000002</v>
      </c>
      <c r="E453">
        <v>0.28949999999999998</v>
      </c>
      <c r="F453">
        <v>0.1391</v>
      </c>
      <c r="G453">
        <v>294</v>
      </c>
      <c r="H453" s="1">
        <v>180400</v>
      </c>
      <c r="I453" s="1">
        <v>15170</v>
      </c>
      <c r="J453">
        <v>0.88970000000000005</v>
      </c>
      <c r="K453">
        <v>0.2</v>
      </c>
      <c r="L453">
        <v>0.3</v>
      </c>
      <c r="M453">
        <v>0.5</v>
      </c>
      <c r="N453">
        <v>294</v>
      </c>
      <c r="O453" s="1">
        <v>180400</v>
      </c>
      <c r="P453">
        <v>420.1</v>
      </c>
      <c r="Q453">
        <v>8.0859999999999994E-3</v>
      </c>
      <c r="R453" s="1">
        <v>-22250</v>
      </c>
      <c r="S453">
        <v>100</v>
      </c>
      <c r="T453">
        <v>0</v>
      </c>
      <c r="U453" t="e">
        <f>IF(S453&gt;0, IF(T453&gt;0, D453/K453, Na))</f>
        <v>#NAME?</v>
      </c>
      <c r="V453" t="e">
        <f>IF($S453&gt;0, IF($T453&gt;0, E453/L453, Na))</f>
        <v>#NAME?</v>
      </c>
      <c r="W453" t="e">
        <f>IF($S453&gt;0, IF($T453&gt;0, F453/M453, Na))</f>
        <v>#NAME?</v>
      </c>
    </row>
    <row r="454" spans="1:23" hidden="1" x14ac:dyDescent="0.35">
      <c r="A454" t="s">
        <v>476</v>
      </c>
      <c r="B454">
        <v>0.2</v>
      </c>
      <c r="C454">
        <v>296</v>
      </c>
      <c r="D454">
        <v>0.56879999999999997</v>
      </c>
      <c r="E454">
        <v>0.29039999999999999</v>
      </c>
      <c r="F454">
        <v>0.14080000000000001</v>
      </c>
      <c r="G454">
        <v>296</v>
      </c>
      <c r="H454" s="1">
        <v>180400</v>
      </c>
      <c r="I454" s="1">
        <v>15180</v>
      </c>
      <c r="J454">
        <v>0.89159999999999995</v>
      </c>
      <c r="K454">
        <v>0.2</v>
      </c>
      <c r="L454">
        <v>0.3</v>
      </c>
      <c r="M454">
        <v>0.5</v>
      </c>
      <c r="N454">
        <v>296</v>
      </c>
      <c r="O454" s="1">
        <v>180400</v>
      </c>
      <c r="P454">
        <v>493.8</v>
      </c>
      <c r="Q454">
        <v>8.0479999999999996E-3</v>
      </c>
      <c r="R454" s="1">
        <v>-14880</v>
      </c>
      <c r="S454">
        <v>100</v>
      </c>
      <c r="T454">
        <v>0</v>
      </c>
      <c r="U454" t="e">
        <f>IF(S454&gt;0, IF(T454&gt;0, D454/K454, Na))</f>
        <v>#NAME?</v>
      </c>
      <c r="V454" t="e">
        <f>IF($S454&gt;0, IF($T454&gt;0, E454/L454, Na))</f>
        <v>#NAME?</v>
      </c>
      <c r="W454" t="e">
        <f>IF($S454&gt;0, IF($T454&gt;0, F454/M454, Na))</f>
        <v>#NAME?</v>
      </c>
    </row>
    <row r="455" spans="1:23" hidden="1" x14ac:dyDescent="0.35">
      <c r="A455" t="s">
        <v>477</v>
      </c>
      <c r="B455">
        <v>0.2</v>
      </c>
      <c r="C455">
        <v>298</v>
      </c>
      <c r="D455">
        <v>0.56620000000000004</v>
      </c>
      <c r="E455">
        <v>0.2913</v>
      </c>
      <c r="F455">
        <v>0.14249999999999999</v>
      </c>
      <c r="G455">
        <v>298</v>
      </c>
      <c r="H455" s="1">
        <v>180400</v>
      </c>
      <c r="I455" s="1">
        <v>15200</v>
      </c>
      <c r="J455">
        <v>0.89349999999999996</v>
      </c>
      <c r="K455">
        <v>0.2</v>
      </c>
      <c r="L455">
        <v>0.3</v>
      </c>
      <c r="M455">
        <v>0.5</v>
      </c>
      <c r="N455">
        <v>298</v>
      </c>
      <c r="O455" s="1">
        <v>180400</v>
      </c>
      <c r="P455">
        <v>567.79999999999995</v>
      </c>
      <c r="Q455">
        <v>8.0099999999999998E-3</v>
      </c>
      <c r="R455">
        <v>-7480</v>
      </c>
      <c r="S455">
        <v>100</v>
      </c>
      <c r="T455">
        <v>0</v>
      </c>
      <c r="U455" t="e">
        <f>IF(S455&gt;0, IF(T455&gt;0, D455/K455, Na))</f>
        <v>#NAME?</v>
      </c>
      <c r="V455" t="e">
        <f>IF($S455&gt;0, IF($T455&gt;0, E455/L455, Na))</f>
        <v>#NAME?</v>
      </c>
      <c r="W455" t="e">
        <f>IF($S455&gt;0, IF($T455&gt;0, F455/M455, Na))</f>
        <v>#NAME?</v>
      </c>
    </row>
    <row r="456" spans="1:23" hidden="1" x14ac:dyDescent="0.35">
      <c r="A456" t="s">
        <v>478</v>
      </c>
      <c r="B456">
        <v>0.2</v>
      </c>
      <c r="C456">
        <v>300</v>
      </c>
      <c r="D456">
        <v>0.56359999999999999</v>
      </c>
      <c r="E456">
        <v>0.29220000000000002</v>
      </c>
      <c r="F456">
        <v>0.14419999999999999</v>
      </c>
      <c r="G456">
        <v>300</v>
      </c>
      <c r="H456" s="1">
        <v>180400</v>
      </c>
      <c r="I456" s="1">
        <v>15210</v>
      </c>
      <c r="J456">
        <v>0.89539999999999997</v>
      </c>
      <c r="K456">
        <v>0.2</v>
      </c>
      <c r="L456">
        <v>0.3</v>
      </c>
      <c r="M456">
        <v>0.5</v>
      </c>
      <c r="N456">
        <v>300</v>
      </c>
      <c r="O456" s="1">
        <v>180400</v>
      </c>
      <c r="P456">
        <v>642.20000000000005</v>
      </c>
      <c r="Q456">
        <v>7.9740000000000002E-3</v>
      </c>
      <c r="R456">
        <v>-39.72</v>
      </c>
      <c r="S456">
        <v>100</v>
      </c>
      <c r="T456">
        <v>0</v>
      </c>
      <c r="U456" t="e">
        <f>IF(S456&gt;0, IF(T456&gt;0, D456/K456, Na))</f>
        <v>#NAME?</v>
      </c>
      <c r="V456" t="e">
        <f>IF($S456&gt;0, IF($T456&gt;0, E456/L456, Na))</f>
        <v>#NAME?</v>
      </c>
      <c r="W456" t="e">
        <f>IF($S456&gt;0, IF($T456&gt;0, F456/M456, Na))</f>
        <v>#NAME?</v>
      </c>
    </row>
    <row r="457" spans="1:23" hidden="1" x14ac:dyDescent="0.35">
      <c r="A457" t="s">
        <v>479</v>
      </c>
      <c r="B457">
        <v>0.2</v>
      </c>
      <c r="C457">
        <v>302</v>
      </c>
      <c r="D457">
        <v>0.56110000000000004</v>
      </c>
      <c r="E457">
        <v>0.29299999999999998</v>
      </c>
      <c r="F457">
        <v>0.14599999999999999</v>
      </c>
      <c r="G457">
        <v>302</v>
      </c>
      <c r="H457" s="1">
        <v>180400</v>
      </c>
      <c r="I457" s="1">
        <v>15220</v>
      </c>
      <c r="J457">
        <v>0.8972</v>
      </c>
      <c r="K457">
        <v>0.2</v>
      </c>
      <c r="L457">
        <v>0.3</v>
      </c>
      <c r="M457">
        <v>0.5</v>
      </c>
      <c r="N457">
        <v>302</v>
      </c>
      <c r="O457" s="1">
        <v>180400</v>
      </c>
      <c r="P457">
        <v>717</v>
      </c>
      <c r="Q457">
        <v>7.9380000000000006E-3</v>
      </c>
      <c r="R457">
        <v>7437</v>
      </c>
      <c r="S457">
        <v>100</v>
      </c>
      <c r="T457">
        <v>0</v>
      </c>
      <c r="U457" t="e">
        <f>IF(S457&gt;0, IF(T457&gt;0, D457/K457, Na))</f>
        <v>#NAME?</v>
      </c>
      <c r="V457" t="e">
        <f>IF($S457&gt;0, IF($T457&gt;0, E457/L457, Na))</f>
        <v>#NAME?</v>
      </c>
      <c r="W457" t="e">
        <f>IF($S457&gt;0, IF($T457&gt;0, F457/M457, Na))</f>
        <v>#NAME?</v>
      </c>
    </row>
    <row r="458" spans="1:23" hidden="1" x14ac:dyDescent="0.35">
      <c r="A458" t="s">
        <v>480</v>
      </c>
      <c r="B458">
        <v>0.2</v>
      </c>
      <c r="C458">
        <v>304</v>
      </c>
      <c r="D458">
        <v>0.5585</v>
      </c>
      <c r="E458">
        <v>0.29380000000000001</v>
      </c>
      <c r="F458">
        <v>0.1477</v>
      </c>
      <c r="G458">
        <v>304</v>
      </c>
      <c r="H458" s="1">
        <v>180400</v>
      </c>
      <c r="I458" s="1">
        <v>15240</v>
      </c>
      <c r="J458">
        <v>0.89890000000000003</v>
      </c>
      <c r="K458">
        <v>0.2</v>
      </c>
      <c r="L458">
        <v>0.3</v>
      </c>
      <c r="M458">
        <v>0.5</v>
      </c>
      <c r="N458">
        <v>304</v>
      </c>
      <c r="O458" s="1">
        <v>180400</v>
      </c>
      <c r="P458">
        <v>792.1</v>
      </c>
      <c r="Q458">
        <v>7.9019999999999993E-3</v>
      </c>
      <c r="R458" s="1">
        <v>14950</v>
      </c>
      <c r="S458">
        <v>100</v>
      </c>
      <c r="T458">
        <v>0</v>
      </c>
      <c r="U458" t="e">
        <f>IF(S458&gt;0, IF(T458&gt;0, D458/K458, Na))</f>
        <v>#NAME?</v>
      </c>
      <c r="V458" t="e">
        <f>IF($S458&gt;0, IF($T458&gt;0, E458/L458, Na))</f>
        <v>#NAME?</v>
      </c>
      <c r="W458" t="e">
        <f>IF($S458&gt;0, IF($T458&gt;0, F458/M458, Na))</f>
        <v>#NAME?</v>
      </c>
    </row>
    <row r="459" spans="1:23" hidden="1" x14ac:dyDescent="0.35">
      <c r="A459" t="s">
        <v>481</v>
      </c>
      <c r="B459">
        <v>0.2</v>
      </c>
      <c r="C459">
        <v>306</v>
      </c>
      <c r="D459">
        <v>0.55600000000000005</v>
      </c>
      <c r="E459">
        <v>0.29459999999999997</v>
      </c>
      <c r="F459">
        <v>0.14940000000000001</v>
      </c>
      <c r="G459">
        <v>306</v>
      </c>
      <c r="H459" s="1">
        <v>180400</v>
      </c>
      <c r="I459" s="1">
        <v>15260</v>
      </c>
      <c r="J459">
        <v>0.90059999999999996</v>
      </c>
      <c r="K459">
        <v>0.2</v>
      </c>
      <c r="L459">
        <v>0.3</v>
      </c>
      <c r="M459">
        <v>0.5</v>
      </c>
      <c r="N459">
        <v>306</v>
      </c>
      <c r="O459" s="1">
        <v>180400</v>
      </c>
      <c r="P459">
        <v>867.6</v>
      </c>
      <c r="Q459">
        <v>7.8670000000000007E-3</v>
      </c>
      <c r="R459" s="1">
        <v>22500</v>
      </c>
      <c r="S459">
        <v>100</v>
      </c>
      <c r="T459">
        <v>0</v>
      </c>
      <c r="U459" t="e">
        <f>IF(S459&gt;0, IF(T459&gt;0, D459/K459, Na))</f>
        <v>#NAME?</v>
      </c>
      <c r="V459" t="e">
        <f>IF($S459&gt;0, IF($T459&gt;0, E459/L459, Na))</f>
        <v>#NAME?</v>
      </c>
      <c r="W459" t="e">
        <f>IF($S459&gt;0, IF($T459&gt;0, F459/M459, Na))</f>
        <v>#NAME?</v>
      </c>
    </row>
    <row r="460" spans="1:23" hidden="1" x14ac:dyDescent="0.35">
      <c r="A460" t="s">
        <v>482</v>
      </c>
      <c r="B460">
        <v>0.2</v>
      </c>
      <c r="C460">
        <v>308</v>
      </c>
      <c r="D460">
        <v>0.55349999999999999</v>
      </c>
      <c r="E460">
        <v>0.2954</v>
      </c>
      <c r="F460">
        <v>0.15110000000000001</v>
      </c>
      <c r="G460">
        <v>308</v>
      </c>
      <c r="H460" s="1">
        <v>180400</v>
      </c>
      <c r="I460" s="1">
        <v>15270</v>
      </c>
      <c r="J460">
        <v>0.90229999999999999</v>
      </c>
      <c r="K460">
        <v>0.2</v>
      </c>
      <c r="L460">
        <v>0.3</v>
      </c>
      <c r="M460">
        <v>0.5</v>
      </c>
      <c r="N460">
        <v>308</v>
      </c>
      <c r="O460" s="1">
        <v>180400</v>
      </c>
      <c r="P460">
        <v>943.5</v>
      </c>
      <c r="Q460">
        <v>7.8320000000000004E-3</v>
      </c>
      <c r="R460" s="1">
        <v>30090</v>
      </c>
      <c r="S460">
        <v>100</v>
      </c>
      <c r="T460">
        <v>0</v>
      </c>
      <c r="U460" t="e">
        <f>IF(S460&gt;0, IF(T460&gt;0, D460/K460, Na))</f>
        <v>#NAME?</v>
      </c>
      <c r="V460" t="e">
        <f>IF($S460&gt;0, IF($T460&gt;0, E460/L460, Na))</f>
        <v>#NAME?</v>
      </c>
      <c r="W460" t="e">
        <f>IF($S460&gt;0, IF($T460&gt;0, F460/M460, Na))</f>
        <v>#NAME?</v>
      </c>
    </row>
    <row r="461" spans="1:23" hidden="1" x14ac:dyDescent="0.35">
      <c r="A461" t="s">
        <v>483</v>
      </c>
      <c r="B461">
        <v>0.2</v>
      </c>
      <c r="C461">
        <v>310</v>
      </c>
      <c r="D461">
        <v>0.55110000000000003</v>
      </c>
      <c r="E461">
        <v>0.29620000000000002</v>
      </c>
      <c r="F461">
        <v>0.1527</v>
      </c>
      <c r="G461">
        <v>310</v>
      </c>
      <c r="H461" s="1">
        <v>180400</v>
      </c>
      <c r="I461" s="1">
        <v>15290</v>
      </c>
      <c r="J461">
        <v>0.90390000000000004</v>
      </c>
      <c r="K461">
        <v>0.2</v>
      </c>
      <c r="L461">
        <v>0.3</v>
      </c>
      <c r="M461">
        <v>0.5</v>
      </c>
      <c r="N461">
        <v>310</v>
      </c>
      <c r="O461" s="1">
        <v>180400</v>
      </c>
      <c r="P461">
        <v>1020</v>
      </c>
      <c r="Q461">
        <v>7.7990000000000004E-3</v>
      </c>
      <c r="R461" s="1">
        <v>37720</v>
      </c>
      <c r="S461">
        <v>100</v>
      </c>
      <c r="T461">
        <v>0</v>
      </c>
      <c r="U461" t="e">
        <f>IF(S461&gt;0, IF(T461&gt;0, D461/K461, Na))</f>
        <v>#NAME?</v>
      </c>
      <c r="V461" t="e">
        <f>IF($S461&gt;0, IF($T461&gt;0, E461/L461, Na))</f>
        <v>#NAME?</v>
      </c>
      <c r="W461" t="e">
        <f>IF($S461&gt;0, IF($T461&gt;0, F461/M461, Na))</f>
        <v>#NAME?</v>
      </c>
    </row>
    <row r="462" spans="1:23" hidden="1" x14ac:dyDescent="0.35">
      <c r="A462" t="s">
        <v>484</v>
      </c>
      <c r="B462">
        <v>0.2</v>
      </c>
      <c r="C462">
        <v>312</v>
      </c>
      <c r="D462">
        <v>0.54869999999999997</v>
      </c>
      <c r="E462">
        <v>0.2969</v>
      </c>
      <c r="F462">
        <v>0.15440000000000001</v>
      </c>
      <c r="G462">
        <v>312</v>
      </c>
      <c r="H462" s="1">
        <v>180400</v>
      </c>
      <c r="I462" s="1">
        <v>15310</v>
      </c>
      <c r="J462">
        <v>0.90549999999999997</v>
      </c>
      <c r="K462">
        <v>0.2</v>
      </c>
      <c r="L462">
        <v>0.3</v>
      </c>
      <c r="M462">
        <v>0.5</v>
      </c>
      <c r="N462">
        <v>312</v>
      </c>
      <c r="O462" s="1">
        <v>180400</v>
      </c>
      <c r="P462">
        <v>1096</v>
      </c>
      <c r="Q462">
        <v>7.7650000000000002E-3</v>
      </c>
      <c r="R462" s="1">
        <v>45380</v>
      </c>
      <c r="S462">
        <v>100</v>
      </c>
      <c r="T462">
        <v>0</v>
      </c>
      <c r="U462" t="e">
        <f>IF(S462&gt;0, IF(T462&gt;0, D462/K462, Na))</f>
        <v>#NAME?</v>
      </c>
      <c r="V462" t="e">
        <f>IF($S462&gt;0, IF($T462&gt;0, E462/L462, Na))</f>
        <v>#NAME?</v>
      </c>
      <c r="W462" t="e">
        <f>IF($S462&gt;0, IF($T462&gt;0, F462/M462, Na))</f>
        <v>#NAME?</v>
      </c>
    </row>
    <row r="463" spans="1:23" hidden="1" x14ac:dyDescent="0.35">
      <c r="A463" t="s">
        <v>485</v>
      </c>
      <c r="B463">
        <v>0.2</v>
      </c>
      <c r="C463">
        <v>314</v>
      </c>
      <c r="D463">
        <v>0.54630000000000001</v>
      </c>
      <c r="E463">
        <v>0.29759999999999998</v>
      </c>
      <c r="F463">
        <v>0.15609999999999999</v>
      </c>
      <c r="G463">
        <v>314</v>
      </c>
      <c r="H463" s="1">
        <v>180400</v>
      </c>
      <c r="I463" s="1">
        <v>15330</v>
      </c>
      <c r="J463">
        <v>0.90700000000000003</v>
      </c>
      <c r="K463">
        <v>0.2</v>
      </c>
      <c r="L463">
        <v>0.3</v>
      </c>
      <c r="M463">
        <v>0.5</v>
      </c>
      <c r="N463">
        <v>314</v>
      </c>
      <c r="O463" s="1">
        <v>180400</v>
      </c>
      <c r="P463">
        <v>1173</v>
      </c>
      <c r="Q463">
        <v>7.7320000000000002E-3</v>
      </c>
      <c r="R463" s="1">
        <v>53080</v>
      </c>
      <c r="S463">
        <v>100</v>
      </c>
      <c r="T463">
        <v>0</v>
      </c>
      <c r="U463" t="e">
        <f>IF(S463&gt;0, IF(T463&gt;0, D463/K463, Na))</f>
        <v>#NAME?</v>
      </c>
      <c r="V463" t="e">
        <f>IF($S463&gt;0, IF($T463&gt;0, E463/L463, Na))</f>
        <v>#NAME?</v>
      </c>
      <c r="W463" t="e">
        <f>IF($S463&gt;0, IF($T463&gt;0, F463/M463, Na))</f>
        <v>#NAME?</v>
      </c>
    </row>
    <row r="464" spans="1:23" hidden="1" x14ac:dyDescent="0.35">
      <c r="A464" t="s">
        <v>486</v>
      </c>
      <c r="B464">
        <v>0.2</v>
      </c>
      <c r="C464">
        <v>316</v>
      </c>
      <c r="D464">
        <v>0.54390000000000005</v>
      </c>
      <c r="E464">
        <v>0.2984</v>
      </c>
      <c r="F464">
        <v>0.15770000000000001</v>
      </c>
      <c r="G464">
        <v>316</v>
      </c>
      <c r="H464" s="1">
        <v>180400</v>
      </c>
      <c r="I464" s="1">
        <v>15350</v>
      </c>
      <c r="J464">
        <v>0.90859999999999996</v>
      </c>
      <c r="K464">
        <v>0.2</v>
      </c>
      <c r="L464">
        <v>0.3</v>
      </c>
      <c r="M464">
        <v>0.5</v>
      </c>
      <c r="N464">
        <v>316</v>
      </c>
      <c r="O464" s="1">
        <v>180400</v>
      </c>
      <c r="P464">
        <v>1251</v>
      </c>
      <c r="Q464">
        <v>7.7000000000000002E-3</v>
      </c>
      <c r="R464" s="1">
        <v>60820</v>
      </c>
      <c r="S464">
        <v>100</v>
      </c>
      <c r="T464">
        <v>0</v>
      </c>
      <c r="U464" t="e">
        <f>IF(S464&gt;0, IF(T464&gt;0, D464/K464, Na))</f>
        <v>#NAME?</v>
      </c>
      <c r="V464" t="e">
        <f>IF($S464&gt;0, IF($T464&gt;0, E464/L464, Na))</f>
        <v>#NAME?</v>
      </c>
      <c r="W464" t="e">
        <f>IF($S464&gt;0, IF($T464&gt;0, F464/M464, Na))</f>
        <v>#NAME?</v>
      </c>
    </row>
    <row r="465" spans="1:23" hidden="1" x14ac:dyDescent="0.35">
      <c r="A465" t="s">
        <v>487</v>
      </c>
      <c r="B465">
        <v>0.2</v>
      </c>
      <c r="C465">
        <v>318</v>
      </c>
      <c r="D465">
        <v>0.54149999999999998</v>
      </c>
      <c r="E465">
        <v>0.29909999999999998</v>
      </c>
      <c r="F465">
        <v>0.15939999999999999</v>
      </c>
      <c r="G465">
        <v>318</v>
      </c>
      <c r="H465" s="1">
        <v>180400</v>
      </c>
      <c r="I465" s="1">
        <v>15370</v>
      </c>
      <c r="J465">
        <v>0.91</v>
      </c>
      <c r="K465">
        <v>0.2</v>
      </c>
      <c r="L465">
        <v>0.3</v>
      </c>
      <c r="M465">
        <v>0.5</v>
      </c>
      <c r="N465">
        <v>318</v>
      </c>
      <c r="O465" s="1">
        <v>180400</v>
      </c>
      <c r="P465">
        <v>1328</v>
      </c>
      <c r="Q465">
        <v>7.6680000000000003E-3</v>
      </c>
      <c r="R465" s="1">
        <v>68590</v>
      </c>
      <c r="S465">
        <v>100</v>
      </c>
      <c r="T465">
        <v>0</v>
      </c>
      <c r="U465" t="e">
        <f>IF(S465&gt;0, IF(T465&gt;0, D465/K465, Na))</f>
        <v>#NAME?</v>
      </c>
      <c r="V465" t="e">
        <f>IF($S465&gt;0, IF($T465&gt;0, E465/L465, Na))</f>
        <v>#NAME?</v>
      </c>
      <c r="W465" t="e">
        <f>IF($S465&gt;0, IF($T465&gt;0, F465/M465, Na))</f>
        <v>#NAME?</v>
      </c>
    </row>
    <row r="466" spans="1:23" hidden="1" x14ac:dyDescent="0.35">
      <c r="A466" t="s">
        <v>488</v>
      </c>
      <c r="B466">
        <v>0.2</v>
      </c>
      <c r="C466">
        <v>320</v>
      </c>
      <c r="D466">
        <v>0.53920000000000001</v>
      </c>
      <c r="E466">
        <v>0.29970000000000002</v>
      </c>
      <c r="F466">
        <v>0.161</v>
      </c>
      <c r="G466">
        <v>320</v>
      </c>
      <c r="H466" s="1">
        <v>180400</v>
      </c>
      <c r="I466" s="1">
        <v>15390</v>
      </c>
      <c r="J466">
        <v>0.91149999999999998</v>
      </c>
      <c r="K466">
        <v>0.2</v>
      </c>
      <c r="L466">
        <v>0.3</v>
      </c>
      <c r="M466">
        <v>0.5</v>
      </c>
      <c r="N466">
        <v>320</v>
      </c>
      <c r="O466" s="1">
        <v>180400</v>
      </c>
      <c r="P466">
        <v>1407</v>
      </c>
      <c r="Q466">
        <v>7.6369999999999997E-3</v>
      </c>
      <c r="R466" s="1">
        <v>76400</v>
      </c>
      <c r="S466">
        <v>100</v>
      </c>
      <c r="T466">
        <v>0</v>
      </c>
      <c r="U466" t="e">
        <f>IF(S466&gt;0, IF(T466&gt;0, D466/K466, Na))</f>
        <v>#NAME?</v>
      </c>
      <c r="V466" t="e">
        <f>IF($S466&gt;0, IF($T466&gt;0, E466/L466, Na))</f>
        <v>#NAME?</v>
      </c>
      <c r="W466" t="e">
        <f>IF($S466&gt;0, IF($T466&gt;0, F466/M466, Na))</f>
        <v>#NAME?</v>
      </c>
    </row>
    <row r="467" spans="1:23" hidden="1" x14ac:dyDescent="0.35">
      <c r="A467" t="s">
        <v>489</v>
      </c>
      <c r="B467">
        <v>0.2</v>
      </c>
      <c r="C467">
        <v>322</v>
      </c>
      <c r="D467">
        <v>0.53690000000000004</v>
      </c>
      <c r="E467">
        <v>0.3004</v>
      </c>
      <c r="F467">
        <v>0.16270000000000001</v>
      </c>
      <c r="G467">
        <v>322</v>
      </c>
      <c r="H467" s="1">
        <v>180400</v>
      </c>
      <c r="I467" s="1">
        <v>15410</v>
      </c>
      <c r="J467">
        <v>0.91290000000000004</v>
      </c>
      <c r="K467">
        <v>0.2</v>
      </c>
      <c r="L467">
        <v>0.3</v>
      </c>
      <c r="M467">
        <v>0.5</v>
      </c>
      <c r="N467">
        <v>322</v>
      </c>
      <c r="O467" s="1">
        <v>180400</v>
      </c>
      <c r="P467">
        <v>1485</v>
      </c>
      <c r="Q467">
        <v>7.6059999999999999E-3</v>
      </c>
      <c r="R467" s="1">
        <v>84250</v>
      </c>
      <c r="S467">
        <v>100</v>
      </c>
      <c r="T467">
        <v>0</v>
      </c>
      <c r="U467" t="e">
        <f>IF(S467&gt;0, IF(T467&gt;0, D467/K467, Na))</f>
        <v>#NAME?</v>
      </c>
      <c r="V467" t="e">
        <f>IF($S467&gt;0, IF($T467&gt;0, E467/L467, Na))</f>
        <v>#NAME?</v>
      </c>
      <c r="W467" t="e">
        <f>IF($S467&gt;0, IF($T467&gt;0, F467/M467, Na))</f>
        <v>#NAME?</v>
      </c>
    </row>
    <row r="468" spans="1:23" hidden="1" x14ac:dyDescent="0.35">
      <c r="A468" t="s">
        <v>490</v>
      </c>
      <c r="B468">
        <v>0.2</v>
      </c>
      <c r="C468">
        <v>324</v>
      </c>
      <c r="D468">
        <v>0.53459999999999996</v>
      </c>
      <c r="E468">
        <v>0.30109999999999998</v>
      </c>
      <c r="F468">
        <v>0.1643</v>
      </c>
      <c r="G468">
        <v>324</v>
      </c>
      <c r="H468" s="1">
        <v>180400</v>
      </c>
      <c r="I468" s="1">
        <v>15430</v>
      </c>
      <c r="J468">
        <v>0.9143</v>
      </c>
      <c r="K468">
        <v>0.2</v>
      </c>
      <c r="L468">
        <v>0.3</v>
      </c>
      <c r="M468">
        <v>0.5</v>
      </c>
      <c r="N468">
        <v>324</v>
      </c>
      <c r="O468" s="1">
        <v>180400</v>
      </c>
      <c r="P468">
        <v>1564</v>
      </c>
      <c r="Q468">
        <v>7.5760000000000003E-3</v>
      </c>
      <c r="R468" s="1">
        <v>92140</v>
      </c>
      <c r="S468">
        <v>100</v>
      </c>
      <c r="T468">
        <v>0</v>
      </c>
      <c r="U468" t="e">
        <f>IF(S468&gt;0, IF(T468&gt;0, D468/K468, Na))</f>
        <v>#NAME?</v>
      </c>
      <c r="V468" t="e">
        <f>IF($S468&gt;0, IF($T468&gt;0, E468/L468, Na))</f>
        <v>#NAME?</v>
      </c>
      <c r="W468" t="e">
        <f>IF($S468&gt;0, IF($T468&gt;0, F468/M468, Na))</f>
        <v>#NAME?</v>
      </c>
    </row>
    <row r="469" spans="1:23" hidden="1" x14ac:dyDescent="0.35">
      <c r="A469" t="s">
        <v>491</v>
      </c>
      <c r="B469">
        <v>0.2</v>
      </c>
      <c r="C469">
        <v>326</v>
      </c>
      <c r="D469">
        <v>0.53239999999999998</v>
      </c>
      <c r="E469">
        <v>0.30170000000000002</v>
      </c>
      <c r="F469">
        <v>0.16589999999999999</v>
      </c>
      <c r="G469">
        <v>326</v>
      </c>
      <c r="H469" s="1">
        <v>180400</v>
      </c>
      <c r="I469" s="1">
        <v>15460</v>
      </c>
      <c r="J469">
        <v>0.91559999999999997</v>
      </c>
      <c r="K469">
        <v>0.2</v>
      </c>
      <c r="L469">
        <v>0.3</v>
      </c>
      <c r="M469">
        <v>0.5</v>
      </c>
      <c r="N469">
        <v>326</v>
      </c>
      <c r="O469" s="1">
        <v>180400</v>
      </c>
      <c r="P469">
        <v>1643</v>
      </c>
      <c r="Q469">
        <v>7.5459999999999998E-3</v>
      </c>
      <c r="R469" s="1">
        <v>100100</v>
      </c>
      <c r="S469">
        <v>100</v>
      </c>
      <c r="T469">
        <v>0</v>
      </c>
      <c r="U469" t="e">
        <f>IF(S469&gt;0, IF(T469&gt;0, D469/K469, Na))</f>
        <v>#NAME?</v>
      </c>
      <c r="V469" t="e">
        <f>IF($S469&gt;0, IF($T469&gt;0, E469/L469, Na))</f>
        <v>#NAME?</v>
      </c>
      <c r="W469" t="e">
        <f>IF($S469&gt;0, IF($T469&gt;0, F469/M469, Na))</f>
        <v>#NAME?</v>
      </c>
    </row>
    <row r="470" spans="1:23" hidden="1" x14ac:dyDescent="0.35">
      <c r="A470" t="s">
        <v>492</v>
      </c>
      <c r="B470">
        <v>0.2</v>
      </c>
      <c r="C470">
        <v>328</v>
      </c>
      <c r="D470">
        <v>0.53010000000000002</v>
      </c>
      <c r="E470">
        <v>0.30230000000000001</v>
      </c>
      <c r="F470">
        <v>0.16750000000000001</v>
      </c>
      <c r="G470">
        <v>328</v>
      </c>
      <c r="H470" s="1">
        <v>180400</v>
      </c>
      <c r="I470" s="1">
        <v>15480</v>
      </c>
      <c r="J470">
        <v>0.91700000000000004</v>
      </c>
      <c r="K470">
        <v>0.2</v>
      </c>
      <c r="L470">
        <v>0.3</v>
      </c>
      <c r="M470">
        <v>0.5</v>
      </c>
      <c r="N470">
        <v>328</v>
      </c>
      <c r="O470" s="1">
        <v>180400</v>
      </c>
      <c r="P470">
        <v>1723</v>
      </c>
      <c r="Q470">
        <v>7.5170000000000002E-3</v>
      </c>
      <c r="R470" s="1">
        <v>108000</v>
      </c>
      <c r="S470">
        <v>100</v>
      </c>
      <c r="T470">
        <v>0</v>
      </c>
      <c r="U470" t="e">
        <f>IF(S470&gt;0, IF(T470&gt;0, D470/K470, Na))</f>
        <v>#NAME?</v>
      </c>
      <c r="V470" t="e">
        <f>IF($S470&gt;0, IF($T470&gt;0, E470/L470, Na))</f>
        <v>#NAME?</v>
      </c>
      <c r="W470" t="e">
        <f>IF($S470&gt;0, IF($T470&gt;0, F470/M470, Na))</f>
        <v>#NAME?</v>
      </c>
    </row>
    <row r="471" spans="1:23" hidden="1" x14ac:dyDescent="0.35">
      <c r="A471" t="s">
        <v>493</v>
      </c>
      <c r="B471">
        <v>0.2</v>
      </c>
      <c r="C471">
        <v>330</v>
      </c>
      <c r="D471">
        <v>0.52790000000000004</v>
      </c>
      <c r="E471">
        <v>0.30299999999999999</v>
      </c>
      <c r="F471">
        <v>0.1691</v>
      </c>
      <c r="G471">
        <v>330</v>
      </c>
      <c r="H471" s="1">
        <v>180400</v>
      </c>
      <c r="I471" s="1">
        <v>15500</v>
      </c>
      <c r="J471">
        <v>0.91830000000000001</v>
      </c>
      <c r="K471">
        <v>0.2</v>
      </c>
      <c r="L471">
        <v>0.3</v>
      </c>
      <c r="M471">
        <v>0.5</v>
      </c>
      <c r="N471">
        <v>330</v>
      </c>
      <c r="O471" s="1">
        <v>180400</v>
      </c>
      <c r="P471">
        <v>1803</v>
      </c>
      <c r="Q471">
        <v>7.4879999999999999E-3</v>
      </c>
      <c r="R471" s="1">
        <v>116000</v>
      </c>
      <c r="S471">
        <v>100</v>
      </c>
      <c r="T471">
        <v>0</v>
      </c>
      <c r="U471" t="e">
        <f>IF(S471&gt;0, IF(T471&gt;0, D471/K471, Na))</f>
        <v>#NAME?</v>
      </c>
      <c r="V471" t="e">
        <f>IF($S471&gt;0, IF($T471&gt;0, E471/L471, Na))</f>
        <v>#NAME?</v>
      </c>
      <c r="W471" t="e">
        <f>IF($S471&gt;0, IF($T471&gt;0, F471/M471, Na))</f>
        <v>#NAME?</v>
      </c>
    </row>
    <row r="472" spans="1:23" hidden="1" x14ac:dyDescent="0.35">
      <c r="A472" t="s">
        <v>494</v>
      </c>
      <c r="B472">
        <v>0.2</v>
      </c>
      <c r="C472">
        <v>332</v>
      </c>
      <c r="D472">
        <v>0.52569999999999995</v>
      </c>
      <c r="E472">
        <v>0.30349999999999999</v>
      </c>
      <c r="F472">
        <v>0.17069999999999999</v>
      </c>
      <c r="G472">
        <v>332</v>
      </c>
      <c r="H472" s="1">
        <v>180400</v>
      </c>
      <c r="I472" s="1">
        <v>15530</v>
      </c>
      <c r="J472">
        <v>0.91949999999999998</v>
      </c>
      <c r="K472">
        <v>0.2</v>
      </c>
      <c r="L472">
        <v>0.3</v>
      </c>
      <c r="M472">
        <v>0.5</v>
      </c>
      <c r="N472">
        <v>332</v>
      </c>
      <c r="O472" s="1">
        <v>180400</v>
      </c>
      <c r="P472">
        <v>1883</v>
      </c>
      <c r="Q472">
        <v>7.4590000000000004E-3</v>
      </c>
      <c r="R472" s="1">
        <v>124100</v>
      </c>
      <c r="S472">
        <v>100</v>
      </c>
      <c r="T472">
        <v>0</v>
      </c>
      <c r="U472" t="e">
        <f>IF(S472&gt;0, IF(T472&gt;0, D472/K472, Na))</f>
        <v>#NAME?</v>
      </c>
      <c r="V472" t="e">
        <f>IF($S472&gt;0, IF($T472&gt;0, E472/L472, Na))</f>
        <v>#NAME?</v>
      </c>
      <c r="W472" t="e">
        <f>IF($S472&gt;0, IF($T472&gt;0, F472/M472, Na))</f>
        <v>#NAME?</v>
      </c>
    </row>
    <row r="473" spans="1:23" hidden="1" x14ac:dyDescent="0.35">
      <c r="A473" t="s">
        <v>495</v>
      </c>
      <c r="B473">
        <v>0.2</v>
      </c>
      <c r="C473">
        <v>334</v>
      </c>
      <c r="D473">
        <v>0.52359999999999995</v>
      </c>
      <c r="E473">
        <v>0.30409999999999998</v>
      </c>
      <c r="F473">
        <v>0.17230000000000001</v>
      </c>
      <c r="G473">
        <v>334</v>
      </c>
      <c r="H473" s="1">
        <v>180400</v>
      </c>
      <c r="I473" s="1">
        <v>15550</v>
      </c>
      <c r="J473">
        <v>0.92079999999999995</v>
      </c>
      <c r="K473">
        <v>0.2</v>
      </c>
      <c r="L473">
        <v>0.3</v>
      </c>
      <c r="M473">
        <v>0.5</v>
      </c>
      <c r="N473">
        <v>334</v>
      </c>
      <c r="O473" s="1">
        <v>180400</v>
      </c>
      <c r="P473">
        <v>1964</v>
      </c>
      <c r="Q473">
        <v>7.4310000000000001E-3</v>
      </c>
      <c r="R473" s="1">
        <v>132100</v>
      </c>
      <c r="S473">
        <v>100</v>
      </c>
      <c r="T473">
        <v>0</v>
      </c>
      <c r="U473" t="e">
        <f>IF(S473&gt;0, IF(T473&gt;0, D473/K473, Na))</f>
        <v>#NAME?</v>
      </c>
      <c r="V473" t="e">
        <f>IF($S473&gt;0, IF($T473&gt;0, E473/L473, Na))</f>
        <v>#NAME?</v>
      </c>
      <c r="W473" t="e">
        <f>IF($S473&gt;0, IF($T473&gt;0, F473/M473, Na))</f>
        <v>#NAME?</v>
      </c>
    </row>
    <row r="474" spans="1:23" hidden="1" x14ac:dyDescent="0.35">
      <c r="A474" t="s">
        <v>496</v>
      </c>
      <c r="B474">
        <v>0.2</v>
      </c>
      <c r="C474">
        <v>336</v>
      </c>
      <c r="D474">
        <v>0.52139999999999997</v>
      </c>
      <c r="E474">
        <v>0.30470000000000003</v>
      </c>
      <c r="F474">
        <v>0.1739</v>
      </c>
      <c r="G474">
        <v>336</v>
      </c>
      <c r="H474" s="1">
        <v>180400</v>
      </c>
      <c r="I474" s="1">
        <v>15580</v>
      </c>
      <c r="J474">
        <v>0.92200000000000004</v>
      </c>
      <c r="K474">
        <v>0.2</v>
      </c>
      <c r="L474">
        <v>0.3</v>
      </c>
      <c r="M474">
        <v>0.5</v>
      </c>
      <c r="N474">
        <v>336</v>
      </c>
      <c r="O474" s="1">
        <v>180400</v>
      </c>
      <c r="P474">
        <v>2045</v>
      </c>
      <c r="Q474">
        <v>7.404E-3</v>
      </c>
      <c r="R474" s="1">
        <v>140200</v>
      </c>
      <c r="S474">
        <v>100</v>
      </c>
      <c r="T474">
        <v>0</v>
      </c>
      <c r="U474" t="e">
        <f>IF(S474&gt;0, IF(T474&gt;0, D474/K474, Na))</f>
        <v>#NAME?</v>
      </c>
      <c r="V474" t="e">
        <f>IF($S474&gt;0, IF($T474&gt;0, E474/L474, Na))</f>
        <v>#NAME?</v>
      </c>
      <c r="W474" t="e">
        <f>IF($S474&gt;0, IF($T474&gt;0, F474/M474, Na))</f>
        <v>#NAME?</v>
      </c>
    </row>
    <row r="475" spans="1:23" hidden="1" x14ac:dyDescent="0.35">
      <c r="A475" t="s">
        <v>497</v>
      </c>
      <c r="B475">
        <v>0.2</v>
      </c>
      <c r="C475">
        <v>338</v>
      </c>
      <c r="D475">
        <v>0.51929999999999998</v>
      </c>
      <c r="E475">
        <v>0.30530000000000002</v>
      </c>
      <c r="F475">
        <v>0.17549999999999999</v>
      </c>
      <c r="G475">
        <v>338</v>
      </c>
      <c r="H475" s="1">
        <v>180400</v>
      </c>
      <c r="I475" s="1">
        <v>15610</v>
      </c>
      <c r="J475">
        <v>0.92320000000000002</v>
      </c>
      <c r="K475">
        <v>0.2</v>
      </c>
      <c r="L475">
        <v>0.3</v>
      </c>
      <c r="M475">
        <v>0.5</v>
      </c>
      <c r="N475">
        <v>338</v>
      </c>
      <c r="O475" s="1">
        <v>180400</v>
      </c>
      <c r="P475">
        <v>2126</v>
      </c>
      <c r="Q475">
        <v>7.3769999999999999E-3</v>
      </c>
      <c r="R475" s="1">
        <v>148400</v>
      </c>
      <c r="S475">
        <v>100</v>
      </c>
      <c r="T475">
        <v>0</v>
      </c>
      <c r="U475" t="e">
        <f>IF(S475&gt;0, IF(T475&gt;0, D475/K475, Na))</f>
        <v>#NAME?</v>
      </c>
      <c r="V475" t="e">
        <f>IF($S475&gt;0, IF($T475&gt;0, E475/L475, Na))</f>
        <v>#NAME?</v>
      </c>
      <c r="W475" t="e">
        <f>IF($S475&gt;0, IF($T475&gt;0, F475/M475, Na))</f>
        <v>#NAME?</v>
      </c>
    </row>
    <row r="476" spans="1:23" hidden="1" x14ac:dyDescent="0.35">
      <c r="A476" t="s">
        <v>498</v>
      </c>
      <c r="B476">
        <v>0.2</v>
      </c>
      <c r="C476">
        <v>340</v>
      </c>
      <c r="D476">
        <v>0.51719999999999999</v>
      </c>
      <c r="E476">
        <v>0.30580000000000002</v>
      </c>
      <c r="F476">
        <v>0.17699999999999999</v>
      </c>
      <c r="G476">
        <v>340</v>
      </c>
      <c r="H476" s="1">
        <v>180400</v>
      </c>
      <c r="I476" s="1">
        <v>15630</v>
      </c>
      <c r="J476">
        <v>0.92430000000000001</v>
      </c>
      <c r="K476">
        <v>0.2</v>
      </c>
      <c r="L476">
        <v>0.3</v>
      </c>
      <c r="M476">
        <v>0.5</v>
      </c>
      <c r="N476">
        <v>340</v>
      </c>
      <c r="O476" s="1">
        <v>180400</v>
      </c>
      <c r="P476">
        <v>2208</v>
      </c>
      <c r="Q476">
        <v>7.3499999999999998E-3</v>
      </c>
      <c r="R476" s="1">
        <v>156600</v>
      </c>
      <c r="S476">
        <v>100</v>
      </c>
      <c r="T476">
        <v>0</v>
      </c>
      <c r="U476" t="e">
        <f>IF(S476&gt;0, IF(T476&gt;0, D476/K476, Na))</f>
        <v>#NAME?</v>
      </c>
      <c r="V476" t="e">
        <f>IF($S476&gt;0, IF($T476&gt;0, E476/L476, Na))</f>
        <v>#NAME?</v>
      </c>
      <c r="W476" t="e">
        <f>IF($S476&gt;0, IF($T476&gt;0, F476/M476, Na))</f>
        <v>#NAME?</v>
      </c>
    </row>
    <row r="477" spans="1:23" hidden="1" x14ac:dyDescent="0.35">
      <c r="A477" t="s">
        <v>499</v>
      </c>
      <c r="B477">
        <v>0.2</v>
      </c>
      <c r="C477">
        <v>342</v>
      </c>
      <c r="D477">
        <v>0.5151</v>
      </c>
      <c r="E477">
        <v>0.30630000000000002</v>
      </c>
      <c r="F477">
        <v>0.17860000000000001</v>
      </c>
      <c r="G477">
        <v>342</v>
      </c>
      <c r="H477" s="1">
        <v>180400</v>
      </c>
      <c r="I477" s="1">
        <v>15660</v>
      </c>
      <c r="J477">
        <v>0.92549999999999999</v>
      </c>
      <c r="K477">
        <v>0.2</v>
      </c>
      <c r="L477">
        <v>0.3</v>
      </c>
      <c r="M477">
        <v>0.5</v>
      </c>
      <c r="N477">
        <v>342</v>
      </c>
      <c r="O477" s="1">
        <v>180400</v>
      </c>
      <c r="P477">
        <v>2291</v>
      </c>
      <c r="Q477">
        <v>7.3239999999999998E-3</v>
      </c>
      <c r="R477" s="1">
        <v>164800</v>
      </c>
      <c r="S477">
        <v>100</v>
      </c>
      <c r="T477">
        <v>0</v>
      </c>
      <c r="U477" t="e">
        <f>IF(S477&gt;0, IF(T477&gt;0, D477/K477, Na))</f>
        <v>#NAME?</v>
      </c>
      <c r="V477" t="e">
        <f>IF($S477&gt;0, IF($T477&gt;0, E477/L477, Na))</f>
        <v>#NAME?</v>
      </c>
      <c r="W477" t="e">
        <f>IF($S477&gt;0, IF($T477&gt;0, F477/M477, Na))</f>
        <v>#NAME?</v>
      </c>
    </row>
    <row r="478" spans="1:23" hidden="1" x14ac:dyDescent="0.35">
      <c r="A478" t="s">
        <v>500</v>
      </c>
      <c r="B478">
        <v>0.2</v>
      </c>
      <c r="C478">
        <v>344</v>
      </c>
      <c r="D478">
        <v>0.51300000000000001</v>
      </c>
      <c r="E478">
        <v>0.30690000000000001</v>
      </c>
      <c r="F478">
        <v>0.18010000000000001</v>
      </c>
      <c r="G478">
        <v>344</v>
      </c>
      <c r="H478" s="1">
        <v>180400</v>
      </c>
      <c r="I478" s="1">
        <v>15690</v>
      </c>
      <c r="J478">
        <v>0.92659999999999998</v>
      </c>
      <c r="K478">
        <v>0.2</v>
      </c>
      <c r="L478">
        <v>0.3</v>
      </c>
      <c r="M478">
        <v>0.5</v>
      </c>
      <c r="N478">
        <v>344</v>
      </c>
      <c r="O478" s="1">
        <v>180400</v>
      </c>
      <c r="P478">
        <v>2373</v>
      </c>
      <c r="Q478">
        <v>7.2979999999999998E-3</v>
      </c>
      <c r="R478" s="1">
        <v>173100</v>
      </c>
      <c r="S478">
        <v>100</v>
      </c>
      <c r="T478">
        <v>0</v>
      </c>
      <c r="U478" t="e">
        <f>IF(S478&gt;0, IF(T478&gt;0, D478/K478, Na))</f>
        <v>#NAME?</v>
      </c>
      <c r="V478" t="e">
        <f>IF($S478&gt;0, IF($T478&gt;0, E478/L478, Na))</f>
        <v>#NAME?</v>
      </c>
      <c r="W478" t="e">
        <f>IF($S478&gt;0, IF($T478&gt;0, F478/M478, Na))</f>
        <v>#NAME?</v>
      </c>
    </row>
    <row r="479" spans="1:23" hidden="1" x14ac:dyDescent="0.35">
      <c r="A479" t="s">
        <v>501</v>
      </c>
      <c r="B479">
        <v>0.2</v>
      </c>
      <c r="C479">
        <v>346</v>
      </c>
      <c r="D479">
        <v>0.51100000000000001</v>
      </c>
      <c r="E479">
        <v>0.30740000000000001</v>
      </c>
      <c r="F479">
        <v>0.18160000000000001</v>
      </c>
      <c r="G479">
        <v>346</v>
      </c>
      <c r="H479" s="1">
        <v>180400</v>
      </c>
      <c r="I479" s="1">
        <v>15720</v>
      </c>
      <c r="J479">
        <v>0.92769999999999997</v>
      </c>
      <c r="K479">
        <v>0.2</v>
      </c>
      <c r="L479">
        <v>0.3</v>
      </c>
      <c r="M479">
        <v>0.5</v>
      </c>
      <c r="N479">
        <v>346</v>
      </c>
      <c r="O479" s="1">
        <v>180400</v>
      </c>
      <c r="P479">
        <v>2456</v>
      </c>
      <c r="Q479">
        <v>7.273E-3</v>
      </c>
      <c r="R479" s="1">
        <v>181300</v>
      </c>
      <c r="S479">
        <v>100</v>
      </c>
      <c r="T479">
        <v>0</v>
      </c>
      <c r="U479" t="e">
        <f>IF(S479&gt;0, IF(T479&gt;0, D479/K479, Na))</f>
        <v>#NAME?</v>
      </c>
      <c r="V479" t="e">
        <f>IF($S479&gt;0, IF($T479&gt;0, E479/L479, Na))</f>
        <v>#NAME?</v>
      </c>
      <c r="W479" t="e">
        <f>IF($S479&gt;0, IF($T479&gt;0, F479/M479, Na))</f>
        <v>#NAME?</v>
      </c>
    </row>
    <row r="480" spans="1:23" hidden="1" x14ac:dyDescent="0.35">
      <c r="A480" t="s">
        <v>502</v>
      </c>
      <c r="B480">
        <v>0.2</v>
      </c>
      <c r="C480">
        <v>348</v>
      </c>
      <c r="D480">
        <v>0.50900000000000001</v>
      </c>
      <c r="E480">
        <v>0.30790000000000001</v>
      </c>
      <c r="F480">
        <v>0.1832</v>
      </c>
      <c r="G480">
        <v>348</v>
      </c>
      <c r="H480" s="1">
        <v>180400</v>
      </c>
      <c r="I480" s="1">
        <v>15750</v>
      </c>
      <c r="J480">
        <v>0.92879999999999996</v>
      </c>
      <c r="K480">
        <v>0.2</v>
      </c>
      <c r="L480">
        <v>0.3</v>
      </c>
      <c r="M480">
        <v>0.5</v>
      </c>
      <c r="N480">
        <v>348</v>
      </c>
      <c r="O480" s="1">
        <v>180400</v>
      </c>
      <c r="P480">
        <v>2539</v>
      </c>
      <c r="Q480">
        <v>7.2480000000000001E-3</v>
      </c>
      <c r="R480" s="1">
        <v>189700</v>
      </c>
      <c r="S480">
        <v>100</v>
      </c>
      <c r="T480">
        <v>0</v>
      </c>
      <c r="U480" t="e">
        <f>IF(S480&gt;0, IF(T480&gt;0, D480/K480, Na))</f>
        <v>#NAME?</v>
      </c>
      <c r="V480" t="e">
        <f>IF($S480&gt;0, IF($T480&gt;0, E480/L480, Na))</f>
        <v>#NAME?</v>
      </c>
      <c r="W480" t="e">
        <f>IF($S480&gt;0, IF($T480&gt;0, F480/M480, Na))</f>
        <v>#NAME?</v>
      </c>
    </row>
    <row r="481" spans="1:23" hidden="1" x14ac:dyDescent="0.35">
      <c r="A481" t="s">
        <v>503</v>
      </c>
      <c r="B481">
        <v>0.2</v>
      </c>
      <c r="C481">
        <v>350</v>
      </c>
      <c r="D481">
        <v>0.50700000000000001</v>
      </c>
      <c r="E481">
        <v>0.30830000000000002</v>
      </c>
      <c r="F481">
        <v>0.1847</v>
      </c>
      <c r="G481">
        <v>350</v>
      </c>
      <c r="H481" s="1">
        <v>180400</v>
      </c>
      <c r="I481" s="1">
        <v>15780</v>
      </c>
      <c r="J481">
        <v>0.92979999999999996</v>
      </c>
      <c r="K481">
        <v>0.2</v>
      </c>
      <c r="L481">
        <v>0.3</v>
      </c>
      <c r="M481">
        <v>0.5</v>
      </c>
      <c r="N481">
        <v>350</v>
      </c>
      <c r="O481" s="1">
        <v>180400</v>
      </c>
      <c r="P481">
        <v>2623</v>
      </c>
      <c r="Q481">
        <v>7.2230000000000003E-3</v>
      </c>
      <c r="R481" s="1">
        <v>198100</v>
      </c>
      <c r="S481">
        <v>100</v>
      </c>
      <c r="T481">
        <v>0</v>
      </c>
      <c r="U481" t="e">
        <f>IF(S481&gt;0, IF(T481&gt;0, D481/K481, Na))</f>
        <v>#NAME?</v>
      </c>
      <c r="V481" t="e">
        <f>IF($S481&gt;0, IF($T481&gt;0, E481/L481, Na))</f>
        <v>#NAME?</v>
      </c>
      <c r="W481" t="e">
        <f>IF($S481&gt;0, IF($T481&gt;0, F481/M481, Na))</f>
        <v>#NAME?</v>
      </c>
    </row>
    <row r="482" spans="1:23" hidden="1" x14ac:dyDescent="0.35">
      <c r="A482" t="s">
        <v>504</v>
      </c>
      <c r="B482">
        <v>0.2</v>
      </c>
      <c r="C482">
        <v>352</v>
      </c>
      <c r="D482">
        <v>0.505</v>
      </c>
      <c r="E482">
        <v>0.30880000000000002</v>
      </c>
      <c r="F482">
        <v>0.1862</v>
      </c>
      <c r="G482">
        <v>352</v>
      </c>
      <c r="H482" s="1">
        <v>180400</v>
      </c>
      <c r="I482" s="1">
        <v>15810</v>
      </c>
      <c r="J482">
        <v>0.93079999999999996</v>
      </c>
      <c r="K482">
        <v>0.2</v>
      </c>
      <c r="L482">
        <v>0.3</v>
      </c>
      <c r="M482">
        <v>0.5</v>
      </c>
      <c r="N482">
        <v>352</v>
      </c>
      <c r="O482" s="1">
        <v>180400</v>
      </c>
      <c r="P482">
        <v>2707</v>
      </c>
      <c r="Q482">
        <v>7.1989999999999997E-3</v>
      </c>
      <c r="R482" s="1">
        <v>206500</v>
      </c>
      <c r="S482">
        <v>100</v>
      </c>
      <c r="T482">
        <v>0</v>
      </c>
      <c r="U482" t="e">
        <f>IF(S482&gt;0, IF(T482&gt;0, D482/K482, Na))</f>
        <v>#NAME?</v>
      </c>
      <c r="V482" t="e">
        <f>IF($S482&gt;0, IF($T482&gt;0, E482/L482, Na))</f>
        <v>#NAME?</v>
      </c>
      <c r="W482" t="e">
        <f>IF($S482&gt;0, IF($T482&gt;0, F482/M482, Na))</f>
        <v>#NAME?</v>
      </c>
    </row>
    <row r="483" spans="1:23" hidden="1" x14ac:dyDescent="0.35">
      <c r="A483" t="s">
        <v>505</v>
      </c>
      <c r="B483">
        <v>0.2</v>
      </c>
      <c r="C483">
        <v>354</v>
      </c>
      <c r="D483">
        <v>0.503</v>
      </c>
      <c r="E483">
        <v>0.30930000000000002</v>
      </c>
      <c r="F483">
        <v>0.18770000000000001</v>
      </c>
      <c r="G483">
        <v>354</v>
      </c>
      <c r="H483" s="1">
        <v>180400</v>
      </c>
      <c r="I483" s="1">
        <v>15840</v>
      </c>
      <c r="J483">
        <v>0.93189999999999995</v>
      </c>
      <c r="K483">
        <v>0.2</v>
      </c>
      <c r="L483">
        <v>0.3</v>
      </c>
      <c r="M483">
        <v>0.5</v>
      </c>
      <c r="N483">
        <v>354</v>
      </c>
      <c r="O483" s="1">
        <v>180400</v>
      </c>
      <c r="P483">
        <v>2792</v>
      </c>
      <c r="Q483">
        <v>7.1760000000000001E-3</v>
      </c>
      <c r="R483" s="1">
        <v>214900</v>
      </c>
      <c r="S483">
        <v>100</v>
      </c>
      <c r="T483">
        <v>0</v>
      </c>
      <c r="U483" t="e">
        <f>IF(S483&gt;0, IF(T483&gt;0, D483/K483, Na))</f>
        <v>#NAME?</v>
      </c>
      <c r="V483" t="e">
        <f>IF($S483&gt;0, IF($T483&gt;0, E483/L483, Na))</f>
        <v>#NAME?</v>
      </c>
      <c r="W483" t="e">
        <f>IF($S483&gt;0, IF($T483&gt;0, F483/M483, Na))</f>
        <v>#NAME?</v>
      </c>
    </row>
    <row r="484" spans="1:23" hidden="1" x14ac:dyDescent="0.35">
      <c r="A484" t="s">
        <v>506</v>
      </c>
      <c r="B484">
        <v>0.2</v>
      </c>
      <c r="C484">
        <v>356</v>
      </c>
      <c r="D484">
        <v>0.5081</v>
      </c>
      <c r="E484">
        <v>0.30980000000000002</v>
      </c>
      <c r="F484">
        <v>0.18210000000000001</v>
      </c>
      <c r="G484">
        <v>356</v>
      </c>
      <c r="H484" s="1">
        <v>180400</v>
      </c>
      <c r="I484" s="1">
        <v>15980</v>
      </c>
      <c r="J484">
        <v>0.93320000000000003</v>
      </c>
      <c r="K484">
        <v>0.2</v>
      </c>
      <c r="L484">
        <v>0.3</v>
      </c>
      <c r="M484">
        <v>0.5</v>
      </c>
      <c r="N484">
        <v>356</v>
      </c>
      <c r="O484" s="1">
        <v>180400</v>
      </c>
      <c r="P484">
        <v>2877</v>
      </c>
      <c r="Q484">
        <v>7.1520000000000004E-3</v>
      </c>
      <c r="R484" s="1">
        <v>223400</v>
      </c>
      <c r="S484">
        <v>100</v>
      </c>
      <c r="T484">
        <v>0</v>
      </c>
      <c r="U484" t="e">
        <f>IF(S484&gt;0, IF(T484&gt;0, D484/K484, Na))</f>
        <v>#NAME?</v>
      </c>
      <c r="V484" t="e">
        <f>IF($S484&gt;0, IF($T484&gt;0, E484/L484, Na))</f>
        <v>#NAME?</v>
      </c>
      <c r="W484" t="e">
        <f>IF($S484&gt;0, IF($T484&gt;0, F484/M484, Na))</f>
        <v>#NAME?</v>
      </c>
    </row>
    <row r="485" spans="1:23" hidden="1" x14ac:dyDescent="0.35">
      <c r="A485" t="s">
        <v>507</v>
      </c>
      <c r="B485">
        <v>0.2</v>
      </c>
      <c r="C485">
        <v>358</v>
      </c>
      <c r="D485">
        <v>0.50539999999999996</v>
      </c>
      <c r="E485">
        <v>0.3105</v>
      </c>
      <c r="F485">
        <v>0.18410000000000001</v>
      </c>
      <c r="G485">
        <v>358</v>
      </c>
      <c r="H485" s="1">
        <v>180400</v>
      </c>
      <c r="I485" s="1">
        <v>16000</v>
      </c>
      <c r="J485">
        <v>0.93410000000000004</v>
      </c>
      <c r="K485">
        <v>0.2</v>
      </c>
      <c r="L485">
        <v>0.3</v>
      </c>
      <c r="M485">
        <v>0.5</v>
      </c>
      <c r="N485">
        <v>358</v>
      </c>
      <c r="O485" s="1">
        <v>180400</v>
      </c>
      <c r="P485">
        <v>2962</v>
      </c>
      <c r="Q485">
        <v>7.1289999999999999E-3</v>
      </c>
      <c r="R485" s="1">
        <v>231900</v>
      </c>
      <c r="S485">
        <v>100</v>
      </c>
      <c r="T485">
        <v>0</v>
      </c>
      <c r="U485" t="e">
        <f>IF(S485&gt;0, IF(T485&gt;0, D485/K485, Na))</f>
        <v>#NAME?</v>
      </c>
      <c r="V485" t="e">
        <f>IF($S485&gt;0, IF($T485&gt;0, E485/L485, Na))</f>
        <v>#NAME?</v>
      </c>
      <c r="W485" t="e">
        <f>IF($S485&gt;0, IF($T485&gt;0, F485/M485, Na))</f>
        <v>#NAME?</v>
      </c>
    </row>
    <row r="486" spans="1:23" hidden="1" x14ac:dyDescent="0.35">
      <c r="A486" t="s">
        <v>508</v>
      </c>
      <c r="B486">
        <v>0.2</v>
      </c>
      <c r="C486">
        <v>360</v>
      </c>
      <c r="D486">
        <v>0.50270000000000004</v>
      </c>
      <c r="E486">
        <v>0.31109999999999999</v>
      </c>
      <c r="F486">
        <v>0.1862</v>
      </c>
      <c r="G486">
        <v>360</v>
      </c>
      <c r="H486" s="1">
        <v>180400</v>
      </c>
      <c r="I486" s="1">
        <v>16020</v>
      </c>
      <c r="J486">
        <v>0.93500000000000005</v>
      </c>
      <c r="K486">
        <v>0.2</v>
      </c>
      <c r="L486">
        <v>0.3</v>
      </c>
      <c r="M486">
        <v>0.5</v>
      </c>
      <c r="N486">
        <v>360</v>
      </c>
      <c r="O486" s="1">
        <v>180400</v>
      </c>
      <c r="P486">
        <v>3048</v>
      </c>
      <c r="Q486">
        <v>7.1069999999999996E-3</v>
      </c>
      <c r="R486" s="1">
        <v>240500</v>
      </c>
      <c r="S486">
        <v>100</v>
      </c>
      <c r="T486">
        <v>0</v>
      </c>
      <c r="U486" t="e">
        <f>IF(S486&gt;0, IF(T486&gt;0, D486/K486, Na))</f>
        <v>#NAME?</v>
      </c>
      <c r="V486" t="e">
        <f>IF($S486&gt;0, IF($T486&gt;0, E486/L486, Na))</f>
        <v>#NAME?</v>
      </c>
      <c r="W486" t="e">
        <f>IF($S486&gt;0, IF($T486&gt;0, F486/M486, Na))</f>
        <v>#NAME?</v>
      </c>
    </row>
    <row r="487" spans="1:23" hidden="1" x14ac:dyDescent="0.35">
      <c r="A487" t="s">
        <v>509</v>
      </c>
      <c r="B487">
        <v>0.2</v>
      </c>
      <c r="C487">
        <v>362</v>
      </c>
      <c r="D487">
        <v>0.5</v>
      </c>
      <c r="E487">
        <v>0.31169999999999998</v>
      </c>
      <c r="F487">
        <v>0.18820000000000001</v>
      </c>
      <c r="G487">
        <v>362</v>
      </c>
      <c r="H487" s="1">
        <v>180400</v>
      </c>
      <c r="I487" s="1">
        <v>16050</v>
      </c>
      <c r="J487">
        <v>0.93589999999999995</v>
      </c>
      <c r="K487">
        <v>0.2</v>
      </c>
      <c r="L487">
        <v>0.3</v>
      </c>
      <c r="M487">
        <v>0.5</v>
      </c>
      <c r="N487">
        <v>362</v>
      </c>
      <c r="O487" s="1">
        <v>180400</v>
      </c>
      <c r="P487">
        <v>3134</v>
      </c>
      <c r="Q487">
        <v>7.0850000000000002E-3</v>
      </c>
      <c r="R487" s="1">
        <v>249100</v>
      </c>
      <c r="S487">
        <v>100</v>
      </c>
      <c r="T487">
        <v>0</v>
      </c>
      <c r="U487" t="e">
        <f>IF(S487&gt;0, IF(T487&gt;0, D487/K487, Na))</f>
        <v>#NAME?</v>
      </c>
      <c r="V487" t="e">
        <f>IF($S487&gt;0, IF($T487&gt;0, E487/L487, Na))</f>
        <v>#NAME?</v>
      </c>
      <c r="W487" t="e">
        <f>IF($S487&gt;0, IF($T487&gt;0, F487/M487, Na))</f>
        <v>#NAME?</v>
      </c>
    </row>
    <row r="488" spans="1:23" hidden="1" x14ac:dyDescent="0.35">
      <c r="A488" t="s">
        <v>510</v>
      </c>
      <c r="B488">
        <v>0.2</v>
      </c>
      <c r="C488">
        <v>364</v>
      </c>
      <c r="D488">
        <v>0.49740000000000001</v>
      </c>
      <c r="E488">
        <v>0.31240000000000001</v>
      </c>
      <c r="F488">
        <v>0.1903</v>
      </c>
      <c r="G488">
        <v>364</v>
      </c>
      <c r="H488" s="1">
        <v>180400</v>
      </c>
      <c r="I488" s="1">
        <v>16070</v>
      </c>
      <c r="J488">
        <v>0.93679999999999997</v>
      </c>
      <c r="K488">
        <v>0.2</v>
      </c>
      <c r="L488">
        <v>0.3</v>
      </c>
      <c r="M488">
        <v>0.5</v>
      </c>
      <c r="N488">
        <v>364</v>
      </c>
      <c r="O488" s="1">
        <v>180400</v>
      </c>
      <c r="P488">
        <v>3220</v>
      </c>
      <c r="Q488">
        <v>7.0629999999999998E-3</v>
      </c>
      <c r="R488" s="1">
        <v>257700</v>
      </c>
      <c r="S488">
        <v>100</v>
      </c>
      <c r="T488">
        <v>0</v>
      </c>
      <c r="U488" t="e">
        <f>IF(S488&gt;0, IF(T488&gt;0, D488/K488, Na))</f>
        <v>#NAME?</v>
      </c>
      <c r="V488" t="e">
        <f>IF($S488&gt;0, IF($T488&gt;0, E488/L488, Na))</f>
        <v>#NAME?</v>
      </c>
      <c r="W488" t="e">
        <f>IF($S488&gt;0, IF($T488&gt;0, F488/M488, Na))</f>
        <v>#NAME?</v>
      </c>
    </row>
    <row r="489" spans="1:23" hidden="1" x14ac:dyDescent="0.35">
      <c r="A489" t="s">
        <v>511</v>
      </c>
      <c r="B489">
        <v>0.2</v>
      </c>
      <c r="C489">
        <v>366</v>
      </c>
      <c r="D489">
        <v>0.49480000000000002</v>
      </c>
      <c r="E489">
        <v>0.31290000000000001</v>
      </c>
      <c r="F489">
        <v>0.1923</v>
      </c>
      <c r="G489">
        <v>366</v>
      </c>
      <c r="H489" s="1">
        <v>180400</v>
      </c>
      <c r="I489" s="1">
        <v>16100</v>
      </c>
      <c r="J489">
        <v>0.93769999999999998</v>
      </c>
      <c r="K489">
        <v>0.2</v>
      </c>
      <c r="L489">
        <v>0.3</v>
      </c>
      <c r="M489">
        <v>0.5</v>
      </c>
      <c r="N489">
        <v>366</v>
      </c>
      <c r="O489" s="1">
        <v>180400</v>
      </c>
      <c r="P489">
        <v>3307</v>
      </c>
      <c r="Q489">
        <v>7.0419999999999996E-3</v>
      </c>
      <c r="R489" s="1">
        <v>266400</v>
      </c>
      <c r="S489">
        <v>100</v>
      </c>
      <c r="T489">
        <v>0</v>
      </c>
      <c r="U489" t="e">
        <f>IF(S489&gt;0, IF(T489&gt;0, D489/K489, Na))</f>
        <v>#NAME?</v>
      </c>
      <c r="V489" t="e">
        <f>IF($S489&gt;0, IF($T489&gt;0, E489/L489, Na))</f>
        <v>#NAME?</v>
      </c>
      <c r="W489" t="e">
        <f>IF($S489&gt;0, IF($T489&gt;0, F489/M489, Na))</f>
        <v>#NAME?</v>
      </c>
    </row>
    <row r="490" spans="1:23" hidden="1" x14ac:dyDescent="0.35">
      <c r="A490" t="s">
        <v>512</v>
      </c>
      <c r="B490">
        <v>0.2</v>
      </c>
      <c r="C490">
        <v>368</v>
      </c>
      <c r="D490">
        <v>0.49220000000000003</v>
      </c>
      <c r="E490">
        <v>0.3135</v>
      </c>
      <c r="F490">
        <v>0.1943</v>
      </c>
      <c r="G490">
        <v>368</v>
      </c>
      <c r="H490" s="1">
        <v>180400</v>
      </c>
      <c r="I490" s="1">
        <v>16120</v>
      </c>
      <c r="J490">
        <v>0.9385</v>
      </c>
      <c r="K490">
        <v>0.2</v>
      </c>
      <c r="L490">
        <v>0.3</v>
      </c>
      <c r="M490">
        <v>0.5</v>
      </c>
      <c r="N490">
        <v>368</v>
      </c>
      <c r="O490" s="1">
        <v>180400</v>
      </c>
      <c r="P490">
        <v>3394</v>
      </c>
      <c r="Q490">
        <v>7.0210000000000003E-3</v>
      </c>
      <c r="R490" s="1">
        <v>275100</v>
      </c>
      <c r="S490">
        <v>100</v>
      </c>
      <c r="T490">
        <v>0</v>
      </c>
      <c r="U490" t="e">
        <f>IF(S490&gt;0, IF(T490&gt;0, D490/K490, Na))</f>
        <v>#NAME?</v>
      </c>
      <c r="V490" t="e">
        <f>IF($S490&gt;0, IF($T490&gt;0, E490/L490, Na))</f>
        <v>#NAME?</v>
      </c>
      <c r="W490" t="e">
        <f>IF($S490&gt;0, IF($T490&gt;0, F490/M490, Na))</f>
        <v>#NAME?</v>
      </c>
    </row>
    <row r="491" spans="1:23" hidden="1" x14ac:dyDescent="0.35">
      <c r="A491" t="s">
        <v>513</v>
      </c>
      <c r="B491">
        <v>0.2</v>
      </c>
      <c r="C491">
        <v>370</v>
      </c>
      <c r="D491">
        <v>0.48959999999999998</v>
      </c>
      <c r="E491">
        <v>0.31409999999999999</v>
      </c>
      <c r="F491">
        <v>0.1963</v>
      </c>
      <c r="G491">
        <v>370</v>
      </c>
      <c r="H491" s="1">
        <v>180400</v>
      </c>
      <c r="I491" s="1">
        <v>16150</v>
      </c>
      <c r="J491">
        <v>0.93940000000000001</v>
      </c>
      <c r="K491">
        <v>0.2</v>
      </c>
      <c r="L491">
        <v>0.3</v>
      </c>
      <c r="M491">
        <v>0.5</v>
      </c>
      <c r="N491">
        <v>370</v>
      </c>
      <c r="O491" s="1">
        <v>180400</v>
      </c>
      <c r="P491">
        <v>3481</v>
      </c>
      <c r="Q491">
        <v>7.0000000000000001E-3</v>
      </c>
      <c r="R491" s="1">
        <v>283900</v>
      </c>
      <c r="S491">
        <v>100</v>
      </c>
      <c r="T491">
        <v>0</v>
      </c>
      <c r="U491" t="e">
        <f>IF(S491&gt;0, IF(T491&gt;0, D491/K491, Na))</f>
        <v>#NAME?</v>
      </c>
      <c r="V491" t="e">
        <f>IF($S491&gt;0, IF($T491&gt;0, E491/L491, Na))</f>
        <v>#NAME?</v>
      </c>
      <c r="W491" t="e">
        <f>IF($S491&gt;0, IF($T491&gt;0, F491/M491, Na))</f>
        <v>#NAME?</v>
      </c>
    </row>
    <row r="492" spans="1:23" hidden="1" x14ac:dyDescent="0.35">
      <c r="A492" t="s">
        <v>514</v>
      </c>
      <c r="B492">
        <v>0.2</v>
      </c>
      <c r="C492">
        <v>372</v>
      </c>
      <c r="D492">
        <v>0.48709999999999998</v>
      </c>
      <c r="E492">
        <v>0.31459999999999999</v>
      </c>
      <c r="F492">
        <v>0.1983</v>
      </c>
      <c r="G492">
        <v>372</v>
      </c>
      <c r="H492" s="1">
        <v>180400</v>
      </c>
      <c r="I492" s="1">
        <v>16180</v>
      </c>
      <c r="J492">
        <v>0.94020000000000004</v>
      </c>
      <c r="K492">
        <v>0.2</v>
      </c>
      <c r="L492">
        <v>0.3</v>
      </c>
      <c r="M492">
        <v>0.5</v>
      </c>
      <c r="N492">
        <v>372</v>
      </c>
      <c r="O492" s="1">
        <v>180400</v>
      </c>
      <c r="P492">
        <v>3569</v>
      </c>
      <c r="Q492">
        <v>6.9800000000000001E-3</v>
      </c>
      <c r="R492" s="1">
        <v>292700</v>
      </c>
      <c r="S492">
        <v>100</v>
      </c>
      <c r="T492">
        <v>0</v>
      </c>
      <c r="U492" t="e">
        <f>IF(S492&gt;0, IF(T492&gt;0, D492/K492, Na))</f>
        <v>#NAME?</v>
      </c>
      <c r="V492" t="e">
        <f>IF($S492&gt;0, IF($T492&gt;0, E492/L492, Na))</f>
        <v>#NAME?</v>
      </c>
      <c r="W492" t="e">
        <f>IF($S492&gt;0, IF($T492&gt;0, F492/M492, Na))</f>
        <v>#NAME?</v>
      </c>
    </row>
    <row r="493" spans="1:23" hidden="1" x14ac:dyDescent="0.35">
      <c r="A493" t="s">
        <v>515</v>
      </c>
      <c r="B493">
        <v>0.2</v>
      </c>
      <c r="C493">
        <v>374</v>
      </c>
      <c r="D493">
        <v>0.48459999999999998</v>
      </c>
      <c r="E493">
        <v>0.31519999999999998</v>
      </c>
      <c r="F493">
        <v>0.20030000000000001</v>
      </c>
      <c r="G493">
        <v>374</v>
      </c>
      <c r="H493" s="1">
        <v>180400</v>
      </c>
      <c r="I493" s="1">
        <v>16200</v>
      </c>
      <c r="J493">
        <v>0.94099999999999995</v>
      </c>
      <c r="K493">
        <v>0.2</v>
      </c>
      <c r="L493">
        <v>0.3</v>
      </c>
      <c r="M493">
        <v>0.5</v>
      </c>
      <c r="N493">
        <v>374</v>
      </c>
      <c r="O493" s="1">
        <v>180400</v>
      </c>
      <c r="P493">
        <v>3658</v>
      </c>
      <c r="Q493">
        <v>6.96E-3</v>
      </c>
      <c r="R493" s="1">
        <v>301500</v>
      </c>
      <c r="S493">
        <v>100</v>
      </c>
      <c r="T493">
        <v>0</v>
      </c>
      <c r="U493" t="e">
        <f>IF(S493&gt;0, IF(T493&gt;0, D493/K493, Na))</f>
        <v>#NAME?</v>
      </c>
      <c r="V493" t="e">
        <f>IF($S493&gt;0, IF($T493&gt;0, E493/L493, Na))</f>
        <v>#NAME?</v>
      </c>
      <c r="W493" t="e">
        <f>IF($S493&gt;0, IF($T493&gt;0, F493/M493, Na))</f>
        <v>#NAME?</v>
      </c>
    </row>
    <row r="494" spans="1:23" hidden="1" x14ac:dyDescent="0.35">
      <c r="A494" t="s">
        <v>516</v>
      </c>
      <c r="B494">
        <v>0.2</v>
      </c>
      <c r="C494">
        <v>376</v>
      </c>
      <c r="D494">
        <v>0.48209999999999997</v>
      </c>
      <c r="E494">
        <v>0.31569999999999998</v>
      </c>
      <c r="F494">
        <v>0.20230000000000001</v>
      </c>
      <c r="G494">
        <v>376</v>
      </c>
      <c r="H494" s="1">
        <v>180400</v>
      </c>
      <c r="I494" s="1">
        <v>16230</v>
      </c>
      <c r="J494">
        <v>0.94179999999999997</v>
      </c>
      <c r="K494">
        <v>0.2</v>
      </c>
      <c r="L494">
        <v>0.3</v>
      </c>
      <c r="M494">
        <v>0.5</v>
      </c>
      <c r="N494">
        <v>376</v>
      </c>
      <c r="O494" s="1">
        <v>180400</v>
      </c>
      <c r="P494">
        <v>3746</v>
      </c>
      <c r="Q494">
        <v>6.94E-3</v>
      </c>
      <c r="R494" s="1">
        <v>310400</v>
      </c>
      <c r="S494">
        <v>100</v>
      </c>
      <c r="T494">
        <v>0</v>
      </c>
      <c r="U494" t="e">
        <f>IF(S494&gt;0, IF(T494&gt;0, D494/K494, Na))</f>
        <v>#NAME?</v>
      </c>
      <c r="V494" t="e">
        <f>IF($S494&gt;0, IF($T494&gt;0, E494/L494, Na))</f>
        <v>#NAME?</v>
      </c>
      <c r="W494" t="e">
        <f>IF($S494&gt;0, IF($T494&gt;0, F494/M494, Na))</f>
        <v>#NAME?</v>
      </c>
    </row>
    <row r="495" spans="1:23" hidden="1" x14ac:dyDescent="0.35">
      <c r="A495" t="s">
        <v>517</v>
      </c>
      <c r="B495">
        <v>0.2</v>
      </c>
      <c r="C495">
        <v>378</v>
      </c>
      <c r="D495">
        <v>0.47960000000000003</v>
      </c>
      <c r="E495">
        <v>0.31619999999999998</v>
      </c>
      <c r="F495">
        <v>0.20419999999999999</v>
      </c>
      <c r="G495">
        <v>378</v>
      </c>
      <c r="H495" s="1">
        <v>180400</v>
      </c>
      <c r="I495" s="1">
        <v>16260</v>
      </c>
      <c r="J495">
        <v>0.9425</v>
      </c>
      <c r="K495">
        <v>0.2</v>
      </c>
      <c r="L495">
        <v>0.3</v>
      </c>
      <c r="M495">
        <v>0.5</v>
      </c>
      <c r="N495">
        <v>378</v>
      </c>
      <c r="O495" s="1">
        <v>180400</v>
      </c>
      <c r="P495">
        <v>3835</v>
      </c>
      <c r="Q495">
        <v>6.9210000000000001E-3</v>
      </c>
      <c r="R495" s="1">
        <v>319300</v>
      </c>
      <c r="S495">
        <v>100</v>
      </c>
      <c r="T495">
        <v>0</v>
      </c>
      <c r="U495" t="e">
        <f>IF(S495&gt;0, IF(T495&gt;0, D495/K495, Na))</f>
        <v>#NAME?</v>
      </c>
      <c r="V495" t="e">
        <f>IF($S495&gt;0, IF($T495&gt;0, E495/L495, Na))</f>
        <v>#NAME?</v>
      </c>
      <c r="W495" t="e">
        <f>IF($S495&gt;0, IF($T495&gt;0, F495/M495, Na))</f>
        <v>#NAME?</v>
      </c>
    </row>
    <row r="496" spans="1:23" hidden="1" x14ac:dyDescent="0.35">
      <c r="A496" t="s">
        <v>518</v>
      </c>
      <c r="B496">
        <v>0.2</v>
      </c>
      <c r="C496">
        <v>380</v>
      </c>
      <c r="D496">
        <v>0.47720000000000001</v>
      </c>
      <c r="E496">
        <v>0.31659999999999999</v>
      </c>
      <c r="F496">
        <v>0.20619999999999999</v>
      </c>
      <c r="G496">
        <v>380</v>
      </c>
      <c r="H496" s="1">
        <v>180400</v>
      </c>
      <c r="I496" s="1">
        <v>16290</v>
      </c>
      <c r="J496">
        <v>0.94330000000000003</v>
      </c>
      <c r="K496">
        <v>0.2</v>
      </c>
      <c r="L496">
        <v>0.3</v>
      </c>
      <c r="M496">
        <v>0.5</v>
      </c>
      <c r="N496">
        <v>380</v>
      </c>
      <c r="O496" s="1">
        <v>180400</v>
      </c>
      <c r="P496">
        <v>3925</v>
      </c>
      <c r="Q496">
        <v>6.9020000000000001E-3</v>
      </c>
      <c r="R496" s="1">
        <v>328200</v>
      </c>
      <c r="S496">
        <v>100</v>
      </c>
      <c r="T496">
        <v>0</v>
      </c>
      <c r="U496" t="e">
        <f>IF(S496&gt;0, IF(T496&gt;0, D496/K496, Na))</f>
        <v>#NAME?</v>
      </c>
      <c r="V496" t="e">
        <f>IF($S496&gt;0, IF($T496&gt;0, E496/L496, Na))</f>
        <v>#NAME?</v>
      </c>
      <c r="W496" t="e">
        <f>IF($S496&gt;0, IF($T496&gt;0, F496/M496, Na))</f>
        <v>#NAME?</v>
      </c>
    </row>
    <row r="497" spans="1:24" hidden="1" x14ac:dyDescent="0.35">
      <c r="A497" t="s">
        <v>519</v>
      </c>
      <c r="B497">
        <v>0.2</v>
      </c>
      <c r="C497">
        <v>382</v>
      </c>
      <c r="D497">
        <v>0.4748</v>
      </c>
      <c r="E497">
        <v>0.31709999999999999</v>
      </c>
      <c r="F497">
        <v>0.20810000000000001</v>
      </c>
      <c r="G497">
        <v>382</v>
      </c>
      <c r="H497" s="1">
        <v>180400</v>
      </c>
      <c r="I497" s="1">
        <v>16320</v>
      </c>
      <c r="J497">
        <v>0.94410000000000005</v>
      </c>
      <c r="K497">
        <v>0.2</v>
      </c>
      <c r="L497">
        <v>0.3</v>
      </c>
      <c r="M497">
        <v>0.5</v>
      </c>
      <c r="N497">
        <v>382</v>
      </c>
      <c r="O497" s="1">
        <v>180400</v>
      </c>
      <c r="P497">
        <v>4015</v>
      </c>
      <c r="Q497">
        <v>6.8830000000000002E-3</v>
      </c>
      <c r="R497" s="1">
        <v>337200</v>
      </c>
      <c r="S497">
        <v>100</v>
      </c>
      <c r="T497">
        <v>0</v>
      </c>
      <c r="U497" t="e">
        <f>IF(S497&gt;0, IF(T497&gt;0, D497/K497, Na))</f>
        <v>#NAME?</v>
      </c>
      <c r="V497" t="e">
        <f>IF($S497&gt;0, IF($T497&gt;0, E497/L497, Na))</f>
        <v>#NAME?</v>
      </c>
      <c r="W497" t="e">
        <f>IF($S497&gt;0, IF($T497&gt;0, F497/M497, Na))</f>
        <v>#NAME?</v>
      </c>
    </row>
    <row r="498" spans="1:24" hidden="1" x14ac:dyDescent="0.35">
      <c r="A498" t="s">
        <v>520</v>
      </c>
      <c r="B498">
        <v>0.2</v>
      </c>
      <c r="C498">
        <v>384</v>
      </c>
      <c r="D498">
        <v>0.47239999999999999</v>
      </c>
      <c r="E498">
        <v>0.31759999999999999</v>
      </c>
      <c r="F498">
        <v>0.21010000000000001</v>
      </c>
      <c r="G498">
        <v>384</v>
      </c>
      <c r="H498" s="1">
        <v>180400</v>
      </c>
      <c r="I498" s="1">
        <v>16350</v>
      </c>
      <c r="J498">
        <v>0.94479999999999997</v>
      </c>
      <c r="K498">
        <v>0.2</v>
      </c>
      <c r="L498">
        <v>0.3</v>
      </c>
      <c r="M498">
        <v>0.5</v>
      </c>
      <c r="N498">
        <v>384</v>
      </c>
      <c r="O498" s="1">
        <v>180400</v>
      </c>
      <c r="P498">
        <v>4105</v>
      </c>
      <c r="Q498">
        <v>6.8649999999999996E-3</v>
      </c>
      <c r="R498" s="1">
        <v>346200</v>
      </c>
      <c r="S498">
        <v>100</v>
      </c>
      <c r="T498">
        <v>0</v>
      </c>
      <c r="U498" t="e">
        <f>IF(S498&gt;0, IF(T498&gt;0, D498/K498, Na))</f>
        <v>#NAME?</v>
      </c>
      <c r="V498" t="e">
        <f>IF($S498&gt;0, IF($T498&gt;0, E498/L498, Na))</f>
        <v>#NAME?</v>
      </c>
      <c r="W498" t="e">
        <f>IF($S498&gt;0, IF($T498&gt;0, F498/M498, Na))</f>
        <v>#NAME?</v>
      </c>
    </row>
    <row r="499" spans="1:24" hidden="1" x14ac:dyDescent="0.35">
      <c r="A499" t="s">
        <v>521</v>
      </c>
      <c r="B499">
        <v>0.2</v>
      </c>
      <c r="C499">
        <v>386</v>
      </c>
      <c r="D499">
        <v>0.47</v>
      </c>
      <c r="E499">
        <v>0.318</v>
      </c>
      <c r="F499">
        <v>0.21199999999999999</v>
      </c>
      <c r="G499">
        <v>386</v>
      </c>
      <c r="H499" s="1">
        <v>180400</v>
      </c>
      <c r="I499" s="1">
        <v>16380</v>
      </c>
      <c r="J499">
        <v>0.94550000000000001</v>
      </c>
      <c r="K499">
        <v>0.2</v>
      </c>
      <c r="L499">
        <v>0.3</v>
      </c>
      <c r="M499">
        <v>0.5</v>
      </c>
      <c r="N499">
        <v>386</v>
      </c>
      <c r="O499" s="1">
        <v>180400</v>
      </c>
      <c r="P499">
        <v>4196</v>
      </c>
      <c r="Q499">
        <v>6.8469999999999998E-3</v>
      </c>
      <c r="R499" s="1">
        <v>355300</v>
      </c>
      <c r="S499">
        <v>100</v>
      </c>
      <c r="T499">
        <v>0</v>
      </c>
      <c r="U499" t="e">
        <f>IF(S499&gt;0, IF(T499&gt;0, D499/K499, Na))</f>
        <v>#NAME?</v>
      </c>
      <c r="V499" t="e">
        <f>IF($S499&gt;0, IF($T499&gt;0, E499/L499, Na))</f>
        <v>#NAME?</v>
      </c>
      <c r="W499" t="e">
        <f>IF($S499&gt;0, IF($T499&gt;0, F499/M499, Na))</f>
        <v>#NAME?</v>
      </c>
    </row>
    <row r="500" spans="1:24" hidden="1" x14ac:dyDescent="0.35">
      <c r="A500" t="s">
        <v>522</v>
      </c>
      <c r="B500">
        <v>0.2</v>
      </c>
      <c r="C500">
        <v>388</v>
      </c>
      <c r="D500">
        <v>0.4677</v>
      </c>
      <c r="E500">
        <v>0.31840000000000002</v>
      </c>
      <c r="F500">
        <v>0.21390000000000001</v>
      </c>
      <c r="G500">
        <v>388</v>
      </c>
      <c r="H500" s="1">
        <v>180400</v>
      </c>
      <c r="I500" s="1">
        <v>16420</v>
      </c>
      <c r="J500">
        <v>0.94620000000000004</v>
      </c>
      <c r="K500">
        <v>0.2</v>
      </c>
      <c r="L500">
        <v>0.3</v>
      </c>
      <c r="M500">
        <v>0.5</v>
      </c>
      <c r="N500">
        <v>388</v>
      </c>
      <c r="O500" s="1">
        <v>180400</v>
      </c>
      <c r="P500">
        <v>4287</v>
      </c>
      <c r="Q500">
        <v>6.8300000000000001E-3</v>
      </c>
      <c r="R500" s="1">
        <v>364400</v>
      </c>
      <c r="S500">
        <v>100</v>
      </c>
      <c r="T500">
        <v>0</v>
      </c>
      <c r="U500" t="e">
        <f>IF(S500&gt;0, IF(T500&gt;0, D500/K500, Na))</f>
        <v>#NAME?</v>
      </c>
      <c r="V500" t="e">
        <f>IF($S500&gt;0, IF($T500&gt;0, E500/L500, Na))</f>
        <v>#NAME?</v>
      </c>
      <c r="W500" t="e">
        <f>IF($S500&gt;0, IF($T500&gt;0, F500/M500, Na))</f>
        <v>#NAME?</v>
      </c>
    </row>
    <row r="501" spans="1:24" hidden="1" x14ac:dyDescent="0.35">
      <c r="A501" t="s">
        <v>523</v>
      </c>
      <c r="B501">
        <v>0.2</v>
      </c>
      <c r="C501">
        <v>390</v>
      </c>
      <c r="D501">
        <v>0.46539999999999998</v>
      </c>
      <c r="E501">
        <v>0.31879999999999997</v>
      </c>
      <c r="F501">
        <v>0.21579999999999999</v>
      </c>
      <c r="G501">
        <v>390</v>
      </c>
      <c r="H501" s="1">
        <v>180400</v>
      </c>
      <c r="I501" s="1">
        <v>16450</v>
      </c>
      <c r="J501">
        <v>0.94689999999999996</v>
      </c>
      <c r="K501">
        <v>0.2</v>
      </c>
      <c r="L501">
        <v>0.3</v>
      </c>
      <c r="M501">
        <v>0.5</v>
      </c>
      <c r="N501">
        <v>390</v>
      </c>
      <c r="O501" s="1">
        <v>180400</v>
      </c>
      <c r="P501">
        <v>4378</v>
      </c>
      <c r="Q501">
        <v>6.8129999999999996E-3</v>
      </c>
      <c r="R501" s="1">
        <v>373500</v>
      </c>
      <c r="S501">
        <v>100</v>
      </c>
      <c r="T501">
        <v>0</v>
      </c>
      <c r="U501" t="e">
        <f>IF(S501&gt;0, IF(T501&gt;0, D501/K501, Na))</f>
        <v>#NAME?</v>
      </c>
      <c r="V501" t="e">
        <f>IF($S501&gt;0, IF($T501&gt;0, E501/L501, Na))</f>
        <v>#NAME?</v>
      </c>
      <c r="W501" t="e">
        <f>IF($S501&gt;0, IF($T501&gt;0, F501/M501, Na))</f>
        <v>#NAME?</v>
      </c>
    </row>
    <row r="502" spans="1:24" hidden="1" x14ac:dyDescent="0.35">
      <c r="A502" t="s">
        <v>524</v>
      </c>
      <c r="B502">
        <v>0.2</v>
      </c>
      <c r="C502">
        <v>392</v>
      </c>
      <c r="D502">
        <v>0.46310000000000001</v>
      </c>
      <c r="E502">
        <v>0.31919999999999998</v>
      </c>
      <c r="F502">
        <v>0.2177</v>
      </c>
      <c r="G502">
        <v>392</v>
      </c>
      <c r="H502" s="1">
        <v>180400</v>
      </c>
      <c r="I502" s="1">
        <v>16480</v>
      </c>
      <c r="J502">
        <v>0.9476</v>
      </c>
      <c r="K502">
        <v>0.2</v>
      </c>
      <c r="L502">
        <v>0.3</v>
      </c>
      <c r="M502">
        <v>0.5</v>
      </c>
      <c r="N502">
        <v>392</v>
      </c>
      <c r="O502" s="1">
        <v>180400</v>
      </c>
      <c r="P502">
        <v>4470</v>
      </c>
      <c r="Q502">
        <v>6.796E-3</v>
      </c>
      <c r="R502" s="1">
        <v>382700</v>
      </c>
      <c r="S502">
        <v>100</v>
      </c>
      <c r="T502">
        <v>0</v>
      </c>
      <c r="U502" t="e">
        <f>IF(S502&gt;0, IF(T502&gt;0, D502/K502, Na))</f>
        <v>#NAME?</v>
      </c>
      <c r="V502" t="e">
        <f>IF($S502&gt;0, IF($T502&gt;0, E502/L502, Na))</f>
        <v>#NAME?</v>
      </c>
      <c r="W502" t="e">
        <f>IF($S502&gt;0, IF($T502&gt;0, F502/M502, Na))</f>
        <v>#NAME?</v>
      </c>
    </row>
    <row r="503" spans="1:24" hidden="1" x14ac:dyDescent="0.35">
      <c r="A503" t="s">
        <v>525</v>
      </c>
      <c r="B503">
        <v>0.2</v>
      </c>
      <c r="C503">
        <v>394</v>
      </c>
      <c r="D503">
        <v>0.46079999999999999</v>
      </c>
      <c r="E503">
        <v>0.3196</v>
      </c>
      <c r="F503">
        <v>0.21959999999999999</v>
      </c>
      <c r="G503">
        <v>394</v>
      </c>
      <c r="H503" s="1">
        <v>180400</v>
      </c>
      <c r="I503" s="1">
        <v>16520</v>
      </c>
      <c r="J503">
        <v>0.94830000000000003</v>
      </c>
      <c r="K503">
        <v>0.2</v>
      </c>
      <c r="L503">
        <v>0.3</v>
      </c>
      <c r="M503">
        <v>0.5</v>
      </c>
      <c r="N503">
        <v>394</v>
      </c>
      <c r="O503" s="1">
        <v>180400</v>
      </c>
      <c r="P503">
        <v>4562</v>
      </c>
      <c r="Q503">
        <v>6.7799999999999996E-3</v>
      </c>
      <c r="R503" s="1">
        <v>391900</v>
      </c>
      <c r="S503">
        <v>100</v>
      </c>
      <c r="T503">
        <v>0</v>
      </c>
      <c r="U503" t="e">
        <f>IF(S503&gt;0, IF(T503&gt;0, D503/K503, Na))</f>
        <v>#NAME?</v>
      </c>
      <c r="V503" t="e">
        <f>IF($S503&gt;0, IF($T503&gt;0, E503/L503, Na))</f>
        <v>#NAME?</v>
      </c>
      <c r="W503" t="e">
        <f>IF($S503&gt;0, IF($T503&gt;0, F503/M503, Na))</f>
        <v>#NAME?</v>
      </c>
    </row>
    <row r="504" spans="1:24" hidden="1" x14ac:dyDescent="0.35">
      <c r="A504" t="s">
        <v>526</v>
      </c>
      <c r="B504">
        <v>0.2</v>
      </c>
      <c r="C504">
        <v>396</v>
      </c>
      <c r="D504">
        <v>0.45860000000000001</v>
      </c>
      <c r="E504">
        <v>0.32</v>
      </c>
      <c r="F504">
        <v>0.2215</v>
      </c>
      <c r="G504">
        <v>396</v>
      </c>
      <c r="H504" s="1">
        <v>180400</v>
      </c>
      <c r="I504" s="1">
        <v>16550</v>
      </c>
      <c r="J504">
        <v>0.94899999999999995</v>
      </c>
      <c r="K504">
        <v>0.2</v>
      </c>
      <c r="L504">
        <v>0.3</v>
      </c>
      <c r="M504">
        <v>0.5</v>
      </c>
      <c r="N504">
        <v>396</v>
      </c>
      <c r="O504" s="1">
        <v>180400</v>
      </c>
      <c r="P504">
        <v>4655</v>
      </c>
      <c r="Q504">
        <v>6.7629999999999999E-3</v>
      </c>
      <c r="R504" s="1">
        <v>401200</v>
      </c>
      <c r="S504">
        <v>100</v>
      </c>
      <c r="T504">
        <v>0</v>
      </c>
      <c r="U504" t="e">
        <f>IF(S504&gt;0, IF(T504&gt;0, D504/K504, Na))</f>
        <v>#NAME?</v>
      </c>
      <c r="V504" t="e">
        <f>IF($S504&gt;0, IF($T504&gt;0, E504/L504, Na))</f>
        <v>#NAME?</v>
      </c>
      <c r="W504" t="e">
        <f>IF($S504&gt;0, IF($T504&gt;0, F504/M504, Na))</f>
        <v>#NAME?</v>
      </c>
    </row>
    <row r="505" spans="1:24" hidden="1" x14ac:dyDescent="0.35">
      <c r="A505" t="s">
        <v>527</v>
      </c>
      <c r="B505">
        <v>0.2</v>
      </c>
      <c r="C505">
        <v>398</v>
      </c>
      <c r="D505">
        <v>0.45629999999999998</v>
      </c>
      <c r="E505">
        <v>0.32029999999999997</v>
      </c>
      <c r="F505">
        <v>0.2233</v>
      </c>
      <c r="G505">
        <v>398</v>
      </c>
      <c r="H505" s="1">
        <v>180400</v>
      </c>
      <c r="I505" s="1">
        <v>16590</v>
      </c>
      <c r="J505">
        <v>0.9496</v>
      </c>
      <c r="K505">
        <v>0.2</v>
      </c>
      <c r="L505">
        <v>0.3</v>
      </c>
      <c r="M505">
        <v>0.5</v>
      </c>
      <c r="N505">
        <v>398</v>
      </c>
      <c r="O505" s="1">
        <v>180400</v>
      </c>
      <c r="P505">
        <v>4748</v>
      </c>
      <c r="Q505">
        <v>6.7479999999999997E-3</v>
      </c>
      <c r="R505" s="1">
        <v>410500</v>
      </c>
      <c r="S505">
        <v>100</v>
      </c>
      <c r="T505">
        <v>0</v>
      </c>
      <c r="U505" t="e">
        <f>IF(S505&gt;0, IF(T505&gt;0, D505/K505, Na))</f>
        <v>#NAME?</v>
      </c>
      <c r="V505" t="e">
        <f>IF($S505&gt;0, IF($T505&gt;0, E505/L505, Na))</f>
        <v>#NAME?</v>
      </c>
      <c r="W505" t="e">
        <f>IF($S505&gt;0, IF($T505&gt;0, F505/M505, Na))</f>
        <v>#NAME?</v>
      </c>
    </row>
    <row r="506" spans="1:24" hidden="1" x14ac:dyDescent="0.35">
      <c r="A506" t="s">
        <v>528</v>
      </c>
      <c r="B506">
        <v>0.2</v>
      </c>
      <c r="C506">
        <v>400</v>
      </c>
      <c r="D506">
        <v>0.4541</v>
      </c>
      <c r="E506">
        <v>0.32069999999999999</v>
      </c>
      <c r="F506">
        <v>0.22520000000000001</v>
      </c>
      <c r="G506">
        <v>400</v>
      </c>
      <c r="H506" s="1">
        <v>180400</v>
      </c>
      <c r="I506" s="1">
        <v>16630</v>
      </c>
      <c r="J506">
        <v>0.95020000000000004</v>
      </c>
      <c r="K506">
        <v>0.2</v>
      </c>
      <c r="L506">
        <v>0.3</v>
      </c>
      <c r="M506">
        <v>0.5</v>
      </c>
      <c r="N506">
        <v>400</v>
      </c>
      <c r="O506" s="1">
        <v>180400</v>
      </c>
      <c r="P506">
        <v>4841</v>
      </c>
      <c r="Q506">
        <v>6.7320000000000001E-3</v>
      </c>
      <c r="R506" s="1">
        <v>419800</v>
      </c>
      <c r="S506">
        <v>100</v>
      </c>
      <c r="T506">
        <v>0</v>
      </c>
      <c r="U506" t="e">
        <f>IF(S506&gt;0, IF(T506&gt;0, D506/K506, Na))</f>
        <v>#NAME?</v>
      </c>
      <c r="V506" t="e">
        <f>IF($S506&gt;0, IF($T506&gt;0, E506/L506, Na))</f>
        <v>#NAME?</v>
      </c>
      <c r="W506" t="e">
        <f>IF($S506&gt;0, IF($T506&gt;0, F506/M506, Na))</f>
        <v>#NAME?</v>
      </c>
    </row>
    <row r="507" spans="1:24" hidden="1" x14ac:dyDescent="0.35">
      <c r="A507" t="s">
        <v>529</v>
      </c>
      <c r="B507">
        <v>0.2</v>
      </c>
      <c r="C507">
        <v>402</v>
      </c>
      <c r="D507">
        <v>0.45200000000000001</v>
      </c>
      <c r="E507">
        <v>0.32100000000000001</v>
      </c>
      <c r="F507">
        <v>0.22700000000000001</v>
      </c>
      <c r="G507">
        <v>402</v>
      </c>
      <c r="H507" s="1">
        <v>180400</v>
      </c>
      <c r="I507" s="1">
        <v>16660</v>
      </c>
      <c r="J507">
        <v>0.95089999999999997</v>
      </c>
      <c r="K507">
        <v>0.2</v>
      </c>
      <c r="L507">
        <v>0.3</v>
      </c>
      <c r="M507">
        <v>0.5</v>
      </c>
      <c r="N507">
        <v>402</v>
      </c>
      <c r="O507" s="1">
        <v>180400</v>
      </c>
      <c r="P507">
        <v>4935</v>
      </c>
      <c r="Q507">
        <v>6.7169999999999999E-3</v>
      </c>
      <c r="R507" s="1">
        <v>429200</v>
      </c>
      <c r="S507">
        <v>100</v>
      </c>
      <c r="T507">
        <v>0</v>
      </c>
      <c r="U507" t="e">
        <f>IF(S507&gt;0, IF(T507&gt;0, D507/K507, Na))</f>
        <v>#NAME?</v>
      </c>
      <c r="V507" t="e">
        <f>IF($S507&gt;0, IF($T507&gt;0, E507/L507, Na))</f>
        <v>#NAME?</v>
      </c>
      <c r="W507" t="e">
        <f>IF($S507&gt;0, IF($T507&gt;0, F507/M507, Na))</f>
        <v>#NAME?</v>
      </c>
    </row>
    <row r="508" spans="1:24" hidden="1" x14ac:dyDescent="0.35">
      <c r="A508" t="s">
        <v>530</v>
      </c>
      <c r="B508">
        <v>0.2</v>
      </c>
      <c r="C508">
        <v>404</v>
      </c>
      <c r="D508">
        <v>0.44979999999999998</v>
      </c>
      <c r="E508">
        <v>0.32129999999999997</v>
      </c>
      <c r="F508">
        <v>0.22889999999999999</v>
      </c>
      <c r="G508">
        <v>404</v>
      </c>
      <c r="H508" s="1">
        <v>180400</v>
      </c>
      <c r="I508" s="1">
        <v>16700</v>
      </c>
      <c r="J508">
        <v>0.95150000000000001</v>
      </c>
      <c r="K508">
        <v>0.2</v>
      </c>
      <c r="L508">
        <v>0.3</v>
      </c>
      <c r="M508">
        <v>0.5</v>
      </c>
      <c r="N508">
        <v>404</v>
      </c>
      <c r="O508" s="1">
        <v>180400</v>
      </c>
      <c r="P508">
        <v>5029</v>
      </c>
      <c r="Q508">
        <v>6.7019999999999996E-3</v>
      </c>
      <c r="R508" s="1">
        <v>438700</v>
      </c>
      <c r="S508">
        <v>100</v>
      </c>
      <c r="T508">
        <v>0</v>
      </c>
      <c r="U508" t="e">
        <f>IF(S508&gt;0, IF(T508&gt;0, D508/K508, Na))</f>
        <v>#NAME?</v>
      </c>
      <c r="V508" t="e">
        <f>IF($S508&gt;0, IF($T508&gt;0, E508/L508, Na))</f>
        <v>#NAME?</v>
      </c>
      <c r="W508" t="e">
        <f>IF($S508&gt;0, IF($T508&gt;0, F508/M508, Na))</f>
        <v>#NAME?</v>
      </c>
    </row>
    <row r="509" spans="1:24" hidden="1" x14ac:dyDescent="0.35">
      <c r="A509" t="s">
        <v>531</v>
      </c>
      <c r="B509">
        <v>0.2</v>
      </c>
      <c r="C509">
        <v>406</v>
      </c>
      <c r="D509">
        <v>0.44769999999999999</v>
      </c>
      <c r="E509">
        <v>0.3216</v>
      </c>
      <c r="F509">
        <v>0.23069999999999999</v>
      </c>
      <c r="G509">
        <v>406</v>
      </c>
      <c r="H509" s="1">
        <v>180400</v>
      </c>
      <c r="I509" s="1">
        <v>16740</v>
      </c>
      <c r="J509">
        <v>0.95209999999999995</v>
      </c>
      <c r="K509">
        <v>0.2</v>
      </c>
      <c r="L509">
        <v>0.3</v>
      </c>
      <c r="M509">
        <v>0.5</v>
      </c>
      <c r="N509">
        <v>406</v>
      </c>
      <c r="O509" s="1">
        <v>180400</v>
      </c>
      <c r="P509">
        <v>5124</v>
      </c>
      <c r="Q509">
        <v>6.6880000000000004E-3</v>
      </c>
      <c r="R509" s="1">
        <v>448100</v>
      </c>
      <c r="S509">
        <v>100</v>
      </c>
      <c r="T509">
        <v>0</v>
      </c>
      <c r="U509" t="e">
        <f>IF(S509&gt;0, IF(T509&gt;0, D509/K509, Na))</f>
        <v>#NAME?</v>
      </c>
      <c r="V509" t="e">
        <f>IF($S509&gt;0, IF($T509&gt;0, E509/L509, Na))</f>
        <v>#NAME?</v>
      </c>
      <c r="W509" t="e">
        <f>IF($S509&gt;0, IF($T509&gt;0, F509/M509, Na))</f>
        <v>#NAME?</v>
      </c>
    </row>
    <row r="510" spans="1:24" hidden="1" x14ac:dyDescent="0.35">
      <c r="A510" t="s">
        <v>532</v>
      </c>
      <c r="B510">
        <v>0.2</v>
      </c>
      <c r="C510">
        <v>408</v>
      </c>
      <c r="D510">
        <v>0.4456</v>
      </c>
      <c r="E510">
        <v>0.32190000000000002</v>
      </c>
      <c r="F510">
        <v>0.23250000000000001</v>
      </c>
      <c r="G510">
        <v>408</v>
      </c>
      <c r="H510" s="1">
        <v>180400</v>
      </c>
      <c r="I510" s="1">
        <v>16780</v>
      </c>
      <c r="J510">
        <v>0.95269999999999999</v>
      </c>
      <c r="K510">
        <v>0.2</v>
      </c>
      <c r="L510">
        <v>0.3</v>
      </c>
      <c r="M510">
        <v>0.5</v>
      </c>
      <c r="N510">
        <v>408</v>
      </c>
      <c r="O510" s="1">
        <v>180400</v>
      </c>
      <c r="P510">
        <v>5219</v>
      </c>
      <c r="Q510">
        <v>6.6730000000000001E-3</v>
      </c>
      <c r="R510" s="1">
        <v>457600</v>
      </c>
      <c r="S510">
        <v>100</v>
      </c>
      <c r="T510">
        <v>0</v>
      </c>
      <c r="U510" t="e">
        <f>IF(S510&gt;0, IF(T510&gt;0, D510/K510, Na))</f>
        <v>#NAME?</v>
      </c>
      <c r="V510" t="e">
        <f>IF($S510&gt;0, IF($T510&gt;0, E510/L510, Na))</f>
        <v>#NAME?</v>
      </c>
      <c r="W510" t="e">
        <f>IF($S510&gt;0, IF($T510&gt;0, F510/M510, Na))</f>
        <v>#NAME?</v>
      </c>
    </row>
    <row r="511" spans="1:24" x14ac:dyDescent="0.35">
      <c r="A511" t="s">
        <v>533</v>
      </c>
      <c r="B511">
        <v>0.2</v>
      </c>
      <c r="C511">
        <v>410</v>
      </c>
      <c r="D511">
        <v>0.41270000000000001</v>
      </c>
      <c r="E511">
        <v>0.33169999999999999</v>
      </c>
      <c r="F511">
        <v>0.25559999999999999</v>
      </c>
      <c r="G511">
        <v>410</v>
      </c>
      <c r="H511" s="1">
        <v>180400</v>
      </c>
      <c r="I511" s="1">
        <v>16450</v>
      </c>
      <c r="J511">
        <v>0.95250000000000001</v>
      </c>
      <c r="K511">
        <v>0.1789</v>
      </c>
      <c r="L511">
        <v>0.29680000000000001</v>
      </c>
      <c r="M511">
        <v>0.52429999999999999</v>
      </c>
      <c r="N511">
        <v>410</v>
      </c>
      <c r="O511" s="1">
        <v>180400</v>
      </c>
      <c r="P511">
        <v>4953</v>
      </c>
      <c r="Q511">
        <v>6.6990000000000001E-3</v>
      </c>
      <c r="R511" s="1">
        <v>535000</v>
      </c>
      <c r="S511">
        <v>90.96</v>
      </c>
      <c r="T511">
        <v>9.0440000000000005</v>
      </c>
      <c r="U511">
        <f>IF(S511&gt;0, IF(T511&gt;0, D511/K511, Na))</f>
        <v>2.306875349357183</v>
      </c>
      <c r="V511">
        <f>IF($S511&gt;0, IF($T511&gt;0, E511/L511, Na))</f>
        <v>1.1175876010781671</v>
      </c>
      <c r="W511">
        <f>IF($S511&gt;0, IF($T511&gt;0, F511/M511, Na))</f>
        <v>0.48750715239366776</v>
      </c>
      <c r="X511">
        <f t="shared" ref="X511:X517" si="2">T511/SUM(S511:T511)</f>
        <v>9.0436382544698227E-2</v>
      </c>
    </row>
    <row r="512" spans="1:24" x14ac:dyDescent="0.35">
      <c r="A512" t="s">
        <v>534</v>
      </c>
      <c r="B512">
        <v>0.2</v>
      </c>
      <c r="C512">
        <v>412</v>
      </c>
      <c r="D512">
        <v>0.37659999999999999</v>
      </c>
      <c r="E512">
        <v>0.33950000000000002</v>
      </c>
      <c r="F512">
        <v>0.2838</v>
      </c>
      <c r="G512">
        <v>412</v>
      </c>
      <c r="H512" s="1">
        <v>180400</v>
      </c>
      <c r="I512" s="1">
        <v>16070</v>
      </c>
      <c r="J512">
        <v>0.95209999999999995</v>
      </c>
      <c r="K512">
        <v>0.15679999999999999</v>
      </c>
      <c r="L512">
        <v>0.2903</v>
      </c>
      <c r="M512">
        <v>0.55289999999999995</v>
      </c>
      <c r="N512">
        <v>412</v>
      </c>
      <c r="O512" s="1">
        <v>180400</v>
      </c>
      <c r="P512">
        <v>4648</v>
      </c>
      <c r="Q512">
        <v>6.7279999999999996E-3</v>
      </c>
      <c r="R512" s="1">
        <v>625100</v>
      </c>
      <c r="S512">
        <v>80.349999999999994</v>
      </c>
      <c r="T512">
        <v>19.649999999999999</v>
      </c>
      <c r="U512">
        <f>IF(S512&gt;0, IF(T512&gt;0, D512/K512, Na))</f>
        <v>2.4017857142857144</v>
      </c>
      <c r="V512">
        <f>IF($S512&gt;0, IF($T512&gt;0, E512/L512, Na))</f>
        <v>1.1694798484326558</v>
      </c>
      <c r="W512">
        <f>IF($S512&gt;0, IF($T512&gt;0, F512/M512, Na))</f>
        <v>0.51329354313619102</v>
      </c>
      <c r="X512">
        <f t="shared" si="2"/>
        <v>0.19649999999999998</v>
      </c>
    </row>
    <row r="513" spans="1:24" x14ac:dyDescent="0.35">
      <c r="A513" t="s">
        <v>535</v>
      </c>
      <c r="B513">
        <v>0.2</v>
      </c>
      <c r="C513">
        <v>414</v>
      </c>
      <c r="D513">
        <v>0.34189999999999998</v>
      </c>
      <c r="E513">
        <v>0.34329999999999999</v>
      </c>
      <c r="F513">
        <v>0.31480000000000002</v>
      </c>
      <c r="G513">
        <v>414</v>
      </c>
      <c r="H513" s="1">
        <v>180400</v>
      </c>
      <c r="I513" s="1">
        <v>15690</v>
      </c>
      <c r="J513">
        <v>0.95169999999999999</v>
      </c>
      <c r="K513">
        <v>0.1368</v>
      </c>
      <c r="L513">
        <v>0.28070000000000001</v>
      </c>
      <c r="M513">
        <v>0.58250000000000002</v>
      </c>
      <c r="N513">
        <v>414</v>
      </c>
      <c r="O513" s="1">
        <v>180400</v>
      </c>
      <c r="P513">
        <v>4354</v>
      </c>
      <c r="Q513">
        <v>6.7559999999999999E-3</v>
      </c>
      <c r="R513" s="1">
        <v>720300</v>
      </c>
      <c r="S513">
        <v>69.19</v>
      </c>
      <c r="T513">
        <v>30.81</v>
      </c>
      <c r="U513">
        <f>IF(S513&gt;0, IF(T513&gt;0, D513/K513, Na))</f>
        <v>2.4992690058479532</v>
      </c>
      <c r="V513">
        <f>IF($S513&gt;0, IF($T513&gt;0, E513/L513, Na))</f>
        <v>1.2230138938368365</v>
      </c>
      <c r="W513">
        <f>IF($S513&gt;0, IF($T513&gt;0, F513/M513, Na))</f>
        <v>0.54042918454935629</v>
      </c>
      <c r="X513">
        <f t="shared" si="2"/>
        <v>0.30809999999999998</v>
      </c>
    </row>
    <row r="514" spans="1:24" x14ac:dyDescent="0.35">
      <c r="A514" t="s">
        <v>536</v>
      </c>
      <c r="B514">
        <v>0.2</v>
      </c>
      <c r="C514">
        <v>416</v>
      </c>
      <c r="D514">
        <v>0.30869999999999997</v>
      </c>
      <c r="E514">
        <v>0.3427</v>
      </c>
      <c r="F514">
        <v>0.34849999999999998</v>
      </c>
      <c r="G514">
        <v>416</v>
      </c>
      <c r="H514" s="1">
        <v>180400</v>
      </c>
      <c r="I514" s="1">
        <v>15300</v>
      </c>
      <c r="J514">
        <v>0.95140000000000002</v>
      </c>
      <c r="K514">
        <v>0.1188</v>
      </c>
      <c r="L514">
        <v>0.2681</v>
      </c>
      <c r="M514">
        <v>0.61309999999999998</v>
      </c>
      <c r="N514">
        <v>416</v>
      </c>
      <c r="O514" s="1">
        <v>180400</v>
      </c>
      <c r="P514">
        <v>4070</v>
      </c>
      <c r="Q514">
        <v>6.783E-3</v>
      </c>
      <c r="R514" s="1">
        <v>822700</v>
      </c>
      <c r="S514">
        <v>57.24</v>
      </c>
      <c r="T514">
        <v>42.76</v>
      </c>
      <c r="U514">
        <f>IF(S514&gt;0, IF(T514&gt;0, D514/K514, Na))</f>
        <v>2.5984848484848482</v>
      </c>
      <c r="V514">
        <f>IF($S514&gt;0, IF($T514&gt;0, E514/L514, Na))</f>
        <v>1.278254382693025</v>
      </c>
      <c r="W514">
        <f>IF($S514&gt;0, IF($T514&gt;0, F514/M514, Na))</f>
        <v>0.56842276953188708</v>
      </c>
      <c r="X514">
        <f t="shared" si="2"/>
        <v>0.42759999999999998</v>
      </c>
    </row>
    <row r="515" spans="1:24" x14ac:dyDescent="0.35">
      <c r="A515" t="s">
        <v>537</v>
      </c>
      <c r="B515">
        <v>0.2</v>
      </c>
      <c r="C515">
        <v>418</v>
      </c>
      <c r="D515">
        <v>0.2772</v>
      </c>
      <c r="E515">
        <v>0.33750000000000002</v>
      </c>
      <c r="F515">
        <v>0.38529999999999998</v>
      </c>
      <c r="G515">
        <v>418</v>
      </c>
      <c r="H515" s="1">
        <v>180400</v>
      </c>
      <c r="I515" s="1">
        <v>14900</v>
      </c>
      <c r="J515">
        <v>0.95099999999999996</v>
      </c>
      <c r="K515">
        <v>0.1026</v>
      </c>
      <c r="L515">
        <v>0.25269999999999998</v>
      </c>
      <c r="M515">
        <v>0.64470000000000005</v>
      </c>
      <c r="N515">
        <v>418</v>
      </c>
      <c r="O515" s="1">
        <v>180400</v>
      </c>
      <c r="P515">
        <v>3796</v>
      </c>
      <c r="Q515">
        <v>6.8089999999999999E-3</v>
      </c>
      <c r="R515" s="1">
        <v>934700</v>
      </c>
      <c r="S515">
        <v>44.22</v>
      </c>
      <c r="T515">
        <v>55.78</v>
      </c>
      <c r="U515">
        <f>IF(S515&gt;0, IF(T515&gt;0, D515/K515, Na))</f>
        <v>2.7017543859649122</v>
      </c>
      <c r="V515">
        <f>IF($S515&gt;0, IF($T515&gt;0, E515/L515, Na))</f>
        <v>1.3355757815591613</v>
      </c>
      <c r="W515">
        <f>IF($S515&gt;0, IF($T515&gt;0, F515/M515, Na))</f>
        <v>0.59764231425469205</v>
      </c>
      <c r="X515">
        <f t="shared" si="2"/>
        <v>0.55779999999999996</v>
      </c>
    </row>
    <row r="516" spans="1:24" x14ac:dyDescent="0.35">
      <c r="A516" t="s">
        <v>538</v>
      </c>
      <c r="B516">
        <v>0.2</v>
      </c>
      <c r="C516">
        <v>420</v>
      </c>
      <c r="D516">
        <v>0.24729999999999999</v>
      </c>
      <c r="E516">
        <v>0.3276</v>
      </c>
      <c r="F516">
        <v>0.42509999999999998</v>
      </c>
      <c r="G516">
        <v>420</v>
      </c>
      <c r="H516" s="1">
        <v>180400</v>
      </c>
      <c r="I516" s="1">
        <v>14500</v>
      </c>
      <c r="J516">
        <v>0.95050000000000001</v>
      </c>
      <c r="K516">
        <v>8.8099999999999998E-2</v>
      </c>
      <c r="L516">
        <v>0.2349</v>
      </c>
      <c r="M516">
        <v>0.67700000000000005</v>
      </c>
      <c r="N516">
        <v>420</v>
      </c>
      <c r="O516" s="1">
        <v>180400</v>
      </c>
      <c r="P516">
        <v>3532</v>
      </c>
      <c r="Q516">
        <v>6.8339999999999998E-3</v>
      </c>
      <c r="R516" s="1">
        <v>1059000</v>
      </c>
      <c r="S516">
        <v>29.73</v>
      </c>
      <c r="T516">
        <v>70.27</v>
      </c>
      <c r="U516">
        <f>IF(S516&gt;0, IF(T516&gt;0, D516/K516, Na))</f>
        <v>2.8070374574347334</v>
      </c>
      <c r="V516">
        <f>IF($S516&gt;0, IF($T516&gt;0, E516/L516, Na))</f>
        <v>1.3946360153256705</v>
      </c>
      <c r="W516">
        <f>IF($S516&gt;0, IF($T516&gt;0, F516/M516, Na))</f>
        <v>0.62791728212703091</v>
      </c>
      <c r="X516">
        <f t="shared" si="2"/>
        <v>0.70269999999999999</v>
      </c>
    </row>
    <row r="517" spans="1:24" x14ac:dyDescent="0.35">
      <c r="A517" t="s">
        <v>539</v>
      </c>
      <c r="B517">
        <v>0.2</v>
      </c>
      <c r="C517">
        <v>422</v>
      </c>
      <c r="D517">
        <v>0.219</v>
      </c>
      <c r="E517">
        <v>0.31290000000000001</v>
      </c>
      <c r="F517">
        <v>0.46810000000000002</v>
      </c>
      <c r="G517">
        <v>422</v>
      </c>
      <c r="H517" s="1">
        <v>180400</v>
      </c>
      <c r="I517" s="1">
        <v>14090</v>
      </c>
      <c r="J517">
        <v>0.95009999999999994</v>
      </c>
      <c r="K517">
        <v>7.5200000000000003E-2</v>
      </c>
      <c r="L517">
        <v>0.215</v>
      </c>
      <c r="M517">
        <v>0.70979999999999999</v>
      </c>
      <c r="N517">
        <v>422</v>
      </c>
      <c r="O517" s="1">
        <v>180400</v>
      </c>
      <c r="P517">
        <v>3277</v>
      </c>
      <c r="Q517">
        <v>6.8570000000000002E-3</v>
      </c>
      <c r="R517" s="1">
        <v>1202000</v>
      </c>
      <c r="S517">
        <v>13.2</v>
      </c>
      <c r="T517">
        <v>86.8</v>
      </c>
      <c r="U517">
        <f>IF(S517&gt;0, IF(T517&gt;0, D517/K517, Na))</f>
        <v>2.9122340425531914</v>
      </c>
      <c r="V517">
        <f>IF($S517&gt;0, IF($T517&gt;0, E517/L517, Na))</f>
        <v>1.4553488372093024</v>
      </c>
      <c r="W517">
        <f>IF($S517&gt;0, IF($T517&gt;0, F517/M517, Na))</f>
        <v>0.65948154409692872</v>
      </c>
      <c r="X517">
        <f t="shared" si="2"/>
        <v>0.86799999999999999</v>
      </c>
    </row>
    <row r="518" spans="1:24" hidden="1" x14ac:dyDescent="0.35">
      <c r="A518" t="s">
        <v>540</v>
      </c>
      <c r="B518">
        <v>0.2</v>
      </c>
      <c r="C518">
        <v>424</v>
      </c>
      <c r="D518">
        <v>0.2</v>
      </c>
      <c r="E518">
        <v>0.3</v>
      </c>
      <c r="F518">
        <v>0.5</v>
      </c>
      <c r="G518">
        <v>424</v>
      </c>
      <c r="H518" s="1">
        <v>180400</v>
      </c>
      <c r="I518" s="1">
        <v>13820</v>
      </c>
      <c r="J518">
        <v>0.95</v>
      </c>
      <c r="K518">
        <v>6.7100000000000007E-2</v>
      </c>
      <c r="L518">
        <v>0.20039999999999999</v>
      </c>
      <c r="M518">
        <v>0.73260000000000003</v>
      </c>
      <c r="N518">
        <v>424</v>
      </c>
      <c r="O518" s="1">
        <v>180400</v>
      </c>
      <c r="P518">
        <v>3141</v>
      </c>
      <c r="Q518">
        <v>6.8640000000000003E-3</v>
      </c>
      <c r="R518" s="1">
        <v>1318000</v>
      </c>
      <c r="S518">
        <v>0</v>
      </c>
      <c r="T518">
        <v>100</v>
      </c>
      <c r="U518" t="b">
        <f>IF(S518&gt;0, IF(T518&gt;0, D518/K518, Na))</f>
        <v>0</v>
      </c>
      <c r="V518" t="b">
        <f>IF($S518&gt;0, IF($T518&gt;0, E518/L518, Na))</f>
        <v>0</v>
      </c>
      <c r="W518" t="b">
        <f>IF($S518&gt;0, IF($T518&gt;0, F518/M518, Na))</f>
        <v>0</v>
      </c>
    </row>
    <row r="519" spans="1:24" hidden="1" x14ac:dyDescent="0.35">
      <c r="A519" t="s">
        <v>541</v>
      </c>
      <c r="B519">
        <v>0.2</v>
      </c>
      <c r="C519">
        <v>426</v>
      </c>
      <c r="D519">
        <v>0.2</v>
      </c>
      <c r="E519">
        <v>0.3</v>
      </c>
      <c r="F519">
        <v>0.5</v>
      </c>
      <c r="G519">
        <v>426</v>
      </c>
      <c r="H519" s="1">
        <v>180400</v>
      </c>
      <c r="I519" s="1">
        <v>13900</v>
      </c>
      <c r="J519">
        <v>0.9506</v>
      </c>
      <c r="K519">
        <v>6.7699999999999996E-2</v>
      </c>
      <c r="L519">
        <v>0.20119999999999999</v>
      </c>
      <c r="M519">
        <v>0.73109999999999997</v>
      </c>
      <c r="N519">
        <v>426</v>
      </c>
      <c r="O519" s="1">
        <v>180400</v>
      </c>
      <c r="P519">
        <v>3262</v>
      </c>
      <c r="Q519">
        <v>6.8500000000000002E-3</v>
      </c>
      <c r="R519" s="1">
        <v>1325000</v>
      </c>
      <c r="S519">
        <v>0</v>
      </c>
      <c r="T519">
        <v>100</v>
      </c>
      <c r="U519" t="b">
        <f>IF(S519&gt;0, IF(T519&gt;0, D519/K519, Na))</f>
        <v>0</v>
      </c>
      <c r="V519" t="b">
        <f>IF($S519&gt;0, IF($T519&gt;0, E519/L519, Na))</f>
        <v>0</v>
      </c>
      <c r="W519" t="b">
        <f>IF($S519&gt;0, IF($T519&gt;0, F519/M519, Na))</f>
        <v>0</v>
      </c>
    </row>
    <row r="520" spans="1:24" hidden="1" x14ac:dyDescent="0.35">
      <c r="A520" t="s">
        <v>542</v>
      </c>
      <c r="B520">
        <v>0.2</v>
      </c>
      <c r="C520">
        <v>428</v>
      </c>
      <c r="D520">
        <v>0.2</v>
      </c>
      <c r="E520">
        <v>0.3</v>
      </c>
      <c r="F520">
        <v>0.5</v>
      </c>
      <c r="G520">
        <v>428</v>
      </c>
      <c r="H520" s="1">
        <v>180400</v>
      </c>
      <c r="I520" s="1">
        <v>13970</v>
      </c>
      <c r="J520">
        <v>0.95130000000000003</v>
      </c>
      <c r="K520">
        <v>6.8400000000000002E-2</v>
      </c>
      <c r="L520">
        <v>0.2021</v>
      </c>
      <c r="M520">
        <v>0.72960000000000003</v>
      </c>
      <c r="N520">
        <v>428</v>
      </c>
      <c r="O520" s="1">
        <v>180400</v>
      </c>
      <c r="P520">
        <v>3384</v>
      </c>
      <c r="Q520">
        <v>6.8360000000000001E-3</v>
      </c>
      <c r="R520" s="1">
        <v>1333000</v>
      </c>
      <c r="S520">
        <v>0</v>
      </c>
      <c r="T520">
        <v>100</v>
      </c>
      <c r="U520" t="b">
        <f>IF(S520&gt;0, IF(T520&gt;0, D520/K520, Na))</f>
        <v>0</v>
      </c>
      <c r="V520" t="b">
        <f>IF($S520&gt;0, IF($T520&gt;0, E520/L520, Na))</f>
        <v>0</v>
      </c>
      <c r="W520" t="b">
        <f>IF($S520&gt;0, IF($T520&gt;0, F520/M520, Na))</f>
        <v>0</v>
      </c>
    </row>
    <row r="521" spans="1:24" hidden="1" x14ac:dyDescent="0.35">
      <c r="A521" t="s">
        <v>543</v>
      </c>
      <c r="B521">
        <v>0.2</v>
      </c>
      <c r="C521">
        <v>430</v>
      </c>
      <c r="D521">
        <v>0.2</v>
      </c>
      <c r="E521">
        <v>0.3</v>
      </c>
      <c r="F521">
        <v>0.5</v>
      </c>
      <c r="G521">
        <v>430</v>
      </c>
      <c r="H521" s="1">
        <v>180400</v>
      </c>
      <c r="I521" s="1">
        <v>14050</v>
      </c>
      <c r="J521">
        <v>0.95199999999999996</v>
      </c>
      <c r="K521">
        <v>6.9000000000000006E-2</v>
      </c>
      <c r="L521">
        <v>0.2029</v>
      </c>
      <c r="M521">
        <v>0.72809999999999997</v>
      </c>
      <c r="N521">
        <v>430</v>
      </c>
      <c r="O521" s="1">
        <v>180400</v>
      </c>
      <c r="P521">
        <v>3505</v>
      </c>
      <c r="Q521">
        <v>6.8230000000000001E-3</v>
      </c>
      <c r="R521" s="1">
        <v>1341000</v>
      </c>
      <c r="S521">
        <v>0</v>
      </c>
      <c r="T521">
        <v>100</v>
      </c>
      <c r="U521" t="b">
        <f>IF(S521&gt;0, IF(T521&gt;0, D521/K521, Na))</f>
        <v>0</v>
      </c>
      <c r="V521" t="b">
        <f>IF($S521&gt;0, IF($T521&gt;0, E521/L521, Na))</f>
        <v>0</v>
      </c>
      <c r="W521" t="b">
        <f>IF($S521&gt;0, IF($T521&gt;0, F521/M521, Na))</f>
        <v>0</v>
      </c>
    </row>
    <row r="522" spans="1:24" hidden="1" x14ac:dyDescent="0.35">
      <c r="A522" t="s">
        <v>544</v>
      </c>
      <c r="B522">
        <v>0.2</v>
      </c>
      <c r="C522">
        <v>432</v>
      </c>
      <c r="D522">
        <v>0.2</v>
      </c>
      <c r="E522">
        <v>0.3</v>
      </c>
      <c r="F522">
        <v>0.5</v>
      </c>
      <c r="G522">
        <v>432</v>
      </c>
      <c r="H522" s="1">
        <v>180400</v>
      </c>
      <c r="I522" s="1">
        <v>14130</v>
      </c>
      <c r="J522">
        <v>0.9526</v>
      </c>
      <c r="K522">
        <v>6.9599999999999995E-2</v>
      </c>
      <c r="L522">
        <v>0.20369999999999999</v>
      </c>
      <c r="M522">
        <v>0.72660000000000002</v>
      </c>
      <c r="N522">
        <v>432</v>
      </c>
      <c r="O522" s="1">
        <v>180400</v>
      </c>
      <c r="P522">
        <v>3627</v>
      </c>
      <c r="Q522">
        <v>6.8100000000000001E-3</v>
      </c>
      <c r="R522" s="1">
        <v>1348000</v>
      </c>
      <c r="S522">
        <v>0</v>
      </c>
      <c r="T522">
        <v>100</v>
      </c>
      <c r="U522" t="b">
        <f>IF(S522&gt;0, IF(T522&gt;0, D522/K522, Na))</f>
        <v>0</v>
      </c>
      <c r="V522" t="b">
        <f>IF($S522&gt;0, IF($T522&gt;0, E522/L522, Na))</f>
        <v>0</v>
      </c>
      <c r="W522" t="b">
        <f>IF($S522&gt;0, IF($T522&gt;0, F522/M522, Na))</f>
        <v>0</v>
      </c>
    </row>
    <row r="523" spans="1:24" hidden="1" x14ac:dyDescent="0.35">
      <c r="A523" t="s">
        <v>545</v>
      </c>
      <c r="B523">
        <v>0.2</v>
      </c>
      <c r="C523">
        <v>434</v>
      </c>
      <c r="D523">
        <v>0.2</v>
      </c>
      <c r="E523">
        <v>0.3</v>
      </c>
      <c r="F523">
        <v>0.5</v>
      </c>
      <c r="G523">
        <v>434</v>
      </c>
      <c r="H523" s="1">
        <v>180400</v>
      </c>
      <c r="I523" s="1">
        <v>14210</v>
      </c>
      <c r="J523">
        <v>0.95320000000000005</v>
      </c>
      <c r="K523">
        <v>7.0300000000000001E-2</v>
      </c>
      <c r="L523">
        <v>0.2046</v>
      </c>
      <c r="M523">
        <v>0.72519999999999996</v>
      </c>
      <c r="N523">
        <v>434</v>
      </c>
      <c r="O523" s="1">
        <v>180400</v>
      </c>
      <c r="P523">
        <v>3749</v>
      </c>
      <c r="Q523">
        <v>6.7980000000000002E-3</v>
      </c>
      <c r="R523" s="1">
        <v>1356000</v>
      </c>
      <c r="S523">
        <v>0</v>
      </c>
      <c r="T523">
        <v>100</v>
      </c>
      <c r="U523" t="b">
        <f>IF(S523&gt;0, IF(T523&gt;0, D523/K523, Na))</f>
        <v>0</v>
      </c>
      <c r="V523" t="b">
        <f>IF($S523&gt;0, IF($T523&gt;0, E523/L523, Na))</f>
        <v>0</v>
      </c>
      <c r="W523" t="b">
        <f>IF($S523&gt;0, IF($T523&gt;0, F523/M523, Na))</f>
        <v>0</v>
      </c>
    </row>
    <row r="524" spans="1:24" hidden="1" x14ac:dyDescent="0.35">
      <c r="A524" t="s">
        <v>546</v>
      </c>
      <c r="B524">
        <v>0.2</v>
      </c>
      <c r="C524">
        <v>436</v>
      </c>
      <c r="D524">
        <v>0.2</v>
      </c>
      <c r="E524">
        <v>0.3</v>
      </c>
      <c r="F524">
        <v>0.5</v>
      </c>
      <c r="G524">
        <v>436</v>
      </c>
      <c r="H524" s="1">
        <v>180400</v>
      </c>
      <c r="I524" s="1">
        <v>14280</v>
      </c>
      <c r="J524">
        <v>0.95379999999999998</v>
      </c>
      <c r="K524">
        <v>7.0900000000000005E-2</v>
      </c>
      <c r="L524">
        <v>0.2054</v>
      </c>
      <c r="M524">
        <v>0.72370000000000001</v>
      </c>
      <c r="N524">
        <v>436</v>
      </c>
      <c r="O524" s="1">
        <v>180400</v>
      </c>
      <c r="P524">
        <v>3872</v>
      </c>
      <c r="Q524">
        <v>6.7860000000000004E-3</v>
      </c>
      <c r="R524" s="1">
        <v>1364000</v>
      </c>
      <c r="S524">
        <v>0</v>
      </c>
      <c r="T524">
        <v>100</v>
      </c>
      <c r="U524" t="b">
        <f>IF(S524&gt;0, IF(T524&gt;0, D524/K524, Na))</f>
        <v>0</v>
      </c>
      <c r="V524" t="b">
        <f>IF($S524&gt;0, IF($T524&gt;0, E524/L524, Na))</f>
        <v>0</v>
      </c>
      <c r="W524" t="b">
        <f>IF($S524&gt;0, IF($T524&gt;0, F524/M524, Na))</f>
        <v>0</v>
      </c>
    </row>
    <row r="525" spans="1:24" hidden="1" x14ac:dyDescent="0.35">
      <c r="A525" t="s">
        <v>547</v>
      </c>
      <c r="B525">
        <v>0.2</v>
      </c>
      <c r="C525">
        <v>438</v>
      </c>
      <c r="D525">
        <v>0.2</v>
      </c>
      <c r="E525">
        <v>0.3</v>
      </c>
      <c r="F525">
        <v>0.5</v>
      </c>
      <c r="G525">
        <v>438</v>
      </c>
      <c r="H525" s="1">
        <v>180400</v>
      </c>
      <c r="I525" s="1">
        <v>14360</v>
      </c>
      <c r="J525">
        <v>0.95440000000000003</v>
      </c>
      <c r="K525">
        <v>7.1499999999999994E-2</v>
      </c>
      <c r="L525">
        <v>0.20619999999999999</v>
      </c>
      <c r="M525">
        <v>0.72219999999999995</v>
      </c>
      <c r="N525">
        <v>438</v>
      </c>
      <c r="O525" s="1">
        <v>180400</v>
      </c>
      <c r="P525">
        <v>3994</v>
      </c>
      <c r="Q525">
        <v>6.7749999999999998E-3</v>
      </c>
      <c r="R525" s="1">
        <v>1372000</v>
      </c>
      <c r="S525">
        <v>0</v>
      </c>
      <c r="T525">
        <v>100</v>
      </c>
      <c r="U525" t="b">
        <f>IF(S525&gt;0, IF(T525&gt;0, D525/K525, Na))</f>
        <v>0</v>
      </c>
      <c r="V525" t="b">
        <f>IF($S525&gt;0, IF($T525&gt;0, E525/L525, Na))</f>
        <v>0</v>
      </c>
      <c r="W525" t="b">
        <f>IF($S525&gt;0, IF($T525&gt;0, F525/M525, Na))</f>
        <v>0</v>
      </c>
    </row>
    <row r="526" spans="1:24" hidden="1" x14ac:dyDescent="0.35">
      <c r="A526" t="s">
        <v>548</v>
      </c>
      <c r="B526">
        <v>0.2</v>
      </c>
      <c r="C526">
        <v>440</v>
      </c>
      <c r="D526">
        <v>0.2</v>
      </c>
      <c r="E526">
        <v>0.3</v>
      </c>
      <c r="F526">
        <v>0.5</v>
      </c>
      <c r="G526">
        <v>440</v>
      </c>
      <c r="H526" s="1">
        <v>180400</v>
      </c>
      <c r="I526" s="1">
        <v>14440</v>
      </c>
      <c r="J526">
        <v>0.95499999999999996</v>
      </c>
      <c r="K526">
        <v>7.22E-2</v>
      </c>
      <c r="L526">
        <v>0.20710000000000001</v>
      </c>
      <c r="M526">
        <v>0.72070000000000001</v>
      </c>
      <c r="N526">
        <v>440</v>
      </c>
      <c r="O526" s="1">
        <v>180400</v>
      </c>
      <c r="P526">
        <v>4118</v>
      </c>
      <c r="Q526">
        <v>6.764E-3</v>
      </c>
      <c r="R526" s="1">
        <v>1380000</v>
      </c>
      <c r="S526">
        <v>0</v>
      </c>
      <c r="T526">
        <v>100</v>
      </c>
      <c r="U526" t="b">
        <f>IF(S526&gt;0, IF(T526&gt;0, D526/K526, Na))</f>
        <v>0</v>
      </c>
      <c r="V526" t="b">
        <f>IF($S526&gt;0, IF($T526&gt;0, E526/L526, Na))</f>
        <v>0</v>
      </c>
      <c r="W526" t="b">
        <f>IF($S526&gt;0, IF($T526&gt;0, F526/M526, Na))</f>
        <v>0</v>
      </c>
    </row>
    <row r="527" spans="1:24" hidden="1" x14ac:dyDescent="0.35">
      <c r="A527" t="s">
        <v>549</v>
      </c>
      <c r="B527">
        <v>0.2</v>
      </c>
      <c r="C527">
        <v>442</v>
      </c>
      <c r="D527">
        <v>0.2</v>
      </c>
      <c r="E527">
        <v>0.3</v>
      </c>
      <c r="F527">
        <v>0.5</v>
      </c>
      <c r="G527">
        <v>442</v>
      </c>
      <c r="H527" s="1">
        <v>180400</v>
      </c>
      <c r="I527" s="1">
        <v>14520</v>
      </c>
      <c r="J527">
        <v>0.9556</v>
      </c>
      <c r="K527">
        <v>7.2800000000000004E-2</v>
      </c>
      <c r="L527">
        <v>0.2079</v>
      </c>
      <c r="M527">
        <v>0.71930000000000005</v>
      </c>
      <c r="N527">
        <v>442</v>
      </c>
      <c r="O527" s="1">
        <v>180400</v>
      </c>
      <c r="P527">
        <v>4242</v>
      </c>
      <c r="Q527">
        <v>6.7539999999999996E-3</v>
      </c>
      <c r="R527" s="1">
        <v>1388000</v>
      </c>
      <c r="S527">
        <v>0</v>
      </c>
      <c r="T527">
        <v>100</v>
      </c>
      <c r="U527" t="b">
        <f>IF(S527&gt;0, IF(T527&gt;0, D527/K527, Na))</f>
        <v>0</v>
      </c>
      <c r="V527" t="b">
        <f>IF($S527&gt;0, IF($T527&gt;0, E527/L527, Na))</f>
        <v>0</v>
      </c>
      <c r="W527" t="b">
        <f>IF($S527&gt;0, IF($T527&gt;0, F527/M527, Na))</f>
        <v>0</v>
      </c>
    </row>
    <row r="528" spans="1:24" hidden="1" x14ac:dyDescent="0.35">
      <c r="A528" t="s">
        <v>550</v>
      </c>
      <c r="B528">
        <v>0.2</v>
      </c>
      <c r="C528">
        <v>444</v>
      </c>
      <c r="D528">
        <v>0.2</v>
      </c>
      <c r="E528">
        <v>0.3</v>
      </c>
      <c r="F528">
        <v>0.5</v>
      </c>
      <c r="G528">
        <v>444</v>
      </c>
      <c r="H528" s="1">
        <v>180400</v>
      </c>
      <c r="I528" s="1">
        <v>14600</v>
      </c>
      <c r="J528">
        <v>0.95620000000000005</v>
      </c>
      <c r="K528">
        <v>7.3499999999999996E-2</v>
      </c>
      <c r="L528">
        <v>0.2087</v>
      </c>
      <c r="M528">
        <v>0.71779999999999999</v>
      </c>
      <c r="N528">
        <v>444</v>
      </c>
      <c r="O528" s="1">
        <v>180400</v>
      </c>
      <c r="P528">
        <v>4365</v>
      </c>
      <c r="Q528">
        <v>6.744E-3</v>
      </c>
      <c r="R528" s="1">
        <v>1396000</v>
      </c>
      <c r="S528">
        <v>0</v>
      </c>
      <c r="T528">
        <v>100</v>
      </c>
      <c r="U528" t="b">
        <f>IF(S528&gt;0, IF(T528&gt;0, D528/K528, Na))</f>
        <v>0</v>
      </c>
      <c r="V528" t="b">
        <f>IF($S528&gt;0, IF($T528&gt;0, E528/L528, Na))</f>
        <v>0</v>
      </c>
      <c r="W528" t="b">
        <f>IF($S528&gt;0, IF($T528&gt;0, F528/M528, Na))</f>
        <v>0</v>
      </c>
    </row>
    <row r="529" spans="1:23" hidden="1" x14ac:dyDescent="0.35">
      <c r="A529" t="s">
        <v>551</v>
      </c>
      <c r="B529">
        <v>0.2</v>
      </c>
      <c r="C529">
        <v>446</v>
      </c>
      <c r="D529">
        <v>0.2</v>
      </c>
      <c r="E529">
        <v>0.3</v>
      </c>
      <c r="F529">
        <v>0.5</v>
      </c>
      <c r="G529">
        <v>446</v>
      </c>
      <c r="H529" s="1">
        <v>180400</v>
      </c>
      <c r="I529" s="1">
        <v>14680</v>
      </c>
      <c r="J529">
        <v>0.95679999999999998</v>
      </c>
      <c r="K529">
        <v>7.4099999999999999E-2</v>
      </c>
      <c r="L529">
        <v>0.20949999999999999</v>
      </c>
      <c r="M529">
        <v>0.71640000000000004</v>
      </c>
      <c r="N529">
        <v>446</v>
      </c>
      <c r="O529" s="1">
        <v>180400</v>
      </c>
      <c r="P529">
        <v>4490</v>
      </c>
      <c r="Q529">
        <v>6.7340000000000004E-3</v>
      </c>
      <c r="R529" s="1">
        <v>1403000</v>
      </c>
      <c r="S529">
        <v>0</v>
      </c>
      <c r="T529">
        <v>100</v>
      </c>
      <c r="U529" t="b">
        <f>IF(S529&gt;0, IF(T529&gt;0, D529/K529, Na))</f>
        <v>0</v>
      </c>
      <c r="V529" t="b">
        <f>IF($S529&gt;0, IF($T529&gt;0, E529/L529, Na))</f>
        <v>0</v>
      </c>
      <c r="W529" t="b">
        <f>IF($S529&gt;0, IF($T529&gt;0, F529/M529, Na))</f>
        <v>0</v>
      </c>
    </row>
    <row r="530" spans="1:23" hidden="1" x14ac:dyDescent="0.35">
      <c r="A530" t="s">
        <v>552</v>
      </c>
      <c r="B530">
        <v>0.2</v>
      </c>
      <c r="C530">
        <v>448</v>
      </c>
      <c r="D530">
        <v>0.2</v>
      </c>
      <c r="E530">
        <v>0.3</v>
      </c>
      <c r="F530">
        <v>0.5</v>
      </c>
      <c r="G530">
        <v>448</v>
      </c>
      <c r="H530" s="1">
        <v>180400</v>
      </c>
      <c r="I530" s="1">
        <v>14760</v>
      </c>
      <c r="J530">
        <v>0.95730000000000004</v>
      </c>
      <c r="K530">
        <v>7.4700000000000003E-2</v>
      </c>
      <c r="L530">
        <v>0.21029999999999999</v>
      </c>
      <c r="M530">
        <v>0.71499999999999997</v>
      </c>
      <c r="N530">
        <v>448</v>
      </c>
      <c r="O530" s="1">
        <v>180400</v>
      </c>
      <c r="P530">
        <v>4614</v>
      </c>
      <c r="Q530">
        <v>6.7260000000000002E-3</v>
      </c>
      <c r="R530" s="1">
        <v>1411000</v>
      </c>
      <c r="S530">
        <v>0</v>
      </c>
      <c r="T530">
        <v>100</v>
      </c>
      <c r="U530" t="b">
        <f>IF(S530&gt;0, IF(T530&gt;0, D530/K530, Na))</f>
        <v>0</v>
      </c>
      <c r="V530" t="b">
        <f>IF($S530&gt;0, IF($T530&gt;0, E530/L530, Na))</f>
        <v>0</v>
      </c>
      <c r="W530" t="b">
        <f>IF($S530&gt;0, IF($T530&gt;0, F530/M530, Na))</f>
        <v>0</v>
      </c>
    </row>
    <row r="531" spans="1:23" hidden="1" x14ac:dyDescent="0.35">
      <c r="A531" t="s">
        <v>553</v>
      </c>
      <c r="B531">
        <v>0.2</v>
      </c>
      <c r="C531">
        <v>450</v>
      </c>
      <c r="D531">
        <v>0.2</v>
      </c>
      <c r="E531">
        <v>0.3</v>
      </c>
      <c r="F531">
        <v>0.5</v>
      </c>
      <c r="G531">
        <v>450</v>
      </c>
      <c r="H531" s="1">
        <v>180400</v>
      </c>
      <c r="I531" s="1">
        <v>14840</v>
      </c>
      <c r="J531">
        <v>0.95789999999999997</v>
      </c>
      <c r="K531">
        <v>7.5399999999999995E-2</v>
      </c>
      <c r="L531">
        <v>0.21110000000000001</v>
      </c>
      <c r="M531">
        <v>0.71360000000000001</v>
      </c>
      <c r="N531">
        <v>450</v>
      </c>
      <c r="O531" s="1">
        <v>180400</v>
      </c>
      <c r="P531">
        <v>4739</v>
      </c>
      <c r="Q531">
        <v>6.7169999999999999E-3</v>
      </c>
      <c r="R531" s="1">
        <v>1419000</v>
      </c>
      <c r="S531">
        <v>0</v>
      </c>
      <c r="T531">
        <v>100</v>
      </c>
      <c r="U531" t="b">
        <f>IF(S531&gt;0, IF(T531&gt;0, D531/K531, Na))</f>
        <v>0</v>
      </c>
      <c r="V531" t="b">
        <f>IF($S531&gt;0, IF($T531&gt;0, E531/L531, Na))</f>
        <v>0</v>
      </c>
      <c r="W531" t="b">
        <f>IF($S531&gt;0, IF($T531&gt;0, F531/M531, Na))</f>
        <v>0</v>
      </c>
    </row>
    <row r="532" spans="1:23" hidden="1" x14ac:dyDescent="0.35">
      <c r="A532" t="s">
        <v>554</v>
      </c>
      <c r="B532">
        <v>0.2</v>
      </c>
      <c r="C532">
        <v>452</v>
      </c>
      <c r="D532">
        <v>0.2</v>
      </c>
      <c r="E532">
        <v>0.3</v>
      </c>
      <c r="F532">
        <v>0.5</v>
      </c>
      <c r="G532">
        <v>452</v>
      </c>
      <c r="H532" s="1">
        <v>180400</v>
      </c>
      <c r="I532" s="1">
        <v>14920</v>
      </c>
      <c r="J532">
        <v>0.95840000000000003</v>
      </c>
      <c r="K532">
        <v>7.5999999999999998E-2</v>
      </c>
      <c r="L532">
        <v>0.21190000000000001</v>
      </c>
      <c r="M532">
        <v>0.71220000000000006</v>
      </c>
      <c r="N532">
        <v>452</v>
      </c>
      <c r="O532" s="1">
        <v>180400</v>
      </c>
      <c r="P532">
        <v>4864</v>
      </c>
      <c r="Q532">
        <v>6.7089999999999997E-3</v>
      </c>
      <c r="R532" s="1">
        <v>1427000</v>
      </c>
      <c r="S532">
        <v>0</v>
      </c>
      <c r="T532">
        <v>100</v>
      </c>
      <c r="U532" t="b">
        <f>IF(S532&gt;0, IF(T532&gt;0, D532/K532, Na))</f>
        <v>0</v>
      </c>
      <c r="V532" t="b">
        <f>IF($S532&gt;0, IF($T532&gt;0, E532/L532, Na))</f>
        <v>0</v>
      </c>
      <c r="W532" t="b">
        <f>IF($S532&gt;0, IF($T532&gt;0, F532/M532, Na))</f>
        <v>0</v>
      </c>
    </row>
    <row r="533" spans="1:23" hidden="1" x14ac:dyDescent="0.35">
      <c r="A533" t="s">
        <v>555</v>
      </c>
      <c r="B533">
        <v>0.2</v>
      </c>
      <c r="C533">
        <v>454</v>
      </c>
      <c r="D533">
        <v>0.2</v>
      </c>
      <c r="E533">
        <v>0.3</v>
      </c>
      <c r="F533">
        <v>0.5</v>
      </c>
      <c r="G533">
        <v>454</v>
      </c>
      <c r="H533" s="1">
        <v>180400</v>
      </c>
      <c r="I533" s="1">
        <v>15000</v>
      </c>
      <c r="J533">
        <v>0.95899999999999996</v>
      </c>
      <c r="K533">
        <v>7.6600000000000001E-2</v>
      </c>
      <c r="L533">
        <v>0.21260000000000001</v>
      </c>
      <c r="M533">
        <v>0.71079999999999999</v>
      </c>
      <c r="N533">
        <v>454</v>
      </c>
      <c r="O533" s="1">
        <v>180400</v>
      </c>
      <c r="P533">
        <v>4990</v>
      </c>
      <c r="Q533">
        <v>6.7019999999999996E-3</v>
      </c>
      <c r="R533" s="1">
        <v>1436000</v>
      </c>
      <c r="S533">
        <v>0</v>
      </c>
      <c r="T533">
        <v>100</v>
      </c>
      <c r="U533" t="b">
        <f>IF(S533&gt;0, IF(T533&gt;0, D533/K533, Na))</f>
        <v>0</v>
      </c>
      <c r="V533" t="b">
        <f>IF($S533&gt;0, IF($T533&gt;0, E533/L533, Na))</f>
        <v>0</v>
      </c>
      <c r="W533" t="b">
        <f>IF($S533&gt;0, IF($T533&gt;0, F533/M533, Na))</f>
        <v>0</v>
      </c>
    </row>
    <row r="534" spans="1:23" hidden="1" x14ac:dyDescent="0.35">
      <c r="A534" t="s">
        <v>556</v>
      </c>
      <c r="B534">
        <v>0.2</v>
      </c>
      <c r="C534">
        <v>456</v>
      </c>
      <c r="D534">
        <v>0.2</v>
      </c>
      <c r="E534">
        <v>0.3</v>
      </c>
      <c r="F534">
        <v>0.5</v>
      </c>
      <c r="G534">
        <v>456</v>
      </c>
      <c r="H534" s="1">
        <v>180400</v>
      </c>
      <c r="I534" s="1">
        <v>15080</v>
      </c>
      <c r="J534">
        <v>0.95950000000000002</v>
      </c>
      <c r="K534">
        <v>7.7299999999999994E-2</v>
      </c>
      <c r="L534">
        <v>0.21340000000000001</v>
      </c>
      <c r="M534">
        <v>0.70940000000000003</v>
      </c>
      <c r="N534">
        <v>456</v>
      </c>
      <c r="O534" s="1">
        <v>180400</v>
      </c>
      <c r="P534">
        <v>5115</v>
      </c>
      <c r="Q534">
        <v>6.6950000000000004E-3</v>
      </c>
      <c r="R534" s="1">
        <v>1444000</v>
      </c>
      <c r="S534">
        <v>0</v>
      </c>
      <c r="T534">
        <v>100</v>
      </c>
      <c r="U534" t="b">
        <f>IF(S534&gt;0, IF(T534&gt;0, D534/K534, Na))</f>
        <v>0</v>
      </c>
      <c r="V534" t="b">
        <f>IF($S534&gt;0, IF($T534&gt;0, E534/L534, Na))</f>
        <v>0</v>
      </c>
      <c r="W534" t="b">
        <f>IF($S534&gt;0, IF($T534&gt;0, F534/M534, Na))</f>
        <v>0</v>
      </c>
    </row>
    <row r="535" spans="1:23" hidden="1" x14ac:dyDescent="0.35">
      <c r="A535" t="s">
        <v>557</v>
      </c>
      <c r="B535">
        <v>0.2</v>
      </c>
      <c r="C535">
        <v>458</v>
      </c>
      <c r="D535">
        <v>0.2</v>
      </c>
      <c r="E535">
        <v>0.3</v>
      </c>
      <c r="F535">
        <v>0.5</v>
      </c>
      <c r="G535">
        <v>458</v>
      </c>
      <c r="H535" s="1">
        <v>180400</v>
      </c>
      <c r="I535" s="1">
        <v>15160</v>
      </c>
      <c r="J535">
        <v>0.96</v>
      </c>
      <c r="K535">
        <v>7.7899999999999997E-2</v>
      </c>
      <c r="L535">
        <v>0.2142</v>
      </c>
      <c r="M535">
        <v>0.70799999999999996</v>
      </c>
      <c r="N535">
        <v>458</v>
      </c>
      <c r="O535" s="1">
        <v>180400</v>
      </c>
      <c r="P535">
        <v>5242</v>
      </c>
      <c r="Q535">
        <v>6.6889999999999996E-3</v>
      </c>
      <c r="R535" s="1">
        <v>1452000</v>
      </c>
      <c r="S535">
        <v>0</v>
      </c>
      <c r="T535">
        <v>100</v>
      </c>
      <c r="U535" t="b">
        <f>IF(S535&gt;0, IF(T535&gt;0, D535/K535, Na))</f>
        <v>0</v>
      </c>
      <c r="V535" t="b">
        <f>IF($S535&gt;0, IF($T535&gt;0, E535/L535, Na))</f>
        <v>0</v>
      </c>
      <c r="W535" t="b">
        <f>IF($S535&gt;0, IF($T535&gt;0, F535/M535, Na))</f>
        <v>0</v>
      </c>
    </row>
    <row r="536" spans="1:23" hidden="1" x14ac:dyDescent="0.35">
      <c r="A536" t="s">
        <v>558</v>
      </c>
      <c r="B536">
        <v>0.2</v>
      </c>
      <c r="C536">
        <v>460</v>
      </c>
      <c r="D536">
        <v>0.2</v>
      </c>
      <c r="E536">
        <v>0.3</v>
      </c>
      <c r="F536">
        <v>0.5</v>
      </c>
      <c r="G536">
        <v>460</v>
      </c>
      <c r="H536" s="1">
        <v>180400</v>
      </c>
      <c r="I536" s="1">
        <v>15240</v>
      </c>
      <c r="J536">
        <v>0.96050000000000002</v>
      </c>
      <c r="K536">
        <v>7.85E-2</v>
      </c>
      <c r="L536">
        <v>0.21490000000000001</v>
      </c>
      <c r="M536">
        <v>0.70660000000000001</v>
      </c>
      <c r="N536">
        <v>460</v>
      </c>
      <c r="O536" s="1">
        <v>180400</v>
      </c>
      <c r="P536">
        <v>5368</v>
      </c>
      <c r="Q536">
        <v>6.6829999999999997E-3</v>
      </c>
      <c r="R536" s="1">
        <v>1460000</v>
      </c>
      <c r="S536">
        <v>0</v>
      </c>
      <c r="T536">
        <v>100</v>
      </c>
      <c r="U536" t="b">
        <f>IF(S536&gt;0, IF(T536&gt;0, D536/K536, Na))</f>
        <v>0</v>
      </c>
      <c r="V536" t="b">
        <f>IF($S536&gt;0, IF($T536&gt;0, E536/L536, Na))</f>
        <v>0</v>
      </c>
      <c r="W536" t="b">
        <f>IF($S536&gt;0, IF($T536&gt;0, F536/M536, Na))</f>
        <v>0</v>
      </c>
    </row>
    <row r="537" spans="1:23" hidden="1" x14ac:dyDescent="0.35">
      <c r="A537" t="s">
        <v>559</v>
      </c>
      <c r="B537">
        <v>0.2</v>
      </c>
      <c r="C537">
        <v>462</v>
      </c>
      <c r="D537">
        <v>0.2</v>
      </c>
      <c r="E537">
        <v>0.3</v>
      </c>
      <c r="F537">
        <v>0.5</v>
      </c>
      <c r="G537">
        <v>462</v>
      </c>
      <c r="H537" s="1">
        <v>180400</v>
      </c>
      <c r="I537" s="1">
        <v>15320</v>
      </c>
      <c r="J537">
        <v>0.96099999999999997</v>
      </c>
      <c r="K537">
        <v>7.9100000000000004E-2</v>
      </c>
      <c r="L537">
        <v>0.2157</v>
      </c>
      <c r="M537">
        <v>0.70520000000000005</v>
      </c>
      <c r="N537">
        <v>462</v>
      </c>
      <c r="O537" s="1">
        <v>180400</v>
      </c>
      <c r="P537">
        <v>5495</v>
      </c>
      <c r="Q537">
        <v>6.6779999999999999E-3</v>
      </c>
      <c r="R537" s="1">
        <v>1468000</v>
      </c>
      <c r="S537">
        <v>0</v>
      </c>
      <c r="T537">
        <v>100</v>
      </c>
      <c r="U537" t="b">
        <f>IF(S537&gt;0, IF(T537&gt;0, D537/K537, Na))</f>
        <v>0</v>
      </c>
      <c r="V537" t="b">
        <f>IF($S537&gt;0, IF($T537&gt;0, E537/L537, Na))</f>
        <v>0</v>
      </c>
      <c r="W537" t="b">
        <f>IF($S537&gt;0, IF($T537&gt;0, F537/M537, Na))</f>
        <v>0</v>
      </c>
    </row>
    <row r="538" spans="1:23" hidden="1" x14ac:dyDescent="0.35">
      <c r="A538" t="s">
        <v>560</v>
      </c>
      <c r="B538">
        <v>0.2</v>
      </c>
      <c r="C538">
        <v>464</v>
      </c>
      <c r="D538">
        <v>0.2</v>
      </c>
      <c r="E538">
        <v>0.3</v>
      </c>
      <c r="F538">
        <v>0.5</v>
      </c>
      <c r="G538">
        <v>464</v>
      </c>
      <c r="H538" s="1">
        <v>180400</v>
      </c>
      <c r="I538" s="1">
        <v>15400</v>
      </c>
      <c r="J538">
        <v>0.96150000000000002</v>
      </c>
      <c r="K538">
        <v>7.9799999999999996E-2</v>
      </c>
      <c r="L538">
        <v>0.21640000000000001</v>
      </c>
      <c r="M538">
        <v>0.70379999999999998</v>
      </c>
      <c r="N538">
        <v>464</v>
      </c>
      <c r="O538" s="1">
        <v>180400</v>
      </c>
      <c r="P538">
        <v>5623</v>
      </c>
      <c r="Q538">
        <v>6.6740000000000002E-3</v>
      </c>
      <c r="R538" s="1">
        <v>1476000</v>
      </c>
      <c r="S538">
        <v>0</v>
      </c>
      <c r="T538">
        <v>100</v>
      </c>
      <c r="U538" t="b">
        <f>IF(S538&gt;0, IF(T538&gt;0, D538/K538, Na))</f>
        <v>0</v>
      </c>
      <c r="V538" t="b">
        <f>IF($S538&gt;0, IF($T538&gt;0, E538/L538, Na))</f>
        <v>0</v>
      </c>
      <c r="W538" t="b">
        <f>IF($S538&gt;0, IF($T538&gt;0, F538/M538, Na))</f>
        <v>0</v>
      </c>
    </row>
    <row r="539" spans="1:23" hidden="1" x14ac:dyDescent="0.35">
      <c r="A539" t="s">
        <v>561</v>
      </c>
      <c r="B539">
        <v>0.2</v>
      </c>
      <c r="C539">
        <v>466</v>
      </c>
      <c r="D539">
        <v>0.2</v>
      </c>
      <c r="E539">
        <v>0.3</v>
      </c>
      <c r="F539">
        <v>0.5</v>
      </c>
      <c r="G539">
        <v>466</v>
      </c>
      <c r="H539" s="1">
        <v>180400</v>
      </c>
      <c r="I539" s="1">
        <v>15490</v>
      </c>
      <c r="J539">
        <v>0.96199999999999997</v>
      </c>
      <c r="K539">
        <v>8.0399999999999999E-2</v>
      </c>
      <c r="L539">
        <v>0.2172</v>
      </c>
      <c r="M539">
        <v>0.70240000000000002</v>
      </c>
      <c r="N539">
        <v>466</v>
      </c>
      <c r="O539" s="1">
        <v>180400</v>
      </c>
      <c r="P539">
        <v>5750</v>
      </c>
      <c r="Q539">
        <v>6.6699999999999997E-3</v>
      </c>
      <c r="R539" s="1">
        <v>1484000</v>
      </c>
      <c r="S539">
        <v>0</v>
      </c>
      <c r="T539">
        <v>100</v>
      </c>
      <c r="U539" t="b">
        <f>IF(S539&gt;0, IF(T539&gt;0, D539/K539, Na))</f>
        <v>0</v>
      </c>
      <c r="V539" t="b">
        <f>IF($S539&gt;0, IF($T539&gt;0, E539/L539, Na))</f>
        <v>0</v>
      </c>
      <c r="W539" t="b">
        <f>IF($S539&gt;0, IF($T539&gt;0, F539/M539, Na))</f>
        <v>0</v>
      </c>
    </row>
    <row r="540" spans="1:23" hidden="1" x14ac:dyDescent="0.35">
      <c r="A540" t="s">
        <v>562</v>
      </c>
      <c r="B540">
        <v>0.2</v>
      </c>
      <c r="C540">
        <v>468</v>
      </c>
      <c r="D540">
        <v>0.2</v>
      </c>
      <c r="E540">
        <v>0.3</v>
      </c>
      <c r="F540">
        <v>0.5</v>
      </c>
      <c r="G540">
        <v>468</v>
      </c>
      <c r="H540" s="1">
        <v>180400</v>
      </c>
      <c r="I540" s="1">
        <v>15570</v>
      </c>
      <c r="J540">
        <v>0.96240000000000003</v>
      </c>
      <c r="K540">
        <v>8.1000000000000003E-2</v>
      </c>
      <c r="L540">
        <v>0.21790000000000001</v>
      </c>
      <c r="M540">
        <v>0.70109999999999995</v>
      </c>
      <c r="N540">
        <v>468</v>
      </c>
      <c r="O540" s="1">
        <v>180400</v>
      </c>
      <c r="P540">
        <v>5879</v>
      </c>
      <c r="Q540">
        <v>6.6660000000000001E-3</v>
      </c>
      <c r="R540" s="1">
        <v>1493000</v>
      </c>
      <c r="S540">
        <v>0</v>
      </c>
      <c r="T540">
        <v>100</v>
      </c>
      <c r="U540" t="b">
        <f>IF(S540&gt;0, IF(T540&gt;0, D540/K540, Na))</f>
        <v>0</v>
      </c>
      <c r="V540" t="b">
        <f>IF($S540&gt;0, IF($T540&gt;0, E540/L540, Na))</f>
        <v>0</v>
      </c>
      <c r="W540" t="b">
        <f>IF($S540&gt;0, IF($T540&gt;0, F540/M540, Na))</f>
        <v>0</v>
      </c>
    </row>
    <row r="541" spans="1:23" hidden="1" x14ac:dyDescent="0.35">
      <c r="A541" t="s">
        <v>563</v>
      </c>
      <c r="B541">
        <v>0.2</v>
      </c>
      <c r="C541">
        <v>470</v>
      </c>
      <c r="D541">
        <v>0.2</v>
      </c>
      <c r="E541">
        <v>0.3</v>
      </c>
      <c r="F541">
        <v>0.5</v>
      </c>
      <c r="G541">
        <v>470</v>
      </c>
      <c r="H541" s="1">
        <v>180400</v>
      </c>
      <c r="I541" s="1">
        <v>15650</v>
      </c>
      <c r="J541">
        <v>0.96289999999999998</v>
      </c>
      <c r="K541">
        <v>8.1600000000000006E-2</v>
      </c>
      <c r="L541">
        <v>0.21870000000000001</v>
      </c>
      <c r="M541">
        <v>0.69969999999999999</v>
      </c>
      <c r="N541">
        <v>470</v>
      </c>
      <c r="O541" s="1">
        <v>180400</v>
      </c>
      <c r="P541">
        <v>6007</v>
      </c>
      <c r="Q541">
        <v>6.6629999999999997E-3</v>
      </c>
      <c r="R541" s="1">
        <v>1501000</v>
      </c>
      <c r="S541">
        <v>0</v>
      </c>
      <c r="T541">
        <v>100</v>
      </c>
      <c r="U541" t="b">
        <f>IF(S541&gt;0, IF(T541&gt;0, D541/K541, Na))</f>
        <v>0</v>
      </c>
      <c r="V541" t="b">
        <f>IF($S541&gt;0, IF($T541&gt;0, E541/L541, Na))</f>
        <v>0</v>
      </c>
      <c r="W541" t="b">
        <f>IF($S541&gt;0, IF($T541&gt;0, F541/M541, Na))</f>
        <v>0</v>
      </c>
    </row>
    <row r="542" spans="1:23" hidden="1" x14ac:dyDescent="0.35">
      <c r="A542" t="s">
        <v>564</v>
      </c>
      <c r="B542">
        <v>0.2</v>
      </c>
      <c r="C542">
        <v>472</v>
      </c>
      <c r="D542">
        <v>0.2</v>
      </c>
      <c r="E542">
        <v>0.3</v>
      </c>
      <c r="F542">
        <v>0.5</v>
      </c>
      <c r="G542">
        <v>472</v>
      </c>
      <c r="H542" s="1">
        <v>180400</v>
      </c>
      <c r="I542" s="1">
        <v>15730</v>
      </c>
      <c r="J542">
        <v>0.96340000000000003</v>
      </c>
      <c r="K542">
        <v>8.2299999999999998E-2</v>
      </c>
      <c r="L542">
        <v>0.21940000000000001</v>
      </c>
      <c r="M542">
        <v>0.69830000000000003</v>
      </c>
      <c r="N542">
        <v>472</v>
      </c>
      <c r="O542" s="1">
        <v>180400</v>
      </c>
      <c r="P542">
        <v>6136</v>
      </c>
      <c r="Q542">
        <v>6.6610000000000003E-3</v>
      </c>
      <c r="R542" s="1">
        <v>1509000</v>
      </c>
      <c r="S542">
        <v>0</v>
      </c>
      <c r="T542">
        <v>100</v>
      </c>
      <c r="U542" t="b">
        <f>IF(S542&gt;0, IF(T542&gt;0, D542/K542, Na))</f>
        <v>0</v>
      </c>
      <c r="V542" t="b">
        <f>IF($S542&gt;0, IF($T542&gt;0, E542/L542, Na))</f>
        <v>0</v>
      </c>
      <c r="W542" t="b">
        <f>IF($S542&gt;0, IF($T542&gt;0, F542/M542, Na))</f>
        <v>0</v>
      </c>
    </row>
    <row r="543" spans="1:23" hidden="1" x14ac:dyDescent="0.35">
      <c r="A543" t="s">
        <v>565</v>
      </c>
      <c r="B543">
        <v>0.2</v>
      </c>
      <c r="C543">
        <v>474</v>
      </c>
      <c r="D543">
        <v>0.2</v>
      </c>
      <c r="E543">
        <v>0.3</v>
      </c>
      <c r="F543">
        <v>0.5</v>
      </c>
      <c r="G543">
        <v>474</v>
      </c>
      <c r="H543" s="1">
        <v>180400</v>
      </c>
      <c r="I543" s="1">
        <v>15820</v>
      </c>
      <c r="J543">
        <v>0.96379999999999999</v>
      </c>
      <c r="K543">
        <v>8.2900000000000001E-2</v>
      </c>
      <c r="L543">
        <v>0.22009999999999999</v>
      </c>
      <c r="M543">
        <v>0.69699999999999995</v>
      </c>
      <c r="N543">
        <v>474</v>
      </c>
      <c r="O543" s="1">
        <v>180400</v>
      </c>
      <c r="P543">
        <v>6266</v>
      </c>
      <c r="Q543">
        <v>6.6600000000000001E-3</v>
      </c>
      <c r="R543" s="1">
        <v>1518000</v>
      </c>
      <c r="S543">
        <v>0</v>
      </c>
      <c r="T543">
        <v>100</v>
      </c>
      <c r="U543" t="b">
        <f>IF(S543&gt;0, IF(T543&gt;0, D543/K543, Na))</f>
        <v>0</v>
      </c>
      <c r="V543" t="b">
        <f>IF($S543&gt;0, IF($T543&gt;0, E543/L543, Na))</f>
        <v>0</v>
      </c>
      <c r="W543" t="b">
        <f>IF($S543&gt;0, IF($T543&gt;0, F543/M543, Na))</f>
        <v>0</v>
      </c>
    </row>
    <row r="544" spans="1:23" hidden="1" x14ac:dyDescent="0.35">
      <c r="A544" t="s">
        <v>566</v>
      </c>
      <c r="B544">
        <v>0.2</v>
      </c>
      <c r="C544">
        <v>476</v>
      </c>
      <c r="D544">
        <v>0.2</v>
      </c>
      <c r="E544">
        <v>0.3</v>
      </c>
      <c r="F544">
        <v>0.5</v>
      </c>
      <c r="G544">
        <v>476</v>
      </c>
      <c r="H544" s="1">
        <v>180400</v>
      </c>
      <c r="I544" s="1">
        <v>15900</v>
      </c>
      <c r="J544">
        <v>0.96430000000000005</v>
      </c>
      <c r="K544">
        <v>8.3500000000000005E-2</v>
      </c>
      <c r="L544">
        <v>0.22090000000000001</v>
      </c>
      <c r="M544">
        <v>0.6956</v>
      </c>
      <c r="N544">
        <v>476</v>
      </c>
      <c r="O544" s="1">
        <v>180400</v>
      </c>
      <c r="P544">
        <v>6396</v>
      </c>
      <c r="Q544">
        <v>6.659E-3</v>
      </c>
      <c r="R544" s="1">
        <v>1526000</v>
      </c>
      <c r="S544">
        <v>0</v>
      </c>
      <c r="T544">
        <v>100</v>
      </c>
      <c r="U544" t="b">
        <f>IF(S544&gt;0, IF(T544&gt;0, D544/K544, Na))</f>
        <v>0</v>
      </c>
      <c r="V544" t="b">
        <f>IF($S544&gt;0, IF($T544&gt;0, E544/L544, Na))</f>
        <v>0</v>
      </c>
      <c r="W544" t="b">
        <f>IF($S544&gt;0, IF($T544&gt;0, F544/M544, Na))</f>
        <v>0</v>
      </c>
    </row>
    <row r="545" spans="1:23" hidden="1" x14ac:dyDescent="0.35">
      <c r="A545" t="s">
        <v>567</v>
      </c>
      <c r="B545">
        <v>0.2</v>
      </c>
      <c r="C545">
        <v>478</v>
      </c>
      <c r="D545">
        <v>0.2</v>
      </c>
      <c r="E545">
        <v>0.3</v>
      </c>
      <c r="F545">
        <v>0.5</v>
      </c>
      <c r="G545">
        <v>478</v>
      </c>
      <c r="H545" s="1">
        <v>180400</v>
      </c>
      <c r="I545" s="1">
        <v>15990</v>
      </c>
      <c r="J545">
        <v>0.9647</v>
      </c>
      <c r="K545">
        <v>8.4199999999999997E-2</v>
      </c>
      <c r="L545">
        <v>0.22159999999999999</v>
      </c>
      <c r="M545">
        <v>0.69430000000000003</v>
      </c>
      <c r="N545">
        <v>478</v>
      </c>
      <c r="O545" s="1">
        <v>180400</v>
      </c>
      <c r="P545">
        <v>6526</v>
      </c>
      <c r="Q545">
        <v>6.6579999999999999E-3</v>
      </c>
      <c r="R545" s="1">
        <v>1534000</v>
      </c>
      <c r="S545">
        <v>0</v>
      </c>
      <c r="T545">
        <v>100</v>
      </c>
      <c r="U545" t="b">
        <f>IF(S545&gt;0, IF(T545&gt;0, D545/K545, Na))</f>
        <v>0</v>
      </c>
      <c r="V545" t="b">
        <f>IF($S545&gt;0, IF($T545&gt;0, E545/L545, Na))</f>
        <v>0</v>
      </c>
      <c r="W545" t="b">
        <f>IF($S545&gt;0, IF($T545&gt;0, F545/M545, Na))</f>
        <v>0</v>
      </c>
    </row>
    <row r="546" spans="1:23" hidden="1" x14ac:dyDescent="0.35">
      <c r="A546" t="s">
        <v>568</v>
      </c>
      <c r="B546">
        <v>0.2</v>
      </c>
      <c r="C546">
        <v>480</v>
      </c>
      <c r="D546">
        <v>0.2</v>
      </c>
      <c r="E546">
        <v>0.3</v>
      </c>
      <c r="F546">
        <v>0.5</v>
      </c>
      <c r="G546">
        <v>480</v>
      </c>
      <c r="H546" s="1">
        <v>180400</v>
      </c>
      <c r="I546" s="1">
        <v>16070</v>
      </c>
      <c r="J546">
        <v>0.96509999999999996</v>
      </c>
      <c r="K546">
        <v>8.48E-2</v>
      </c>
      <c r="L546">
        <v>0.2223</v>
      </c>
      <c r="M546">
        <v>0.69289999999999996</v>
      </c>
      <c r="N546">
        <v>480</v>
      </c>
      <c r="O546" s="1">
        <v>180400</v>
      </c>
      <c r="P546">
        <v>6657</v>
      </c>
      <c r="Q546">
        <v>6.659E-3</v>
      </c>
      <c r="R546" s="1">
        <v>1543000</v>
      </c>
      <c r="S546">
        <v>0</v>
      </c>
      <c r="T546">
        <v>100</v>
      </c>
      <c r="U546" t="b">
        <f>IF(S546&gt;0, IF(T546&gt;0, D546/K546, Na))</f>
        <v>0</v>
      </c>
      <c r="V546" t="b">
        <f>IF($S546&gt;0, IF($T546&gt;0, E546/L546, Na))</f>
        <v>0</v>
      </c>
      <c r="W546" t="b">
        <f>IF($S546&gt;0, IF($T546&gt;0, F546/M546, Na))</f>
        <v>0</v>
      </c>
    </row>
    <row r="547" spans="1:23" hidden="1" x14ac:dyDescent="0.35">
      <c r="A547" t="s">
        <v>569</v>
      </c>
      <c r="B547">
        <v>0.2</v>
      </c>
      <c r="C547">
        <v>482</v>
      </c>
      <c r="D547">
        <v>0.2</v>
      </c>
      <c r="E547">
        <v>0.3</v>
      </c>
      <c r="F547">
        <v>0.5</v>
      </c>
      <c r="G547">
        <v>482</v>
      </c>
      <c r="H547" s="1">
        <v>180400</v>
      </c>
      <c r="I547" s="1">
        <v>16150</v>
      </c>
      <c r="J547">
        <v>0.96560000000000001</v>
      </c>
      <c r="K547">
        <v>8.5400000000000004E-2</v>
      </c>
      <c r="L547">
        <v>0.223</v>
      </c>
      <c r="M547">
        <v>0.69159999999999999</v>
      </c>
      <c r="N547">
        <v>482</v>
      </c>
      <c r="O547" s="1">
        <v>180400</v>
      </c>
      <c r="P547">
        <v>6788</v>
      </c>
      <c r="Q547">
        <v>6.6600000000000001E-3</v>
      </c>
      <c r="R547" s="1">
        <v>1551000</v>
      </c>
      <c r="S547">
        <v>0</v>
      </c>
      <c r="T547">
        <v>100</v>
      </c>
      <c r="U547" t="b">
        <f>IF(S547&gt;0, IF(T547&gt;0, D547/K547, Na))</f>
        <v>0</v>
      </c>
      <c r="V547" t="b">
        <f>IF($S547&gt;0, IF($T547&gt;0, E547/L547, Na))</f>
        <v>0</v>
      </c>
      <c r="W547" t="b">
        <f>IF($S547&gt;0, IF($T547&gt;0, F547/M547, Na))</f>
        <v>0</v>
      </c>
    </row>
    <row r="548" spans="1:23" hidden="1" x14ac:dyDescent="0.35">
      <c r="A548" t="s">
        <v>570</v>
      </c>
      <c r="B548">
        <v>0.2</v>
      </c>
      <c r="C548">
        <v>484</v>
      </c>
      <c r="D548">
        <v>0.2</v>
      </c>
      <c r="E548">
        <v>0.3</v>
      </c>
      <c r="F548">
        <v>0.5</v>
      </c>
      <c r="G548">
        <v>484</v>
      </c>
      <c r="H548" s="1">
        <v>180400</v>
      </c>
      <c r="I548" s="1">
        <v>16240</v>
      </c>
      <c r="J548">
        <v>0.96599999999999997</v>
      </c>
      <c r="K548">
        <v>8.5999999999999993E-2</v>
      </c>
      <c r="L548">
        <v>0.22370000000000001</v>
      </c>
      <c r="M548">
        <v>0.69020000000000004</v>
      </c>
      <c r="N548">
        <v>484</v>
      </c>
      <c r="O548" s="1">
        <v>180400</v>
      </c>
      <c r="P548">
        <v>6920</v>
      </c>
      <c r="Q548">
        <v>6.6620000000000004E-3</v>
      </c>
      <c r="R548" s="1">
        <v>1560000</v>
      </c>
      <c r="S548">
        <v>0</v>
      </c>
      <c r="T548">
        <v>100</v>
      </c>
      <c r="U548" t="b">
        <f>IF(S548&gt;0, IF(T548&gt;0, D548/K548, Na))</f>
        <v>0</v>
      </c>
      <c r="V548" t="b">
        <f>IF($S548&gt;0, IF($T548&gt;0, E548/L548, Na))</f>
        <v>0</v>
      </c>
      <c r="W548" t="b">
        <f>IF($S548&gt;0, IF($T548&gt;0, F548/M548, Na))</f>
        <v>0</v>
      </c>
    </row>
    <row r="549" spans="1:23" hidden="1" x14ac:dyDescent="0.35">
      <c r="A549" t="s">
        <v>571</v>
      </c>
      <c r="B549">
        <v>0.2</v>
      </c>
      <c r="C549">
        <v>486</v>
      </c>
      <c r="D549">
        <v>0.2</v>
      </c>
      <c r="E549">
        <v>0.3</v>
      </c>
      <c r="F549">
        <v>0.5</v>
      </c>
      <c r="G549">
        <v>486</v>
      </c>
      <c r="H549" s="1">
        <v>180400</v>
      </c>
      <c r="I549" s="1">
        <v>16320</v>
      </c>
      <c r="J549">
        <v>0.96640000000000004</v>
      </c>
      <c r="K549">
        <v>8.6699999999999999E-2</v>
      </c>
      <c r="L549">
        <v>0.22439999999999999</v>
      </c>
      <c r="M549">
        <v>0.68889999999999996</v>
      </c>
      <c r="N549">
        <v>486</v>
      </c>
      <c r="O549" s="1">
        <v>180400</v>
      </c>
      <c r="P549">
        <v>7053</v>
      </c>
      <c r="Q549">
        <v>6.6639999999999998E-3</v>
      </c>
      <c r="R549" s="1">
        <v>1568000</v>
      </c>
      <c r="S549">
        <v>0</v>
      </c>
      <c r="T549">
        <v>100</v>
      </c>
      <c r="U549" t="b">
        <f>IF(S549&gt;0, IF(T549&gt;0, D549/K549, Na))</f>
        <v>0</v>
      </c>
      <c r="V549" t="b">
        <f>IF($S549&gt;0, IF($T549&gt;0, E549/L549, Na))</f>
        <v>0</v>
      </c>
      <c r="W549" t="b">
        <f>IF($S549&gt;0, IF($T549&gt;0, F549/M549, Na))</f>
        <v>0</v>
      </c>
    </row>
    <row r="550" spans="1:23" hidden="1" x14ac:dyDescent="0.35">
      <c r="A550" t="s">
        <v>572</v>
      </c>
      <c r="B550">
        <v>0.2</v>
      </c>
      <c r="C550">
        <v>488</v>
      </c>
      <c r="D550">
        <v>0.2</v>
      </c>
      <c r="E550">
        <v>0.3</v>
      </c>
      <c r="F550">
        <v>0.5</v>
      </c>
      <c r="G550">
        <v>488</v>
      </c>
      <c r="H550" s="1">
        <v>180400</v>
      </c>
      <c r="I550" s="1">
        <v>16410</v>
      </c>
      <c r="J550">
        <v>0.96679999999999999</v>
      </c>
      <c r="K550">
        <v>8.7300000000000003E-2</v>
      </c>
      <c r="L550">
        <v>0.22520000000000001</v>
      </c>
      <c r="M550">
        <v>0.6875</v>
      </c>
      <c r="N550">
        <v>488</v>
      </c>
      <c r="O550" s="1">
        <v>180400</v>
      </c>
      <c r="P550">
        <v>7185</v>
      </c>
      <c r="Q550">
        <v>6.6680000000000003E-3</v>
      </c>
      <c r="R550" s="1">
        <v>1577000</v>
      </c>
      <c r="S550">
        <v>0</v>
      </c>
      <c r="T550">
        <v>100</v>
      </c>
      <c r="U550" t="b">
        <f>IF(S550&gt;0, IF(T550&gt;0, D550/K550, Na))</f>
        <v>0</v>
      </c>
      <c r="V550" t="b">
        <f>IF($S550&gt;0, IF($T550&gt;0, E550/L550, Na))</f>
        <v>0</v>
      </c>
      <c r="W550" t="b">
        <f>IF($S550&gt;0, IF($T550&gt;0, F550/M550, Na))</f>
        <v>0</v>
      </c>
    </row>
    <row r="551" spans="1:23" hidden="1" x14ac:dyDescent="0.35">
      <c r="A551" t="s">
        <v>573</v>
      </c>
      <c r="B551">
        <v>0.2</v>
      </c>
      <c r="C551">
        <v>490</v>
      </c>
      <c r="D551">
        <v>0.2</v>
      </c>
      <c r="E551">
        <v>0.3</v>
      </c>
      <c r="F551">
        <v>0.5</v>
      </c>
      <c r="G551">
        <v>490</v>
      </c>
      <c r="H551" s="1">
        <v>180400</v>
      </c>
      <c r="I551" s="1">
        <v>16490</v>
      </c>
      <c r="J551">
        <v>0.96719999999999995</v>
      </c>
      <c r="K551">
        <v>8.7900000000000006E-2</v>
      </c>
      <c r="L551">
        <v>0.22589999999999999</v>
      </c>
      <c r="M551">
        <v>0.68620000000000003</v>
      </c>
      <c r="N551">
        <v>490</v>
      </c>
      <c r="O551" s="1">
        <v>180400</v>
      </c>
      <c r="P551">
        <v>7319</v>
      </c>
      <c r="Q551">
        <v>6.672E-3</v>
      </c>
      <c r="R551" s="1">
        <v>1585000</v>
      </c>
      <c r="S551">
        <v>0</v>
      </c>
      <c r="T551">
        <v>100</v>
      </c>
      <c r="U551" t="b">
        <f>IF(S551&gt;0, IF(T551&gt;0, D551/K551, Na))</f>
        <v>0</v>
      </c>
      <c r="V551" t="b">
        <f>IF($S551&gt;0, IF($T551&gt;0, E551/L551, Na))</f>
        <v>0</v>
      </c>
      <c r="W551" t="b">
        <f>IF($S551&gt;0, IF($T551&gt;0, F551/M551, Na))</f>
        <v>0</v>
      </c>
    </row>
    <row r="552" spans="1:23" hidden="1" x14ac:dyDescent="0.35">
      <c r="A552" t="s">
        <v>574</v>
      </c>
      <c r="B552">
        <v>0.2</v>
      </c>
      <c r="C552">
        <v>492</v>
      </c>
      <c r="D552">
        <v>0.2</v>
      </c>
      <c r="E552">
        <v>0.3</v>
      </c>
      <c r="F552">
        <v>0.5</v>
      </c>
      <c r="G552">
        <v>492</v>
      </c>
      <c r="H552" s="1">
        <v>180400</v>
      </c>
      <c r="I552" s="1">
        <v>16580</v>
      </c>
      <c r="J552">
        <v>0.96760000000000002</v>
      </c>
      <c r="K552">
        <v>8.8599999999999998E-2</v>
      </c>
      <c r="L552">
        <v>0.2266</v>
      </c>
      <c r="M552">
        <v>0.68479999999999996</v>
      </c>
      <c r="N552">
        <v>492</v>
      </c>
      <c r="O552" s="1">
        <v>180400</v>
      </c>
      <c r="P552">
        <v>7453</v>
      </c>
      <c r="Q552">
        <v>6.6769999999999998E-3</v>
      </c>
      <c r="R552" s="1">
        <v>1594000</v>
      </c>
      <c r="S552">
        <v>0</v>
      </c>
      <c r="T552">
        <v>100</v>
      </c>
      <c r="U552" t="b">
        <f>IF(S552&gt;0, IF(T552&gt;0, D552/K552, Na))</f>
        <v>0</v>
      </c>
      <c r="V552" t="b">
        <f>IF($S552&gt;0, IF($T552&gt;0, E552/L552, Na))</f>
        <v>0</v>
      </c>
      <c r="W552" t="b">
        <f>IF($S552&gt;0, IF($T552&gt;0, F552/M552, Na))</f>
        <v>0</v>
      </c>
    </row>
    <row r="553" spans="1:23" hidden="1" x14ac:dyDescent="0.35">
      <c r="A553" t="s">
        <v>575</v>
      </c>
      <c r="B553">
        <v>0.2</v>
      </c>
      <c r="C553">
        <v>494</v>
      </c>
      <c r="D553">
        <v>0.2</v>
      </c>
      <c r="E553">
        <v>0.3</v>
      </c>
      <c r="F553">
        <v>0.5</v>
      </c>
      <c r="G553">
        <v>494</v>
      </c>
      <c r="H553" s="1">
        <v>180400</v>
      </c>
      <c r="I553" s="1">
        <v>16670</v>
      </c>
      <c r="J553">
        <v>0.96799999999999997</v>
      </c>
      <c r="K553">
        <v>8.9200000000000002E-2</v>
      </c>
      <c r="L553">
        <v>0.2273</v>
      </c>
      <c r="M553">
        <v>0.6835</v>
      </c>
      <c r="N553">
        <v>494</v>
      </c>
      <c r="O553" s="1">
        <v>180400</v>
      </c>
      <c r="P553">
        <v>7588</v>
      </c>
      <c r="Q553">
        <v>6.6829999999999997E-3</v>
      </c>
      <c r="R553" s="1">
        <v>1602000</v>
      </c>
      <c r="S553">
        <v>0</v>
      </c>
      <c r="T553">
        <v>100</v>
      </c>
      <c r="U553" t="b">
        <f>IF(S553&gt;0, IF(T553&gt;0, D553/K553, Na))</f>
        <v>0</v>
      </c>
      <c r="V553" t="b">
        <f>IF($S553&gt;0, IF($T553&gt;0, E553/L553, Na))</f>
        <v>0</v>
      </c>
      <c r="W553" t="b">
        <f>IF($S553&gt;0, IF($T553&gt;0, F553/M553, Na))</f>
        <v>0</v>
      </c>
    </row>
    <row r="554" spans="1:23" hidden="1" x14ac:dyDescent="0.35">
      <c r="A554" t="s">
        <v>576</v>
      </c>
      <c r="B554">
        <v>0.2</v>
      </c>
      <c r="C554">
        <v>496</v>
      </c>
      <c r="D554">
        <v>0.2</v>
      </c>
      <c r="E554">
        <v>0.3</v>
      </c>
      <c r="F554">
        <v>0.5</v>
      </c>
      <c r="G554">
        <v>496</v>
      </c>
      <c r="H554" s="1">
        <v>180400</v>
      </c>
      <c r="I554" s="1">
        <v>16750</v>
      </c>
      <c r="J554">
        <v>0.96840000000000004</v>
      </c>
      <c r="K554">
        <v>8.9899999999999994E-2</v>
      </c>
      <c r="L554">
        <v>0.22800000000000001</v>
      </c>
      <c r="M554">
        <v>0.68220000000000003</v>
      </c>
      <c r="N554">
        <v>496</v>
      </c>
      <c r="O554" s="1">
        <v>180400</v>
      </c>
      <c r="P554">
        <v>7723</v>
      </c>
      <c r="Q554">
        <v>6.6899999999999998E-3</v>
      </c>
      <c r="R554" s="1">
        <v>1611000</v>
      </c>
      <c r="S554">
        <v>0</v>
      </c>
      <c r="T554">
        <v>100</v>
      </c>
      <c r="U554" t="b">
        <f>IF(S554&gt;0, IF(T554&gt;0, D554/K554, Na))</f>
        <v>0</v>
      </c>
      <c r="V554" t="b">
        <f>IF($S554&gt;0, IF($T554&gt;0, E554/L554, Na))</f>
        <v>0</v>
      </c>
      <c r="W554" t="b">
        <f>IF($S554&gt;0, IF($T554&gt;0, F554/M554, Na))</f>
        <v>0</v>
      </c>
    </row>
    <row r="555" spans="1:23" hidden="1" x14ac:dyDescent="0.35">
      <c r="A555" t="s">
        <v>577</v>
      </c>
      <c r="B555">
        <v>0.2</v>
      </c>
      <c r="C555">
        <v>498</v>
      </c>
      <c r="D555">
        <v>0.2</v>
      </c>
      <c r="E555">
        <v>0.3</v>
      </c>
      <c r="F555">
        <v>0.5</v>
      </c>
      <c r="G555">
        <v>498</v>
      </c>
      <c r="H555" s="1">
        <v>180400</v>
      </c>
      <c r="I555" s="1">
        <v>16840</v>
      </c>
      <c r="J555">
        <v>0.96870000000000001</v>
      </c>
      <c r="K555">
        <v>9.0499999999999997E-2</v>
      </c>
      <c r="L555">
        <v>0.22869999999999999</v>
      </c>
      <c r="M555">
        <v>0.68079999999999996</v>
      </c>
      <c r="N555">
        <v>498</v>
      </c>
      <c r="O555" s="1">
        <v>180400</v>
      </c>
      <c r="P555">
        <v>7859</v>
      </c>
      <c r="Q555">
        <v>6.6969999999999998E-3</v>
      </c>
      <c r="R555" s="1">
        <v>1620000</v>
      </c>
      <c r="S555">
        <v>0</v>
      </c>
      <c r="T555">
        <v>100</v>
      </c>
      <c r="U555" t="b">
        <f>IF(S555&gt;0, IF(T555&gt;0, D555/K555, Na))</f>
        <v>0</v>
      </c>
      <c r="V555" t="b">
        <f>IF($S555&gt;0, IF($T555&gt;0, E555/L555, Na))</f>
        <v>0</v>
      </c>
      <c r="W555" t="b">
        <f>IF($S555&gt;0, IF($T555&gt;0, F555/M555, Na))</f>
        <v>0</v>
      </c>
    </row>
    <row r="556" spans="1:23" hidden="1" x14ac:dyDescent="0.35">
      <c r="A556" t="s">
        <v>578</v>
      </c>
      <c r="B556">
        <v>0.2</v>
      </c>
      <c r="C556">
        <v>500</v>
      </c>
      <c r="D556">
        <v>0.2</v>
      </c>
      <c r="E556">
        <v>0.3</v>
      </c>
      <c r="F556">
        <v>0.5</v>
      </c>
      <c r="G556">
        <v>500</v>
      </c>
      <c r="H556" s="1">
        <v>180400</v>
      </c>
      <c r="I556" s="1">
        <v>16930</v>
      </c>
      <c r="J556">
        <v>0.96909999999999996</v>
      </c>
      <c r="K556">
        <v>9.11E-2</v>
      </c>
      <c r="L556">
        <v>0.22939999999999999</v>
      </c>
      <c r="M556">
        <v>0.67949999999999999</v>
      </c>
      <c r="N556">
        <v>500</v>
      </c>
      <c r="O556" s="1">
        <v>180400</v>
      </c>
      <c r="P556">
        <v>7995</v>
      </c>
      <c r="Q556">
        <v>6.7060000000000002E-3</v>
      </c>
      <c r="R556" s="1">
        <v>1628000</v>
      </c>
      <c r="S556">
        <v>0</v>
      </c>
      <c r="T556">
        <v>100</v>
      </c>
      <c r="U556" t="b">
        <f>IF(S556&gt;0, IF(T556&gt;0, D556/K556, Na))</f>
        <v>0</v>
      </c>
      <c r="V556" t="b">
        <f>IF($S556&gt;0, IF($T556&gt;0, E556/L556, Na))</f>
        <v>0</v>
      </c>
      <c r="W556" t="b">
        <f>IF($S556&gt;0, IF($T556&gt;0, F556/M556, Na))</f>
        <v>0</v>
      </c>
    </row>
    <row r="557" spans="1:23" hidden="1" x14ac:dyDescent="0.35">
      <c r="A557" t="s">
        <v>579</v>
      </c>
      <c r="B557">
        <v>0.2</v>
      </c>
      <c r="C557">
        <v>502</v>
      </c>
      <c r="D557">
        <v>0.2</v>
      </c>
      <c r="E557">
        <v>0.3</v>
      </c>
      <c r="F557">
        <v>0.5</v>
      </c>
      <c r="G557">
        <v>502</v>
      </c>
      <c r="H557" s="1">
        <v>180400</v>
      </c>
      <c r="I557" s="1">
        <v>17010</v>
      </c>
      <c r="J557">
        <v>0.96950000000000003</v>
      </c>
      <c r="K557">
        <v>9.1800000000000007E-2</v>
      </c>
      <c r="L557">
        <v>0.2301</v>
      </c>
      <c r="M557">
        <v>0.67810000000000004</v>
      </c>
      <c r="N557">
        <v>502</v>
      </c>
      <c r="O557" s="1">
        <v>180400</v>
      </c>
      <c r="P557">
        <v>8132</v>
      </c>
      <c r="Q557">
        <v>6.7159999999999997E-3</v>
      </c>
      <c r="R557" s="1">
        <v>1637000</v>
      </c>
      <c r="S557">
        <v>0</v>
      </c>
      <c r="T557">
        <v>100</v>
      </c>
      <c r="U557" t="b">
        <f>IF(S557&gt;0, IF(T557&gt;0, D557/K557, Na))</f>
        <v>0</v>
      </c>
      <c r="V557" t="b">
        <f>IF($S557&gt;0, IF($T557&gt;0, E557/L557, Na))</f>
        <v>0</v>
      </c>
      <c r="W557" t="b">
        <f>IF($S557&gt;0, IF($T557&gt;0, F557/M557, Na))</f>
        <v>0</v>
      </c>
    </row>
    <row r="558" spans="1:23" hidden="1" x14ac:dyDescent="0.35">
      <c r="A558" t="s">
        <v>580</v>
      </c>
      <c r="B558">
        <v>0.2</v>
      </c>
      <c r="C558">
        <v>504</v>
      </c>
      <c r="D558">
        <v>0.2</v>
      </c>
      <c r="E558">
        <v>0.3</v>
      </c>
      <c r="F558">
        <v>0.5</v>
      </c>
      <c r="G558">
        <v>504</v>
      </c>
      <c r="H558" s="1">
        <v>180400</v>
      </c>
      <c r="I558" s="1">
        <v>17100</v>
      </c>
      <c r="J558">
        <v>0.9698</v>
      </c>
      <c r="K558">
        <v>9.2399999999999996E-2</v>
      </c>
      <c r="L558">
        <v>0.23080000000000001</v>
      </c>
      <c r="M558">
        <v>0.67679999999999996</v>
      </c>
      <c r="N558">
        <v>504</v>
      </c>
      <c r="O558" s="1">
        <v>180400</v>
      </c>
      <c r="P558">
        <v>8270</v>
      </c>
      <c r="Q558">
        <v>6.7260000000000002E-3</v>
      </c>
      <c r="R558" s="1">
        <v>1646000</v>
      </c>
      <c r="S558">
        <v>0</v>
      </c>
      <c r="T558">
        <v>100</v>
      </c>
      <c r="U558" t="b">
        <f>IF(S558&gt;0, IF(T558&gt;0, D558/K558, Na))</f>
        <v>0</v>
      </c>
      <c r="V558" t="b">
        <f>IF($S558&gt;0, IF($T558&gt;0, E558/L558, Na))</f>
        <v>0</v>
      </c>
      <c r="W558" t="b">
        <f>IF($S558&gt;0, IF($T558&gt;0, F558/M558, Na))</f>
        <v>0</v>
      </c>
    </row>
    <row r="559" spans="1:23" hidden="1" x14ac:dyDescent="0.35">
      <c r="A559" t="s">
        <v>581</v>
      </c>
      <c r="B559">
        <v>0.2</v>
      </c>
      <c r="C559">
        <v>506</v>
      </c>
      <c r="D559">
        <v>0.2</v>
      </c>
      <c r="E559">
        <v>0.3</v>
      </c>
      <c r="F559">
        <v>0.5</v>
      </c>
      <c r="G559">
        <v>506</v>
      </c>
      <c r="H559" s="1">
        <v>180400</v>
      </c>
      <c r="I559" s="1">
        <v>17190</v>
      </c>
      <c r="J559">
        <v>0.97019999999999995</v>
      </c>
      <c r="K559">
        <v>9.3100000000000002E-2</v>
      </c>
      <c r="L559">
        <v>0.23150000000000001</v>
      </c>
      <c r="M559">
        <v>0.6754</v>
      </c>
      <c r="N559">
        <v>506</v>
      </c>
      <c r="O559" s="1">
        <v>180400</v>
      </c>
      <c r="P559">
        <v>8409</v>
      </c>
      <c r="Q559">
        <v>6.7380000000000001E-3</v>
      </c>
      <c r="R559" s="1">
        <v>1655000</v>
      </c>
      <c r="S559">
        <v>0</v>
      </c>
      <c r="T559">
        <v>100</v>
      </c>
      <c r="U559" t="b">
        <f>IF(S559&gt;0, IF(T559&gt;0, D559/K559, Na))</f>
        <v>0</v>
      </c>
      <c r="V559" t="b">
        <f>IF($S559&gt;0, IF($T559&gt;0, E559/L559, Na))</f>
        <v>0</v>
      </c>
      <c r="W559" t="b">
        <f>IF($S559&gt;0, IF($T559&gt;0, F559/M559, Na))</f>
        <v>0</v>
      </c>
    </row>
    <row r="560" spans="1:23" hidden="1" x14ac:dyDescent="0.35">
      <c r="A560" t="s">
        <v>582</v>
      </c>
      <c r="B560">
        <v>0.2</v>
      </c>
      <c r="C560">
        <v>508</v>
      </c>
      <c r="D560">
        <v>0.2</v>
      </c>
      <c r="E560">
        <v>0.3</v>
      </c>
      <c r="F560">
        <v>0.5</v>
      </c>
      <c r="G560">
        <v>508</v>
      </c>
      <c r="H560" s="1">
        <v>180400</v>
      </c>
      <c r="I560" s="1">
        <v>17280</v>
      </c>
      <c r="J560">
        <v>0.97050000000000003</v>
      </c>
      <c r="K560">
        <v>9.3799999999999994E-2</v>
      </c>
      <c r="L560">
        <v>0.23219999999999999</v>
      </c>
      <c r="M560">
        <v>0.67400000000000004</v>
      </c>
      <c r="N560">
        <v>508</v>
      </c>
      <c r="O560" s="1">
        <v>180400</v>
      </c>
      <c r="P560">
        <v>8549</v>
      </c>
      <c r="Q560">
        <v>6.7510000000000001E-3</v>
      </c>
      <c r="R560" s="1">
        <v>1663000</v>
      </c>
      <c r="S560">
        <v>0</v>
      </c>
      <c r="T560">
        <v>100</v>
      </c>
      <c r="U560" t="b">
        <f>IF(S560&gt;0, IF(T560&gt;0, D560/K560, Na))</f>
        <v>0</v>
      </c>
      <c r="V560" t="b">
        <f>IF($S560&gt;0, IF($T560&gt;0, E560/L560, Na))</f>
        <v>0</v>
      </c>
      <c r="W560" t="b">
        <f>IF($S560&gt;0, IF($T560&gt;0, F560/M560, Na))</f>
        <v>0</v>
      </c>
    </row>
    <row r="561" spans="1:23" hidden="1" x14ac:dyDescent="0.35">
      <c r="A561" t="s">
        <v>583</v>
      </c>
      <c r="B561">
        <v>0.2</v>
      </c>
      <c r="C561">
        <v>510</v>
      </c>
      <c r="D561">
        <v>0.2</v>
      </c>
      <c r="E561">
        <v>0.3</v>
      </c>
      <c r="F561">
        <v>0.5</v>
      </c>
      <c r="G561">
        <v>510</v>
      </c>
      <c r="H561" s="1">
        <v>180400</v>
      </c>
      <c r="I561" s="1">
        <v>17360</v>
      </c>
      <c r="J561">
        <v>0.97089999999999999</v>
      </c>
      <c r="K561">
        <v>9.4399999999999998E-2</v>
      </c>
      <c r="L561">
        <v>0.2329</v>
      </c>
      <c r="M561">
        <v>0.67269999999999996</v>
      </c>
      <c r="N561">
        <v>510</v>
      </c>
      <c r="O561" s="1">
        <v>180400</v>
      </c>
      <c r="P561">
        <v>8689</v>
      </c>
      <c r="Q561">
        <v>6.7650000000000002E-3</v>
      </c>
      <c r="R561" s="1">
        <v>1672000</v>
      </c>
      <c r="S561">
        <v>0</v>
      </c>
      <c r="T561">
        <v>100</v>
      </c>
      <c r="U561" t="b">
        <f>IF(S561&gt;0, IF(T561&gt;0, D561/K561, Na))</f>
        <v>0</v>
      </c>
      <c r="V561" t="b">
        <f>IF($S561&gt;0, IF($T561&gt;0, E561/L561, Na))</f>
        <v>0</v>
      </c>
      <c r="W561" t="b">
        <f>IF($S561&gt;0, IF($T561&gt;0, F561/M561, Na))</f>
        <v>0</v>
      </c>
    </row>
    <row r="562" spans="1:23" hidden="1" x14ac:dyDescent="0.35">
      <c r="A562" t="s">
        <v>584</v>
      </c>
      <c r="B562">
        <v>0.2</v>
      </c>
      <c r="C562">
        <v>512</v>
      </c>
      <c r="D562">
        <v>0.2</v>
      </c>
      <c r="E562">
        <v>0.3</v>
      </c>
      <c r="F562">
        <v>0.5</v>
      </c>
      <c r="G562">
        <v>512</v>
      </c>
      <c r="H562" s="1">
        <v>180400</v>
      </c>
      <c r="I562" s="1">
        <v>17450</v>
      </c>
      <c r="J562">
        <v>0.97119999999999995</v>
      </c>
      <c r="K562">
        <v>9.5100000000000004E-2</v>
      </c>
      <c r="L562">
        <v>0.2336</v>
      </c>
      <c r="M562">
        <v>0.67130000000000001</v>
      </c>
      <c r="N562">
        <v>512</v>
      </c>
      <c r="O562" s="1">
        <v>180400</v>
      </c>
      <c r="P562">
        <v>8830</v>
      </c>
      <c r="Q562">
        <v>6.7809999999999997E-3</v>
      </c>
      <c r="R562" s="1">
        <v>1681000</v>
      </c>
      <c r="S562">
        <v>0</v>
      </c>
      <c r="T562">
        <v>100</v>
      </c>
      <c r="U562" t="b">
        <f>IF(S562&gt;0, IF(T562&gt;0, D562/K562, Na))</f>
        <v>0</v>
      </c>
      <c r="V562" t="b">
        <f>IF($S562&gt;0, IF($T562&gt;0, E562/L562, Na))</f>
        <v>0</v>
      </c>
      <c r="W562" t="b">
        <f>IF($S562&gt;0, IF($T562&gt;0, F562/M562, Na))</f>
        <v>0</v>
      </c>
    </row>
    <row r="563" spans="1:23" hidden="1" x14ac:dyDescent="0.35">
      <c r="A563" t="s">
        <v>585</v>
      </c>
      <c r="B563">
        <v>0.2</v>
      </c>
      <c r="C563">
        <v>514</v>
      </c>
      <c r="D563">
        <v>0.2</v>
      </c>
      <c r="E563">
        <v>0.3</v>
      </c>
      <c r="F563">
        <v>0.5</v>
      </c>
      <c r="G563">
        <v>514</v>
      </c>
      <c r="H563" s="1">
        <v>180400</v>
      </c>
      <c r="I563" s="1">
        <v>17540</v>
      </c>
      <c r="J563">
        <v>0.97150000000000003</v>
      </c>
      <c r="K563">
        <v>9.5699999999999993E-2</v>
      </c>
      <c r="L563">
        <v>0.23430000000000001</v>
      </c>
      <c r="M563">
        <v>0.67</v>
      </c>
      <c r="N563">
        <v>514</v>
      </c>
      <c r="O563" s="1">
        <v>180400</v>
      </c>
      <c r="P563">
        <v>8971</v>
      </c>
      <c r="Q563">
        <v>6.7980000000000002E-3</v>
      </c>
      <c r="R563" s="1">
        <v>1690000</v>
      </c>
      <c r="S563">
        <v>0</v>
      </c>
      <c r="T563">
        <v>100</v>
      </c>
      <c r="U563" t="b">
        <f>IF(S563&gt;0, IF(T563&gt;0, D563/K563, Na))</f>
        <v>0</v>
      </c>
      <c r="V563" t="b">
        <f>IF($S563&gt;0, IF($T563&gt;0, E563/L563, Na))</f>
        <v>0</v>
      </c>
      <c r="W563" t="b">
        <f>IF($S563&gt;0, IF($T563&gt;0, F563/M563, Na))</f>
        <v>0</v>
      </c>
    </row>
    <row r="564" spans="1:23" hidden="1" x14ac:dyDescent="0.35">
      <c r="A564" t="s">
        <v>586</v>
      </c>
      <c r="B564">
        <v>0.2</v>
      </c>
      <c r="C564">
        <v>516</v>
      </c>
      <c r="D564">
        <v>0.2</v>
      </c>
      <c r="E564">
        <v>0.3</v>
      </c>
      <c r="F564">
        <v>0.5</v>
      </c>
      <c r="G564">
        <v>516</v>
      </c>
      <c r="H564" s="1">
        <v>180400</v>
      </c>
      <c r="I564" s="1">
        <v>17630</v>
      </c>
      <c r="J564">
        <v>0.97189999999999999</v>
      </c>
      <c r="K564">
        <v>9.64E-2</v>
      </c>
      <c r="L564">
        <v>0.23499999999999999</v>
      </c>
      <c r="M564">
        <v>0.66869999999999996</v>
      </c>
      <c r="N564">
        <v>516</v>
      </c>
      <c r="O564" s="1">
        <v>180400</v>
      </c>
      <c r="P564">
        <v>9113</v>
      </c>
      <c r="Q564">
        <v>6.816E-3</v>
      </c>
      <c r="R564" s="1">
        <v>1699000</v>
      </c>
      <c r="S564">
        <v>0</v>
      </c>
      <c r="T564">
        <v>100</v>
      </c>
      <c r="U564" t="b">
        <f>IF(S564&gt;0, IF(T564&gt;0, D564/K564, Na))</f>
        <v>0</v>
      </c>
      <c r="V564" t="b">
        <f>IF($S564&gt;0, IF($T564&gt;0, E564/L564, Na))</f>
        <v>0</v>
      </c>
      <c r="W564" t="b">
        <f>IF($S564&gt;0, IF($T564&gt;0, F564/M564, Na))</f>
        <v>0</v>
      </c>
    </row>
    <row r="565" spans="1:23" hidden="1" x14ac:dyDescent="0.35">
      <c r="A565" t="s">
        <v>587</v>
      </c>
      <c r="B565">
        <v>0.2</v>
      </c>
      <c r="C565">
        <v>518</v>
      </c>
      <c r="D565">
        <v>0.2</v>
      </c>
      <c r="E565">
        <v>0.3</v>
      </c>
      <c r="F565">
        <v>0.5</v>
      </c>
      <c r="G565">
        <v>518</v>
      </c>
      <c r="H565" s="1">
        <v>180400</v>
      </c>
      <c r="I565" s="1">
        <v>17720</v>
      </c>
      <c r="J565">
        <v>0.97219999999999995</v>
      </c>
      <c r="K565">
        <v>9.7000000000000003E-2</v>
      </c>
      <c r="L565">
        <v>0.2356</v>
      </c>
      <c r="M565">
        <v>0.6673</v>
      </c>
      <c r="N565">
        <v>518</v>
      </c>
      <c r="O565" s="1">
        <v>180400</v>
      </c>
      <c r="P565">
        <v>9257</v>
      </c>
      <c r="Q565">
        <v>6.8360000000000001E-3</v>
      </c>
      <c r="R565" s="1">
        <v>1708000</v>
      </c>
      <c r="S565">
        <v>0</v>
      </c>
      <c r="T565">
        <v>100</v>
      </c>
      <c r="U565" t="b">
        <f>IF(S565&gt;0, IF(T565&gt;0, D565/K565, Na))</f>
        <v>0</v>
      </c>
      <c r="V565" t="b">
        <f>IF($S565&gt;0, IF($T565&gt;0, E565/L565, Na))</f>
        <v>0</v>
      </c>
      <c r="W565" t="b">
        <f>IF($S565&gt;0, IF($T565&gt;0, F565/M565, Na))</f>
        <v>0</v>
      </c>
    </row>
    <row r="566" spans="1:23" hidden="1" x14ac:dyDescent="0.35">
      <c r="A566" t="s">
        <v>588</v>
      </c>
      <c r="B566">
        <v>0.2</v>
      </c>
      <c r="C566">
        <v>520</v>
      </c>
      <c r="D566">
        <v>0.2</v>
      </c>
      <c r="E566">
        <v>0.3</v>
      </c>
      <c r="F566">
        <v>0.5</v>
      </c>
      <c r="G566">
        <v>520</v>
      </c>
      <c r="H566" s="1">
        <v>180400</v>
      </c>
      <c r="I566" s="1">
        <v>17810</v>
      </c>
      <c r="J566">
        <v>0.97250000000000003</v>
      </c>
      <c r="K566">
        <v>9.7699999999999995E-2</v>
      </c>
      <c r="L566">
        <v>0.23630000000000001</v>
      </c>
      <c r="M566">
        <v>0.66600000000000004</v>
      </c>
      <c r="N566">
        <v>520</v>
      </c>
      <c r="O566" s="1">
        <v>180400</v>
      </c>
      <c r="P566">
        <v>9401</v>
      </c>
      <c r="Q566">
        <v>6.8580000000000004E-3</v>
      </c>
      <c r="R566" s="1">
        <v>1717000</v>
      </c>
      <c r="S566">
        <v>0</v>
      </c>
      <c r="T566">
        <v>100</v>
      </c>
      <c r="U566" t="b">
        <f>IF(S566&gt;0, IF(T566&gt;0, D566/K566, Na))</f>
        <v>0</v>
      </c>
      <c r="V566" t="b">
        <f>IF($S566&gt;0, IF($T566&gt;0, E566/L566, Na))</f>
        <v>0</v>
      </c>
      <c r="W566" t="b">
        <f>IF($S566&gt;0, IF($T566&gt;0, F566/M566, Na))</f>
        <v>0</v>
      </c>
    </row>
    <row r="567" spans="1:23" hidden="1" x14ac:dyDescent="0.35">
      <c r="A567" t="s">
        <v>589</v>
      </c>
      <c r="B567">
        <v>0.2</v>
      </c>
      <c r="C567">
        <v>522</v>
      </c>
      <c r="D567">
        <v>0.2</v>
      </c>
      <c r="E567">
        <v>0.3</v>
      </c>
      <c r="F567">
        <v>0.5</v>
      </c>
      <c r="G567">
        <v>522</v>
      </c>
      <c r="H567" s="1">
        <v>180400</v>
      </c>
      <c r="I567" s="1">
        <v>17900</v>
      </c>
      <c r="J567">
        <v>0.9728</v>
      </c>
      <c r="K567">
        <v>9.8400000000000001E-2</v>
      </c>
      <c r="L567">
        <v>0.23699999999999999</v>
      </c>
      <c r="M567">
        <v>0.66459999999999997</v>
      </c>
      <c r="N567">
        <v>522</v>
      </c>
      <c r="O567" s="1">
        <v>180400</v>
      </c>
      <c r="P567">
        <v>9546</v>
      </c>
      <c r="Q567">
        <v>6.8820000000000001E-3</v>
      </c>
      <c r="R567" s="1">
        <v>1726000</v>
      </c>
      <c r="S567">
        <v>0</v>
      </c>
      <c r="T567">
        <v>100</v>
      </c>
      <c r="U567" t="b">
        <f>IF(S567&gt;0, IF(T567&gt;0, D567/K567, Na))</f>
        <v>0</v>
      </c>
      <c r="V567" t="b">
        <f>IF($S567&gt;0, IF($T567&gt;0, E567/L567, Na))</f>
        <v>0</v>
      </c>
      <c r="W567" t="b">
        <f>IF($S567&gt;0, IF($T567&gt;0, F567/M567, Na))</f>
        <v>0</v>
      </c>
    </row>
    <row r="568" spans="1:23" hidden="1" x14ac:dyDescent="0.35">
      <c r="A568" t="s">
        <v>590</v>
      </c>
      <c r="B568">
        <v>0.2</v>
      </c>
      <c r="C568">
        <v>524</v>
      </c>
      <c r="D568">
        <v>0.2</v>
      </c>
      <c r="E568">
        <v>0.3</v>
      </c>
      <c r="F568">
        <v>0.5</v>
      </c>
      <c r="G568">
        <v>524</v>
      </c>
      <c r="H568" s="1">
        <v>180400</v>
      </c>
      <c r="I568" s="1">
        <v>17990</v>
      </c>
      <c r="J568">
        <v>0.97309999999999997</v>
      </c>
      <c r="K568">
        <v>9.9000000000000005E-2</v>
      </c>
      <c r="L568">
        <v>0.23769999999999999</v>
      </c>
      <c r="M568">
        <v>0.66320000000000001</v>
      </c>
      <c r="N568">
        <v>524</v>
      </c>
      <c r="O568" s="1">
        <v>180400</v>
      </c>
      <c r="P568">
        <v>9693</v>
      </c>
      <c r="Q568">
        <v>6.9069999999999999E-3</v>
      </c>
      <c r="R568" s="1">
        <v>1735000</v>
      </c>
      <c r="S568">
        <v>0</v>
      </c>
      <c r="T568">
        <v>100</v>
      </c>
      <c r="U568" t="b">
        <f>IF(S568&gt;0, IF(T568&gt;0, D568/K568, Na))</f>
        <v>0</v>
      </c>
      <c r="V568" t="b">
        <f>IF($S568&gt;0, IF($T568&gt;0, E568/L568, Na))</f>
        <v>0</v>
      </c>
      <c r="W568" t="b">
        <f>IF($S568&gt;0, IF($T568&gt;0, F568/M568, Na))</f>
        <v>0</v>
      </c>
    </row>
    <row r="569" spans="1:23" hidden="1" x14ac:dyDescent="0.35">
      <c r="A569" t="s">
        <v>591</v>
      </c>
      <c r="B569">
        <v>0.2</v>
      </c>
      <c r="C569">
        <v>526</v>
      </c>
      <c r="D569">
        <v>0.2</v>
      </c>
      <c r="E569">
        <v>0.3</v>
      </c>
      <c r="F569">
        <v>0.5</v>
      </c>
      <c r="G569">
        <v>526</v>
      </c>
      <c r="H569" s="1">
        <v>180400</v>
      </c>
      <c r="I569" s="1">
        <v>18080</v>
      </c>
      <c r="J569">
        <v>0.97350000000000003</v>
      </c>
      <c r="K569">
        <v>9.9699999999999997E-2</v>
      </c>
      <c r="L569">
        <v>0.2384</v>
      </c>
      <c r="M569">
        <v>0.66190000000000004</v>
      </c>
      <c r="N569">
        <v>526</v>
      </c>
      <c r="O569" s="1">
        <v>180400</v>
      </c>
      <c r="P569">
        <v>9841</v>
      </c>
      <c r="Q569">
        <v>6.9340000000000001E-3</v>
      </c>
      <c r="R569" s="1">
        <v>1744000</v>
      </c>
      <c r="S569">
        <v>0</v>
      </c>
      <c r="T569">
        <v>100</v>
      </c>
      <c r="U569" t="b">
        <f>IF(S569&gt;0, IF(T569&gt;0, D569/K569, Na))</f>
        <v>0</v>
      </c>
      <c r="V569" t="b">
        <f>IF($S569&gt;0, IF($T569&gt;0, E569/L569, Na))</f>
        <v>0</v>
      </c>
      <c r="W569" t="b">
        <f>IF($S569&gt;0, IF($T569&gt;0, F569/M569, Na))</f>
        <v>0</v>
      </c>
    </row>
    <row r="570" spans="1:23" hidden="1" x14ac:dyDescent="0.35">
      <c r="A570" t="s">
        <v>592</v>
      </c>
      <c r="B570">
        <v>0.2</v>
      </c>
      <c r="C570">
        <v>528</v>
      </c>
      <c r="D570">
        <v>0.2</v>
      </c>
      <c r="E570">
        <v>0.3</v>
      </c>
      <c r="F570">
        <v>0.5</v>
      </c>
      <c r="G570">
        <v>528</v>
      </c>
      <c r="H570" s="1">
        <v>180400</v>
      </c>
      <c r="I570" s="1">
        <v>18170</v>
      </c>
      <c r="J570">
        <v>0.9738</v>
      </c>
      <c r="K570">
        <v>0.1004</v>
      </c>
      <c r="L570">
        <v>0.23910000000000001</v>
      </c>
      <c r="M570">
        <v>0.66049999999999998</v>
      </c>
      <c r="N570">
        <v>528</v>
      </c>
      <c r="O570" s="1">
        <v>180400</v>
      </c>
      <c r="P570">
        <v>9990</v>
      </c>
      <c r="Q570">
        <v>6.9639999999999997E-3</v>
      </c>
      <c r="R570" s="1">
        <v>1753000</v>
      </c>
      <c r="S570">
        <v>0</v>
      </c>
      <c r="T570">
        <v>100</v>
      </c>
      <c r="U570" t="b">
        <f>IF(S570&gt;0, IF(T570&gt;0, D570/K570, Na))</f>
        <v>0</v>
      </c>
      <c r="V570" t="b">
        <f>IF($S570&gt;0, IF($T570&gt;0, E570/L570, Na))</f>
        <v>0</v>
      </c>
      <c r="W570" t="b">
        <f>IF($S570&gt;0, IF($T570&gt;0, F570/M570, Na))</f>
        <v>0</v>
      </c>
    </row>
    <row r="571" spans="1:23" hidden="1" x14ac:dyDescent="0.35">
      <c r="A571" t="s">
        <v>593</v>
      </c>
      <c r="B571">
        <v>0.2</v>
      </c>
      <c r="C571">
        <v>530</v>
      </c>
      <c r="D571">
        <v>0.2</v>
      </c>
      <c r="E571">
        <v>0.3</v>
      </c>
      <c r="F571">
        <v>0.5</v>
      </c>
      <c r="G571">
        <v>530</v>
      </c>
      <c r="H571" s="1">
        <v>180400</v>
      </c>
      <c r="I571" s="1">
        <v>18260</v>
      </c>
      <c r="J571">
        <v>0.97409999999999997</v>
      </c>
      <c r="K571">
        <v>0.1011</v>
      </c>
      <c r="L571">
        <v>0.23980000000000001</v>
      </c>
      <c r="M571">
        <v>0.65910000000000002</v>
      </c>
      <c r="N571">
        <v>530</v>
      </c>
      <c r="O571" s="1">
        <v>180400</v>
      </c>
      <c r="P571" s="1">
        <v>10140</v>
      </c>
      <c r="Q571">
        <v>6.9959999999999996E-3</v>
      </c>
      <c r="R571" s="1">
        <v>1762000</v>
      </c>
      <c r="S571">
        <v>0</v>
      </c>
      <c r="T571">
        <v>100</v>
      </c>
      <c r="U571" t="b">
        <f>IF(S571&gt;0, IF(T571&gt;0, D571/K571, Na))</f>
        <v>0</v>
      </c>
      <c r="V571" t="b">
        <f>IF($S571&gt;0, IF($T571&gt;0, E571/L571, Na))</f>
        <v>0</v>
      </c>
      <c r="W571" t="b">
        <f>IF($S571&gt;0, IF($T571&gt;0, F571/M571, Na))</f>
        <v>0</v>
      </c>
    </row>
    <row r="572" spans="1:23" hidden="1" x14ac:dyDescent="0.35">
      <c r="A572" t="s">
        <v>594</v>
      </c>
      <c r="B572">
        <v>0.2</v>
      </c>
      <c r="C572">
        <v>532</v>
      </c>
      <c r="D572">
        <v>0.2</v>
      </c>
      <c r="E572">
        <v>0.3</v>
      </c>
      <c r="F572">
        <v>0.5</v>
      </c>
      <c r="G572">
        <v>532</v>
      </c>
      <c r="H572" s="1">
        <v>180400</v>
      </c>
      <c r="I572" s="1">
        <v>18350</v>
      </c>
      <c r="J572">
        <v>0.97430000000000005</v>
      </c>
      <c r="K572">
        <v>0.1018</v>
      </c>
      <c r="L572">
        <v>0.24049999999999999</v>
      </c>
      <c r="M572">
        <v>0.65769999999999995</v>
      </c>
      <c r="N572">
        <v>532</v>
      </c>
      <c r="O572" s="1">
        <v>180400</v>
      </c>
      <c r="P572" s="1">
        <v>10290</v>
      </c>
      <c r="Q572">
        <v>7.0309999999999999E-3</v>
      </c>
      <c r="R572" s="1">
        <v>1771000</v>
      </c>
      <c r="S572">
        <v>0</v>
      </c>
      <c r="T572">
        <v>100</v>
      </c>
      <c r="U572" t="b">
        <f>IF(S572&gt;0, IF(T572&gt;0, D572/K572, Na))</f>
        <v>0</v>
      </c>
      <c r="V572" t="b">
        <f>IF($S572&gt;0, IF($T572&gt;0, E572/L572, Na))</f>
        <v>0</v>
      </c>
      <c r="W572" t="b">
        <f>IF($S572&gt;0, IF($T572&gt;0, F572/M572, Na))</f>
        <v>0</v>
      </c>
    </row>
    <row r="573" spans="1:23" hidden="1" x14ac:dyDescent="0.35">
      <c r="A573" t="s">
        <v>595</v>
      </c>
      <c r="B573">
        <v>0.2</v>
      </c>
      <c r="C573">
        <v>534</v>
      </c>
      <c r="D573">
        <v>0.2</v>
      </c>
      <c r="E573">
        <v>0.3</v>
      </c>
      <c r="F573">
        <v>0.5</v>
      </c>
      <c r="G573">
        <v>534</v>
      </c>
      <c r="H573" s="1">
        <v>180400</v>
      </c>
      <c r="I573" s="1">
        <v>18440</v>
      </c>
      <c r="J573">
        <v>0.97460000000000002</v>
      </c>
      <c r="K573">
        <v>0.1026</v>
      </c>
      <c r="L573">
        <v>0.2412</v>
      </c>
      <c r="M573">
        <v>0.65620000000000001</v>
      </c>
      <c r="N573">
        <v>534</v>
      </c>
      <c r="O573" s="1">
        <v>180400</v>
      </c>
      <c r="P573" s="1">
        <v>10450</v>
      </c>
      <c r="Q573">
        <v>7.0689999999999998E-3</v>
      </c>
      <c r="R573" s="1">
        <v>1780000</v>
      </c>
      <c r="S573">
        <v>0</v>
      </c>
      <c r="T573">
        <v>100</v>
      </c>
      <c r="U573" t="b">
        <f>IF(S573&gt;0, IF(T573&gt;0, D573/K573, Na))</f>
        <v>0</v>
      </c>
      <c r="V573" t="b">
        <f>IF($S573&gt;0, IF($T573&gt;0, E573/L573, Na))</f>
        <v>0</v>
      </c>
      <c r="W573" t="b">
        <f>IF($S573&gt;0, IF($T573&gt;0, F573/M573, Na))</f>
        <v>0</v>
      </c>
    </row>
    <row r="574" spans="1:23" hidden="1" x14ac:dyDescent="0.35">
      <c r="A574" t="s">
        <v>596</v>
      </c>
      <c r="B574">
        <v>0.2</v>
      </c>
      <c r="C574">
        <v>536</v>
      </c>
      <c r="D574">
        <v>0.2</v>
      </c>
      <c r="E574">
        <v>0.3</v>
      </c>
      <c r="F574">
        <v>0.5</v>
      </c>
      <c r="G574">
        <v>536</v>
      </c>
      <c r="H574" s="1">
        <v>180400</v>
      </c>
      <c r="I574" s="1">
        <v>18530</v>
      </c>
      <c r="J574">
        <v>0.97489999999999999</v>
      </c>
      <c r="K574">
        <v>0.1033</v>
      </c>
      <c r="L574">
        <v>0.24199999999999999</v>
      </c>
      <c r="M574">
        <v>0.65469999999999995</v>
      </c>
      <c r="N574">
        <v>536</v>
      </c>
      <c r="O574" s="1">
        <v>180400</v>
      </c>
      <c r="P574" s="1">
        <v>10600</v>
      </c>
      <c r="Q574">
        <v>7.11E-3</v>
      </c>
      <c r="R574" s="1">
        <v>1789000</v>
      </c>
      <c r="S574">
        <v>0</v>
      </c>
      <c r="T574">
        <v>100</v>
      </c>
      <c r="U574" t="b">
        <f>IF(S574&gt;0, IF(T574&gt;0, D574/K574, Na))</f>
        <v>0</v>
      </c>
      <c r="V574" t="b">
        <f>IF($S574&gt;0, IF($T574&gt;0, E574/L574, Na))</f>
        <v>0</v>
      </c>
      <c r="W574" t="b">
        <f>IF($S574&gt;0, IF($T574&gt;0, F574/M574, Na))</f>
        <v>0</v>
      </c>
    </row>
    <row r="575" spans="1:23" hidden="1" x14ac:dyDescent="0.35">
      <c r="A575" t="s">
        <v>597</v>
      </c>
      <c r="B575">
        <v>0.2</v>
      </c>
      <c r="C575">
        <v>538</v>
      </c>
      <c r="D575">
        <v>0.2</v>
      </c>
      <c r="E575">
        <v>0.3</v>
      </c>
      <c r="F575">
        <v>0.5</v>
      </c>
      <c r="G575">
        <v>538</v>
      </c>
      <c r="H575" s="1">
        <v>180400</v>
      </c>
      <c r="I575" s="1">
        <v>18620</v>
      </c>
      <c r="J575">
        <v>0.97519999999999996</v>
      </c>
      <c r="K575">
        <v>0.1041</v>
      </c>
      <c r="L575">
        <v>0.2427</v>
      </c>
      <c r="M575">
        <v>0.6532</v>
      </c>
      <c r="N575">
        <v>538</v>
      </c>
      <c r="O575" s="1">
        <v>180400</v>
      </c>
      <c r="P575" s="1">
        <v>10760</v>
      </c>
      <c r="Q575">
        <v>7.1549999999999999E-3</v>
      </c>
      <c r="R575" s="1">
        <v>1798000</v>
      </c>
      <c r="S575">
        <v>0</v>
      </c>
      <c r="T575">
        <v>100</v>
      </c>
      <c r="U575" t="b">
        <f>IF(S575&gt;0, IF(T575&gt;0, D575/K575, Na))</f>
        <v>0</v>
      </c>
      <c r="V575" t="b">
        <f>IF($S575&gt;0, IF($T575&gt;0, E575/L575, Na))</f>
        <v>0</v>
      </c>
      <c r="W575" t="b">
        <f>IF($S575&gt;0, IF($T575&gt;0, F575/M575, Na))</f>
        <v>0</v>
      </c>
    </row>
    <row r="576" spans="1:23" hidden="1" x14ac:dyDescent="0.35">
      <c r="A576" t="s">
        <v>598</v>
      </c>
      <c r="B576">
        <v>0.2</v>
      </c>
      <c r="C576">
        <v>540</v>
      </c>
      <c r="D576">
        <v>0.2</v>
      </c>
      <c r="E576">
        <v>0.3</v>
      </c>
      <c r="F576">
        <v>0.5</v>
      </c>
      <c r="G576">
        <v>540</v>
      </c>
      <c r="H576" s="1">
        <v>180400</v>
      </c>
      <c r="I576" s="1">
        <v>18720</v>
      </c>
      <c r="J576">
        <v>0.97550000000000003</v>
      </c>
      <c r="K576">
        <v>0.1048</v>
      </c>
      <c r="L576">
        <v>0.24349999999999999</v>
      </c>
      <c r="M576">
        <v>0.65169999999999995</v>
      </c>
      <c r="N576">
        <v>540</v>
      </c>
      <c r="O576" s="1">
        <v>180400</v>
      </c>
      <c r="P576" s="1">
        <v>10920</v>
      </c>
      <c r="Q576">
        <v>7.2040000000000003E-3</v>
      </c>
      <c r="R576" s="1">
        <v>1807000</v>
      </c>
      <c r="S576">
        <v>0</v>
      </c>
      <c r="T576">
        <v>100</v>
      </c>
      <c r="U576" t="b">
        <f>IF(S576&gt;0, IF(T576&gt;0, D576/K576, Na))</f>
        <v>0</v>
      </c>
      <c r="V576" t="b">
        <f>IF($S576&gt;0, IF($T576&gt;0, E576/L576, Na))</f>
        <v>0</v>
      </c>
      <c r="W576" t="b">
        <f>IF($S576&gt;0, IF($T576&gt;0, F576/M576, Na))</f>
        <v>0</v>
      </c>
    </row>
    <row r="577" spans="1:23" hidden="1" x14ac:dyDescent="0.35">
      <c r="A577" t="s">
        <v>599</v>
      </c>
      <c r="B577">
        <v>0.2</v>
      </c>
      <c r="C577">
        <v>542</v>
      </c>
      <c r="D577">
        <v>0.2</v>
      </c>
      <c r="E577">
        <v>0.3</v>
      </c>
      <c r="F577">
        <v>0.5</v>
      </c>
      <c r="G577">
        <v>542</v>
      </c>
      <c r="H577" s="1">
        <v>180400</v>
      </c>
      <c r="I577" s="1">
        <v>18810</v>
      </c>
      <c r="J577">
        <v>0.9758</v>
      </c>
      <c r="K577">
        <v>0.1056</v>
      </c>
      <c r="L577">
        <v>0.2442</v>
      </c>
      <c r="M577">
        <v>0.65010000000000001</v>
      </c>
      <c r="N577">
        <v>542</v>
      </c>
      <c r="O577" s="1">
        <v>180400</v>
      </c>
      <c r="P577" s="1">
        <v>11080</v>
      </c>
      <c r="Q577">
        <v>7.2570000000000004E-3</v>
      </c>
      <c r="R577" s="1">
        <v>1817000</v>
      </c>
      <c r="S577">
        <v>0</v>
      </c>
      <c r="T577">
        <v>100</v>
      </c>
      <c r="U577" t="b">
        <f>IF(S577&gt;0, IF(T577&gt;0, D577/K577, Na))</f>
        <v>0</v>
      </c>
      <c r="V577" t="b">
        <f>IF($S577&gt;0, IF($T577&gt;0, E577/L577, Na))</f>
        <v>0</v>
      </c>
      <c r="W577" t="b">
        <f>IF($S577&gt;0, IF($T577&gt;0, F577/M577, Na))</f>
        <v>0</v>
      </c>
    </row>
    <row r="578" spans="1:23" hidden="1" x14ac:dyDescent="0.35">
      <c r="A578" t="s">
        <v>600</v>
      </c>
      <c r="B578">
        <v>0.2</v>
      </c>
      <c r="C578">
        <v>544</v>
      </c>
      <c r="D578">
        <v>0.2</v>
      </c>
      <c r="E578">
        <v>0.3</v>
      </c>
      <c r="F578">
        <v>0.5</v>
      </c>
      <c r="G578">
        <v>544</v>
      </c>
      <c r="H578" s="1">
        <v>180400</v>
      </c>
      <c r="I578" s="1">
        <v>18900</v>
      </c>
      <c r="J578">
        <v>0.97599999999999998</v>
      </c>
      <c r="K578">
        <v>0.1065</v>
      </c>
      <c r="L578">
        <v>0.24510000000000001</v>
      </c>
      <c r="M578">
        <v>0.64849999999999997</v>
      </c>
      <c r="N578">
        <v>544</v>
      </c>
      <c r="O578" s="1">
        <v>180400</v>
      </c>
      <c r="P578" s="1">
        <v>11250</v>
      </c>
      <c r="Q578">
        <v>7.3159999999999996E-3</v>
      </c>
      <c r="R578" s="1">
        <v>1826000</v>
      </c>
      <c r="S578">
        <v>0</v>
      </c>
      <c r="T578">
        <v>100</v>
      </c>
      <c r="U578" t="b">
        <f>IF(S578&gt;0, IF(T578&gt;0, D578/K578, Na))</f>
        <v>0</v>
      </c>
      <c r="V578" t="b">
        <f>IF($S578&gt;0, IF($T578&gt;0, E578/L578, Na))</f>
        <v>0</v>
      </c>
      <c r="W578" t="b">
        <f>IF($S578&gt;0, IF($T578&gt;0, F578/M578, Na))</f>
        <v>0</v>
      </c>
    </row>
    <row r="579" spans="1:23" hidden="1" x14ac:dyDescent="0.35">
      <c r="A579" t="s">
        <v>601</v>
      </c>
      <c r="B579">
        <v>0.2</v>
      </c>
      <c r="C579">
        <v>546</v>
      </c>
      <c r="D579">
        <v>0.2</v>
      </c>
      <c r="E579">
        <v>0.3</v>
      </c>
      <c r="F579">
        <v>0.5</v>
      </c>
      <c r="G579">
        <v>546</v>
      </c>
      <c r="H579" s="1">
        <v>180400</v>
      </c>
      <c r="I579" s="1">
        <v>18990</v>
      </c>
      <c r="J579">
        <v>0.97629999999999995</v>
      </c>
      <c r="K579">
        <v>0.1074</v>
      </c>
      <c r="L579">
        <v>0.24590000000000001</v>
      </c>
      <c r="M579">
        <v>0.64680000000000004</v>
      </c>
      <c r="N579">
        <v>546</v>
      </c>
      <c r="O579" s="1">
        <v>180400</v>
      </c>
      <c r="P579" s="1">
        <v>11420</v>
      </c>
      <c r="Q579">
        <v>7.3810000000000004E-3</v>
      </c>
      <c r="R579" s="1">
        <v>1835000</v>
      </c>
      <c r="S579">
        <v>0</v>
      </c>
      <c r="T579">
        <v>100</v>
      </c>
      <c r="U579" t="b">
        <f>IF(S579&gt;0, IF(T579&gt;0, D579/K579, Na))</f>
        <v>0</v>
      </c>
      <c r="V579" t="b">
        <f>IF($S579&gt;0, IF($T579&gt;0, E579/L579, Na))</f>
        <v>0</v>
      </c>
      <c r="W579" t="b">
        <f>IF($S579&gt;0, IF($T579&gt;0, F579/M579, Na))</f>
        <v>0</v>
      </c>
    </row>
    <row r="580" spans="1:23" hidden="1" x14ac:dyDescent="0.35">
      <c r="A580" t="s">
        <v>602</v>
      </c>
      <c r="B580">
        <v>0.2</v>
      </c>
      <c r="C580">
        <v>548</v>
      </c>
      <c r="D580">
        <v>0.2</v>
      </c>
      <c r="E580">
        <v>0.3</v>
      </c>
      <c r="F580">
        <v>0.5</v>
      </c>
      <c r="G580">
        <v>548</v>
      </c>
      <c r="H580" s="1">
        <v>180400</v>
      </c>
      <c r="I580" s="1">
        <v>19090</v>
      </c>
      <c r="J580">
        <v>0.97660000000000002</v>
      </c>
      <c r="K580">
        <v>0.10829999999999999</v>
      </c>
      <c r="L580">
        <v>0.24679999999999999</v>
      </c>
      <c r="M580">
        <v>0.64490000000000003</v>
      </c>
      <c r="N580">
        <v>548</v>
      </c>
      <c r="O580" s="1">
        <v>180400</v>
      </c>
      <c r="P580" s="1">
        <v>11590</v>
      </c>
      <c r="Q580">
        <v>7.4539999999999997E-3</v>
      </c>
      <c r="R580" s="1">
        <v>1844000</v>
      </c>
      <c r="S580">
        <v>0</v>
      </c>
      <c r="T580">
        <v>100</v>
      </c>
      <c r="U580" t="b">
        <f>IF(S580&gt;0, IF(T580&gt;0, D580/K580, Na))</f>
        <v>0</v>
      </c>
      <c r="V580" t="b">
        <f>IF($S580&gt;0, IF($T580&gt;0, E580/L580, Na))</f>
        <v>0</v>
      </c>
      <c r="W580" t="b">
        <f>IF($S580&gt;0, IF($T580&gt;0, F580/M580, Na))</f>
        <v>0</v>
      </c>
    </row>
    <row r="581" spans="1:23" hidden="1" x14ac:dyDescent="0.35">
      <c r="A581" t="s">
        <v>603</v>
      </c>
      <c r="B581">
        <v>0.2</v>
      </c>
      <c r="C581">
        <v>550</v>
      </c>
      <c r="D581">
        <v>0.2</v>
      </c>
      <c r="E581">
        <v>0.3</v>
      </c>
      <c r="F581">
        <v>0.5</v>
      </c>
      <c r="G581">
        <v>550</v>
      </c>
      <c r="H581" s="1">
        <v>180400</v>
      </c>
      <c r="I581" s="1">
        <v>19180</v>
      </c>
      <c r="J581">
        <v>0.9768</v>
      </c>
      <c r="K581">
        <v>0.10929999999999999</v>
      </c>
      <c r="L581">
        <v>0.2477</v>
      </c>
      <c r="M581">
        <v>0.64300000000000002</v>
      </c>
      <c r="N581">
        <v>550</v>
      </c>
      <c r="O581" s="1">
        <v>180400</v>
      </c>
      <c r="P581" s="1">
        <v>11770</v>
      </c>
      <c r="Q581">
        <v>7.5360000000000002E-3</v>
      </c>
      <c r="R581" s="1">
        <v>1854000</v>
      </c>
      <c r="S581">
        <v>0</v>
      </c>
      <c r="T581">
        <v>100</v>
      </c>
      <c r="U581" t="b">
        <f>IF(S581&gt;0, IF(T581&gt;0, D581/K581, Na))</f>
        <v>0</v>
      </c>
      <c r="V581" t="b">
        <f>IF($S581&gt;0, IF($T581&gt;0, E581/L581, Na))</f>
        <v>0</v>
      </c>
      <c r="W581" t="b">
        <f>IF($S581&gt;0, IF($T581&gt;0, F581/M581, Na))</f>
        <v>0</v>
      </c>
    </row>
    <row r="582" spans="1:23" hidden="1" x14ac:dyDescent="0.35">
      <c r="A582" t="s">
        <v>604</v>
      </c>
      <c r="B582">
        <v>0.2</v>
      </c>
      <c r="C582">
        <v>552</v>
      </c>
      <c r="D582">
        <v>0.2</v>
      </c>
      <c r="E582">
        <v>0.3</v>
      </c>
      <c r="F582">
        <v>0.5</v>
      </c>
      <c r="G582">
        <v>552</v>
      </c>
      <c r="H582" s="1">
        <v>180400</v>
      </c>
      <c r="I582" s="1">
        <v>19270</v>
      </c>
      <c r="J582">
        <v>0.97709999999999997</v>
      </c>
      <c r="K582">
        <v>0.1104</v>
      </c>
      <c r="L582">
        <v>0.2487</v>
      </c>
      <c r="M582">
        <v>0.64090000000000003</v>
      </c>
      <c r="N582">
        <v>552</v>
      </c>
      <c r="O582" s="1">
        <v>180400</v>
      </c>
      <c r="P582" s="1">
        <v>11950</v>
      </c>
      <c r="Q582">
        <v>7.6290000000000004E-3</v>
      </c>
      <c r="R582" s="1">
        <v>1863000</v>
      </c>
      <c r="S582">
        <v>0</v>
      </c>
      <c r="T582">
        <v>100</v>
      </c>
      <c r="U582" t="b">
        <f>IF(S582&gt;0, IF(T582&gt;0, D582/K582, Na))</f>
        <v>0</v>
      </c>
      <c r="V582" t="b">
        <f>IF($S582&gt;0, IF($T582&gt;0, E582/L582, Na))</f>
        <v>0</v>
      </c>
      <c r="W582" t="b">
        <f>IF($S582&gt;0, IF($T582&gt;0, F582/M582, Na))</f>
        <v>0</v>
      </c>
    </row>
    <row r="583" spans="1:23" hidden="1" x14ac:dyDescent="0.35">
      <c r="A583" t="s">
        <v>605</v>
      </c>
      <c r="B583">
        <v>0.2</v>
      </c>
      <c r="C583">
        <v>554</v>
      </c>
      <c r="D583">
        <v>0.2</v>
      </c>
      <c r="E583">
        <v>0.3</v>
      </c>
      <c r="F583">
        <v>0.5</v>
      </c>
      <c r="G583">
        <v>554</v>
      </c>
      <c r="H583" s="1">
        <v>180400</v>
      </c>
      <c r="I583" s="1">
        <v>19370</v>
      </c>
      <c r="J583">
        <v>0.97729999999999995</v>
      </c>
      <c r="K583">
        <v>0.1116</v>
      </c>
      <c r="L583">
        <v>0.24990000000000001</v>
      </c>
      <c r="M583">
        <v>0.63839999999999997</v>
      </c>
      <c r="N583">
        <v>554</v>
      </c>
      <c r="O583" s="1">
        <v>180400</v>
      </c>
      <c r="P583" s="1">
        <v>12150</v>
      </c>
      <c r="Q583">
        <v>7.7359999999999998E-3</v>
      </c>
      <c r="R583" s="1">
        <v>1872000</v>
      </c>
      <c r="S583">
        <v>0</v>
      </c>
      <c r="T583">
        <v>100</v>
      </c>
      <c r="U583" t="b">
        <f>IF(S583&gt;0, IF(T583&gt;0, D583/K583, Na))</f>
        <v>0</v>
      </c>
      <c r="V583" t="b">
        <f>IF($S583&gt;0, IF($T583&gt;0, E583/L583, Na))</f>
        <v>0</v>
      </c>
      <c r="W583" t="b">
        <f>IF($S583&gt;0, IF($T583&gt;0, F583/M583, Na))</f>
        <v>0</v>
      </c>
    </row>
    <row r="584" spans="1:23" hidden="1" x14ac:dyDescent="0.35">
      <c r="A584" t="s">
        <v>606</v>
      </c>
      <c r="B584">
        <v>0.2</v>
      </c>
      <c r="C584">
        <v>556</v>
      </c>
      <c r="D584">
        <v>0.2</v>
      </c>
      <c r="E584">
        <v>0.3</v>
      </c>
      <c r="F584">
        <v>0.5</v>
      </c>
      <c r="G584">
        <v>556</v>
      </c>
      <c r="H584" s="1">
        <v>180400</v>
      </c>
      <c r="I584" s="1">
        <v>19460</v>
      </c>
      <c r="J584">
        <v>0.97760000000000002</v>
      </c>
      <c r="K584">
        <v>0.1133</v>
      </c>
      <c r="L584">
        <v>0.25140000000000001</v>
      </c>
      <c r="M584">
        <v>0.63529999999999998</v>
      </c>
      <c r="N584">
        <v>556</v>
      </c>
      <c r="O584" s="1">
        <v>180400</v>
      </c>
      <c r="P584" s="1">
        <v>12360</v>
      </c>
      <c r="Q584">
        <v>7.8639999999999995E-3</v>
      </c>
      <c r="R584" s="1">
        <v>1882000</v>
      </c>
      <c r="S584">
        <v>0</v>
      </c>
      <c r="T584">
        <v>100</v>
      </c>
      <c r="U584" t="b">
        <f>IF(S584&gt;0, IF(T584&gt;0, D584/K584, Na))</f>
        <v>0</v>
      </c>
      <c r="V584" t="b">
        <f>IF($S584&gt;0, IF($T584&gt;0, E584/L584, Na))</f>
        <v>0</v>
      </c>
      <c r="W584" t="b">
        <f>IF($S584&gt;0, IF($T584&gt;0, F584/M584, Na))</f>
        <v>0</v>
      </c>
    </row>
    <row r="585" spans="1:23" hidden="1" x14ac:dyDescent="0.35">
      <c r="A585" t="s">
        <v>607</v>
      </c>
      <c r="B585">
        <v>0.2</v>
      </c>
      <c r="C585">
        <v>558</v>
      </c>
      <c r="D585">
        <v>0.2</v>
      </c>
      <c r="E585">
        <v>0.3</v>
      </c>
      <c r="F585">
        <v>0.5</v>
      </c>
      <c r="G585">
        <v>558</v>
      </c>
      <c r="H585" s="1">
        <v>180400</v>
      </c>
      <c r="I585" s="1">
        <v>19560</v>
      </c>
      <c r="J585">
        <v>0.9778</v>
      </c>
      <c r="K585">
        <v>0.2001</v>
      </c>
      <c r="L585">
        <v>0.3</v>
      </c>
      <c r="M585">
        <v>0.49990000000000001</v>
      </c>
      <c r="N585">
        <v>558</v>
      </c>
      <c r="O585" s="1">
        <v>180400</v>
      </c>
      <c r="P585" s="1">
        <v>19560</v>
      </c>
      <c r="Q585">
        <v>0.9778</v>
      </c>
      <c r="R585" s="1">
        <v>1891000</v>
      </c>
      <c r="S585">
        <v>0</v>
      </c>
      <c r="T585">
        <v>100</v>
      </c>
      <c r="U585" t="b">
        <f>IF(S585&gt;0, IF(T585&gt;0, D585/K585, Na))</f>
        <v>0</v>
      </c>
      <c r="V585" t="b">
        <f>IF($S585&gt;0, IF($T585&gt;0, E585/L585, Na))</f>
        <v>0</v>
      </c>
      <c r="W585" t="b">
        <f>IF($S585&gt;0, IF($T585&gt;0, F585/M585, Na))</f>
        <v>0</v>
      </c>
    </row>
    <row r="586" spans="1:23" hidden="1" x14ac:dyDescent="0.35">
      <c r="A586" t="s">
        <v>608</v>
      </c>
      <c r="B586">
        <v>0.2</v>
      </c>
      <c r="C586">
        <v>560</v>
      </c>
      <c r="D586">
        <v>0.2</v>
      </c>
      <c r="E586">
        <v>0.3</v>
      </c>
      <c r="F586">
        <v>0.5</v>
      </c>
      <c r="G586">
        <v>560</v>
      </c>
      <c r="H586" s="1">
        <v>180400</v>
      </c>
      <c r="I586" s="1">
        <v>19650</v>
      </c>
      <c r="J586">
        <v>0.97809999999999997</v>
      </c>
      <c r="K586">
        <v>0.2001</v>
      </c>
      <c r="L586">
        <v>0.3</v>
      </c>
      <c r="M586">
        <v>0.49990000000000001</v>
      </c>
      <c r="N586">
        <v>560</v>
      </c>
      <c r="O586" s="1">
        <v>180400</v>
      </c>
      <c r="P586" s="1">
        <v>19650</v>
      </c>
      <c r="Q586">
        <v>0.97809999999999997</v>
      </c>
      <c r="R586" s="1">
        <v>1901000</v>
      </c>
      <c r="S586">
        <v>0</v>
      </c>
      <c r="T586">
        <v>100</v>
      </c>
      <c r="U586" t="b">
        <f>IF(S586&gt;0, IF(T586&gt;0, D586/K586, Na))</f>
        <v>0</v>
      </c>
      <c r="V586" t="b">
        <f>IF($S586&gt;0, IF($T586&gt;0, E586/L586, Na))</f>
        <v>0</v>
      </c>
      <c r="W586" t="b">
        <f>IF($S586&gt;0, IF($T586&gt;0, F586/M586, Na))</f>
        <v>0</v>
      </c>
    </row>
    <row r="587" spans="1:23" hidden="1" x14ac:dyDescent="0.35">
      <c r="A587" t="s">
        <v>609</v>
      </c>
      <c r="B587">
        <v>0.2</v>
      </c>
      <c r="C587">
        <v>562</v>
      </c>
      <c r="D587">
        <v>0.2</v>
      </c>
      <c r="E587">
        <v>0.3</v>
      </c>
      <c r="F587">
        <v>0.5</v>
      </c>
      <c r="G587">
        <v>562</v>
      </c>
      <c r="H587" s="1">
        <v>180400</v>
      </c>
      <c r="I587" s="1">
        <v>19740</v>
      </c>
      <c r="J587">
        <v>0.97829999999999995</v>
      </c>
      <c r="K587">
        <v>0.2001</v>
      </c>
      <c r="L587">
        <v>0.3</v>
      </c>
      <c r="M587">
        <v>0.49990000000000001</v>
      </c>
      <c r="N587">
        <v>562</v>
      </c>
      <c r="O587" s="1">
        <v>180400</v>
      </c>
      <c r="P587" s="1">
        <v>19750</v>
      </c>
      <c r="Q587">
        <v>0.97829999999999995</v>
      </c>
      <c r="R587" s="1">
        <v>1910000</v>
      </c>
      <c r="S587">
        <v>0</v>
      </c>
      <c r="T587">
        <v>100</v>
      </c>
      <c r="U587" t="b">
        <f>IF(S587&gt;0, IF(T587&gt;0, D587/K587, Na))</f>
        <v>0</v>
      </c>
      <c r="V587" t="b">
        <f>IF($S587&gt;0, IF($T587&gt;0, E587/L587, Na))</f>
        <v>0</v>
      </c>
      <c r="W587" t="b">
        <f>IF($S587&gt;0, IF($T587&gt;0, F587/M587, Na))</f>
        <v>0</v>
      </c>
    </row>
    <row r="588" spans="1:23" hidden="1" x14ac:dyDescent="0.35">
      <c r="A588" t="s">
        <v>610</v>
      </c>
      <c r="B588">
        <v>0.2</v>
      </c>
      <c r="C588">
        <v>564</v>
      </c>
      <c r="D588">
        <v>0.2</v>
      </c>
      <c r="E588">
        <v>0.3</v>
      </c>
      <c r="F588">
        <v>0.5</v>
      </c>
      <c r="G588">
        <v>564</v>
      </c>
      <c r="H588" s="1">
        <v>180400</v>
      </c>
      <c r="I588" s="1">
        <v>19840</v>
      </c>
      <c r="J588">
        <v>0.97860000000000003</v>
      </c>
      <c r="K588">
        <v>0.2001</v>
      </c>
      <c r="L588">
        <v>0.3</v>
      </c>
      <c r="M588">
        <v>0.49990000000000001</v>
      </c>
      <c r="N588">
        <v>564</v>
      </c>
      <c r="O588" s="1">
        <v>180400</v>
      </c>
      <c r="P588" s="1">
        <v>19840</v>
      </c>
      <c r="Q588">
        <v>0.97860000000000003</v>
      </c>
      <c r="R588" s="1">
        <v>1920000</v>
      </c>
      <c r="S588">
        <v>0</v>
      </c>
      <c r="T588">
        <v>100</v>
      </c>
      <c r="U588" t="b">
        <f>IF(S588&gt;0, IF(T588&gt;0, D588/K588, Na))</f>
        <v>0</v>
      </c>
      <c r="V588" t="b">
        <f>IF($S588&gt;0, IF($T588&gt;0, E588/L588, Na))</f>
        <v>0</v>
      </c>
      <c r="W588" t="b">
        <f>IF($S588&gt;0, IF($T588&gt;0, F588/M588, Na))</f>
        <v>0</v>
      </c>
    </row>
    <row r="589" spans="1:23" hidden="1" x14ac:dyDescent="0.35">
      <c r="A589" t="s">
        <v>611</v>
      </c>
      <c r="B589">
        <v>0.2</v>
      </c>
      <c r="C589">
        <v>566</v>
      </c>
      <c r="D589">
        <v>0.2</v>
      </c>
      <c r="E589">
        <v>0.3</v>
      </c>
      <c r="F589">
        <v>0.5</v>
      </c>
      <c r="G589">
        <v>566</v>
      </c>
      <c r="H589" s="1">
        <v>180400</v>
      </c>
      <c r="I589" s="1">
        <v>19930</v>
      </c>
      <c r="J589">
        <v>0.9788</v>
      </c>
      <c r="K589">
        <v>0.2001</v>
      </c>
      <c r="L589">
        <v>0.3</v>
      </c>
      <c r="M589">
        <v>0.49990000000000001</v>
      </c>
      <c r="N589">
        <v>566</v>
      </c>
      <c r="O589" s="1">
        <v>180400</v>
      </c>
      <c r="P589" s="1">
        <v>19940</v>
      </c>
      <c r="Q589">
        <v>0.9788</v>
      </c>
      <c r="R589" s="1">
        <v>1929000</v>
      </c>
      <c r="S589">
        <v>0</v>
      </c>
      <c r="T589">
        <v>100</v>
      </c>
      <c r="U589" t="b">
        <f>IF(S589&gt;0, IF(T589&gt;0, D589/K589, Na))</f>
        <v>0</v>
      </c>
      <c r="V589" t="b">
        <f>IF($S589&gt;0, IF($T589&gt;0, E589/L589, Na))</f>
        <v>0</v>
      </c>
      <c r="W589" t="b">
        <f>IF($S589&gt;0, IF($T589&gt;0, F589/M589, Na))</f>
        <v>0</v>
      </c>
    </row>
    <row r="590" spans="1:23" hidden="1" x14ac:dyDescent="0.35">
      <c r="A590" t="s">
        <v>612</v>
      </c>
      <c r="B590">
        <v>0.2</v>
      </c>
      <c r="C590">
        <v>568</v>
      </c>
      <c r="D590">
        <v>0.2</v>
      </c>
      <c r="E590">
        <v>0.3</v>
      </c>
      <c r="F590">
        <v>0.5</v>
      </c>
      <c r="G590">
        <v>568</v>
      </c>
      <c r="H590" s="1">
        <v>180400</v>
      </c>
      <c r="I590" s="1">
        <v>20030</v>
      </c>
      <c r="J590">
        <v>0.97899999999999998</v>
      </c>
      <c r="K590">
        <v>0.2001</v>
      </c>
      <c r="L590">
        <v>0.3</v>
      </c>
      <c r="M590">
        <v>0.49990000000000001</v>
      </c>
      <c r="N590">
        <v>568</v>
      </c>
      <c r="O590" s="1">
        <v>180400</v>
      </c>
      <c r="P590" s="1">
        <v>20030</v>
      </c>
      <c r="Q590">
        <v>0.97899999999999998</v>
      </c>
      <c r="R590" s="1">
        <v>1939000</v>
      </c>
      <c r="S590">
        <v>0</v>
      </c>
      <c r="T590">
        <v>100</v>
      </c>
      <c r="U590" t="b">
        <f>IF(S590&gt;0, IF(T590&gt;0, D590/K590, Na))</f>
        <v>0</v>
      </c>
      <c r="V590" t="b">
        <f>IF($S590&gt;0, IF($T590&gt;0, E590/L590, Na))</f>
        <v>0</v>
      </c>
      <c r="W590" t="b">
        <f>IF($S590&gt;0, IF($T590&gt;0, F590/M590, Na))</f>
        <v>0</v>
      </c>
    </row>
    <row r="591" spans="1:23" hidden="1" x14ac:dyDescent="0.35">
      <c r="A591" t="s">
        <v>613</v>
      </c>
      <c r="B591">
        <v>0.2</v>
      </c>
      <c r="C591">
        <v>570</v>
      </c>
      <c r="D591">
        <v>0.2</v>
      </c>
      <c r="E591">
        <v>0.3</v>
      </c>
      <c r="F591">
        <v>0.5</v>
      </c>
      <c r="G591">
        <v>570</v>
      </c>
      <c r="H591" s="1">
        <v>180400</v>
      </c>
      <c r="I591" s="1">
        <v>20130</v>
      </c>
      <c r="J591">
        <v>0.97919999999999996</v>
      </c>
      <c r="K591">
        <v>0.2001</v>
      </c>
      <c r="L591">
        <v>0.3</v>
      </c>
      <c r="M591">
        <v>0.49990000000000001</v>
      </c>
      <c r="N591">
        <v>570</v>
      </c>
      <c r="O591" s="1">
        <v>180400</v>
      </c>
      <c r="P591" s="1">
        <v>20130</v>
      </c>
      <c r="Q591">
        <v>0.97919999999999996</v>
      </c>
      <c r="R591" s="1">
        <v>1948000</v>
      </c>
      <c r="S591">
        <v>0</v>
      </c>
      <c r="T591">
        <v>100</v>
      </c>
      <c r="U591" t="b">
        <f>IF(S591&gt;0, IF(T591&gt;0, D591/K591, Na))</f>
        <v>0</v>
      </c>
      <c r="V591" t="b">
        <f>IF($S591&gt;0, IF($T591&gt;0, E591/L591, Na))</f>
        <v>0</v>
      </c>
      <c r="W591" t="b">
        <f>IF($S591&gt;0, IF($T591&gt;0, F591/M591, Na))</f>
        <v>0</v>
      </c>
    </row>
    <row r="592" spans="1:23" hidden="1" x14ac:dyDescent="0.35">
      <c r="A592" t="s">
        <v>614</v>
      </c>
      <c r="B592">
        <v>0.2</v>
      </c>
      <c r="C592">
        <v>572</v>
      </c>
      <c r="D592">
        <v>0.2</v>
      </c>
      <c r="E592">
        <v>0.3</v>
      </c>
      <c r="F592">
        <v>0.5</v>
      </c>
      <c r="G592">
        <v>572</v>
      </c>
      <c r="H592" s="1">
        <v>180400</v>
      </c>
      <c r="I592" s="1">
        <v>20220</v>
      </c>
      <c r="J592">
        <v>0.97950000000000004</v>
      </c>
      <c r="K592">
        <v>0.2001</v>
      </c>
      <c r="L592">
        <v>0.3</v>
      </c>
      <c r="M592">
        <v>0.49990000000000001</v>
      </c>
      <c r="N592">
        <v>572</v>
      </c>
      <c r="O592" s="1">
        <v>180400</v>
      </c>
      <c r="P592" s="1">
        <v>20220</v>
      </c>
      <c r="Q592">
        <v>0.97950000000000004</v>
      </c>
      <c r="R592" s="1">
        <v>1958000</v>
      </c>
      <c r="S592">
        <v>0</v>
      </c>
      <c r="T592">
        <v>100</v>
      </c>
      <c r="U592" t="b">
        <f>IF(S592&gt;0, IF(T592&gt;0, D592/K592, Na))</f>
        <v>0</v>
      </c>
      <c r="V592" t="b">
        <f>IF($S592&gt;0, IF($T592&gt;0, E592/L592, Na))</f>
        <v>0</v>
      </c>
      <c r="W592" t="b">
        <f>IF($S592&gt;0, IF($T592&gt;0, F592/M592, Na))</f>
        <v>0</v>
      </c>
    </row>
    <row r="593" spans="1:23" hidden="1" x14ac:dyDescent="0.35">
      <c r="A593" t="s">
        <v>615</v>
      </c>
      <c r="B593">
        <v>0.2</v>
      </c>
      <c r="C593">
        <v>574</v>
      </c>
      <c r="D593">
        <v>0.2</v>
      </c>
      <c r="E593">
        <v>0.3</v>
      </c>
      <c r="F593">
        <v>0.5</v>
      </c>
      <c r="G593">
        <v>574</v>
      </c>
      <c r="H593" s="1">
        <v>180400</v>
      </c>
      <c r="I593" s="1">
        <v>20320</v>
      </c>
      <c r="J593">
        <v>0.97970000000000002</v>
      </c>
      <c r="K593">
        <v>0.2001</v>
      </c>
      <c r="L593">
        <v>0.3</v>
      </c>
      <c r="M593">
        <v>0.49990000000000001</v>
      </c>
      <c r="N593">
        <v>574</v>
      </c>
      <c r="O593" s="1">
        <v>180400</v>
      </c>
      <c r="P593" s="1">
        <v>20320</v>
      </c>
      <c r="Q593">
        <v>0.97970000000000002</v>
      </c>
      <c r="R593" s="1">
        <v>1968000</v>
      </c>
      <c r="S593">
        <v>0</v>
      </c>
      <c r="T593">
        <v>100</v>
      </c>
      <c r="U593" t="b">
        <f>IF(S593&gt;0, IF(T593&gt;0, D593/K593, Na))</f>
        <v>0</v>
      </c>
      <c r="V593" t="b">
        <f>IF($S593&gt;0, IF($T593&gt;0, E593/L593, Na))</f>
        <v>0</v>
      </c>
      <c r="W593" t="b">
        <f>IF($S593&gt;0, IF($T593&gt;0, F593/M593, Na))</f>
        <v>0</v>
      </c>
    </row>
    <row r="594" spans="1:23" hidden="1" x14ac:dyDescent="0.35">
      <c r="A594" t="s">
        <v>616</v>
      </c>
      <c r="B594">
        <v>0.2</v>
      </c>
      <c r="C594">
        <v>576</v>
      </c>
      <c r="D594">
        <v>0.2</v>
      </c>
      <c r="E594">
        <v>0.3</v>
      </c>
      <c r="F594">
        <v>0.5</v>
      </c>
      <c r="G594">
        <v>576</v>
      </c>
      <c r="H594" s="1">
        <v>180400</v>
      </c>
      <c r="I594" s="1">
        <v>20410</v>
      </c>
      <c r="J594">
        <v>0.97989999999999999</v>
      </c>
      <c r="K594">
        <v>0.2001</v>
      </c>
      <c r="L594">
        <v>0.3</v>
      </c>
      <c r="M594">
        <v>0.49990000000000001</v>
      </c>
      <c r="N594">
        <v>576</v>
      </c>
      <c r="O594" s="1">
        <v>180400</v>
      </c>
      <c r="P594" s="1">
        <v>20410</v>
      </c>
      <c r="Q594">
        <v>0.97989999999999999</v>
      </c>
      <c r="R594" s="1">
        <v>1977000</v>
      </c>
      <c r="S594">
        <v>0</v>
      </c>
      <c r="T594">
        <v>100</v>
      </c>
      <c r="U594" t="b">
        <f>IF(S594&gt;0, IF(T594&gt;0, D594/K594, Na))</f>
        <v>0</v>
      </c>
      <c r="V594" t="b">
        <f>IF($S594&gt;0, IF($T594&gt;0, E594/L594, Na))</f>
        <v>0</v>
      </c>
      <c r="W594" t="b">
        <f>IF($S594&gt;0, IF($T594&gt;0, F594/M594, Na))</f>
        <v>0</v>
      </c>
    </row>
    <row r="595" spans="1:23" hidden="1" x14ac:dyDescent="0.35">
      <c r="A595" t="s">
        <v>617</v>
      </c>
      <c r="B595">
        <v>0.2</v>
      </c>
      <c r="C595">
        <v>578</v>
      </c>
      <c r="D595">
        <v>0.2</v>
      </c>
      <c r="E595">
        <v>0.3</v>
      </c>
      <c r="F595">
        <v>0.5</v>
      </c>
      <c r="G595">
        <v>578</v>
      </c>
      <c r="H595" s="1">
        <v>180400</v>
      </c>
      <c r="I595" s="1">
        <v>20510</v>
      </c>
      <c r="J595">
        <v>0.98009999999999997</v>
      </c>
      <c r="K595">
        <v>0.2001</v>
      </c>
      <c r="L595">
        <v>0.3</v>
      </c>
      <c r="M595">
        <v>0.49990000000000001</v>
      </c>
      <c r="N595">
        <v>578</v>
      </c>
      <c r="O595" s="1">
        <v>180400</v>
      </c>
      <c r="P595" s="1">
        <v>20510</v>
      </c>
      <c r="Q595">
        <v>0.98009999999999997</v>
      </c>
      <c r="R595" s="1">
        <v>1987000</v>
      </c>
      <c r="S595">
        <v>0</v>
      </c>
      <c r="T595">
        <v>100</v>
      </c>
      <c r="U595" t="b">
        <f>IF(S595&gt;0, IF(T595&gt;0, D595/K595, Na))</f>
        <v>0</v>
      </c>
      <c r="V595" t="b">
        <f>IF($S595&gt;0, IF($T595&gt;0, E595/L595, Na))</f>
        <v>0</v>
      </c>
      <c r="W595" t="b">
        <f>IF($S595&gt;0, IF($T595&gt;0, F595/M595, Na))</f>
        <v>0</v>
      </c>
    </row>
    <row r="596" spans="1:23" hidden="1" x14ac:dyDescent="0.35">
      <c r="A596" t="s">
        <v>618</v>
      </c>
      <c r="B596">
        <v>0.2</v>
      </c>
      <c r="C596">
        <v>580</v>
      </c>
      <c r="D596">
        <v>0.2</v>
      </c>
      <c r="E596">
        <v>0.3</v>
      </c>
      <c r="F596">
        <v>0.5</v>
      </c>
      <c r="G596">
        <v>580</v>
      </c>
      <c r="H596" s="1">
        <v>180400</v>
      </c>
      <c r="I596" s="1">
        <v>20610</v>
      </c>
      <c r="J596">
        <v>0.98029999999999995</v>
      </c>
      <c r="K596">
        <v>0.2001</v>
      </c>
      <c r="L596">
        <v>0.3</v>
      </c>
      <c r="M596">
        <v>0.49990000000000001</v>
      </c>
      <c r="N596">
        <v>580</v>
      </c>
      <c r="O596" s="1">
        <v>180400</v>
      </c>
      <c r="P596" s="1">
        <v>20610</v>
      </c>
      <c r="Q596">
        <v>0.98029999999999995</v>
      </c>
      <c r="R596" s="1">
        <v>1996000</v>
      </c>
      <c r="S596">
        <v>0</v>
      </c>
      <c r="T596">
        <v>100</v>
      </c>
      <c r="U596" t="b">
        <f>IF(S596&gt;0, IF(T596&gt;0, D596/K596, Na))</f>
        <v>0</v>
      </c>
      <c r="V596" t="b">
        <f>IF($S596&gt;0, IF($T596&gt;0, E596/L596, Na))</f>
        <v>0</v>
      </c>
      <c r="W596" t="b">
        <f>IF($S596&gt;0, IF($T596&gt;0, F596/M596, Na))</f>
        <v>0</v>
      </c>
    </row>
    <row r="597" spans="1:23" hidden="1" x14ac:dyDescent="0.35">
      <c r="A597" t="s">
        <v>619</v>
      </c>
      <c r="B597">
        <v>0.2</v>
      </c>
      <c r="C597">
        <v>582</v>
      </c>
      <c r="D597">
        <v>0.2</v>
      </c>
      <c r="E597">
        <v>0.3</v>
      </c>
      <c r="F597">
        <v>0.5</v>
      </c>
      <c r="G597">
        <v>582</v>
      </c>
      <c r="H597" s="1">
        <v>180400</v>
      </c>
      <c r="I597" s="1">
        <v>20700</v>
      </c>
      <c r="J597">
        <v>0.98060000000000003</v>
      </c>
      <c r="K597">
        <v>0.2001</v>
      </c>
      <c r="L597">
        <v>0.3</v>
      </c>
      <c r="M597">
        <v>0.49990000000000001</v>
      </c>
      <c r="N597">
        <v>582</v>
      </c>
      <c r="O597" s="1">
        <v>180400</v>
      </c>
      <c r="P597" s="1">
        <v>20710</v>
      </c>
      <c r="Q597">
        <v>0.98060000000000003</v>
      </c>
      <c r="R597" s="1">
        <v>2006000</v>
      </c>
      <c r="S597">
        <v>0</v>
      </c>
      <c r="T597">
        <v>100</v>
      </c>
      <c r="U597" t="b">
        <f>IF(S597&gt;0, IF(T597&gt;0, D597/K597, Na))</f>
        <v>0</v>
      </c>
      <c r="V597" t="b">
        <f>IF($S597&gt;0, IF($T597&gt;0, E597/L597, Na))</f>
        <v>0</v>
      </c>
      <c r="W597" t="b">
        <f>IF($S597&gt;0, IF($T597&gt;0, F597/M597, Na))</f>
        <v>0</v>
      </c>
    </row>
    <row r="598" spans="1:23" hidden="1" x14ac:dyDescent="0.35">
      <c r="A598" t="s">
        <v>620</v>
      </c>
      <c r="B598">
        <v>0.2</v>
      </c>
      <c r="C598">
        <v>584</v>
      </c>
      <c r="D598">
        <v>0.2</v>
      </c>
      <c r="E598">
        <v>0.3</v>
      </c>
      <c r="F598">
        <v>0.5</v>
      </c>
      <c r="G598">
        <v>584</v>
      </c>
      <c r="H598" s="1">
        <v>180400</v>
      </c>
      <c r="I598" s="1">
        <v>20800</v>
      </c>
      <c r="J598">
        <v>0.98080000000000001</v>
      </c>
      <c r="K598">
        <v>0.2001</v>
      </c>
      <c r="L598">
        <v>0.3</v>
      </c>
      <c r="M598">
        <v>0.49990000000000001</v>
      </c>
      <c r="N598">
        <v>584</v>
      </c>
      <c r="O598" s="1">
        <v>180400</v>
      </c>
      <c r="P598" s="1">
        <v>20800</v>
      </c>
      <c r="Q598">
        <v>0.98080000000000001</v>
      </c>
      <c r="R598" s="1">
        <v>2016000</v>
      </c>
      <c r="S598">
        <v>0</v>
      </c>
      <c r="T598">
        <v>100</v>
      </c>
      <c r="U598" t="b">
        <f>IF(S598&gt;0, IF(T598&gt;0, D598/K598, Na))</f>
        <v>0</v>
      </c>
      <c r="V598" t="b">
        <f>IF($S598&gt;0, IF($T598&gt;0, E598/L598, Na))</f>
        <v>0</v>
      </c>
      <c r="W598" t="b">
        <f>IF($S598&gt;0, IF($T598&gt;0, F598/M598, Na))</f>
        <v>0</v>
      </c>
    </row>
    <row r="599" spans="1:23" hidden="1" x14ac:dyDescent="0.35">
      <c r="A599" t="s">
        <v>621</v>
      </c>
      <c r="B599">
        <v>0.2</v>
      </c>
      <c r="C599">
        <v>586</v>
      </c>
      <c r="D599">
        <v>0.2</v>
      </c>
      <c r="E599">
        <v>0.3</v>
      </c>
      <c r="F599">
        <v>0.5</v>
      </c>
      <c r="G599">
        <v>586</v>
      </c>
      <c r="H599" s="1">
        <v>180400</v>
      </c>
      <c r="I599" s="1">
        <v>20900</v>
      </c>
      <c r="J599">
        <v>0.98099999999999998</v>
      </c>
      <c r="K599">
        <v>0.2001</v>
      </c>
      <c r="L599">
        <v>0.3</v>
      </c>
      <c r="M599">
        <v>0.49990000000000001</v>
      </c>
      <c r="N599">
        <v>586</v>
      </c>
      <c r="O599" s="1">
        <v>180400</v>
      </c>
      <c r="P599" s="1">
        <v>20900</v>
      </c>
      <c r="Q599">
        <v>0.98099999999999998</v>
      </c>
      <c r="R599" s="1">
        <v>2026000</v>
      </c>
      <c r="S599">
        <v>0</v>
      </c>
      <c r="T599">
        <v>100</v>
      </c>
      <c r="U599" t="b">
        <f>IF(S599&gt;0, IF(T599&gt;0, D599/K599, Na))</f>
        <v>0</v>
      </c>
      <c r="V599" t="b">
        <f>IF($S599&gt;0, IF($T599&gt;0, E599/L599, Na))</f>
        <v>0</v>
      </c>
      <c r="W599" t="b">
        <f>IF($S599&gt;0, IF($T599&gt;0, F599/M599, Na))</f>
        <v>0</v>
      </c>
    </row>
    <row r="600" spans="1:23" hidden="1" x14ac:dyDescent="0.35">
      <c r="A600" t="s">
        <v>622</v>
      </c>
      <c r="B600">
        <v>0.2</v>
      </c>
      <c r="C600">
        <v>588</v>
      </c>
      <c r="D600">
        <v>0.2</v>
      </c>
      <c r="E600">
        <v>0.3</v>
      </c>
      <c r="F600">
        <v>0.5</v>
      </c>
      <c r="G600">
        <v>588</v>
      </c>
      <c r="H600" s="1">
        <v>180400</v>
      </c>
      <c r="I600" s="1">
        <v>21000</v>
      </c>
      <c r="J600">
        <v>0.98119999999999996</v>
      </c>
      <c r="K600">
        <v>0.2001</v>
      </c>
      <c r="L600">
        <v>0.3</v>
      </c>
      <c r="M600">
        <v>0.49990000000000001</v>
      </c>
      <c r="N600">
        <v>588</v>
      </c>
      <c r="O600" s="1">
        <v>180400</v>
      </c>
      <c r="P600" s="1">
        <v>21000</v>
      </c>
      <c r="Q600">
        <v>0.98119999999999996</v>
      </c>
      <c r="R600" s="1">
        <v>2035000</v>
      </c>
      <c r="S600">
        <v>0</v>
      </c>
      <c r="T600">
        <v>100</v>
      </c>
      <c r="U600" t="b">
        <f>IF(S600&gt;0, IF(T600&gt;0, D600/K600, Na))</f>
        <v>0</v>
      </c>
      <c r="V600" t="b">
        <f>IF($S600&gt;0, IF($T600&gt;0, E600/L600, Na))</f>
        <v>0</v>
      </c>
      <c r="W600" t="b">
        <f>IF($S600&gt;0, IF($T600&gt;0, F600/M600, Na))</f>
        <v>0</v>
      </c>
    </row>
    <row r="601" spans="1:23" hidden="1" x14ac:dyDescent="0.35">
      <c r="A601" t="s">
        <v>623</v>
      </c>
      <c r="B601">
        <v>0.2</v>
      </c>
      <c r="C601">
        <v>590</v>
      </c>
      <c r="D601">
        <v>0.2</v>
      </c>
      <c r="E601">
        <v>0.3</v>
      </c>
      <c r="F601">
        <v>0.5</v>
      </c>
      <c r="G601">
        <v>590</v>
      </c>
      <c r="H601" s="1">
        <v>180400</v>
      </c>
      <c r="I601" s="1">
        <v>21090</v>
      </c>
      <c r="J601">
        <v>0.98140000000000005</v>
      </c>
      <c r="K601">
        <v>0.2001</v>
      </c>
      <c r="L601">
        <v>0.3</v>
      </c>
      <c r="M601">
        <v>0.49990000000000001</v>
      </c>
      <c r="N601">
        <v>590</v>
      </c>
      <c r="O601" s="1">
        <v>180400</v>
      </c>
      <c r="P601" s="1">
        <v>21100</v>
      </c>
      <c r="Q601">
        <v>0.98140000000000005</v>
      </c>
      <c r="R601" s="1">
        <v>2045000</v>
      </c>
      <c r="S601">
        <v>0</v>
      </c>
      <c r="T601">
        <v>100</v>
      </c>
      <c r="U601" t="b">
        <f>IF(S601&gt;0, IF(T601&gt;0, D601/K601, Na))</f>
        <v>0</v>
      </c>
      <c r="V601" t="b">
        <f>IF($S601&gt;0, IF($T601&gt;0, E601/L601, Na))</f>
        <v>0</v>
      </c>
      <c r="W601" t="b">
        <f>IF($S601&gt;0, IF($T601&gt;0, F601/M601, Na))</f>
        <v>0</v>
      </c>
    </row>
    <row r="602" spans="1:23" hidden="1" x14ac:dyDescent="0.35">
      <c r="A602" t="s">
        <v>624</v>
      </c>
      <c r="B602">
        <v>0.2</v>
      </c>
      <c r="C602">
        <v>592</v>
      </c>
      <c r="D602">
        <v>0.2</v>
      </c>
      <c r="E602">
        <v>0.3</v>
      </c>
      <c r="F602">
        <v>0.5</v>
      </c>
      <c r="G602">
        <v>592</v>
      </c>
      <c r="H602" s="1">
        <v>180400</v>
      </c>
      <c r="I602" s="1">
        <v>21190</v>
      </c>
      <c r="J602">
        <v>0.98160000000000003</v>
      </c>
      <c r="K602">
        <v>0.2001</v>
      </c>
      <c r="L602">
        <v>0.3</v>
      </c>
      <c r="M602">
        <v>0.49990000000000001</v>
      </c>
      <c r="N602">
        <v>592</v>
      </c>
      <c r="O602" s="1">
        <v>180400</v>
      </c>
      <c r="P602" s="1">
        <v>21190</v>
      </c>
      <c r="Q602">
        <v>0.98160000000000003</v>
      </c>
      <c r="R602" s="1">
        <v>2055000</v>
      </c>
      <c r="S602">
        <v>0</v>
      </c>
      <c r="T602">
        <v>100</v>
      </c>
      <c r="U602" t="b">
        <f>IF(S602&gt;0, IF(T602&gt;0, D602/K602, Na))</f>
        <v>0</v>
      </c>
      <c r="V602" t="b">
        <f>IF($S602&gt;0, IF($T602&gt;0, E602/L602, Na))</f>
        <v>0</v>
      </c>
      <c r="W602" t="b">
        <f>IF($S602&gt;0, IF($T602&gt;0, F602/M602, Na))</f>
        <v>0</v>
      </c>
    </row>
    <row r="603" spans="1:23" hidden="1" x14ac:dyDescent="0.35">
      <c r="A603" t="s">
        <v>625</v>
      </c>
      <c r="B603">
        <v>0.2</v>
      </c>
      <c r="C603">
        <v>594</v>
      </c>
      <c r="D603">
        <v>0.2</v>
      </c>
      <c r="E603">
        <v>0.3</v>
      </c>
      <c r="F603">
        <v>0.5</v>
      </c>
      <c r="G603">
        <v>594</v>
      </c>
      <c r="H603" s="1">
        <v>180400</v>
      </c>
      <c r="I603" s="1">
        <v>21290</v>
      </c>
      <c r="J603">
        <v>0.98180000000000001</v>
      </c>
      <c r="K603">
        <v>0.2001</v>
      </c>
      <c r="L603">
        <v>0.3</v>
      </c>
      <c r="M603">
        <v>0.49990000000000001</v>
      </c>
      <c r="N603">
        <v>594</v>
      </c>
      <c r="O603" s="1">
        <v>180400</v>
      </c>
      <c r="P603" s="1">
        <v>21290</v>
      </c>
      <c r="Q603">
        <v>0.98180000000000001</v>
      </c>
      <c r="R603" s="1">
        <v>2065000</v>
      </c>
      <c r="S603">
        <v>0</v>
      </c>
      <c r="T603">
        <v>100</v>
      </c>
      <c r="U603" t="b">
        <f>IF(S603&gt;0, IF(T603&gt;0, D603/K603, Na))</f>
        <v>0</v>
      </c>
      <c r="V603" t="b">
        <f>IF($S603&gt;0, IF($T603&gt;0, E603/L603, Na))</f>
        <v>0</v>
      </c>
      <c r="W603" t="b">
        <f>IF($S603&gt;0, IF($T603&gt;0, F603/M603, Na))</f>
        <v>0</v>
      </c>
    </row>
    <row r="604" spans="1:23" hidden="1" x14ac:dyDescent="0.35">
      <c r="A604" t="s">
        <v>626</v>
      </c>
      <c r="B604">
        <v>0.2</v>
      </c>
      <c r="C604">
        <v>596</v>
      </c>
      <c r="D604">
        <v>0.2</v>
      </c>
      <c r="E604">
        <v>0.3</v>
      </c>
      <c r="F604">
        <v>0.5</v>
      </c>
      <c r="G604">
        <v>596</v>
      </c>
      <c r="H604" s="1">
        <v>180400</v>
      </c>
      <c r="I604" s="1">
        <v>21390</v>
      </c>
      <c r="J604">
        <v>0.98199999999999998</v>
      </c>
      <c r="K604">
        <v>0.2001</v>
      </c>
      <c r="L604">
        <v>0.3</v>
      </c>
      <c r="M604">
        <v>0.49990000000000001</v>
      </c>
      <c r="N604">
        <v>596</v>
      </c>
      <c r="O604" s="1">
        <v>180400</v>
      </c>
      <c r="P604" s="1">
        <v>21390</v>
      </c>
      <c r="Q604">
        <v>0.98199999999999998</v>
      </c>
      <c r="R604" s="1">
        <v>2075000</v>
      </c>
      <c r="S604">
        <v>0</v>
      </c>
      <c r="T604">
        <v>100</v>
      </c>
      <c r="U604" t="b">
        <f>IF(S604&gt;0, IF(T604&gt;0, D604/K604, Na))</f>
        <v>0</v>
      </c>
      <c r="V604" t="b">
        <f>IF($S604&gt;0, IF($T604&gt;0, E604/L604, Na))</f>
        <v>0</v>
      </c>
      <c r="W604" t="b">
        <f>IF($S604&gt;0, IF($T604&gt;0, F604/M604, Na))</f>
        <v>0</v>
      </c>
    </row>
    <row r="605" spans="1:23" hidden="1" x14ac:dyDescent="0.35">
      <c r="A605" t="s">
        <v>627</v>
      </c>
      <c r="B605">
        <v>0.2</v>
      </c>
      <c r="C605">
        <v>598</v>
      </c>
      <c r="D605">
        <v>0.2</v>
      </c>
      <c r="E605">
        <v>0.3</v>
      </c>
      <c r="F605">
        <v>0.5</v>
      </c>
      <c r="G605">
        <v>598</v>
      </c>
      <c r="H605" s="1">
        <v>180400</v>
      </c>
      <c r="I605" s="1">
        <v>21490</v>
      </c>
      <c r="J605">
        <v>0.98209999999999997</v>
      </c>
      <c r="K605">
        <v>0.2001</v>
      </c>
      <c r="L605">
        <v>0.3</v>
      </c>
      <c r="M605">
        <v>0.49990000000000001</v>
      </c>
      <c r="N605">
        <v>598</v>
      </c>
      <c r="O605" s="1">
        <v>180400</v>
      </c>
      <c r="P605" s="1">
        <v>21490</v>
      </c>
      <c r="Q605">
        <v>0.98209999999999997</v>
      </c>
      <c r="R605" s="1">
        <v>2085000</v>
      </c>
      <c r="S605">
        <v>0</v>
      </c>
      <c r="T605">
        <v>100</v>
      </c>
      <c r="U605" t="b">
        <f>IF(S605&gt;0, IF(T605&gt;0, D605/K605, Na))</f>
        <v>0</v>
      </c>
      <c r="V605" t="b">
        <f>IF($S605&gt;0, IF($T605&gt;0, E605/L605, Na))</f>
        <v>0</v>
      </c>
      <c r="W605" t="b">
        <f>IF($S605&gt;0, IF($T605&gt;0, F605/M605, Na))</f>
        <v>0</v>
      </c>
    </row>
    <row r="606" spans="1:23" hidden="1" x14ac:dyDescent="0.35">
      <c r="A606" t="s">
        <v>628</v>
      </c>
      <c r="B606">
        <v>0.2</v>
      </c>
      <c r="C606">
        <v>600</v>
      </c>
      <c r="D606">
        <v>0.2</v>
      </c>
      <c r="E606">
        <v>0.3</v>
      </c>
      <c r="F606">
        <v>0.5</v>
      </c>
      <c r="G606">
        <v>600</v>
      </c>
      <c r="H606" s="1">
        <v>180400</v>
      </c>
      <c r="I606" s="1">
        <v>21590</v>
      </c>
      <c r="J606">
        <v>0.98229999999999995</v>
      </c>
      <c r="K606">
        <v>0.2001</v>
      </c>
      <c r="L606">
        <v>0.3</v>
      </c>
      <c r="M606">
        <v>0.49990000000000001</v>
      </c>
      <c r="N606">
        <v>600</v>
      </c>
      <c r="O606" s="1">
        <v>180400</v>
      </c>
      <c r="P606" s="1">
        <v>21590</v>
      </c>
      <c r="Q606">
        <v>0.98229999999999995</v>
      </c>
      <c r="R606" s="1">
        <v>2095000</v>
      </c>
      <c r="S606">
        <v>0</v>
      </c>
      <c r="T606">
        <v>100</v>
      </c>
      <c r="U606" t="b">
        <f>IF(S606&gt;0, IF(T606&gt;0, D606/K606, Na))</f>
        <v>0</v>
      </c>
      <c r="V606" t="b">
        <f>IF($S606&gt;0, IF($T606&gt;0, E606/L606, Na))</f>
        <v>0</v>
      </c>
      <c r="W606" t="b">
        <f>IF($S606&gt;0, IF($T606&gt;0, F606/M606, Na))</f>
        <v>0</v>
      </c>
    </row>
    <row r="607" spans="1:23" hidden="1" x14ac:dyDescent="0.35">
      <c r="A607" t="s">
        <v>629</v>
      </c>
      <c r="B607">
        <v>0.3</v>
      </c>
      <c r="C607">
        <v>200</v>
      </c>
      <c r="D607">
        <v>0.72960000000000003</v>
      </c>
      <c r="E607">
        <v>0.21609999999999999</v>
      </c>
      <c r="F607">
        <v>5.4300000000000001E-2</v>
      </c>
      <c r="G607">
        <v>200</v>
      </c>
      <c r="H607" s="1">
        <v>170600</v>
      </c>
      <c r="I607" s="1">
        <v>15310</v>
      </c>
      <c r="J607">
        <v>0.68269999999999997</v>
      </c>
      <c r="K607">
        <v>0.2</v>
      </c>
      <c r="L607">
        <v>0.3</v>
      </c>
      <c r="M607">
        <v>0.5</v>
      </c>
      <c r="N607">
        <v>200</v>
      </c>
      <c r="O607" s="1">
        <v>170600</v>
      </c>
      <c r="P607">
        <v>-2626</v>
      </c>
      <c r="Q607">
        <v>1.0279999999999999E-2</v>
      </c>
      <c r="R607" s="1">
        <v>-326900</v>
      </c>
      <c r="S607">
        <v>100</v>
      </c>
      <c r="T607">
        <v>0</v>
      </c>
      <c r="U607" t="e">
        <f>IF(S607&gt;0, IF(T607&gt;0, D607/K607, Na))</f>
        <v>#NAME?</v>
      </c>
      <c r="V607" t="e">
        <f>IF($S607&gt;0, IF($T607&gt;0, E607/L607, Na))</f>
        <v>#NAME?</v>
      </c>
      <c r="W607" t="e">
        <f>IF($S607&gt;0, IF($T607&gt;0, F607/M607, Na))</f>
        <v>#NAME?</v>
      </c>
    </row>
    <row r="608" spans="1:23" hidden="1" x14ac:dyDescent="0.35">
      <c r="A608" t="s">
        <v>630</v>
      </c>
      <c r="B608">
        <v>0.3</v>
      </c>
      <c r="C608">
        <v>202</v>
      </c>
      <c r="D608">
        <v>0.72550000000000003</v>
      </c>
      <c r="E608">
        <v>0.2185</v>
      </c>
      <c r="F608">
        <v>5.6000000000000001E-2</v>
      </c>
      <c r="G608">
        <v>202</v>
      </c>
      <c r="H608" s="1">
        <v>170600</v>
      </c>
      <c r="I608" s="1">
        <v>15300</v>
      </c>
      <c r="J608">
        <v>0.6946</v>
      </c>
      <c r="K608">
        <v>0.2</v>
      </c>
      <c r="L608">
        <v>0.3</v>
      </c>
      <c r="M608">
        <v>0.5</v>
      </c>
      <c r="N608">
        <v>202</v>
      </c>
      <c r="O608" s="1">
        <v>170600</v>
      </c>
      <c r="P608">
        <v>-2570</v>
      </c>
      <c r="Q608">
        <v>1.0200000000000001E-2</v>
      </c>
      <c r="R608" s="1">
        <v>-321300</v>
      </c>
      <c r="S608">
        <v>100</v>
      </c>
      <c r="T608">
        <v>0</v>
      </c>
      <c r="U608" t="e">
        <f>IF(S608&gt;0, IF(T608&gt;0, D608/K608, Na))</f>
        <v>#NAME?</v>
      </c>
      <c r="V608" t="e">
        <f>IF($S608&gt;0, IF($T608&gt;0, E608/L608, Na))</f>
        <v>#NAME?</v>
      </c>
      <c r="W608" t="e">
        <f>IF($S608&gt;0, IF($T608&gt;0, F608/M608, Na))</f>
        <v>#NAME?</v>
      </c>
    </row>
    <row r="609" spans="1:23" hidden="1" x14ac:dyDescent="0.35">
      <c r="A609" t="s">
        <v>631</v>
      </c>
      <c r="B609">
        <v>0.3</v>
      </c>
      <c r="C609">
        <v>204</v>
      </c>
      <c r="D609">
        <v>0.72140000000000004</v>
      </c>
      <c r="E609">
        <v>0.22090000000000001</v>
      </c>
      <c r="F609">
        <v>5.7700000000000001E-2</v>
      </c>
      <c r="G609">
        <v>204</v>
      </c>
      <c r="H609" s="1">
        <v>170600</v>
      </c>
      <c r="I609" s="1">
        <v>15280</v>
      </c>
      <c r="J609">
        <v>0.70550000000000002</v>
      </c>
      <c r="K609">
        <v>0.2</v>
      </c>
      <c r="L609">
        <v>0.3</v>
      </c>
      <c r="M609">
        <v>0.5</v>
      </c>
      <c r="N609">
        <v>204</v>
      </c>
      <c r="O609" s="1">
        <v>170600</v>
      </c>
      <c r="P609">
        <v>-2513</v>
      </c>
      <c r="Q609">
        <v>1.0109999999999999E-2</v>
      </c>
      <c r="R609" s="1">
        <v>-315600</v>
      </c>
      <c r="S609">
        <v>100</v>
      </c>
      <c r="T609">
        <v>0</v>
      </c>
      <c r="U609" t="e">
        <f>IF(S609&gt;0, IF(T609&gt;0, D609/K609, Na))</f>
        <v>#NAME?</v>
      </c>
      <c r="V609" t="e">
        <f>IF($S609&gt;0, IF($T609&gt;0, E609/L609, Na))</f>
        <v>#NAME?</v>
      </c>
      <c r="W609" t="e">
        <f>IF($S609&gt;0, IF($T609&gt;0, F609/M609, Na))</f>
        <v>#NAME?</v>
      </c>
    </row>
    <row r="610" spans="1:23" hidden="1" x14ac:dyDescent="0.35">
      <c r="A610" t="s">
        <v>632</v>
      </c>
      <c r="B610">
        <v>0.3</v>
      </c>
      <c r="C610">
        <v>206</v>
      </c>
      <c r="D610">
        <v>0.71740000000000004</v>
      </c>
      <c r="E610">
        <v>0.22320000000000001</v>
      </c>
      <c r="F610">
        <v>5.9400000000000001E-2</v>
      </c>
      <c r="G610">
        <v>206</v>
      </c>
      <c r="H610" s="1">
        <v>170600</v>
      </c>
      <c r="I610" s="1">
        <v>15270</v>
      </c>
      <c r="J610">
        <v>0.7157</v>
      </c>
      <c r="K610">
        <v>0.2</v>
      </c>
      <c r="L610">
        <v>0.3</v>
      </c>
      <c r="M610">
        <v>0.5</v>
      </c>
      <c r="N610">
        <v>206</v>
      </c>
      <c r="O610" s="1">
        <v>170600</v>
      </c>
      <c r="P610">
        <v>-2456</v>
      </c>
      <c r="Q610">
        <v>1.0030000000000001E-2</v>
      </c>
      <c r="R610" s="1">
        <v>-309900</v>
      </c>
      <c r="S610">
        <v>100</v>
      </c>
      <c r="T610">
        <v>0</v>
      </c>
      <c r="U610" t="e">
        <f>IF(S610&gt;0, IF(T610&gt;0, D610/K610, Na))</f>
        <v>#NAME?</v>
      </c>
      <c r="V610" t="e">
        <f>IF($S610&gt;0, IF($T610&gt;0, E610/L610, Na))</f>
        <v>#NAME?</v>
      </c>
      <c r="W610" t="e">
        <f>IF($S610&gt;0, IF($T610&gt;0, F610/M610, Na))</f>
        <v>#NAME?</v>
      </c>
    </row>
    <row r="611" spans="1:23" hidden="1" x14ac:dyDescent="0.35">
      <c r="A611" t="s">
        <v>633</v>
      </c>
      <c r="B611">
        <v>0.3</v>
      </c>
      <c r="C611">
        <v>208</v>
      </c>
      <c r="D611">
        <v>0.71340000000000003</v>
      </c>
      <c r="E611">
        <v>0.22539999999999999</v>
      </c>
      <c r="F611">
        <v>6.1199999999999997E-2</v>
      </c>
      <c r="G611">
        <v>208</v>
      </c>
      <c r="H611" s="1">
        <v>170600</v>
      </c>
      <c r="I611" s="1">
        <v>15250</v>
      </c>
      <c r="J611">
        <v>0.72509999999999997</v>
      </c>
      <c r="K611">
        <v>0.2</v>
      </c>
      <c r="L611">
        <v>0.3</v>
      </c>
      <c r="M611">
        <v>0.5</v>
      </c>
      <c r="N611">
        <v>208</v>
      </c>
      <c r="O611" s="1">
        <v>170600</v>
      </c>
      <c r="P611">
        <v>-2399</v>
      </c>
      <c r="Q611">
        <v>9.9539999999999993E-3</v>
      </c>
      <c r="R611" s="1">
        <v>-304100</v>
      </c>
      <c r="S611">
        <v>100</v>
      </c>
      <c r="T611">
        <v>0</v>
      </c>
      <c r="U611" t="e">
        <f>IF(S611&gt;0, IF(T611&gt;0, D611/K611, Na))</f>
        <v>#NAME?</v>
      </c>
      <c r="V611" t="e">
        <f>IF($S611&gt;0, IF($T611&gt;0, E611/L611, Na))</f>
        <v>#NAME?</v>
      </c>
      <c r="W611" t="e">
        <f>IF($S611&gt;0, IF($T611&gt;0, F611/M611, Na))</f>
        <v>#NAME?</v>
      </c>
    </row>
    <row r="612" spans="1:23" hidden="1" x14ac:dyDescent="0.35">
      <c r="A612" t="s">
        <v>634</v>
      </c>
      <c r="B612">
        <v>0.3</v>
      </c>
      <c r="C612">
        <v>210</v>
      </c>
      <c r="D612">
        <v>0.70940000000000003</v>
      </c>
      <c r="E612">
        <v>0.2276</v>
      </c>
      <c r="F612">
        <v>6.3E-2</v>
      </c>
      <c r="G612">
        <v>210</v>
      </c>
      <c r="H612" s="1">
        <v>170600</v>
      </c>
      <c r="I612" s="1">
        <v>15240</v>
      </c>
      <c r="J612">
        <v>0.73380000000000001</v>
      </c>
      <c r="K612">
        <v>0.2</v>
      </c>
      <c r="L612">
        <v>0.3</v>
      </c>
      <c r="M612">
        <v>0.5</v>
      </c>
      <c r="N612">
        <v>210</v>
      </c>
      <c r="O612" s="1">
        <v>170600</v>
      </c>
      <c r="P612">
        <v>-2341</v>
      </c>
      <c r="Q612">
        <v>9.8770000000000004E-3</v>
      </c>
      <c r="R612" s="1">
        <v>-298300</v>
      </c>
      <c r="S612">
        <v>100</v>
      </c>
      <c r="T612">
        <v>0</v>
      </c>
      <c r="U612" t="e">
        <f>IF(S612&gt;0, IF(T612&gt;0, D612/K612, Na))</f>
        <v>#NAME?</v>
      </c>
      <c r="V612" t="e">
        <f>IF($S612&gt;0, IF($T612&gt;0, E612/L612, Na))</f>
        <v>#NAME?</v>
      </c>
      <c r="W612" t="e">
        <f>IF($S612&gt;0, IF($T612&gt;0, F612/M612, Na))</f>
        <v>#NAME?</v>
      </c>
    </row>
    <row r="613" spans="1:23" hidden="1" x14ac:dyDescent="0.35">
      <c r="A613" t="s">
        <v>635</v>
      </c>
      <c r="B613">
        <v>0.3</v>
      </c>
      <c r="C613">
        <v>212</v>
      </c>
      <c r="D613">
        <v>0.70550000000000002</v>
      </c>
      <c r="E613">
        <v>0.2298</v>
      </c>
      <c r="F613">
        <v>6.4699999999999994E-2</v>
      </c>
      <c r="G613">
        <v>212</v>
      </c>
      <c r="H613" s="1">
        <v>170600</v>
      </c>
      <c r="I613" s="1">
        <v>15230</v>
      </c>
      <c r="J613">
        <v>0.74209999999999998</v>
      </c>
      <c r="K613">
        <v>0.2</v>
      </c>
      <c r="L613">
        <v>0.3</v>
      </c>
      <c r="M613">
        <v>0.5</v>
      </c>
      <c r="N613">
        <v>212</v>
      </c>
      <c r="O613" s="1">
        <v>170600</v>
      </c>
      <c r="P613">
        <v>-2283</v>
      </c>
      <c r="Q613">
        <v>9.8019999999999999E-3</v>
      </c>
      <c r="R613" s="1">
        <v>-292500</v>
      </c>
      <c r="S613">
        <v>100</v>
      </c>
      <c r="T613">
        <v>0</v>
      </c>
      <c r="U613" t="e">
        <f>IF(S613&gt;0, IF(T613&gt;0, D613/K613, Na))</f>
        <v>#NAME?</v>
      </c>
      <c r="V613" t="e">
        <f>IF($S613&gt;0, IF($T613&gt;0, E613/L613, Na))</f>
        <v>#NAME?</v>
      </c>
      <c r="W613" t="e">
        <f>IF($S613&gt;0, IF($T613&gt;0, F613/M613, Na))</f>
        <v>#NAME?</v>
      </c>
    </row>
    <row r="614" spans="1:23" hidden="1" x14ac:dyDescent="0.35">
      <c r="A614" t="s">
        <v>636</v>
      </c>
      <c r="B614">
        <v>0.3</v>
      </c>
      <c r="C614">
        <v>214</v>
      </c>
      <c r="D614">
        <v>0.70150000000000001</v>
      </c>
      <c r="E614">
        <v>0.2319</v>
      </c>
      <c r="F614">
        <v>6.6500000000000004E-2</v>
      </c>
      <c r="G614">
        <v>214</v>
      </c>
      <c r="H614" s="1">
        <v>170600</v>
      </c>
      <c r="I614" s="1">
        <v>15210</v>
      </c>
      <c r="J614">
        <v>0.74980000000000002</v>
      </c>
      <c r="K614">
        <v>0.2</v>
      </c>
      <c r="L614">
        <v>0.3</v>
      </c>
      <c r="M614">
        <v>0.5</v>
      </c>
      <c r="N614">
        <v>214</v>
      </c>
      <c r="O614" s="1">
        <v>170600</v>
      </c>
      <c r="P614">
        <v>-2224</v>
      </c>
      <c r="Q614">
        <v>9.7269999999999995E-3</v>
      </c>
      <c r="R614" s="1">
        <v>-286700</v>
      </c>
      <c r="S614">
        <v>100</v>
      </c>
      <c r="T614">
        <v>0</v>
      </c>
      <c r="U614" t="e">
        <f>IF(S614&gt;0, IF(T614&gt;0, D614/K614, Na))</f>
        <v>#NAME?</v>
      </c>
      <c r="V614" t="e">
        <f>IF($S614&gt;0, IF($T614&gt;0, E614/L614, Na))</f>
        <v>#NAME?</v>
      </c>
      <c r="W614" t="e">
        <f>IF($S614&gt;0, IF($T614&gt;0, F614/M614, Na))</f>
        <v>#NAME?</v>
      </c>
    </row>
    <row r="615" spans="1:23" hidden="1" x14ac:dyDescent="0.35">
      <c r="A615" t="s">
        <v>637</v>
      </c>
      <c r="B615">
        <v>0.3</v>
      </c>
      <c r="C615">
        <v>216</v>
      </c>
      <c r="D615">
        <v>0.69769999999999999</v>
      </c>
      <c r="E615">
        <v>0.23400000000000001</v>
      </c>
      <c r="F615">
        <v>6.83E-2</v>
      </c>
      <c r="G615">
        <v>216</v>
      </c>
      <c r="H615" s="1">
        <v>170600</v>
      </c>
      <c r="I615" s="1">
        <v>15200</v>
      </c>
      <c r="J615">
        <v>0.7571</v>
      </c>
      <c r="K615">
        <v>0.2</v>
      </c>
      <c r="L615">
        <v>0.3</v>
      </c>
      <c r="M615">
        <v>0.5</v>
      </c>
      <c r="N615">
        <v>216</v>
      </c>
      <c r="O615" s="1">
        <v>170600</v>
      </c>
      <c r="P615">
        <v>-2165</v>
      </c>
      <c r="Q615">
        <v>9.6550000000000004E-3</v>
      </c>
      <c r="R615" s="1">
        <v>-280800</v>
      </c>
      <c r="S615">
        <v>100</v>
      </c>
      <c r="T615">
        <v>0</v>
      </c>
      <c r="U615" t="e">
        <f>IF(S615&gt;0, IF(T615&gt;0, D615/K615, Na))</f>
        <v>#NAME?</v>
      </c>
      <c r="V615" t="e">
        <f>IF($S615&gt;0, IF($T615&gt;0, E615/L615, Na))</f>
        <v>#NAME?</v>
      </c>
      <c r="W615" t="e">
        <f>IF($S615&gt;0, IF($T615&gt;0, F615/M615, Na))</f>
        <v>#NAME?</v>
      </c>
    </row>
    <row r="616" spans="1:23" hidden="1" x14ac:dyDescent="0.35">
      <c r="A616" t="s">
        <v>638</v>
      </c>
      <c r="B616">
        <v>0.3</v>
      </c>
      <c r="C616">
        <v>218</v>
      </c>
      <c r="D616">
        <v>0.69379999999999997</v>
      </c>
      <c r="E616">
        <v>0.2361</v>
      </c>
      <c r="F616">
        <v>7.0099999999999996E-2</v>
      </c>
      <c r="G616">
        <v>218</v>
      </c>
      <c r="H616" s="1">
        <v>170600</v>
      </c>
      <c r="I616" s="1">
        <v>15190</v>
      </c>
      <c r="J616">
        <v>0.7641</v>
      </c>
      <c r="K616">
        <v>0.2</v>
      </c>
      <c r="L616">
        <v>0.3</v>
      </c>
      <c r="M616">
        <v>0.5</v>
      </c>
      <c r="N616">
        <v>218</v>
      </c>
      <c r="O616" s="1">
        <v>170600</v>
      </c>
      <c r="P616">
        <v>-2106</v>
      </c>
      <c r="Q616">
        <v>9.5829999999999995E-3</v>
      </c>
      <c r="R616" s="1">
        <v>-274800</v>
      </c>
      <c r="S616">
        <v>100</v>
      </c>
      <c r="T616">
        <v>0</v>
      </c>
      <c r="U616" t="e">
        <f>IF(S616&gt;0, IF(T616&gt;0, D616/K616, Na))</f>
        <v>#NAME?</v>
      </c>
      <c r="V616" t="e">
        <f>IF($S616&gt;0, IF($T616&gt;0, E616/L616, Na))</f>
        <v>#NAME?</v>
      </c>
      <c r="W616" t="e">
        <f>IF($S616&gt;0, IF($T616&gt;0, F616/M616, Na))</f>
        <v>#NAME?</v>
      </c>
    </row>
    <row r="617" spans="1:23" hidden="1" x14ac:dyDescent="0.35">
      <c r="A617" t="s">
        <v>639</v>
      </c>
      <c r="B617">
        <v>0.3</v>
      </c>
      <c r="C617">
        <v>220</v>
      </c>
      <c r="D617">
        <v>0.69</v>
      </c>
      <c r="E617">
        <v>0.23810000000000001</v>
      </c>
      <c r="F617">
        <v>7.1900000000000006E-2</v>
      </c>
      <c r="G617">
        <v>220</v>
      </c>
      <c r="H617" s="1">
        <v>170600</v>
      </c>
      <c r="I617" s="1">
        <v>15180</v>
      </c>
      <c r="J617">
        <v>0.77059999999999995</v>
      </c>
      <c r="K617">
        <v>0.2</v>
      </c>
      <c r="L617">
        <v>0.3</v>
      </c>
      <c r="M617">
        <v>0.5</v>
      </c>
      <c r="N617">
        <v>220</v>
      </c>
      <c r="O617" s="1">
        <v>170600</v>
      </c>
      <c r="P617">
        <v>-2046</v>
      </c>
      <c r="Q617">
        <v>9.5130000000000006E-3</v>
      </c>
      <c r="R617" s="1">
        <v>-268900</v>
      </c>
      <c r="S617">
        <v>100</v>
      </c>
      <c r="T617">
        <v>0</v>
      </c>
      <c r="U617" t="e">
        <f>IF(S617&gt;0, IF(T617&gt;0, D617/K617, Na))</f>
        <v>#NAME?</v>
      </c>
      <c r="V617" t="e">
        <f>IF($S617&gt;0, IF($T617&gt;0, E617/L617, Na))</f>
        <v>#NAME?</v>
      </c>
      <c r="W617" t="e">
        <f>IF($S617&gt;0, IF($T617&gt;0, F617/M617, Na))</f>
        <v>#NAME?</v>
      </c>
    </row>
    <row r="618" spans="1:23" hidden="1" x14ac:dyDescent="0.35">
      <c r="A618" t="s">
        <v>640</v>
      </c>
      <c r="B618">
        <v>0.3</v>
      </c>
      <c r="C618">
        <v>222</v>
      </c>
      <c r="D618">
        <v>0.68620000000000003</v>
      </c>
      <c r="E618">
        <v>0.24010000000000001</v>
      </c>
      <c r="F618">
        <v>7.3700000000000002E-2</v>
      </c>
      <c r="G618">
        <v>222</v>
      </c>
      <c r="H618" s="1">
        <v>170600</v>
      </c>
      <c r="I618" s="1">
        <v>15170</v>
      </c>
      <c r="J618">
        <v>0.77690000000000003</v>
      </c>
      <c r="K618">
        <v>0.2</v>
      </c>
      <c r="L618">
        <v>0.3</v>
      </c>
      <c r="M618">
        <v>0.5</v>
      </c>
      <c r="N618">
        <v>222</v>
      </c>
      <c r="O618" s="1">
        <v>170600</v>
      </c>
      <c r="P618">
        <v>-1986</v>
      </c>
      <c r="Q618">
        <v>9.4450000000000003E-3</v>
      </c>
      <c r="R618" s="1">
        <v>-262900</v>
      </c>
      <c r="S618">
        <v>100</v>
      </c>
      <c r="T618">
        <v>0</v>
      </c>
      <c r="U618" t="e">
        <f>IF(S618&gt;0, IF(T618&gt;0, D618/K618, Na))</f>
        <v>#NAME?</v>
      </c>
      <c r="V618" t="e">
        <f>IF($S618&gt;0, IF($T618&gt;0, E618/L618, Na))</f>
        <v>#NAME?</v>
      </c>
      <c r="W618" t="e">
        <f>IF($S618&gt;0, IF($T618&gt;0, F618/M618, Na))</f>
        <v>#NAME?</v>
      </c>
    </row>
    <row r="619" spans="1:23" hidden="1" x14ac:dyDescent="0.35">
      <c r="A619" t="s">
        <v>641</v>
      </c>
      <c r="B619">
        <v>0.3</v>
      </c>
      <c r="C619">
        <v>224</v>
      </c>
      <c r="D619">
        <v>0.6825</v>
      </c>
      <c r="E619">
        <v>0.24199999999999999</v>
      </c>
      <c r="F619">
        <v>7.5499999999999998E-2</v>
      </c>
      <c r="G619">
        <v>224</v>
      </c>
      <c r="H619" s="1">
        <v>170600</v>
      </c>
      <c r="I619" s="1">
        <v>15160</v>
      </c>
      <c r="J619">
        <v>0.78280000000000005</v>
      </c>
      <c r="K619">
        <v>0.2</v>
      </c>
      <c r="L619">
        <v>0.3</v>
      </c>
      <c r="M619">
        <v>0.5</v>
      </c>
      <c r="N619">
        <v>224</v>
      </c>
      <c r="O619" s="1">
        <v>170600</v>
      </c>
      <c r="P619">
        <v>-1926</v>
      </c>
      <c r="Q619">
        <v>9.3779999999999992E-3</v>
      </c>
      <c r="R619" s="1">
        <v>-256800</v>
      </c>
      <c r="S619">
        <v>100</v>
      </c>
      <c r="T619">
        <v>0</v>
      </c>
      <c r="U619" t="e">
        <f>IF(S619&gt;0, IF(T619&gt;0, D619/K619, Na))</f>
        <v>#NAME?</v>
      </c>
      <c r="V619" t="e">
        <f>IF($S619&gt;0, IF($T619&gt;0, E619/L619, Na))</f>
        <v>#NAME?</v>
      </c>
      <c r="W619" t="e">
        <f>IF($S619&gt;0, IF($T619&gt;0, F619/M619, Na))</f>
        <v>#NAME?</v>
      </c>
    </row>
    <row r="620" spans="1:23" hidden="1" x14ac:dyDescent="0.35">
      <c r="A620" t="s">
        <v>642</v>
      </c>
      <c r="B620">
        <v>0.3</v>
      </c>
      <c r="C620">
        <v>226</v>
      </c>
      <c r="D620">
        <v>0.67879999999999996</v>
      </c>
      <c r="E620">
        <v>0.24390000000000001</v>
      </c>
      <c r="F620">
        <v>7.7299999999999994E-2</v>
      </c>
      <c r="G620">
        <v>226</v>
      </c>
      <c r="H620" s="1">
        <v>170600</v>
      </c>
      <c r="I620" s="1">
        <v>15140</v>
      </c>
      <c r="J620">
        <v>0.78849999999999998</v>
      </c>
      <c r="K620">
        <v>0.2</v>
      </c>
      <c r="L620">
        <v>0.3</v>
      </c>
      <c r="M620">
        <v>0.5</v>
      </c>
      <c r="N620">
        <v>226</v>
      </c>
      <c r="O620" s="1">
        <v>170600</v>
      </c>
      <c r="P620">
        <v>-1865</v>
      </c>
      <c r="Q620">
        <v>9.3120000000000008E-3</v>
      </c>
      <c r="R620" s="1">
        <v>-250700</v>
      </c>
      <c r="S620">
        <v>100</v>
      </c>
      <c r="T620">
        <v>0</v>
      </c>
      <c r="U620" t="e">
        <f>IF(S620&gt;0, IF(T620&gt;0, D620/K620, Na))</f>
        <v>#NAME?</v>
      </c>
      <c r="V620" t="e">
        <f>IF($S620&gt;0, IF($T620&gt;0, E620/L620, Na))</f>
        <v>#NAME?</v>
      </c>
      <c r="W620" t="e">
        <f>IF($S620&gt;0, IF($T620&gt;0, F620/M620, Na))</f>
        <v>#NAME?</v>
      </c>
    </row>
    <row r="621" spans="1:23" hidden="1" x14ac:dyDescent="0.35">
      <c r="A621" t="s">
        <v>643</v>
      </c>
      <c r="B621">
        <v>0.3</v>
      </c>
      <c r="C621">
        <v>228</v>
      </c>
      <c r="D621">
        <v>0.67510000000000003</v>
      </c>
      <c r="E621">
        <v>0.24579999999999999</v>
      </c>
      <c r="F621">
        <v>7.9200000000000007E-2</v>
      </c>
      <c r="G621">
        <v>228</v>
      </c>
      <c r="H621" s="1">
        <v>170600</v>
      </c>
      <c r="I621" s="1">
        <v>15140</v>
      </c>
      <c r="J621">
        <v>0.79390000000000005</v>
      </c>
      <c r="K621">
        <v>0.2</v>
      </c>
      <c r="L621">
        <v>0.3</v>
      </c>
      <c r="M621">
        <v>0.5</v>
      </c>
      <c r="N621">
        <v>228</v>
      </c>
      <c r="O621" s="1">
        <v>170600</v>
      </c>
      <c r="P621">
        <v>-1804</v>
      </c>
      <c r="Q621">
        <v>9.247E-3</v>
      </c>
      <c r="R621" s="1">
        <v>-244600</v>
      </c>
      <c r="S621">
        <v>100</v>
      </c>
      <c r="T621">
        <v>0</v>
      </c>
      <c r="U621" t="e">
        <f>IF(S621&gt;0, IF(T621&gt;0, D621/K621, Na))</f>
        <v>#NAME?</v>
      </c>
      <c r="V621" t="e">
        <f>IF($S621&gt;0, IF($T621&gt;0, E621/L621, Na))</f>
        <v>#NAME?</v>
      </c>
      <c r="W621" t="e">
        <f>IF($S621&gt;0, IF($T621&gt;0, F621/M621, Na))</f>
        <v>#NAME?</v>
      </c>
    </row>
    <row r="622" spans="1:23" hidden="1" x14ac:dyDescent="0.35">
      <c r="A622" t="s">
        <v>644</v>
      </c>
      <c r="B622">
        <v>0.3</v>
      </c>
      <c r="C622">
        <v>230</v>
      </c>
      <c r="D622">
        <v>0.6714</v>
      </c>
      <c r="E622">
        <v>0.24759999999999999</v>
      </c>
      <c r="F622">
        <v>8.1000000000000003E-2</v>
      </c>
      <c r="G622">
        <v>230</v>
      </c>
      <c r="H622" s="1">
        <v>170600</v>
      </c>
      <c r="I622" s="1">
        <v>15130</v>
      </c>
      <c r="J622">
        <v>0.79910000000000003</v>
      </c>
      <c r="K622">
        <v>0.2</v>
      </c>
      <c r="L622">
        <v>0.3</v>
      </c>
      <c r="M622">
        <v>0.5</v>
      </c>
      <c r="N622">
        <v>230</v>
      </c>
      <c r="O622" s="1">
        <v>170600</v>
      </c>
      <c r="P622">
        <v>-1742</v>
      </c>
      <c r="Q622">
        <v>9.1830000000000002E-3</v>
      </c>
      <c r="R622" s="1">
        <v>-238500</v>
      </c>
      <c r="S622">
        <v>100</v>
      </c>
      <c r="T622">
        <v>0</v>
      </c>
      <c r="U622" t="e">
        <f>IF(S622&gt;0, IF(T622&gt;0, D622/K622, Na))</f>
        <v>#NAME?</v>
      </c>
      <c r="V622" t="e">
        <f>IF($S622&gt;0, IF($T622&gt;0, E622/L622, Na))</f>
        <v>#NAME?</v>
      </c>
      <c r="W622" t="e">
        <f>IF($S622&gt;0, IF($T622&gt;0, F622/M622, Na))</f>
        <v>#NAME?</v>
      </c>
    </row>
    <row r="623" spans="1:23" hidden="1" x14ac:dyDescent="0.35">
      <c r="A623" t="s">
        <v>645</v>
      </c>
      <c r="B623">
        <v>0.3</v>
      </c>
      <c r="C623">
        <v>232</v>
      </c>
      <c r="D623">
        <v>0.66779999999999995</v>
      </c>
      <c r="E623">
        <v>0.24940000000000001</v>
      </c>
      <c r="F623">
        <v>8.2799999999999999E-2</v>
      </c>
      <c r="G623">
        <v>232</v>
      </c>
      <c r="H623" s="1">
        <v>170600</v>
      </c>
      <c r="I623" s="1">
        <v>15120</v>
      </c>
      <c r="J623">
        <v>0.80410000000000004</v>
      </c>
      <c r="K623">
        <v>0.2</v>
      </c>
      <c r="L623">
        <v>0.3</v>
      </c>
      <c r="M623">
        <v>0.5</v>
      </c>
      <c r="N623">
        <v>232</v>
      </c>
      <c r="O623" s="1">
        <v>170600</v>
      </c>
      <c r="P623">
        <v>-1680</v>
      </c>
      <c r="Q623">
        <v>9.1210000000000006E-3</v>
      </c>
      <c r="R623" s="1">
        <v>-232300</v>
      </c>
      <c r="S623">
        <v>100</v>
      </c>
      <c r="T623">
        <v>0</v>
      </c>
      <c r="U623" t="e">
        <f>IF(S623&gt;0, IF(T623&gt;0, D623/K623, Na))</f>
        <v>#NAME?</v>
      </c>
      <c r="V623" t="e">
        <f>IF($S623&gt;0, IF($T623&gt;0, E623/L623, Na))</f>
        <v>#NAME?</v>
      </c>
      <c r="W623" t="e">
        <f>IF($S623&gt;0, IF($T623&gt;0, F623/M623, Na))</f>
        <v>#NAME?</v>
      </c>
    </row>
    <row r="624" spans="1:23" hidden="1" x14ac:dyDescent="0.35">
      <c r="A624" t="s">
        <v>646</v>
      </c>
      <c r="B624">
        <v>0.3</v>
      </c>
      <c r="C624">
        <v>234</v>
      </c>
      <c r="D624">
        <v>0.66420000000000001</v>
      </c>
      <c r="E624">
        <v>0.25109999999999999</v>
      </c>
      <c r="F624">
        <v>8.4699999999999998E-2</v>
      </c>
      <c r="G624">
        <v>234</v>
      </c>
      <c r="H624" s="1">
        <v>170600</v>
      </c>
      <c r="I624" s="1">
        <v>15110</v>
      </c>
      <c r="J624">
        <v>0.80889999999999995</v>
      </c>
      <c r="K624">
        <v>0.2</v>
      </c>
      <c r="L624">
        <v>0.3</v>
      </c>
      <c r="M624">
        <v>0.5</v>
      </c>
      <c r="N624">
        <v>234</v>
      </c>
      <c r="O624" s="1">
        <v>170600</v>
      </c>
      <c r="P624">
        <v>-1618</v>
      </c>
      <c r="Q624">
        <v>9.0600000000000003E-3</v>
      </c>
      <c r="R624" s="1">
        <v>-226100</v>
      </c>
      <c r="S624">
        <v>100</v>
      </c>
      <c r="T624">
        <v>0</v>
      </c>
      <c r="U624" t="e">
        <f>IF(S624&gt;0, IF(T624&gt;0, D624/K624, Na))</f>
        <v>#NAME?</v>
      </c>
      <c r="V624" t="e">
        <f>IF($S624&gt;0, IF($T624&gt;0, E624/L624, Na))</f>
        <v>#NAME?</v>
      </c>
      <c r="W624" t="e">
        <f>IF($S624&gt;0, IF($T624&gt;0, F624/M624, Na))</f>
        <v>#NAME?</v>
      </c>
    </row>
    <row r="625" spans="1:23" hidden="1" x14ac:dyDescent="0.35">
      <c r="A625" t="s">
        <v>647</v>
      </c>
      <c r="B625">
        <v>0.3</v>
      </c>
      <c r="C625">
        <v>236</v>
      </c>
      <c r="D625">
        <v>0.66069999999999995</v>
      </c>
      <c r="E625">
        <v>0.25280000000000002</v>
      </c>
      <c r="F625">
        <v>8.6499999999999994E-2</v>
      </c>
      <c r="G625">
        <v>236</v>
      </c>
      <c r="H625" s="1">
        <v>170600</v>
      </c>
      <c r="I625" s="1">
        <v>15100</v>
      </c>
      <c r="J625">
        <v>0.81340000000000001</v>
      </c>
      <c r="K625">
        <v>0.2</v>
      </c>
      <c r="L625">
        <v>0.3</v>
      </c>
      <c r="M625">
        <v>0.5</v>
      </c>
      <c r="N625">
        <v>236</v>
      </c>
      <c r="O625" s="1">
        <v>170600</v>
      </c>
      <c r="P625">
        <v>-1556</v>
      </c>
      <c r="Q625">
        <v>8.9999999999999993E-3</v>
      </c>
      <c r="R625" s="1">
        <v>-219800</v>
      </c>
      <c r="S625">
        <v>100</v>
      </c>
      <c r="T625">
        <v>0</v>
      </c>
      <c r="U625" t="e">
        <f>IF(S625&gt;0, IF(T625&gt;0, D625/K625, Na))</f>
        <v>#NAME?</v>
      </c>
      <c r="V625" t="e">
        <f>IF($S625&gt;0, IF($T625&gt;0, E625/L625, Na))</f>
        <v>#NAME?</v>
      </c>
      <c r="W625" t="e">
        <f>IF($S625&gt;0, IF($T625&gt;0, F625/M625, Na))</f>
        <v>#NAME?</v>
      </c>
    </row>
    <row r="626" spans="1:23" hidden="1" x14ac:dyDescent="0.35">
      <c r="A626" t="s">
        <v>648</v>
      </c>
      <c r="B626">
        <v>0.3</v>
      </c>
      <c r="C626">
        <v>238</v>
      </c>
      <c r="D626">
        <v>0.65710000000000002</v>
      </c>
      <c r="E626">
        <v>0.2545</v>
      </c>
      <c r="F626">
        <v>8.8300000000000003E-2</v>
      </c>
      <c r="G626">
        <v>238</v>
      </c>
      <c r="H626" s="1">
        <v>170600</v>
      </c>
      <c r="I626" s="1">
        <v>15100</v>
      </c>
      <c r="J626">
        <v>0.81779999999999997</v>
      </c>
      <c r="K626">
        <v>0.2</v>
      </c>
      <c r="L626">
        <v>0.3</v>
      </c>
      <c r="M626">
        <v>0.5</v>
      </c>
      <c r="N626">
        <v>238</v>
      </c>
      <c r="O626" s="1">
        <v>170600</v>
      </c>
      <c r="P626">
        <v>-1493</v>
      </c>
      <c r="Q626">
        <v>8.9409999999999993E-3</v>
      </c>
      <c r="R626" s="1">
        <v>-213500</v>
      </c>
      <c r="S626">
        <v>100</v>
      </c>
      <c r="T626">
        <v>0</v>
      </c>
      <c r="U626" t="e">
        <f>IF(S626&gt;0, IF(T626&gt;0, D626/K626, Na))</f>
        <v>#NAME?</v>
      </c>
      <c r="V626" t="e">
        <f>IF($S626&gt;0, IF($T626&gt;0, E626/L626, Na))</f>
        <v>#NAME?</v>
      </c>
      <c r="W626" t="e">
        <f>IF($S626&gt;0, IF($T626&gt;0, F626/M626, Na))</f>
        <v>#NAME?</v>
      </c>
    </row>
    <row r="627" spans="1:23" hidden="1" x14ac:dyDescent="0.35">
      <c r="A627" t="s">
        <v>649</v>
      </c>
      <c r="B627">
        <v>0.3</v>
      </c>
      <c r="C627">
        <v>240</v>
      </c>
      <c r="D627">
        <v>0.65369999999999995</v>
      </c>
      <c r="E627">
        <v>0.25609999999999999</v>
      </c>
      <c r="F627">
        <v>9.0200000000000002E-2</v>
      </c>
      <c r="G627">
        <v>240</v>
      </c>
      <c r="H627" s="1">
        <v>170600</v>
      </c>
      <c r="I627" s="1">
        <v>15090</v>
      </c>
      <c r="J627">
        <v>0.82210000000000005</v>
      </c>
      <c r="K627">
        <v>0.2</v>
      </c>
      <c r="L627">
        <v>0.3</v>
      </c>
      <c r="M627">
        <v>0.5</v>
      </c>
      <c r="N627">
        <v>240</v>
      </c>
      <c r="O627" s="1">
        <v>170600</v>
      </c>
      <c r="P627">
        <v>-1429</v>
      </c>
      <c r="Q627">
        <v>8.8830000000000003E-3</v>
      </c>
      <c r="R627" s="1">
        <v>-207200</v>
      </c>
      <c r="S627">
        <v>100</v>
      </c>
      <c r="T627">
        <v>0</v>
      </c>
      <c r="U627" t="e">
        <f>IF(S627&gt;0, IF(T627&gt;0, D627/K627, Na))</f>
        <v>#NAME?</v>
      </c>
      <c r="V627" t="e">
        <f>IF($S627&gt;0, IF($T627&gt;0, E627/L627, Na))</f>
        <v>#NAME?</v>
      </c>
      <c r="W627" t="e">
        <f>IF($S627&gt;0, IF($T627&gt;0, F627/M627, Na))</f>
        <v>#NAME?</v>
      </c>
    </row>
    <row r="628" spans="1:23" hidden="1" x14ac:dyDescent="0.35">
      <c r="A628" t="s">
        <v>650</v>
      </c>
      <c r="B628">
        <v>0.3</v>
      </c>
      <c r="C628">
        <v>242</v>
      </c>
      <c r="D628">
        <v>0.6502</v>
      </c>
      <c r="E628">
        <v>0.25779999999999997</v>
      </c>
      <c r="F628">
        <v>9.1999999999999998E-2</v>
      </c>
      <c r="G628">
        <v>242</v>
      </c>
      <c r="H628" s="1">
        <v>170600</v>
      </c>
      <c r="I628" s="1">
        <v>15080</v>
      </c>
      <c r="J628">
        <v>0.82609999999999995</v>
      </c>
      <c r="K628">
        <v>0.2</v>
      </c>
      <c r="L628">
        <v>0.3</v>
      </c>
      <c r="M628">
        <v>0.5</v>
      </c>
      <c r="N628">
        <v>242</v>
      </c>
      <c r="O628" s="1">
        <v>170600</v>
      </c>
      <c r="P628">
        <v>-1366</v>
      </c>
      <c r="Q628">
        <v>8.8260000000000005E-3</v>
      </c>
      <c r="R628" s="1">
        <v>-200800</v>
      </c>
      <c r="S628">
        <v>100</v>
      </c>
      <c r="T628">
        <v>0</v>
      </c>
      <c r="U628" t="e">
        <f>IF(S628&gt;0, IF(T628&gt;0, D628/K628, Na))</f>
        <v>#NAME?</v>
      </c>
      <c r="V628" t="e">
        <f>IF($S628&gt;0, IF($T628&gt;0, E628/L628, Na))</f>
        <v>#NAME?</v>
      </c>
      <c r="W628" t="e">
        <f>IF($S628&gt;0, IF($T628&gt;0, F628/M628, Na))</f>
        <v>#NAME?</v>
      </c>
    </row>
    <row r="629" spans="1:23" hidden="1" x14ac:dyDescent="0.35">
      <c r="A629" t="s">
        <v>651</v>
      </c>
      <c r="B629">
        <v>0.3</v>
      </c>
      <c r="C629">
        <v>244</v>
      </c>
      <c r="D629">
        <v>0.64680000000000004</v>
      </c>
      <c r="E629">
        <v>0.25929999999999997</v>
      </c>
      <c r="F629">
        <v>9.3899999999999997E-2</v>
      </c>
      <c r="G629">
        <v>244</v>
      </c>
      <c r="H629" s="1">
        <v>170600</v>
      </c>
      <c r="I629" s="1">
        <v>15080</v>
      </c>
      <c r="J629">
        <v>0.83009999999999995</v>
      </c>
      <c r="K629">
        <v>0.2</v>
      </c>
      <c r="L629">
        <v>0.3</v>
      </c>
      <c r="M629">
        <v>0.5</v>
      </c>
      <c r="N629">
        <v>244</v>
      </c>
      <c r="O629" s="1">
        <v>170600</v>
      </c>
      <c r="P629">
        <v>-1301</v>
      </c>
      <c r="Q629">
        <v>8.77E-3</v>
      </c>
      <c r="R629" s="1">
        <v>-194400</v>
      </c>
      <c r="S629">
        <v>100</v>
      </c>
      <c r="T629">
        <v>0</v>
      </c>
      <c r="U629" t="e">
        <f>IF(S629&gt;0, IF(T629&gt;0, D629/K629, Na))</f>
        <v>#NAME?</v>
      </c>
      <c r="V629" t="e">
        <f>IF($S629&gt;0, IF($T629&gt;0, E629/L629, Na))</f>
        <v>#NAME?</v>
      </c>
      <c r="W629" t="e">
        <f>IF($S629&gt;0, IF($T629&gt;0, F629/M629, Na))</f>
        <v>#NAME?</v>
      </c>
    </row>
    <row r="630" spans="1:23" hidden="1" x14ac:dyDescent="0.35">
      <c r="A630" t="s">
        <v>652</v>
      </c>
      <c r="B630">
        <v>0.3</v>
      </c>
      <c r="C630">
        <v>246</v>
      </c>
      <c r="D630">
        <v>0.64339999999999997</v>
      </c>
      <c r="E630">
        <v>0.26090000000000002</v>
      </c>
      <c r="F630">
        <v>9.5699999999999993E-2</v>
      </c>
      <c r="G630">
        <v>246</v>
      </c>
      <c r="H630" s="1">
        <v>170600</v>
      </c>
      <c r="I630" s="1">
        <v>15080</v>
      </c>
      <c r="J630">
        <v>0.83379999999999999</v>
      </c>
      <c r="K630">
        <v>0.2</v>
      </c>
      <c r="L630">
        <v>0.3</v>
      </c>
      <c r="M630">
        <v>0.5</v>
      </c>
      <c r="N630">
        <v>246</v>
      </c>
      <c r="O630" s="1">
        <v>170600</v>
      </c>
      <c r="P630">
        <v>-1237</v>
      </c>
      <c r="Q630">
        <v>8.7150000000000005E-3</v>
      </c>
      <c r="R630" s="1">
        <v>-188000</v>
      </c>
      <c r="S630">
        <v>100</v>
      </c>
      <c r="T630">
        <v>0</v>
      </c>
      <c r="U630" t="e">
        <f>IF(S630&gt;0, IF(T630&gt;0, D630/K630, Na))</f>
        <v>#NAME?</v>
      </c>
      <c r="V630" t="e">
        <f>IF($S630&gt;0, IF($T630&gt;0, E630/L630, Na))</f>
        <v>#NAME?</v>
      </c>
      <c r="W630" t="e">
        <f>IF($S630&gt;0, IF($T630&gt;0, F630/M630, Na))</f>
        <v>#NAME?</v>
      </c>
    </row>
    <row r="631" spans="1:23" hidden="1" x14ac:dyDescent="0.35">
      <c r="A631" t="s">
        <v>653</v>
      </c>
      <c r="B631">
        <v>0.3</v>
      </c>
      <c r="C631">
        <v>248</v>
      </c>
      <c r="D631">
        <v>0.64</v>
      </c>
      <c r="E631">
        <v>0.26240000000000002</v>
      </c>
      <c r="F631">
        <v>9.7600000000000006E-2</v>
      </c>
      <c r="G631">
        <v>248</v>
      </c>
      <c r="H631" s="1">
        <v>170600</v>
      </c>
      <c r="I631" s="1">
        <v>15070</v>
      </c>
      <c r="J631">
        <v>0.83750000000000002</v>
      </c>
      <c r="K631">
        <v>0.2</v>
      </c>
      <c r="L631">
        <v>0.3</v>
      </c>
      <c r="M631">
        <v>0.5</v>
      </c>
      <c r="N631">
        <v>248</v>
      </c>
      <c r="O631" s="1">
        <v>170600</v>
      </c>
      <c r="P631">
        <v>-1172</v>
      </c>
      <c r="Q631">
        <v>8.6610000000000003E-3</v>
      </c>
      <c r="R631" s="1">
        <v>-181500</v>
      </c>
      <c r="S631">
        <v>100</v>
      </c>
      <c r="T631">
        <v>0</v>
      </c>
      <c r="U631" t="e">
        <f>IF(S631&gt;0, IF(T631&gt;0, D631/K631, Na))</f>
        <v>#NAME?</v>
      </c>
      <c r="V631" t="e">
        <f>IF($S631&gt;0, IF($T631&gt;0, E631/L631, Na))</f>
        <v>#NAME?</v>
      </c>
      <c r="W631" t="e">
        <f>IF($S631&gt;0, IF($T631&gt;0, F631/M631, Na))</f>
        <v>#NAME?</v>
      </c>
    </row>
    <row r="632" spans="1:23" hidden="1" x14ac:dyDescent="0.35">
      <c r="A632" t="s">
        <v>654</v>
      </c>
      <c r="B632">
        <v>0.3</v>
      </c>
      <c r="C632">
        <v>250</v>
      </c>
      <c r="D632">
        <v>0.63670000000000004</v>
      </c>
      <c r="E632">
        <v>0.26390000000000002</v>
      </c>
      <c r="F632">
        <v>9.9400000000000002E-2</v>
      </c>
      <c r="G632">
        <v>250</v>
      </c>
      <c r="H632" s="1">
        <v>170600</v>
      </c>
      <c r="I632" s="1">
        <v>15070</v>
      </c>
      <c r="J632">
        <v>0.84099999999999997</v>
      </c>
      <c r="K632">
        <v>0.2</v>
      </c>
      <c r="L632">
        <v>0.3</v>
      </c>
      <c r="M632">
        <v>0.5</v>
      </c>
      <c r="N632">
        <v>250</v>
      </c>
      <c r="O632" s="1">
        <v>170600</v>
      </c>
      <c r="P632">
        <v>-1107</v>
      </c>
      <c r="Q632">
        <v>8.6079999999999993E-3</v>
      </c>
      <c r="R632" s="1">
        <v>-175000</v>
      </c>
      <c r="S632">
        <v>100</v>
      </c>
      <c r="T632">
        <v>0</v>
      </c>
      <c r="U632" t="e">
        <f>IF(S632&gt;0, IF(T632&gt;0, D632/K632, Na))</f>
        <v>#NAME?</v>
      </c>
      <c r="V632" t="e">
        <f>IF($S632&gt;0, IF($T632&gt;0, E632/L632, Na))</f>
        <v>#NAME?</v>
      </c>
      <c r="W632" t="e">
        <f>IF($S632&gt;0, IF($T632&gt;0, F632/M632, Na))</f>
        <v>#NAME?</v>
      </c>
    </row>
    <row r="633" spans="1:23" hidden="1" x14ac:dyDescent="0.35">
      <c r="A633" t="s">
        <v>655</v>
      </c>
      <c r="B633">
        <v>0.3</v>
      </c>
      <c r="C633">
        <v>252</v>
      </c>
      <c r="D633">
        <v>0.63339999999999996</v>
      </c>
      <c r="E633">
        <v>0.26529999999999998</v>
      </c>
      <c r="F633">
        <v>0.1012</v>
      </c>
      <c r="G633">
        <v>252</v>
      </c>
      <c r="H633" s="1">
        <v>170600</v>
      </c>
      <c r="I633" s="1">
        <v>15070</v>
      </c>
      <c r="J633">
        <v>0.84440000000000004</v>
      </c>
      <c r="K633">
        <v>0.2</v>
      </c>
      <c r="L633">
        <v>0.3</v>
      </c>
      <c r="M633">
        <v>0.5</v>
      </c>
      <c r="N633">
        <v>252</v>
      </c>
      <c r="O633" s="1">
        <v>170600</v>
      </c>
      <c r="P633">
        <v>-1042</v>
      </c>
      <c r="Q633">
        <v>8.5559999999999994E-3</v>
      </c>
      <c r="R633" s="1">
        <v>-168400</v>
      </c>
      <c r="S633">
        <v>100</v>
      </c>
      <c r="T633">
        <v>0</v>
      </c>
      <c r="U633" t="e">
        <f>IF(S633&gt;0, IF(T633&gt;0, D633/K633, Na))</f>
        <v>#NAME?</v>
      </c>
      <c r="V633" t="e">
        <f>IF($S633&gt;0, IF($T633&gt;0, E633/L633, Na))</f>
        <v>#NAME?</v>
      </c>
      <c r="W633" t="e">
        <f>IF($S633&gt;0, IF($T633&gt;0, F633/M633, Na))</f>
        <v>#NAME?</v>
      </c>
    </row>
    <row r="634" spans="1:23" hidden="1" x14ac:dyDescent="0.35">
      <c r="A634" t="s">
        <v>656</v>
      </c>
      <c r="B634">
        <v>0.3</v>
      </c>
      <c r="C634">
        <v>254</v>
      </c>
      <c r="D634">
        <v>0.63019999999999998</v>
      </c>
      <c r="E634">
        <v>0.26669999999999999</v>
      </c>
      <c r="F634">
        <v>0.1031</v>
      </c>
      <c r="G634">
        <v>254</v>
      </c>
      <c r="H634" s="1">
        <v>170600</v>
      </c>
      <c r="I634" s="1">
        <v>15070</v>
      </c>
      <c r="J634">
        <v>0.84770000000000001</v>
      </c>
      <c r="K634">
        <v>0.2</v>
      </c>
      <c r="L634">
        <v>0.3</v>
      </c>
      <c r="M634">
        <v>0.5</v>
      </c>
      <c r="N634">
        <v>254</v>
      </c>
      <c r="O634" s="1">
        <v>170600</v>
      </c>
      <c r="P634">
        <v>-975.6</v>
      </c>
      <c r="Q634">
        <v>8.5050000000000004E-3</v>
      </c>
      <c r="R634" s="1">
        <v>-161800</v>
      </c>
      <c r="S634">
        <v>100</v>
      </c>
      <c r="T634">
        <v>0</v>
      </c>
      <c r="U634" t="e">
        <f>IF(S634&gt;0, IF(T634&gt;0, D634/K634, Na))</f>
        <v>#NAME?</v>
      </c>
      <c r="V634" t="e">
        <f>IF($S634&gt;0, IF($T634&gt;0, E634/L634, Na))</f>
        <v>#NAME?</v>
      </c>
      <c r="W634" t="e">
        <f>IF($S634&gt;0, IF($T634&gt;0, F634/M634, Na))</f>
        <v>#NAME?</v>
      </c>
    </row>
    <row r="635" spans="1:23" hidden="1" x14ac:dyDescent="0.35">
      <c r="A635" t="s">
        <v>657</v>
      </c>
      <c r="B635">
        <v>0.3</v>
      </c>
      <c r="C635">
        <v>256</v>
      </c>
      <c r="D635">
        <v>0.62690000000000001</v>
      </c>
      <c r="E635">
        <v>0.2681</v>
      </c>
      <c r="F635">
        <v>0.10489999999999999</v>
      </c>
      <c r="G635">
        <v>256</v>
      </c>
      <c r="H635" s="1">
        <v>170600</v>
      </c>
      <c r="I635" s="1">
        <v>15060</v>
      </c>
      <c r="J635">
        <v>0.85089999999999999</v>
      </c>
      <c r="K635">
        <v>0.2</v>
      </c>
      <c r="L635">
        <v>0.3</v>
      </c>
      <c r="M635">
        <v>0.5</v>
      </c>
      <c r="N635">
        <v>256</v>
      </c>
      <c r="O635" s="1">
        <v>170600</v>
      </c>
      <c r="P635">
        <v>-909.4</v>
      </c>
      <c r="Q635">
        <v>8.4550000000000007E-3</v>
      </c>
      <c r="R635" s="1">
        <v>-155200</v>
      </c>
      <c r="S635">
        <v>100</v>
      </c>
      <c r="T635">
        <v>0</v>
      </c>
      <c r="U635" t="e">
        <f>IF(S635&gt;0, IF(T635&gt;0, D635/K635, Na))</f>
        <v>#NAME?</v>
      </c>
      <c r="V635" t="e">
        <f>IF($S635&gt;0, IF($T635&gt;0, E635/L635, Na))</f>
        <v>#NAME?</v>
      </c>
      <c r="W635" t="e">
        <f>IF($S635&gt;0, IF($T635&gt;0, F635/M635, Na))</f>
        <v>#NAME?</v>
      </c>
    </row>
    <row r="636" spans="1:23" hidden="1" x14ac:dyDescent="0.35">
      <c r="A636" t="s">
        <v>658</v>
      </c>
      <c r="B636">
        <v>0.3</v>
      </c>
      <c r="C636">
        <v>258</v>
      </c>
      <c r="D636">
        <v>0.62380000000000002</v>
      </c>
      <c r="E636">
        <v>0.26950000000000002</v>
      </c>
      <c r="F636">
        <v>0.10680000000000001</v>
      </c>
      <c r="G636">
        <v>258</v>
      </c>
      <c r="H636" s="1">
        <v>170600</v>
      </c>
      <c r="I636" s="1">
        <v>15060</v>
      </c>
      <c r="J636">
        <v>0.85399999999999998</v>
      </c>
      <c r="K636">
        <v>0.2</v>
      </c>
      <c r="L636">
        <v>0.3</v>
      </c>
      <c r="M636">
        <v>0.5</v>
      </c>
      <c r="N636">
        <v>258</v>
      </c>
      <c r="O636" s="1">
        <v>170600</v>
      </c>
      <c r="P636">
        <v>-842.7</v>
      </c>
      <c r="Q636">
        <v>8.4060000000000003E-3</v>
      </c>
      <c r="R636" s="1">
        <v>-148500</v>
      </c>
      <c r="S636">
        <v>100</v>
      </c>
      <c r="T636">
        <v>0</v>
      </c>
      <c r="U636" t="e">
        <f>IF(S636&gt;0, IF(T636&gt;0, D636/K636, Na))</f>
        <v>#NAME?</v>
      </c>
      <c r="V636" t="e">
        <f>IF($S636&gt;0, IF($T636&gt;0, E636/L636, Na))</f>
        <v>#NAME?</v>
      </c>
      <c r="W636" t="e">
        <f>IF($S636&gt;0, IF($T636&gt;0, F636/M636, Na))</f>
        <v>#NAME?</v>
      </c>
    </row>
    <row r="637" spans="1:23" hidden="1" x14ac:dyDescent="0.35">
      <c r="A637" t="s">
        <v>659</v>
      </c>
      <c r="B637">
        <v>0.3</v>
      </c>
      <c r="C637">
        <v>260</v>
      </c>
      <c r="D637">
        <v>0.62060000000000004</v>
      </c>
      <c r="E637">
        <v>0.27079999999999999</v>
      </c>
      <c r="F637">
        <v>0.1086</v>
      </c>
      <c r="G637">
        <v>260</v>
      </c>
      <c r="H637" s="1">
        <v>170600</v>
      </c>
      <c r="I637" s="1">
        <v>15060</v>
      </c>
      <c r="J637">
        <v>0.85699999999999998</v>
      </c>
      <c r="K637">
        <v>0.2</v>
      </c>
      <c r="L637">
        <v>0.3</v>
      </c>
      <c r="M637">
        <v>0.5</v>
      </c>
      <c r="N637">
        <v>260</v>
      </c>
      <c r="O637" s="1">
        <v>170600</v>
      </c>
      <c r="P637">
        <v>-775.7</v>
      </c>
      <c r="Q637">
        <v>8.3569999999999998E-3</v>
      </c>
      <c r="R637" s="1">
        <v>-141800</v>
      </c>
      <c r="S637">
        <v>100</v>
      </c>
      <c r="T637">
        <v>0</v>
      </c>
      <c r="U637" t="e">
        <f>IF(S637&gt;0, IF(T637&gt;0, D637/K637, Na))</f>
        <v>#NAME?</v>
      </c>
      <c r="V637" t="e">
        <f>IF($S637&gt;0, IF($T637&gt;0, E637/L637, Na))</f>
        <v>#NAME?</v>
      </c>
      <c r="W637" t="e">
        <f>IF($S637&gt;0, IF($T637&gt;0, F637/M637, Na))</f>
        <v>#NAME?</v>
      </c>
    </row>
    <row r="638" spans="1:23" hidden="1" x14ac:dyDescent="0.35">
      <c r="A638" t="s">
        <v>660</v>
      </c>
      <c r="B638">
        <v>0.3</v>
      </c>
      <c r="C638">
        <v>262</v>
      </c>
      <c r="D638">
        <v>0.61750000000000005</v>
      </c>
      <c r="E638">
        <v>0.27210000000000001</v>
      </c>
      <c r="F638">
        <v>0.1104</v>
      </c>
      <c r="G638">
        <v>262</v>
      </c>
      <c r="H638" s="1">
        <v>170600</v>
      </c>
      <c r="I638" s="1">
        <v>15070</v>
      </c>
      <c r="J638">
        <v>0.8599</v>
      </c>
      <c r="K638">
        <v>0.2</v>
      </c>
      <c r="L638">
        <v>0.3</v>
      </c>
      <c r="M638">
        <v>0.5</v>
      </c>
      <c r="N638">
        <v>262</v>
      </c>
      <c r="O638" s="1">
        <v>170600</v>
      </c>
      <c r="P638">
        <v>-708.3</v>
      </c>
      <c r="Q638">
        <v>8.3090000000000004E-3</v>
      </c>
      <c r="R638" s="1">
        <v>-135100</v>
      </c>
      <c r="S638">
        <v>100</v>
      </c>
      <c r="T638">
        <v>0</v>
      </c>
      <c r="U638" t="e">
        <f>IF(S638&gt;0, IF(T638&gt;0, D638/K638, Na))</f>
        <v>#NAME?</v>
      </c>
      <c r="V638" t="e">
        <f>IF($S638&gt;0, IF($T638&gt;0, E638/L638, Na))</f>
        <v>#NAME?</v>
      </c>
      <c r="W638" t="e">
        <f>IF($S638&gt;0, IF($T638&gt;0, F638/M638, Na))</f>
        <v>#NAME?</v>
      </c>
    </row>
    <row r="639" spans="1:23" hidden="1" x14ac:dyDescent="0.35">
      <c r="A639" t="s">
        <v>661</v>
      </c>
      <c r="B639">
        <v>0.3</v>
      </c>
      <c r="C639">
        <v>264</v>
      </c>
      <c r="D639">
        <v>0.61439999999999995</v>
      </c>
      <c r="E639">
        <v>0.27339999999999998</v>
      </c>
      <c r="F639">
        <v>0.11219999999999999</v>
      </c>
      <c r="G639">
        <v>264</v>
      </c>
      <c r="H639" s="1">
        <v>170600</v>
      </c>
      <c r="I639" s="1">
        <v>15070</v>
      </c>
      <c r="J639">
        <v>0.86270000000000002</v>
      </c>
      <c r="K639">
        <v>0.2</v>
      </c>
      <c r="L639">
        <v>0.3</v>
      </c>
      <c r="M639">
        <v>0.5</v>
      </c>
      <c r="N639">
        <v>264</v>
      </c>
      <c r="O639" s="1">
        <v>170600</v>
      </c>
      <c r="P639">
        <v>-640.6</v>
      </c>
      <c r="Q639">
        <v>8.2629999999999995E-3</v>
      </c>
      <c r="R639" s="1">
        <v>-128300</v>
      </c>
      <c r="S639">
        <v>100</v>
      </c>
      <c r="T639">
        <v>0</v>
      </c>
      <c r="U639" t="e">
        <f>IF(S639&gt;0, IF(T639&gt;0, D639/K639, Na))</f>
        <v>#NAME?</v>
      </c>
      <c r="V639" t="e">
        <f>IF($S639&gt;0, IF($T639&gt;0, E639/L639, Na))</f>
        <v>#NAME?</v>
      </c>
      <c r="W639" t="e">
        <f>IF($S639&gt;0, IF($T639&gt;0, F639/M639, Na))</f>
        <v>#NAME?</v>
      </c>
    </row>
    <row r="640" spans="1:23" hidden="1" x14ac:dyDescent="0.35">
      <c r="A640" t="s">
        <v>662</v>
      </c>
      <c r="B640">
        <v>0.3</v>
      </c>
      <c r="C640">
        <v>266</v>
      </c>
      <c r="D640">
        <v>0.61129999999999995</v>
      </c>
      <c r="E640">
        <v>0.27460000000000001</v>
      </c>
      <c r="F640">
        <v>0.11409999999999999</v>
      </c>
      <c r="G640">
        <v>266</v>
      </c>
      <c r="H640" s="1">
        <v>170600</v>
      </c>
      <c r="I640" s="1">
        <v>15070</v>
      </c>
      <c r="J640">
        <v>0.86539999999999995</v>
      </c>
      <c r="K640">
        <v>0.2</v>
      </c>
      <c r="L640">
        <v>0.3</v>
      </c>
      <c r="M640">
        <v>0.5</v>
      </c>
      <c r="N640">
        <v>266</v>
      </c>
      <c r="O640" s="1">
        <v>170600</v>
      </c>
      <c r="P640">
        <v>-572.5</v>
      </c>
      <c r="Q640">
        <v>8.2170000000000003E-3</v>
      </c>
      <c r="R640" s="1">
        <v>-121500</v>
      </c>
      <c r="S640">
        <v>100</v>
      </c>
      <c r="T640">
        <v>0</v>
      </c>
      <c r="U640" t="e">
        <f>IF(S640&gt;0, IF(T640&gt;0, D640/K640, Na))</f>
        <v>#NAME?</v>
      </c>
      <c r="V640" t="e">
        <f>IF($S640&gt;0, IF($T640&gt;0, E640/L640, Na))</f>
        <v>#NAME?</v>
      </c>
      <c r="W640" t="e">
        <f>IF($S640&gt;0, IF($T640&gt;0, F640/M640, Na))</f>
        <v>#NAME?</v>
      </c>
    </row>
    <row r="641" spans="1:23" hidden="1" x14ac:dyDescent="0.35">
      <c r="A641" t="s">
        <v>663</v>
      </c>
      <c r="B641">
        <v>0.3</v>
      </c>
      <c r="C641">
        <v>268</v>
      </c>
      <c r="D641">
        <v>0.60829999999999995</v>
      </c>
      <c r="E641">
        <v>0.27589999999999998</v>
      </c>
      <c r="F641">
        <v>0.1159</v>
      </c>
      <c r="G641">
        <v>268</v>
      </c>
      <c r="H641" s="1">
        <v>170600</v>
      </c>
      <c r="I641" s="1">
        <v>15070</v>
      </c>
      <c r="J641">
        <v>0.86799999999999999</v>
      </c>
      <c r="K641">
        <v>0.2</v>
      </c>
      <c r="L641">
        <v>0.3</v>
      </c>
      <c r="M641">
        <v>0.5</v>
      </c>
      <c r="N641">
        <v>268</v>
      </c>
      <c r="O641" s="1">
        <v>170600</v>
      </c>
      <c r="P641">
        <v>-504</v>
      </c>
      <c r="Q641">
        <v>8.1709999999999994E-3</v>
      </c>
      <c r="R641" s="1">
        <v>-114700</v>
      </c>
      <c r="S641">
        <v>100</v>
      </c>
      <c r="T641">
        <v>0</v>
      </c>
      <c r="U641" t="e">
        <f>IF(S641&gt;0, IF(T641&gt;0, D641/K641, Na))</f>
        <v>#NAME?</v>
      </c>
      <c r="V641" t="e">
        <f>IF($S641&gt;0, IF($T641&gt;0, E641/L641, Na))</f>
        <v>#NAME?</v>
      </c>
      <c r="W641" t="e">
        <f>IF($S641&gt;0, IF($T641&gt;0, F641/M641, Na))</f>
        <v>#NAME?</v>
      </c>
    </row>
    <row r="642" spans="1:23" hidden="1" x14ac:dyDescent="0.35">
      <c r="A642" t="s">
        <v>664</v>
      </c>
      <c r="B642">
        <v>0.3</v>
      </c>
      <c r="C642">
        <v>270</v>
      </c>
      <c r="D642">
        <v>0.60519999999999996</v>
      </c>
      <c r="E642">
        <v>0.27710000000000001</v>
      </c>
      <c r="F642">
        <v>0.1177</v>
      </c>
      <c r="G642">
        <v>270</v>
      </c>
      <c r="H642" s="1">
        <v>170600</v>
      </c>
      <c r="I642" s="1">
        <v>15080</v>
      </c>
      <c r="J642">
        <v>0.87060000000000004</v>
      </c>
      <c r="K642">
        <v>0.2</v>
      </c>
      <c r="L642">
        <v>0.3</v>
      </c>
      <c r="M642">
        <v>0.5</v>
      </c>
      <c r="N642">
        <v>270</v>
      </c>
      <c r="O642" s="1">
        <v>170600</v>
      </c>
      <c r="P642">
        <v>-435.1</v>
      </c>
      <c r="Q642">
        <v>8.1270000000000005E-3</v>
      </c>
      <c r="R642" s="1">
        <v>-107800</v>
      </c>
      <c r="S642">
        <v>100</v>
      </c>
      <c r="T642">
        <v>0</v>
      </c>
      <c r="U642" t="e">
        <f>IF(S642&gt;0, IF(T642&gt;0, D642/K642, Na))</f>
        <v>#NAME?</v>
      </c>
      <c r="V642" t="e">
        <f>IF($S642&gt;0, IF($T642&gt;0, E642/L642, Na))</f>
        <v>#NAME?</v>
      </c>
      <c r="W642" t="e">
        <f>IF($S642&gt;0, IF($T642&gt;0, F642/M642, Na))</f>
        <v>#NAME?</v>
      </c>
    </row>
    <row r="643" spans="1:23" hidden="1" x14ac:dyDescent="0.35">
      <c r="A643" t="s">
        <v>665</v>
      </c>
      <c r="B643">
        <v>0.3</v>
      </c>
      <c r="C643">
        <v>272</v>
      </c>
      <c r="D643">
        <v>0.60229999999999995</v>
      </c>
      <c r="E643">
        <v>0.2782</v>
      </c>
      <c r="F643">
        <v>0.1195</v>
      </c>
      <c r="G643">
        <v>272</v>
      </c>
      <c r="H643" s="1">
        <v>170600</v>
      </c>
      <c r="I643" s="1">
        <v>15080</v>
      </c>
      <c r="J643">
        <v>0.87309999999999999</v>
      </c>
      <c r="K643">
        <v>0.2</v>
      </c>
      <c r="L643">
        <v>0.3</v>
      </c>
      <c r="M643">
        <v>0.5</v>
      </c>
      <c r="N643">
        <v>272</v>
      </c>
      <c r="O643" s="1">
        <v>170600</v>
      </c>
      <c r="P643">
        <v>-365.9</v>
      </c>
      <c r="Q643">
        <v>8.0829999999999999E-3</v>
      </c>
      <c r="R643" s="1">
        <v>-100900</v>
      </c>
      <c r="S643">
        <v>100</v>
      </c>
      <c r="T643">
        <v>0</v>
      </c>
      <c r="U643" t="e">
        <f>IF(S643&gt;0, IF(T643&gt;0, D643/K643, Na))</f>
        <v>#NAME?</v>
      </c>
      <c r="V643" t="e">
        <f>IF($S643&gt;0, IF($T643&gt;0, E643/L643, Na))</f>
        <v>#NAME?</v>
      </c>
      <c r="W643" t="e">
        <f>IF($S643&gt;0, IF($T643&gt;0, F643/M643, Na))</f>
        <v>#NAME?</v>
      </c>
    </row>
    <row r="644" spans="1:23" hidden="1" x14ac:dyDescent="0.35">
      <c r="A644" t="s">
        <v>666</v>
      </c>
      <c r="B644">
        <v>0.3</v>
      </c>
      <c r="C644">
        <v>274</v>
      </c>
      <c r="D644">
        <v>0.59930000000000005</v>
      </c>
      <c r="E644">
        <v>0.27939999999999998</v>
      </c>
      <c r="F644">
        <v>0.12130000000000001</v>
      </c>
      <c r="G644">
        <v>274</v>
      </c>
      <c r="H644" s="1">
        <v>170600</v>
      </c>
      <c r="I644" s="1">
        <v>15090</v>
      </c>
      <c r="J644">
        <v>0.87549999999999994</v>
      </c>
      <c r="K644">
        <v>0.2</v>
      </c>
      <c r="L644">
        <v>0.3</v>
      </c>
      <c r="M644">
        <v>0.5</v>
      </c>
      <c r="N644">
        <v>274</v>
      </c>
      <c r="O644" s="1">
        <v>170600</v>
      </c>
      <c r="P644">
        <v>-296.3</v>
      </c>
      <c r="Q644">
        <v>8.0400000000000003E-3</v>
      </c>
      <c r="R644" s="1">
        <v>-93890</v>
      </c>
      <c r="S644">
        <v>100</v>
      </c>
      <c r="T644">
        <v>0</v>
      </c>
      <c r="U644" t="e">
        <f>IF(S644&gt;0, IF(T644&gt;0, D644/K644, Na))</f>
        <v>#NAME?</v>
      </c>
      <c r="V644" t="e">
        <f>IF($S644&gt;0, IF($T644&gt;0, E644/L644, Na))</f>
        <v>#NAME?</v>
      </c>
      <c r="W644" t="e">
        <f>IF($S644&gt;0, IF($T644&gt;0, F644/M644, Na))</f>
        <v>#NAME?</v>
      </c>
    </row>
    <row r="645" spans="1:23" hidden="1" x14ac:dyDescent="0.35">
      <c r="A645" t="s">
        <v>667</v>
      </c>
      <c r="B645">
        <v>0.3</v>
      </c>
      <c r="C645">
        <v>276</v>
      </c>
      <c r="D645">
        <v>0.59640000000000004</v>
      </c>
      <c r="E645">
        <v>0.28050000000000003</v>
      </c>
      <c r="F645">
        <v>0.1231</v>
      </c>
      <c r="G645">
        <v>276</v>
      </c>
      <c r="H645" s="1">
        <v>170600</v>
      </c>
      <c r="I645" s="1">
        <v>15090</v>
      </c>
      <c r="J645">
        <v>0.87790000000000001</v>
      </c>
      <c r="K645">
        <v>0.2</v>
      </c>
      <c r="L645">
        <v>0.3</v>
      </c>
      <c r="M645">
        <v>0.5</v>
      </c>
      <c r="N645">
        <v>276</v>
      </c>
      <c r="O645" s="1">
        <v>170600</v>
      </c>
      <c r="P645">
        <v>-226.4</v>
      </c>
      <c r="Q645">
        <v>7.9970000000000006E-3</v>
      </c>
      <c r="R645" s="1">
        <v>-86900</v>
      </c>
      <c r="S645">
        <v>100</v>
      </c>
      <c r="T645">
        <v>0</v>
      </c>
      <c r="U645" t="e">
        <f>IF(S645&gt;0, IF(T645&gt;0, D645/K645, Na))</f>
        <v>#NAME?</v>
      </c>
      <c r="V645" t="e">
        <f>IF($S645&gt;0, IF($T645&gt;0, E645/L645, Na))</f>
        <v>#NAME?</v>
      </c>
      <c r="W645" t="e">
        <f>IF($S645&gt;0, IF($T645&gt;0, F645/M645, Na))</f>
        <v>#NAME?</v>
      </c>
    </row>
    <row r="646" spans="1:23" hidden="1" x14ac:dyDescent="0.35">
      <c r="A646" t="s">
        <v>668</v>
      </c>
      <c r="B646">
        <v>0.3</v>
      </c>
      <c r="C646">
        <v>278</v>
      </c>
      <c r="D646">
        <v>0.59350000000000003</v>
      </c>
      <c r="E646">
        <v>0.28160000000000002</v>
      </c>
      <c r="F646">
        <v>0.1249</v>
      </c>
      <c r="G646">
        <v>278</v>
      </c>
      <c r="H646" s="1">
        <v>170600</v>
      </c>
      <c r="I646" s="1">
        <v>15100</v>
      </c>
      <c r="J646">
        <v>0.88019999999999998</v>
      </c>
      <c r="K646">
        <v>0.2</v>
      </c>
      <c r="L646">
        <v>0.3</v>
      </c>
      <c r="M646">
        <v>0.5</v>
      </c>
      <c r="N646">
        <v>278</v>
      </c>
      <c r="O646" s="1">
        <v>170600</v>
      </c>
      <c r="P646">
        <v>-156</v>
      </c>
      <c r="Q646">
        <v>7.9559999999999995E-3</v>
      </c>
      <c r="R646" s="1">
        <v>-79860</v>
      </c>
      <c r="S646">
        <v>100</v>
      </c>
      <c r="T646">
        <v>0</v>
      </c>
      <c r="U646" t="e">
        <f>IF(S646&gt;0, IF(T646&gt;0, D646/K646, Na))</f>
        <v>#NAME?</v>
      </c>
      <c r="V646" t="e">
        <f>IF($S646&gt;0, IF($T646&gt;0, E646/L646, Na))</f>
        <v>#NAME?</v>
      </c>
      <c r="W646" t="e">
        <f>IF($S646&gt;0, IF($T646&gt;0, F646/M646, Na))</f>
        <v>#NAME?</v>
      </c>
    </row>
    <row r="647" spans="1:23" hidden="1" x14ac:dyDescent="0.35">
      <c r="A647" t="s">
        <v>669</v>
      </c>
      <c r="B647">
        <v>0.3</v>
      </c>
      <c r="C647">
        <v>280</v>
      </c>
      <c r="D647">
        <v>0.59060000000000001</v>
      </c>
      <c r="E647">
        <v>0.28260000000000002</v>
      </c>
      <c r="F647">
        <v>0.12670000000000001</v>
      </c>
      <c r="G647">
        <v>280</v>
      </c>
      <c r="H647" s="1">
        <v>170600</v>
      </c>
      <c r="I647" s="1">
        <v>15110</v>
      </c>
      <c r="J647">
        <v>0.88239999999999996</v>
      </c>
      <c r="K647">
        <v>0.2</v>
      </c>
      <c r="L647">
        <v>0.3</v>
      </c>
      <c r="M647">
        <v>0.5</v>
      </c>
      <c r="N647">
        <v>280</v>
      </c>
      <c r="O647" s="1">
        <v>170600</v>
      </c>
      <c r="P647">
        <v>-85.34</v>
      </c>
      <c r="Q647">
        <v>7.9150000000000002E-3</v>
      </c>
      <c r="R647" s="1">
        <v>-72790</v>
      </c>
      <c r="S647">
        <v>100</v>
      </c>
      <c r="T647">
        <v>0</v>
      </c>
      <c r="U647" t="e">
        <f>IF(S647&gt;0, IF(T647&gt;0, D647/K647, Na))</f>
        <v>#NAME?</v>
      </c>
      <c r="V647" t="e">
        <f>IF($S647&gt;0, IF($T647&gt;0, E647/L647, Na))</f>
        <v>#NAME?</v>
      </c>
      <c r="W647" t="e">
        <f>IF($S647&gt;0, IF($T647&gt;0, F647/M647, Na))</f>
        <v>#NAME?</v>
      </c>
    </row>
    <row r="648" spans="1:23" hidden="1" x14ac:dyDescent="0.35">
      <c r="A648" t="s">
        <v>670</v>
      </c>
      <c r="B648">
        <v>0.3</v>
      </c>
      <c r="C648">
        <v>282</v>
      </c>
      <c r="D648">
        <v>0.58779999999999999</v>
      </c>
      <c r="E648">
        <v>0.28370000000000001</v>
      </c>
      <c r="F648">
        <v>0.1285</v>
      </c>
      <c r="G648">
        <v>282</v>
      </c>
      <c r="H648" s="1">
        <v>170600</v>
      </c>
      <c r="I648" s="1">
        <v>15120</v>
      </c>
      <c r="J648">
        <v>0.88449999999999995</v>
      </c>
      <c r="K648">
        <v>0.2</v>
      </c>
      <c r="L648">
        <v>0.3</v>
      </c>
      <c r="M648">
        <v>0.5</v>
      </c>
      <c r="N648">
        <v>282</v>
      </c>
      <c r="O648" s="1">
        <v>170600</v>
      </c>
      <c r="P648">
        <v>-14.27</v>
      </c>
      <c r="Q648">
        <v>7.8750000000000001E-3</v>
      </c>
      <c r="R648" s="1">
        <v>-65690</v>
      </c>
      <c r="S648">
        <v>100</v>
      </c>
      <c r="T648">
        <v>0</v>
      </c>
      <c r="U648" t="e">
        <f>IF(S648&gt;0, IF(T648&gt;0, D648/K648, Na))</f>
        <v>#NAME?</v>
      </c>
      <c r="V648" t="e">
        <f>IF($S648&gt;0, IF($T648&gt;0, E648/L648, Na))</f>
        <v>#NAME?</v>
      </c>
      <c r="W648" t="e">
        <f>IF($S648&gt;0, IF($T648&gt;0, F648/M648, Na))</f>
        <v>#NAME?</v>
      </c>
    </row>
    <row r="649" spans="1:23" hidden="1" x14ac:dyDescent="0.35">
      <c r="A649" t="s">
        <v>671</v>
      </c>
      <c r="B649">
        <v>0.3</v>
      </c>
      <c r="C649">
        <v>284</v>
      </c>
      <c r="D649">
        <v>0.58499999999999996</v>
      </c>
      <c r="E649">
        <v>0.28470000000000001</v>
      </c>
      <c r="F649">
        <v>0.1303</v>
      </c>
      <c r="G649">
        <v>284</v>
      </c>
      <c r="H649" s="1">
        <v>170600</v>
      </c>
      <c r="I649" s="1">
        <v>15120</v>
      </c>
      <c r="J649">
        <v>0.88660000000000005</v>
      </c>
      <c r="K649">
        <v>0.2</v>
      </c>
      <c r="L649">
        <v>0.3</v>
      </c>
      <c r="M649">
        <v>0.5</v>
      </c>
      <c r="N649">
        <v>284</v>
      </c>
      <c r="O649" s="1">
        <v>170600</v>
      </c>
      <c r="P649">
        <v>57.17</v>
      </c>
      <c r="Q649">
        <v>7.835E-3</v>
      </c>
      <c r="R649" s="1">
        <v>-58540</v>
      </c>
      <c r="S649">
        <v>100</v>
      </c>
      <c r="T649">
        <v>0</v>
      </c>
      <c r="U649" t="e">
        <f>IF(S649&gt;0, IF(T649&gt;0, D649/K649, Na))</f>
        <v>#NAME?</v>
      </c>
      <c r="V649" t="e">
        <f>IF($S649&gt;0, IF($T649&gt;0, E649/L649, Na))</f>
        <v>#NAME?</v>
      </c>
      <c r="W649" t="e">
        <f>IF($S649&gt;0, IF($T649&gt;0, F649/M649, Na))</f>
        <v>#NAME?</v>
      </c>
    </row>
    <row r="650" spans="1:23" hidden="1" x14ac:dyDescent="0.35">
      <c r="A650" t="s">
        <v>672</v>
      </c>
      <c r="B650">
        <v>0.3</v>
      </c>
      <c r="C650">
        <v>286</v>
      </c>
      <c r="D650">
        <v>0.58220000000000005</v>
      </c>
      <c r="E650">
        <v>0.28570000000000001</v>
      </c>
      <c r="F650">
        <v>0.13200000000000001</v>
      </c>
      <c r="G650">
        <v>286</v>
      </c>
      <c r="H650" s="1">
        <v>170600</v>
      </c>
      <c r="I650" s="1">
        <v>15130</v>
      </c>
      <c r="J650">
        <v>0.88870000000000005</v>
      </c>
      <c r="K650">
        <v>0.2</v>
      </c>
      <c r="L650">
        <v>0.3</v>
      </c>
      <c r="M650">
        <v>0.5</v>
      </c>
      <c r="N650">
        <v>286</v>
      </c>
      <c r="O650" s="1">
        <v>170600</v>
      </c>
      <c r="P650">
        <v>129</v>
      </c>
      <c r="Q650">
        <v>7.796E-3</v>
      </c>
      <c r="R650" s="1">
        <v>-51360</v>
      </c>
      <c r="S650">
        <v>100</v>
      </c>
      <c r="T650">
        <v>0</v>
      </c>
      <c r="U650" t="e">
        <f>IF(S650&gt;0, IF(T650&gt;0, D650/K650, Na))</f>
        <v>#NAME?</v>
      </c>
      <c r="V650" t="e">
        <f>IF($S650&gt;0, IF($T650&gt;0, E650/L650, Na))</f>
        <v>#NAME?</v>
      </c>
      <c r="W650" t="e">
        <f>IF($S650&gt;0, IF($T650&gt;0, F650/M650, Na))</f>
        <v>#NAME?</v>
      </c>
    </row>
    <row r="651" spans="1:23" hidden="1" x14ac:dyDescent="0.35">
      <c r="A651" t="s">
        <v>673</v>
      </c>
      <c r="B651">
        <v>0.3</v>
      </c>
      <c r="C651">
        <v>288</v>
      </c>
      <c r="D651">
        <v>0.57950000000000002</v>
      </c>
      <c r="E651">
        <v>0.28670000000000001</v>
      </c>
      <c r="F651">
        <v>0.1338</v>
      </c>
      <c r="G651">
        <v>288</v>
      </c>
      <c r="H651" s="1">
        <v>170600</v>
      </c>
      <c r="I651" s="1">
        <v>15140</v>
      </c>
      <c r="J651">
        <v>0.89070000000000005</v>
      </c>
      <c r="K651">
        <v>0.2</v>
      </c>
      <c r="L651">
        <v>0.3</v>
      </c>
      <c r="M651">
        <v>0.5</v>
      </c>
      <c r="N651">
        <v>288</v>
      </c>
      <c r="O651" s="1">
        <v>170600</v>
      </c>
      <c r="P651">
        <v>201.2</v>
      </c>
      <c r="Q651">
        <v>7.7580000000000001E-3</v>
      </c>
      <c r="R651" s="1">
        <v>-44140</v>
      </c>
      <c r="S651">
        <v>100</v>
      </c>
      <c r="T651">
        <v>0</v>
      </c>
      <c r="U651" t="e">
        <f>IF(S651&gt;0, IF(T651&gt;0, D651/K651, Na))</f>
        <v>#NAME?</v>
      </c>
      <c r="V651" t="e">
        <f>IF($S651&gt;0, IF($T651&gt;0, E651/L651, Na))</f>
        <v>#NAME?</v>
      </c>
      <c r="W651" t="e">
        <f>IF($S651&gt;0, IF($T651&gt;0, F651/M651, Na))</f>
        <v>#NAME?</v>
      </c>
    </row>
    <row r="652" spans="1:23" hidden="1" x14ac:dyDescent="0.35">
      <c r="A652" t="s">
        <v>674</v>
      </c>
      <c r="B652">
        <v>0.3</v>
      </c>
      <c r="C652">
        <v>290</v>
      </c>
      <c r="D652">
        <v>0.57679999999999998</v>
      </c>
      <c r="E652">
        <v>0.28770000000000001</v>
      </c>
      <c r="F652">
        <v>0.1356</v>
      </c>
      <c r="G652">
        <v>290</v>
      </c>
      <c r="H652" s="1">
        <v>170600</v>
      </c>
      <c r="I652" s="1">
        <v>15160</v>
      </c>
      <c r="J652">
        <v>0.89259999999999995</v>
      </c>
      <c r="K652">
        <v>0.2</v>
      </c>
      <c r="L652">
        <v>0.3</v>
      </c>
      <c r="M652">
        <v>0.5</v>
      </c>
      <c r="N652">
        <v>290</v>
      </c>
      <c r="O652" s="1">
        <v>170600</v>
      </c>
      <c r="P652">
        <v>273.7</v>
      </c>
      <c r="Q652">
        <v>7.7200000000000003E-3</v>
      </c>
      <c r="R652" s="1">
        <v>-36890</v>
      </c>
      <c r="S652">
        <v>100</v>
      </c>
      <c r="T652">
        <v>0</v>
      </c>
      <c r="U652" t="e">
        <f>IF(S652&gt;0, IF(T652&gt;0, D652/K652, Na))</f>
        <v>#NAME?</v>
      </c>
      <c r="V652" t="e">
        <f>IF($S652&gt;0, IF($T652&gt;0, E652/L652, Na))</f>
        <v>#NAME?</v>
      </c>
      <c r="W652" t="e">
        <f>IF($S652&gt;0, IF($T652&gt;0, F652/M652, Na))</f>
        <v>#NAME?</v>
      </c>
    </row>
    <row r="653" spans="1:23" hidden="1" x14ac:dyDescent="0.35">
      <c r="A653" t="s">
        <v>675</v>
      </c>
      <c r="B653">
        <v>0.3</v>
      </c>
      <c r="C653">
        <v>292</v>
      </c>
      <c r="D653">
        <v>0.57410000000000005</v>
      </c>
      <c r="E653">
        <v>0.28860000000000002</v>
      </c>
      <c r="F653">
        <v>0.13730000000000001</v>
      </c>
      <c r="G653">
        <v>292</v>
      </c>
      <c r="H653" s="1">
        <v>170600</v>
      </c>
      <c r="I653" s="1">
        <v>15170</v>
      </c>
      <c r="J653">
        <v>0.89449999999999996</v>
      </c>
      <c r="K653">
        <v>0.2</v>
      </c>
      <c r="L653">
        <v>0.3</v>
      </c>
      <c r="M653">
        <v>0.5</v>
      </c>
      <c r="N653">
        <v>292</v>
      </c>
      <c r="O653" s="1">
        <v>170600</v>
      </c>
      <c r="P653">
        <v>346.6</v>
      </c>
      <c r="Q653">
        <v>7.6829999999999997E-3</v>
      </c>
      <c r="R653" s="1">
        <v>-29600</v>
      </c>
      <c r="S653">
        <v>100</v>
      </c>
      <c r="T653">
        <v>0</v>
      </c>
      <c r="U653" t="e">
        <f>IF(S653&gt;0, IF(T653&gt;0, D653/K653, Na))</f>
        <v>#NAME?</v>
      </c>
      <c r="V653" t="e">
        <f>IF($S653&gt;0, IF($T653&gt;0, E653/L653, Na))</f>
        <v>#NAME?</v>
      </c>
      <c r="W653" t="e">
        <f>IF($S653&gt;0, IF($T653&gt;0, F653/M653, Na))</f>
        <v>#NAME?</v>
      </c>
    </row>
    <row r="654" spans="1:23" hidden="1" x14ac:dyDescent="0.35">
      <c r="A654" t="s">
        <v>676</v>
      </c>
      <c r="B654">
        <v>0.3</v>
      </c>
      <c r="C654">
        <v>294</v>
      </c>
      <c r="D654">
        <v>0.57140000000000002</v>
      </c>
      <c r="E654">
        <v>0.28949999999999998</v>
      </c>
      <c r="F654">
        <v>0.1391</v>
      </c>
      <c r="G654">
        <v>294</v>
      </c>
      <c r="H654" s="1">
        <v>170600</v>
      </c>
      <c r="I654" s="1">
        <v>15180</v>
      </c>
      <c r="J654">
        <v>0.89639999999999997</v>
      </c>
      <c r="K654">
        <v>0.2</v>
      </c>
      <c r="L654">
        <v>0.3</v>
      </c>
      <c r="M654">
        <v>0.5</v>
      </c>
      <c r="N654">
        <v>294</v>
      </c>
      <c r="O654" s="1">
        <v>170600</v>
      </c>
      <c r="P654">
        <v>419.9</v>
      </c>
      <c r="Q654">
        <v>7.646E-3</v>
      </c>
      <c r="R654" s="1">
        <v>-22270</v>
      </c>
      <c r="S654">
        <v>100</v>
      </c>
      <c r="T654">
        <v>0</v>
      </c>
      <c r="U654" t="e">
        <f>IF(S654&gt;0, IF(T654&gt;0, D654/K654, Na))</f>
        <v>#NAME?</v>
      </c>
      <c r="V654" t="e">
        <f>IF($S654&gt;0, IF($T654&gt;0, E654/L654, Na))</f>
        <v>#NAME?</v>
      </c>
      <c r="W654" t="e">
        <f>IF($S654&gt;0, IF($T654&gt;0, F654/M654, Na))</f>
        <v>#NAME?</v>
      </c>
    </row>
    <row r="655" spans="1:23" hidden="1" x14ac:dyDescent="0.35">
      <c r="A655" t="s">
        <v>677</v>
      </c>
      <c r="B655">
        <v>0.3</v>
      </c>
      <c r="C655">
        <v>296</v>
      </c>
      <c r="D655">
        <v>0.56879999999999997</v>
      </c>
      <c r="E655">
        <v>0.29039999999999999</v>
      </c>
      <c r="F655">
        <v>0.14080000000000001</v>
      </c>
      <c r="G655">
        <v>296</v>
      </c>
      <c r="H655" s="1">
        <v>170600</v>
      </c>
      <c r="I655" s="1">
        <v>15190</v>
      </c>
      <c r="J655">
        <v>0.8982</v>
      </c>
      <c r="K655">
        <v>0.2</v>
      </c>
      <c r="L655">
        <v>0.3</v>
      </c>
      <c r="M655">
        <v>0.5</v>
      </c>
      <c r="N655">
        <v>296</v>
      </c>
      <c r="O655" s="1">
        <v>170600</v>
      </c>
      <c r="P655">
        <v>493.6</v>
      </c>
      <c r="Q655">
        <v>7.6099999999999996E-3</v>
      </c>
      <c r="R655" s="1">
        <v>-14900</v>
      </c>
      <c r="S655">
        <v>100</v>
      </c>
      <c r="T655">
        <v>0</v>
      </c>
      <c r="U655" t="e">
        <f>IF(S655&gt;0, IF(T655&gt;0, D655/K655, Na))</f>
        <v>#NAME?</v>
      </c>
      <c r="V655" t="e">
        <f>IF($S655&gt;0, IF($T655&gt;0, E655/L655, Na))</f>
        <v>#NAME?</v>
      </c>
      <c r="W655" t="e">
        <f>IF($S655&gt;0, IF($T655&gt;0, F655/M655, Na))</f>
        <v>#NAME?</v>
      </c>
    </row>
    <row r="656" spans="1:23" hidden="1" x14ac:dyDescent="0.35">
      <c r="A656" t="s">
        <v>678</v>
      </c>
      <c r="B656">
        <v>0.3</v>
      </c>
      <c r="C656">
        <v>298</v>
      </c>
      <c r="D656">
        <v>0.56620000000000004</v>
      </c>
      <c r="E656">
        <v>0.2913</v>
      </c>
      <c r="F656">
        <v>0.14249999999999999</v>
      </c>
      <c r="G656">
        <v>298</v>
      </c>
      <c r="H656" s="1">
        <v>170600</v>
      </c>
      <c r="I656" s="1">
        <v>15210</v>
      </c>
      <c r="J656">
        <v>0.89990000000000003</v>
      </c>
      <c r="K656">
        <v>0.2</v>
      </c>
      <c r="L656">
        <v>0.3</v>
      </c>
      <c r="M656">
        <v>0.5</v>
      </c>
      <c r="N656">
        <v>298</v>
      </c>
      <c r="O656" s="1">
        <v>170600</v>
      </c>
      <c r="P656">
        <v>567.6</v>
      </c>
      <c r="Q656">
        <v>7.5750000000000001E-3</v>
      </c>
      <c r="R656">
        <v>-7500</v>
      </c>
      <c r="S656">
        <v>100</v>
      </c>
      <c r="T656">
        <v>0</v>
      </c>
      <c r="U656" t="e">
        <f>IF(S656&gt;0, IF(T656&gt;0, D656/K656, Na))</f>
        <v>#NAME?</v>
      </c>
      <c r="V656" t="e">
        <f>IF($S656&gt;0, IF($T656&gt;0, E656/L656, Na))</f>
        <v>#NAME?</v>
      </c>
      <c r="W656" t="e">
        <f>IF($S656&gt;0, IF($T656&gt;0, F656/M656, Na))</f>
        <v>#NAME?</v>
      </c>
    </row>
    <row r="657" spans="1:23" hidden="1" x14ac:dyDescent="0.35">
      <c r="A657" t="s">
        <v>679</v>
      </c>
      <c r="B657">
        <v>0.3</v>
      </c>
      <c r="C657">
        <v>300</v>
      </c>
      <c r="D657">
        <v>0.56359999999999999</v>
      </c>
      <c r="E657">
        <v>0.29220000000000002</v>
      </c>
      <c r="F657">
        <v>0.14419999999999999</v>
      </c>
      <c r="G657">
        <v>300</v>
      </c>
      <c r="H657" s="1">
        <v>170600</v>
      </c>
      <c r="I657" s="1">
        <v>15220</v>
      </c>
      <c r="J657">
        <v>0.90159999999999996</v>
      </c>
      <c r="K657">
        <v>0.2</v>
      </c>
      <c r="L657">
        <v>0.3</v>
      </c>
      <c r="M657">
        <v>0.5</v>
      </c>
      <c r="N657">
        <v>300</v>
      </c>
      <c r="O657" s="1">
        <v>170600</v>
      </c>
      <c r="P657">
        <v>642</v>
      </c>
      <c r="Q657">
        <v>7.5399999999999998E-3</v>
      </c>
      <c r="R657">
        <v>-59.58</v>
      </c>
      <c r="S657">
        <v>100</v>
      </c>
      <c r="T657">
        <v>0</v>
      </c>
      <c r="U657" t="e">
        <f>IF(S657&gt;0, IF(T657&gt;0, D657/K657, Na))</f>
        <v>#NAME?</v>
      </c>
      <c r="V657" t="e">
        <f>IF($S657&gt;0, IF($T657&gt;0, E657/L657, Na))</f>
        <v>#NAME?</v>
      </c>
      <c r="W657" t="e">
        <f>IF($S657&gt;0, IF($T657&gt;0, F657/M657, Na))</f>
        <v>#NAME?</v>
      </c>
    </row>
    <row r="658" spans="1:23" hidden="1" x14ac:dyDescent="0.35">
      <c r="A658" t="s">
        <v>680</v>
      </c>
      <c r="B658">
        <v>0.3</v>
      </c>
      <c r="C658">
        <v>302</v>
      </c>
      <c r="D658">
        <v>0.56110000000000004</v>
      </c>
      <c r="E658">
        <v>0.29299999999999998</v>
      </c>
      <c r="F658">
        <v>0.14599999999999999</v>
      </c>
      <c r="G658">
        <v>302</v>
      </c>
      <c r="H658" s="1">
        <v>170600</v>
      </c>
      <c r="I658" s="1">
        <v>15230</v>
      </c>
      <c r="J658">
        <v>0.90329999999999999</v>
      </c>
      <c r="K658">
        <v>0.2</v>
      </c>
      <c r="L658">
        <v>0.3</v>
      </c>
      <c r="M658">
        <v>0.5</v>
      </c>
      <c r="N658">
        <v>302</v>
      </c>
      <c r="O658" s="1">
        <v>170600</v>
      </c>
      <c r="P658">
        <v>716.8</v>
      </c>
      <c r="Q658">
        <v>7.5059999999999997E-3</v>
      </c>
      <c r="R658">
        <v>7417</v>
      </c>
      <c r="S658">
        <v>100</v>
      </c>
      <c r="T658">
        <v>0</v>
      </c>
      <c r="U658" t="e">
        <f>IF(S658&gt;0, IF(T658&gt;0, D658/K658, Na))</f>
        <v>#NAME?</v>
      </c>
      <c r="V658" t="e">
        <f>IF($S658&gt;0, IF($T658&gt;0, E658/L658, Na))</f>
        <v>#NAME?</v>
      </c>
      <c r="W658" t="e">
        <f>IF($S658&gt;0, IF($T658&gt;0, F658/M658, Na))</f>
        <v>#NAME?</v>
      </c>
    </row>
    <row r="659" spans="1:23" hidden="1" x14ac:dyDescent="0.35">
      <c r="A659" t="s">
        <v>681</v>
      </c>
      <c r="B659">
        <v>0.3</v>
      </c>
      <c r="C659">
        <v>304</v>
      </c>
      <c r="D659">
        <v>0.5585</v>
      </c>
      <c r="E659">
        <v>0.29380000000000001</v>
      </c>
      <c r="F659">
        <v>0.1477</v>
      </c>
      <c r="G659">
        <v>304</v>
      </c>
      <c r="H659" s="1">
        <v>170600</v>
      </c>
      <c r="I659" s="1">
        <v>15250</v>
      </c>
      <c r="J659">
        <v>0.90500000000000003</v>
      </c>
      <c r="K659">
        <v>0.2</v>
      </c>
      <c r="L659">
        <v>0.3</v>
      </c>
      <c r="M659">
        <v>0.5</v>
      </c>
      <c r="N659">
        <v>304</v>
      </c>
      <c r="O659" s="1">
        <v>170600</v>
      </c>
      <c r="P659">
        <v>791.9</v>
      </c>
      <c r="Q659">
        <v>7.4720000000000003E-3</v>
      </c>
      <c r="R659" s="1">
        <v>14930</v>
      </c>
      <c r="S659">
        <v>100</v>
      </c>
      <c r="T659">
        <v>0</v>
      </c>
      <c r="U659" t="e">
        <f>IF(S659&gt;0, IF(T659&gt;0, D659/K659, Na))</f>
        <v>#NAME?</v>
      </c>
      <c r="V659" t="e">
        <f>IF($S659&gt;0, IF($T659&gt;0, E659/L659, Na))</f>
        <v>#NAME?</v>
      </c>
      <c r="W659" t="e">
        <f>IF($S659&gt;0, IF($T659&gt;0, F659/M659, Na))</f>
        <v>#NAME?</v>
      </c>
    </row>
    <row r="660" spans="1:23" hidden="1" x14ac:dyDescent="0.35">
      <c r="A660" t="s">
        <v>682</v>
      </c>
      <c r="B660">
        <v>0.3</v>
      </c>
      <c r="C660">
        <v>306</v>
      </c>
      <c r="D660">
        <v>0.55600000000000005</v>
      </c>
      <c r="E660">
        <v>0.29459999999999997</v>
      </c>
      <c r="F660">
        <v>0.14940000000000001</v>
      </c>
      <c r="G660">
        <v>306</v>
      </c>
      <c r="H660" s="1">
        <v>170600</v>
      </c>
      <c r="I660" s="1">
        <v>15270</v>
      </c>
      <c r="J660">
        <v>0.90649999999999997</v>
      </c>
      <c r="K660">
        <v>0.2</v>
      </c>
      <c r="L660">
        <v>0.3</v>
      </c>
      <c r="M660">
        <v>0.5</v>
      </c>
      <c r="N660">
        <v>306</v>
      </c>
      <c r="O660" s="1">
        <v>170600</v>
      </c>
      <c r="P660">
        <v>867.4</v>
      </c>
      <c r="Q660">
        <v>7.4390000000000003E-3</v>
      </c>
      <c r="R660" s="1">
        <v>22480</v>
      </c>
      <c r="S660">
        <v>100</v>
      </c>
      <c r="T660">
        <v>0</v>
      </c>
      <c r="U660" t="e">
        <f>IF(S660&gt;0, IF(T660&gt;0, D660/K660, Na))</f>
        <v>#NAME?</v>
      </c>
      <c r="V660" t="e">
        <f>IF($S660&gt;0, IF($T660&gt;0, E660/L660, Na))</f>
        <v>#NAME?</v>
      </c>
      <c r="W660" t="e">
        <f>IF($S660&gt;0, IF($T660&gt;0, F660/M660, Na))</f>
        <v>#NAME?</v>
      </c>
    </row>
    <row r="661" spans="1:23" hidden="1" x14ac:dyDescent="0.35">
      <c r="A661" t="s">
        <v>683</v>
      </c>
      <c r="B661">
        <v>0.3</v>
      </c>
      <c r="C661">
        <v>308</v>
      </c>
      <c r="D661">
        <v>0.55349999999999999</v>
      </c>
      <c r="E661">
        <v>0.2954</v>
      </c>
      <c r="F661">
        <v>0.15110000000000001</v>
      </c>
      <c r="G661">
        <v>308</v>
      </c>
      <c r="H661" s="1">
        <v>170600</v>
      </c>
      <c r="I661" s="1">
        <v>15280</v>
      </c>
      <c r="J661">
        <v>0.90810000000000002</v>
      </c>
      <c r="K661">
        <v>0.2</v>
      </c>
      <c r="L661">
        <v>0.3</v>
      </c>
      <c r="M661">
        <v>0.5</v>
      </c>
      <c r="N661">
        <v>308</v>
      </c>
      <c r="O661" s="1">
        <v>170600</v>
      </c>
      <c r="P661">
        <v>943.3</v>
      </c>
      <c r="Q661">
        <v>7.4070000000000004E-3</v>
      </c>
      <c r="R661" s="1">
        <v>30070</v>
      </c>
      <c r="S661">
        <v>100</v>
      </c>
      <c r="T661">
        <v>0</v>
      </c>
      <c r="U661" t="e">
        <f>IF(S661&gt;0, IF(T661&gt;0, D661/K661, Na))</f>
        <v>#NAME?</v>
      </c>
      <c r="V661" t="e">
        <f>IF($S661&gt;0, IF($T661&gt;0, E661/L661, Na))</f>
        <v>#NAME?</v>
      </c>
      <c r="W661" t="e">
        <f>IF($S661&gt;0, IF($T661&gt;0, F661/M661, Na))</f>
        <v>#NAME?</v>
      </c>
    </row>
    <row r="662" spans="1:23" hidden="1" x14ac:dyDescent="0.35">
      <c r="A662" t="s">
        <v>684</v>
      </c>
      <c r="B662">
        <v>0.3</v>
      </c>
      <c r="C662">
        <v>310</v>
      </c>
      <c r="D662">
        <v>0.55110000000000003</v>
      </c>
      <c r="E662">
        <v>0.29620000000000002</v>
      </c>
      <c r="F662">
        <v>0.1527</v>
      </c>
      <c r="G662">
        <v>310</v>
      </c>
      <c r="H662" s="1">
        <v>170600</v>
      </c>
      <c r="I662" s="1">
        <v>15300</v>
      </c>
      <c r="J662">
        <v>0.90959999999999996</v>
      </c>
      <c r="K662">
        <v>0.2</v>
      </c>
      <c r="L662">
        <v>0.3</v>
      </c>
      <c r="M662">
        <v>0.5</v>
      </c>
      <c r="N662">
        <v>310</v>
      </c>
      <c r="O662" s="1">
        <v>170600</v>
      </c>
      <c r="P662">
        <v>1020</v>
      </c>
      <c r="Q662">
        <v>7.3749999999999996E-3</v>
      </c>
      <c r="R662" s="1">
        <v>37700</v>
      </c>
      <c r="S662">
        <v>100</v>
      </c>
      <c r="T662">
        <v>0</v>
      </c>
      <c r="U662" t="e">
        <f>IF(S662&gt;0, IF(T662&gt;0, D662/K662, Na))</f>
        <v>#NAME?</v>
      </c>
      <c r="V662" t="e">
        <f>IF($S662&gt;0, IF($T662&gt;0, E662/L662, Na))</f>
        <v>#NAME?</v>
      </c>
      <c r="W662" t="e">
        <f>IF($S662&gt;0, IF($T662&gt;0, F662/M662, Na))</f>
        <v>#NAME?</v>
      </c>
    </row>
    <row r="663" spans="1:23" hidden="1" x14ac:dyDescent="0.35">
      <c r="A663" t="s">
        <v>685</v>
      </c>
      <c r="B663">
        <v>0.3</v>
      </c>
      <c r="C663">
        <v>312</v>
      </c>
      <c r="D663">
        <v>0.54869999999999997</v>
      </c>
      <c r="E663">
        <v>0.2969</v>
      </c>
      <c r="F663">
        <v>0.15440000000000001</v>
      </c>
      <c r="G663">
        <v>312</v>
      </c>
      <c r="H663" s="1">
        <v>170600</v>
      </c>
      <c r="I663" s="1">
        <v>15320</v>
      </c>
      <c r="J663">
        <v>0.91110000000000002</v>
      </c>
      <c r="K663">
        <v>0.2</v>
      </c>
      <c r="L663">
        <v>0.3</v>
      </c>
      <c r="M663">
        <v>0.5</v>
      </c>
      <c r="N663">
        <v>312</v>
      </c>
      <c r="O663" s="1">
        <v>170600</v>
      </c>
      <c r="P663">
        <v>1096</v>
      </c>
      <c r="Q663">
        <v>7.3429999999999997E-3</v>
      </c>
      <c r="R663" s="1">
        <v>45360</v>
      </c>
      <c r="S663">
        <v>100</v>
      </c>
      <c r="T663">
        <v>0</v>
      </c>
      <c r="U663" t="e">
        <f>IF(S663&gt;0, IF(T663&gt;0, D663/K663, Na))</f>
        <v>#NAME?</v>
      </c>
      <c r="V663" t="e">
        <f>IF($S663&gt;0, IF($T663&gt;0, E663/L663, Na))</f>
        <v>#NAME?</v>
      </c>
      <c r="W663" t="e">
        <f>IF($S663&gt;0, IF($T663&gt;0, F663/M663, Na))</f>
        <v>#NAME?</v>
      </c>
    </row>
    <row r="664" spans="1:23" hidden="1" x14ac:dyDescent="0.35">
      <c r="A664" t="s">
        <v>686</v>
      </c>
      <c r="B664">
        <v>0.3</v>
      </c>
      <c r="C664">
        <v>314</v>
      </c>
      <c r="D664">
        <v>0.54630000000000001</v>
      </c>
      <c r="E664">
        <v>0.29759999999999998</v>
      </c>
      <c r="F664">
        <v>0.15609999999999999</v>
      </c>
      <c r="G664">
        <v>314</v>
      </c>
      <c r="H664" s="1">
        <v>170600</v>
      </c>
      <c r="I664" s="1">
        <v>15340</v>
      </c>
      <c r="J664">
        <v>0.91259999999999997</v>
      </c>
      <c r="K664">
        <v>0.2</v>
      </c>
      <c r="L664">
        <v>0.3</v>
      </c>
      <c r="M664">
        <v>0.5</v>
      </c>
      <c r="N664">
        <v>314</v>
      </c>
      <c r="O664" s="1">
        <v>170600</v>
      </c>
      <c r="P664">
        <v>1173</v>
      </c>
      <c r="Q664">
        <v>7.3119999999999999E-3</v>
      </c>
      <c r="R664" s="1">
        <v>53060</v>
      </c>
      <c r="S664">
        <v>100</v>
      </c>
      <c r="T664">
        <v>0</v>
      </c>
      <c r="U664" t="e">
        <f>IF(S664&gt;0, IF(T664&gt;0, D664/K664, Na))</f>
        <v>#NAME?</v>
      </c>
      <c r="V664" t="e">
        <f>IF($S664&gt;0, IF($T664&gt;0, E664/L664, Na))</f>
        <v>#NAME?</v>
      </c>
      <c r="W664" t="e">
        <f>IF($S664&gt;0, IF($T664&gt;0, F664/M664, Na))</f>
        <v>#NAME?</v>
      </c>
    </row>
    <row r="665" spans="1:23" hidden="1" x14ac:dyDescent="0.35">
      <c r="A665" t="s">
        <v>687</v>
      </c>
      <c r="B665">
        <v>0.3</v>
      </c>
      <c r="C665">
        <v>316</v>
      </c>
      <c r="D665">
        <v>0.54390000000000005</v>
      </c>
      <c r="E665">
        <v>0.2984</v>
      </c>
      <c r="F665">
        <v>0.15770000000000001</v>
      </c>
      <c r="G665">
        <v>316</v>
      </c>
      <c r="H665" s="1">
        <v>170600</v>
      </c>
      <c r="I665" s="1">
        <v>15360</v>
      </c>
      <c r="J665">
        <v>0.91400000000000003</v>
      </c>
      <c r="K665">
        <v>0.2</v>
      </c>
      <c r="L665">
        <v>0.3</v>
      </c>
      <c r="M665">
        <v>0.5</v>
      </c>
      <c r="N665">
        <v>316</v>
      </c>
      <c r="O665" s="1">
        <v>170600</v>
      </c>
      <c r="P665">
        <v>1251</v>
      </c>
      <c r="Q665">
        <v>7.2810000000000001E-3</v>
      </c>
      <c r="R665" s="1">
        <v>60800</v>
      </c>
      <c r="S665">
        <v>100</v>
      </c>
      <c r="T665">
        <v>0</v>
      </c>
      <c r="U665" t="e">
        <f>IF(S665&gt;0, IF(T665&gt;0, D665/K665, Na))</f>
        <v>#NAME?</v>
      </c>
      <c r="V665" t="e">
        <f>IF($S665&gt;0, IF($T665&gt;0, E665/L665, Na))</f>
        <v>#NAME?</v>
      </c>
      <c r="W665" t="e">
        <f>IF($S665&gt;0, IF($T665&gt;0, F665/M665, Na))</f>
        <v>#NAME?</v>
      </c>
    </row>
    <row r="666" spans="1:23" hidden="1" x14ac:dyDescent="0.35">
      <c r="A666" t="s">
        <v>688</v>
      </c>
      <c r="B666">
        <v>0.3</v>
      </c>
      <c r="C666">
        <v>318</v>
      </c>
      <c r="D666">
        <v>0.54149999999999998</v>
      </c>
      <c r="E666">
        <v>0.29909999999999998</v>
      </c>
      <c r="F666">
        <v>0.15939999999999999</v>
      </c>
      <c r="G666">
        <v>318</v>
      </c>
      <c r="H666" s="1">
        <v>170600</v>
      </c>
      <c r="I666" s="1">
        <v>15380</v>
      </c>
      <c r="J666">
        <v>0.91539999999999999</v>
      </c>
      <c r="K666">
        <v>0.2</v>
      </c>
      <c r="L666">
        <v>0.3</v>
      </c>
      <c r="M666">
        <v>0.5</v>
      </c>
      <c r="N666">
        <v>318</v>
      </c>
      <c r="O666" s="1">
        <v>170600</v>
      </c>
      <c r="P666">
        <v>1328</v>
      </c>
      <c r="Q666">
        <v>7.2509999999999996E-3</v>
      </c>
      <c r="R666" s="1">
        <v>68570</v>
      </c>
      <c r="S666">
        <v>100</v>
      </c>
      <c r="T666">
        <v>0</v>
      </c>
      <c r="U666" t="e">
        <f>IF(S666&gt;0, IF(T666&gt;0, D666/K666, Na))</f>
        <v>#NAME?</v>
      </c>
      <c r="V666" t="e">
        <f>IF($S666&gt;0, IF($T666&gt;0, E666/L666, Na))</f>
        <v>#NAME?</v>
      </c>
      <c r="W666" t="e">
        <f>IF($S666&gt;0, IF($T666&gt;0, F666/M666, Na))</f>
        <v>#NAME?</v>
      </c>
    </row>
    <row r="667" spans="1:23" hidden="1" x14ac:dyDescent="0.35">
      <c r="A667" t="s">
        <v>689</v>
      </c>
      <c r="B667">
        <v>0.3</v>
      </c>
      <c r="C667">
        <v>320</v>
      </c>
      <c r="D667">
        <v>0.53920000000000001</v>
      </c>
      <c r="E667">
        <v>0.29970000000000002</v>
      </c>
      <c r="F667">
        <v>0.161</v>
      </c>
      <c r="G667">
        <v>320</v>
      </c>
      <c r="H667" s="1">
        <v>170600</v>
      </c>
      <c r="I667" s="1">
        <v>15400</v>
      </c>
      <c r="J667">
        <v>0.91669999999999996</v>
      </c>
      <c r="K667">
        <v>0.2</v>
      </c>
      <c r="L667">
        <v>0.3</v>
      </c>
      <c r="M667">
        <v>0.5</v>
      </c>
      <c r="N667">
        <v>320</v>
      </c>
      <c r="O667" s="1">
        <v>170600</v>
      </c>
      <c r="P667">
        <v>1406</v>
      </c>
      <c r="Q667">
        <v>7.2220000000000001E-3</v>
      </c>
      <c r="R667" s="1">
        <v>76380</v>
      </c>
      <c r="S667">
        <v>100</v>
      </c>
      <c r="T667">
        <v>0</v>
      </c>
      <c r="U667" t="e">
        <f>IF(S667&gt;0, IF(T667&gt;0, D667/K667, Na))</f>
        <v>#NAME?</v>
      </c>
      <c r="V667" t="e">
        <f>IF($S667&gt;0, IF($T667&gt;0, E667/L667, Na))</f>
        <v>#NAME?</v>
      </c>
      <c r="W667" t="e">
        <f>IF($S667&gt;0, IF($T667&gt;0, F667/M667, Na))</f>
        <v>#NAME?</v>
      </c>
    </row>
    <row r="668" spans="1:23" hidden="1" x14ac:dyDescent="0.35">
      <c r="A668" t="s">
        <v>690</v>
      </c>
      <c r="B668">
        <v>0.3</v>
      </c>
      <c r="C668">
        <v>322</v>
      </c>
      <c r="D668">
        <v>0.53690000000000004</v>
      </c>
      <c r="E668">
        <v>0.3004</v>
      </c>
      <c r="F668">
        <v>0.16270000000000001</v>
      </c>
      <c r="G668">
        <v>322</v>
      </c>
      <c r="H668" s="1">
        <v>170600</v>
      </c>
      <c r="I668" s="1">
        <v>15420</v>
      </c>
      <c r="J668">
        <v>0.91800000000000004</v>
      </c>
      <c r="K668">
        <v>0.2</v>
      </c>
      <c r="L668">
        <v>0.3</v>
      </c>
      <c r="M668">
        <v>0.5</v>
      </c>
      <c r="N668">
        <v>322</v>
      </c>
      <c r="O668" s="1">
        <v>170600</v>
      </c>
      <c r="P668">
        <v>1485</v>
      </c>
      <c r="Q668">
        <v>7.1929999999999997E-3</v>
      </c>
      <c r="R668" s="1">
        <v>84230</v>
      </c>
      <c r="S668">
        <v>100</v>
      </c>
      <c r="T668">
        <v>0</v>
      </c>
      <c r="U668" t="e">
        <f>IF(S668&gt;0, IF(T668&gt;0, D668/K668, Na))</f>
        <v>#NAME?</v>
      </c>
      <c r="V668" t="e">
        <f>IF($S668&gt;0, IF($T668&gt;0, E668/L668, Na))</f>
        <v>#NAME?</v>
      </c>
      <c r="W668" t="e">
        <f>IF($S668&gt;0, IF($T668&gt;0, F668/M668, Na))</f>
        <v>#NAME?</v>
      </c>
    </row>
    <row r="669" spans="1:23" hidden="1" x14ac:dyDescent="0.35">
      <c r="A669" t="s">
        <v>691</v>
      </c>
      <c r="B669">
        <v>0.3</v>
      </c>
      <c r="C669">
        <v>324</v>
      </c>
      <c r="D669">
        <v>0.53459999999999996</v>
      </c>
      <c r="E669">
        <v>0.30109999999999998</v>
      </c>
      <c r="F669">
        <v>0.1643</v>
      </c>
      <c r="G669">
        <v>324</v>
      </c>
      <c r="H669" s="1">
        <v>170600</v>
      </c>
      <c r="I669" s="1">
        <v>15440</v>
      </c>
      <c r="J669">
        <v>0.91930000000000001</v>
      </c>
      <c r="K669">
        <v>0.2</v>
      </c>
      <c r="L669">
        <v>0.3</v>
      </c>
      <c r="M669">
        <v>0.5</v>
      </c>
      <c r="N669">
        <v>324</v>
      </c>
      <c r="O669" s="1">
        <v>170600</v>
      </c>
      <c r="P669">
        <v>1564</v>
      </c>
      <c r="Q669">
        <v>7.1640000000000002E-3</v>
      </c>
      <c r="R669" s="1">
        <v>92120</v>
      </c>
      <c r="S669">
        <v>100</v>
      </c>
      <c r="T669">
        <v>0</v>
      </c>
      <c r="U669" t="e">
        <f>IF(S669&gt;0, IF(T669&gt;0, D669/K669, Na))</f>
        <v>#NAME?</v>
      </c>
      <c r="V669" t="e">
        <f>IF($S669&gt;0, IF($T669&gt;0, E669/L669, Na))</f>
        <v>#NAME?</v>
      </c>
      <c r="W669" t="e">
        <f>IF($S669&gt;0, IF($T669&gt;0, F669/M669, Na))</f>
        <v>#NAME?</v>
      </c>
    </row>
    <row r="670" spans="1:23" hidden="1" x14ac:dyDescent="0.35">
      <c r="A670" t="s">
        <v>692</v>
      </c>
      <c r="B670">
        <v>0.3</v>
      </c>
      <c r="C670">
        <v>326</v>
      </c>
      <c r="D670">
        <v>0.53239999999999998</v>
      </c>
      <c r="E670">
        <v>0.30170000000000002</v>
      </c>
      <c r="F670">
        <v>0.16589999999999999</v>
      </c>
      <c r="G670">
        <v>326</v>
      </c>
      <c r="H670" s="1">
        <v>170600</v>
      </c>
      <c r="I670" s="1">
        <v>15460</v>
      </c>
      <c r="J670">
        <v>0.92059999999999997</v>
      </c>
      <c r="K670">
        <v>0.2</v>
      </c>
      <c r="L670">
        <v>0.3</v>
      </c>
      <c r="M670">
        <v>0.5</v>
      </c>
      <c r="N670">
        <v>326</v>
      </c>
      <c r="O670" s="1">
        <v>170600</v>
      </c>
      <c r="P670">
        <v>1643</v>
      </c>
      <c r="Q670">
        <v>7.136E-3</v>
      </c>
      <c r="R670" s="1">
        <v>100000</v>
      </c>
      <c r="S670">
        <v>100</v>
      </c>
      <c r="T670">
        <v>0</v>
      </c>
      <c r="U670" t="e">
        <f>IF(S670&gt;0, IF(T670&gt;0, D670/K670, Na))</f>
        <v>#NAME?</v>
      </c>
      <c r="V670" t="e">
        <f>IF($S670&gt;0, IF($T670&gt;0, E670/L670, Na))</f>
        <v>#NAME?</v>
      </c>
      <c r="W670" t="e">
        <f>IF($S670&gt;0, IF($T670&gt;0, F670/M670, Na))</f>
        <v>#NAME?</v>
      </c>
    </row>
    <row r="671" spans="1:23" hidden="1" x14ac:dyDescent="0.35">
      <c r="A671" t="s">
        <v>693</v>
      </c>
      <c r="B671">
        <v>0.3</v>
      </c>
      <c r="C671">
        <v>328</v>
      </c>
      <c r="D671">
        <v>0.53010000000000002</v>
      </c>
      <c r="E671">
        <v>0.30230000000000001</v>
      </c>
      <c r="F671">
        <v>0.16750000000000001</v>
      </c>
      <c r="G671">
        <v>328</v>
      </c>
      <c r="H671" s="1">
        <v>170600</v>
      </c>
      <c r="I671" s="1">
        <v>15490</v>
      </c>
      <c r="J671">
        <v>0.92179999999999995</v>
      </c>
      <c r="K671">
        <v>0.2</v>
      </c>
      <c r="L671">
        <v>0.3</v>
      </c>
      <c r="M671">
        <v>0.5</v>
      </c>
      <c r="N671">
        <v>328</v>
      </c>
      <c r="O671" s="1">
        <v>170600</v>
      </c>
      <c r="P671">
        <v>1723</v>
      </c>
      <c r="Q671">
        <v>7.1079999999999997E-3</v>
      </c>
      <c r="R671" s="1">
        <v>108000</v>
      </c>
      <c r="S671">
        <v>100</v>
      </c>
      <c r="T671">
        <v>0</v>
      </c>
      <c r="U671" t="e">
        <f>IF(S671&gt;0, IF(T671&gt;0, D671/K671, Na))</f>
        <v>#NAME?</v>
      </c>
      <c r="V671" t="e">
        <f>IF($S671&gt;0, IF($T671&gt;0, E671/L671, Na))</f>
        <v>#NAME?</v>
      </c>
      <c r="W671" t="e">
        <f>IF($S671&gt;0, IF($T671&gt;0, F671/M671, Na))</f>
        <v>#NAME?</v>
      </c>
    </row>
    <row r="672" spans="1:23" hidden="1" x14ac:dyDescent="0.35">
      <c r="A672" t="s">
        <v>694</v>
      </c>
      <c r="B672">
        <v>0.3</v>
      </c>
      <c r="C672">
        <v>330</v>
      </c>
      <c r="D672">
        <v>0.52790000000000004</v>
      </c>
      <c r="E672">
        <v>0.30299999999999999</v>
      </c>
      <c r="F672">
        <v>0.1691</v>
      </c>
      <c r="G672">
        <v>330</v>
      </c>
      <c r="H672" s="1">
        <v>170600</v>
      </c>
      <c r="I672" s="1">
        <v>15510</v>
      </c>
      <c r="J672">
        <v>0.92300000000000004</v>
      </c>
      <c r="K672">
        <v>0.2</v>
      </c>
      <c r="L672">
        <v>0.3</v>
      </c>
      <c r="M672">
        <v>0.5</v>
      </c>
      <c r="N672">
        <v>330</v>
      </c>
      <c r="O672" s="1">
        <v>170600</v>
      </c>
      <c r="P672">
        <v>1803</v>
      </c>
      <c r="Q672">
        <v>7.0809999999999996E-3</v>
      </c>
      <c r="R672" s="1">
        <v>116000</v>
      </c>
      <c r="S672">
        <v>100</v>
      </c>
      <c r="T672">
        <v>0</v>
      </c>
      <c r="U672" t="e">
        <f>IF(S672&gt;0, IF(T672&gt;0, D672/K672, Na))</f>
        <v>#NAME?</v>
      </c>
      <c r="V672" t="e">
        <f>IF($S672&gt;0, IF($T672&gt;0, E672/L672, Na))</f>
        <v>#NAME?</v>
      </c>
      <c r="W672" t="e">
        <f>IF($S672&gt;0, IF($T672&gt;0, F672/M672, Na))</f>
        <v>#NAME?</v>
      </c>
    </row>
    <row r="673" spans="1:23" hidden="1" x14ac:dyDescent="0.35">
      <c r="A673" t="s">
        <v>695</v>
      </c>
      <c r="B673">
        <v>0.3</v>
      </c>
      <c r="C673">
        <v>332</v>
      </c>
      <c r="D673">
        <v>0.52569999999999995</v>
      </c>
      <c r="E673">
        <v>0.30349999999999999</v>
      </c>
      <c r="F673">
        <v>0.17069999999999999</v>
      </c>
      <c r="G673">
        <v>332</v>
      </c>
      <c r="H673" s="1">
        <v>170600</v>
      </c>
      <c r="I673" s="1">
        <v>15540</v>
      </c>
      <c r="J673">
        <v>0.92420000000000002</v>
      </c>
      <c r="K673">
        <v>0.2</v>
      </c>
      <c r="L673">
        <v>0.3</v>
      </c>
      <c r="M673">
        <v>0.5</v>
      </c>
      <c r="N673">
        <v>332</v>
      </c>
      <c r="O673" s="1">
        <v>170600</v>
      </c>
      <c r="P673">
        <v>1883</v>
      </c>
      <c r="Q673">
        <v>7.0540000000000004E-3</v>
      </c>
      <c r="R673" s="1">
        <v>124000</v>
      </c>
      <c r="S673">
        <v>100</v>
      </c>
      <c r="T673">
        <v>0</v>
      </c>
      <c r="U673" t="e">
        <f>IF(S673&gt;0, IF(T673&gt;0, D673/K673, Na))</f>
        <v>#NAME?</v>
      </c>
      <c r="V673" t="e">
        <f>IF($S673&gt;0, IF($T673&gt;0, E673/L673, Na))</f>
        <v>#NAME?</v>
      </c>
      <c r="W673" t="e">
        <f>IF($S673&gt;0, IF($T673&gt;0, F673/M673, Na))</f>
        <v>#NAME?</v>
      </c>
    </row>
    <row r="674" spans="1:23" hidden="1" x14ac:dyDescent="0.35">
      <c r="A674" t="s">
        <v>696</v>
      </c>
      <c r="B674">
        <v>0.3</v>
      </c>
      <c r="C674">
        <v>334</v>
      </c>
      <c r="D674">
        <v>0.52359999999999995</v>
      </c>
      <c r="E674">
        <v>0.30409999999999998</v>
      </c>
      <c r="F674">
        <v>0.17230000000000001</v>
      </c>
      <c r="G674">
        <v>334</v>
      </c>
      <c r="H674" s="1">
        <v>170600</v>
      </c>
      <c r="I674" s="1">
        <v>15560</v>
      </c>
      <c r="J674">
        <v>0.9254</v>
      </c>
      <c r="K674">
        <v>0.2</v>
      </c>
      <c r="L674">
        <v>0.3</v>
      </c>
      <c r="M674">
        <v>0.5</v>
      </c>
      <c r="N674">
        <v>334</v>
      </c>
      <c r="O674" s="1">
        <v>170600</v>
      </c>
      <c r="P674">
        <v>1964</v>
      </c>
      <c r="Q674">
        <v>7.0270000000000003E-3</v>
      </c>
      <c r="R674" s="1">
        <v>132100</v>
      </c>
      <c r="S674">
        <v>100</v>
      </c>
      <c r="T674">
        <v>0</v>
      </c>
      <c r="U674" t="e">
        <f>IF(S674&gt;0, IF(T674&gt;0, D674/K674, Na))</f>
        <v>#NAME?</v>
      </c>
      <c r="V674" t="e">
        <f>IF($S674&gt;0, IF($T674&gt;0, E674/L674, Na))</f>
        <v>#NAME?</v>
      </c>
      <c r="W674" t="e">
        <f>IF($S674&gt;0, IF($T674&gt;0, F674/M674, Na))</f>
        <v>#NAME?</v>
      </c>
    </row>
    <row r="675" spans="1:23" hidden="1" x14ac:dyDescent="0.35">
      <c r="A675" t="s">
        <v>697</v>
      </c>
      <c r="B675">
        <v>0.3</v>
      </c>
      <c r="C675">
        <v>336</v>
      </c>
      <c r="D675">
        <v>0.52139999999999997</v>
      </c>
      <c r="E675">
        <v>0.30470000000000003</v>
      </c>
      <c r="F675">
        <v>0.1739</v>
      </c>
      <c r="G675">
        <v>336</v>
      </c>
      <c r="H675" s="1">
        <v>170600</v>
      </c>
      <c r="I675" s="1">
        <v>15590</v>
      </c>
      <c r="J675">
        <v>0.92649999999999999</v>
      </c>
      <c r="K675">
        <v>0.2</v>
      </c>
      <c r="L675">
        <v>0.3</v>
      </c>
      <c r="M675">
        <v>0.5</v>
      </c>
      <c r="N675">
        <v>336</v>
      </c>
      <c r="O675" s="1">
        <v>170600</v>
      </c>
      <c r="P675">
        <v>2045</v>
      </c>
      <c r="Q675">
        <v>7.0010000000000003E-3</v>
      </c>
      <c r="R675" s="1">
        <v>140200</v>
      </c>
      <c r="S675">
        <v>100</v>
      </c>
      <c r="T675">
        <v>0</v>
      </c>
      <c r="U675" t="e">
        <f>IF(S675&gt;0, IF(T675&gt;0, D675/K675, Na))</f>
        <v>#NAME?</v>
      </c>
      <c r="V675" t="e">
        <f>IF($S675&gt;0, IF($T675&gt;0, E675/L675, Na))</f>
        <v>#NAME?</v>
      </c>
      <c r="W675" t="e">
        <f>IF($S675&gt;0, IF($T675&gt;0, F675/M675, Na))</f>
        <v>#NAME?</v>
      </c>
    </row>
    <row r="676" spans="1:23" hidden="1" x14ac:dyDescent="0.35">
      <c r="A676" t="s">
        <v>698</v>
      </c>
      <c r="B676">
        <v>0.3</v>
      </c>
      <c r="C676">
        <v>338</v>
      </c>
      <c r="D676">
        <v>0.51929999999999998</v>
      </c>
      <c r="E676">
        <v>0.30530000000000002</v>
      </c>
      <c r="F676">
        <v>0.17549999999999999</v>
      </c>
      <c r="G676">
        <v>338</v>
      </c>
      <c r="H676" s="1">
        <v>170600</v>
      </c>
      <c r="I676" s="1">
        <v>15610</v>
      </c>
      <c r="J676">
        <v>0.92759999999999998</v>
      </c>
      <c r="K676">
        <v>0.2</v>
      </c>
      <c r="L676">
        <v>0.3</v>
      </c>
      <c r="M676">
        <v>0.5</v>
      </c>
      <c r="N676">
        <v>338</v>
      </c>
      <c r="O676" s="1">
        <v>170600</v>
      </c>
      <c r="P676">
        <v>2126</v>
      </c>
      <c r="Q676">
        <v>6.9760000000000004E-3</v>
      </c>
      <c r="R676" s="1">
        <v>148400</v>
      </c>
      <c r="S676">
        <v>100</v>
      </c>
      <c r="T676">
        <v>0</v>
      </c>
      <c r="U676" t="e">
        <f>IF(S676&gt;0, IF(T676&gt;0, D676/K676, Na))</f>
        <v>#NAME?</v>
      </c>
      <c r="V676" t="e">
        <f>IF($S676&gt;0, IF($T676&gt;0, E676/L676, Na))</f>
        <v>#NAME?</v>
      </c>
      <c r="W676" t="e">
        <f>IF($S676&gt;0, IF($T676&gt;0, F676/M676, Na))</f>
        <v>#NAME?</v>
      </c>
    </row>
    <row r="677" spans="1:23" hidden="1" x14ac:dyDescent="0.35">
      <c r="A677" t="s">
        <v>699</v>
      </c>
      <c r="B677">
        <v>0.3</v>
      </c>
      <c r="C677">
        <v>340</v>
      </c>
      <c r="D677">
        <v>0.51719999999999999</v>
      </c>
      <c r="E677">
        <v>0.30580000000000002</v>
      </c>
      <c r="F677">
        <v>0.17699999999999999</v>
      </c>
      <c r="G677">
        <v>340</v>
      </c>
      <c r="H677" s="1">
        <v>170600</v>
      </c>
      <c r="I677" s="1">
        <v>15640</v>
      </c>
      <c r="J677">
        <v>0.92869999999999997</v>
      </c>
      <c r="K677">
        <v>0.2</v>
      </c>
      <c r="L677">
        <v>0.3</v>
      </c>
      <c r="M677">
        <v>0.5</v>
      </c>
      <c r="N677">
        <v>340</v>
      </c>
      <c r="O677" s="1">
        <v>170600</v>
      </c>
      <c r="P677">
        <v>2208</v>
      </c>
      <c r="Q677">
        <v>6.9509999999999997E-3</v>
      </c>
      <c r="R677" s="1">
        <v>156600</v>
      </c>
      <c r="S677">
        <v>100</v>
      </c>
      <c r="T677">
        <v>0</v>
      </c>
      <c r="U677" t="e">
        <f>IF(S677&gt;0, IF(T677&gt;0, D677/K677, Na))</f>
        <v>#NAME?</v>
      </c>
      <c r="V677" t="e">
        <f>IF($S677&gt;0, IF($T677&gt;0, E677/L677, Na))</f>
        <v>#NAME?</v>
      </c>
      <c r="W677" t="e">
        <f>IF($S677&gt;0, IF($T677&gt;0, F677/M677, Na))</f>
        <v>#NAME?</v>
      </c>
    </row>
    <row r="678" spans="1:23" hidden="1" x14ac:dyDescent="0.35">
      <c r="A678" t="s">
        <v>700</v>
      </c>
      <c r="B678">
        <v>0.3</v>
      </c>
      <c r="C678">
        <v>342</v>
      </c>
      <c r="D678">
        <v>0.5151</v>
      </c>
      <c r="E678">
        <v>0.30630000000000002</v>
      </c>
      <c r="F678">
        <v>0.17860000000000001</v>
      </c>
      <c r="G678">
        <v>342</v>
      </c>
      <c r="H678" s="1">
        <v>170600</v>
      </c>
      <c r="I678" s="1">
        <v>15670</v>
      </c>
      <c r="J678">
        <v>0.92979999999999996</v>
      </c>
      <c r="K678">
        <v>0.2</v>
      </c>
      <c r="L678">
        <v>0.3</v>
      </c>
      <c r="M678">
        <v>0.5</v>
      </c>
      <c r="N678">
        <v>342</v>
      </c>
      <c r="O678" s="1">
        <v>170600</v>
      </c>
      <c r="P678">
        <v>2290</v>
      </c>
      <c r="Q678">
        <v>6.9259999999999999E-3</v>
      </c>
      <c r="R678" s="1">
        <v>164800</v>
      </c>
      <c r="S678">
        <v>100</v>
      </c>
      <c r="T678">
        <v>0</v>
      </c>
      <c r="U678" t="e">
        <f>IF(S678&gt;0, IF(T678&gt;0, D678/K678, Na))</f>
        <v>#NAME?</v>
      </c>
      <c r="V678" t="e">
        <f>IF($S678&gt;0, IF($T678&gt;0, E678/L678, Na))</f>
        <v>#NAME?</v>
      </c>
      <c r="W678" t="e">
        <f>IF($S678&gt;0, IF($T678&gt;0, F678/M678, Na))</f>
        <v>#NAME?</v>
      </c>
    </row>
    <row r="679" spans="1:23" hidden="1" x14ac:dyDescent="0.35">
      <c r="A679" t="s">
        <v>701</v>
      </c>
      <c r="B679">
        <v>0.3</v>
      </c>
      <c r="C679">
        <v>344</v>
      </c>
      <c r="D679">
        <v>0.51300000000000001</v>
      </c>
      <c r="E679">
        <v>0.30690000000000001</v>
      </c>
      <c r="F679">
        <v>0.18010000000000001</v>
      </c>
      <c r="G679">
        <v>344</v>
      </c>
      <c r="H679" s="1">
        <v>170600</v>
      </c>
      <c r="I679" s="1">
        <v>15700</v>
      </c>
      <c r="J679">
        <v>0.93089999999999995</v>
      </c>
      <c r="K679">
        <v>0.2</v>
      </c>
      <c r="L679">
        <v>0.3</v>
      </c>
      <c r="M679">
        <v>0.5</v>
      </c>
      <c r="N679">
        <v>344</v>
      </c>
      <c r="O679" s="1">
        <v>170600</v>
      </c>
      <c r="P679">
        <v>2373</v>
      </c>
      <c r="Q679">
        <v>6.9020000000000001E-3</v>
      </c>
      <c r="R679" s="1">
        <v>173000</v>
      </c>
      <c r="S679">
        <v>100</v>
      </c>
      <c r="T679">
        <v>0</v>
      </c>
      <c r="U679" t="e">
        <f>IF(S679&gt;0, IF(T679&gt;0, D679/K679, Na))</f>
        <v>#NAME?</v>
      </c>
      <c r="V679" t="e">
        <f>IF($S679&gt;0, IF($T679&gt;0, E679/L679, Na))</f>
        <v>#NAME?</v>
      </c>
      <c r="W679" t="e">
        <f>IF($S679&gt;0, IF($T679&gt;0, F679/M679, Na))</f>
        <v>#NAME?</v>
      </c>
    </row>
    <row r="680" spans="1:23" hidden="1" x14ac:dyDescent="0.35">
      <c r="A680" t="s">
        <v>702</v>
      </c>
      <c r="B680">
        <v>0.3</v>
      </c>
      <c r="C680">
        <v>346</v>
      </c>
      <c r="D680">
        <v>0.51100000000000001</v>
      </c>
      <c r="E680">
        <v>0.30740000000000001</v>
      </c>
      <c r="F680">
        <v>0.18160000000000001</v>
      </c>
      <c r="G680">
        <v>346</v>
      </c>
      <c r="H680" s="1">
        <v>170600</v>
      </c>
      <c r="I680" s="1">
        <v>15730</v>
      </c>
      <c r="J680">
        <v>0.93189999999999995</v>
      </c>
      <c r="K680">
        <v>0.2</v>
      </c>
      <c r="L680">
        <v>0.3</v>
      </c>
      <c r="M680">
        <v>0.5</v>
      </c>
      <c r="N680">
        <v>346</v>
      </c>
      <c r="O680" s="1">
        <v>170600</v>
      </c>
      <c r="P680">
        <v>2456</v>
      </c>
      <c r="Q680">
        <v>6.8780000000000004E-3</v>
      </c>
      <c r="R680" s="1">
        <v>181300</v>
      </c>
      <c r="S680">
        <v>100</v>
      </c>
      <c r="T680">
        <v>0</v>
      </c>
      <c r="U680" t="e">
        <f>IF(S680&gt;0, IF(T680&gt;0, D680/K680, Na))</f>
        <v>#NAME?</v>
      </c>
      <c r="V680" t="e">
        <f>IF($S680&gt;0, IF($T680&gt;0, E680/L680, Na))</f>
        <v>#NAME?</v>
      </c>
      <c r="W680" t="e">
        <f>IF($S680&gt;0, IF($T680&gt;0, F680/M680, Na))</f>
        <v>#NAME?</v>
      </c>
    </row>
    <row r="681" spans="1:23" hidden="1" x14ac:dyDescent="0.35">
      <c r="A681" t="s">
        <v>703</v>
      </c>
      <c r="B681">
        <v>0.3</v>
      </c>
      <c r="C681">
        <v>348</v>
      </c>
      <c r="D681">
        <v>0.50900000000000001</v>
      </c>
      <c r="E681">
        <v>0.30790000000000001</v>
      </c>
      <c r="F681">
        <v>0.1832</v>
      </c>
      <c r="G681">
        <v>348</v>
      </c>
      <c r="H681" s="1">
        <v>170600</v>
      </c>
      <c r="I681" s="1">
        <v>15760</v>
      </c>
      <c r="J681">
        <v>0.93289999999999995</v>
      </c>
      <c r="K681">
        <v>0.2</v>
      </c>
      <c r="L681">
        <v>0.3</v>
      </c>
      <c r="M681">
        <v>0.5</v>
      </c>
      <c r="N681">
        <v>348</v>
      </c>
      <c r="O681" s="1">
        <v>170600</v>
      </c>
      <c r="P681">
        <v>2539</v>
      </c>
      <c r="Q681">
        <v>6.8539999999999998E-3</v>
      </c>
      <c r="R681" s="1">
        <v>189700</v>
      </c>
      <c r="S681">
        <v>100</v>
      </c>
      <c r="T681">
        <v>0</v>
      </c>
      <c r="U681" t="e">
        <f>IF(S681&gt;0, IF(T681&gt;0, D681/K681, Na))</f>
        <v>#NAME?</v>
      </c>
      <c r="V681" t="e">
        <f>IF($S681&gt;0, IF($T681&gt;0, E681/L681, Na))</f>
        <v>#NAME?</v>
      </c>
      <c r="W681" t="e">
        <f>IF($S681&gt;0, IF($T681&gt;0, F681/M681, Na))</f>
        <v>#NAME?</v>
      </c>
    </row>
    <row r="682" spans="1:23" hidden="1" x14ac:dyDescent="0.35">
      <c r="A682" t="s">
        <v>704</v>
      </c>
      <c r="B682">
        <v>0.3</v>
      </c>
      <c r="C682">
        <v>350</v>
      </c>
      <c r="D682">
        <v>0.50700000000000001</v>
      </c>
      <c r="E682">
        <v>0.30830000000000002</v>
      </c>
      <c r="F682">
        <v>0.1847</v>
      </c>
      <c r="G682">
        <v>350</v>
      </c>
      <c r="H682" s="1">
        <v>170600</v>
      </c>
      <c r="I682" s="1">
        <v>15790</v>
      </c>
      <c r="J682">
        <v>0.93389999999999995</v>
      </c>
      <c r="K682">
        <v>0.2</v>
      </c>
      <c r="L682">
        <v>0.3</v>
      </c>
      <c r="M682">
        <v>0.5</v>
      </c>
      <c r="N682">
        <v>350</v>
      </c>
      <c r="O682" s="1">
        <v>170600</v>
      </c>
      <c r="P682">
        <v>2623</v>
      </c>
      <c r="Q682">
        <v>6.8310000000000003E-3</v>
      </c>
      <c r="R682" s="1">
        <v>198000</v>
      </c>
      <c r="S682">
        <v>100</v>
      </c>
      <c r="T682">
        <v>0</v>
      </c>
      <c r="U682" t="e">
        <f>IF(S682&gt;0, IF(T682&gt;0, D682/K682, Na))</f>
        <v>#NAME?</v>
      </c>
      <c r="V682" t="e">
        <f>IF($S682&gt;0, IF($T682&gt;0, E682/L682, Na))</f>
        <v>#NAME?</v>
      </c>
      <c r="W682" t="e">
        <f>IF($S682&gt;0, IF($T682&gt;0, F682/M682, Na))</f>
        <v>#NAME?</v>
      </c>
    </row>
    <row r="683" spans="1:23" hidden="1" x14ac:dyDescent="0.35">
      <c r="A683" t="s">
        <v>705</v>
      </c>
      <c r="B683">
        <v>0.3</v>
      </c>
      <c r="C683">
        <v>352</v>
      </c>
      <c r="D683">
        <v>0.505</v>
      </c>
      <c r="E683">
        <v>0.30880000000000002</v>
      </c>
      <c r="F683">
        <v>0.1862</v>
      </c>
      <c r="G683">
        <v>352</v>
      </c>
      <c r="H683" s="1">
        <v>170600</v>
      </c>
      <c r="I683" s="1">
        <v>15820</v>
      </c>
      <c r="J683">
        <v>0.93479999999999996</v>
      </c>
      <c r="K683">
        <v>0.2</v>
      </c>
      <c r="L683">
        <v>0.3</v>
      </c>
      <c r="M683">
        <v>0.5</v>
      </c>
      <c r="N683">
        <v>352</v>
      </c>
      <c r="O683" s="1">
        <v>170600</v>
      </c>
      <c r="P683">
        <v>2707</v>
      </c>
      <c r="Q683">
        <v>6.8079999999999998E-3</v>
      </c>
      <c r="R683" s="1">
        <v>206500</v>
      </c>
      <c r="S683">
        <v>100</v>
      </c>
      <c r="T683">
        <v>0</v>
      </c>
      <c r="U683" t="e">
        <f>IF(S683&gt;0, IF(T683&gt;0, D683/K683, Na))</f>
        <v>#NAME?</v>
      </c>
      <c r="V683" t="e">
        <f>IF($S683&gt;0, IF($T683&gt;0, E683/L683, Na))</f>
        <v>#NAME?</v>
      </c>
      <c r="W683" t="e">
        <f>IF($S683&gt;0, IF($T683&gt;0, F683/M683, Na))</f>
        <v>#NAME?</v>
      </c>
    </row>
    <row r="684" spans="1:23" hidden="1" x14ac:dyDescent="0.35">
      <c r="A684" t="s">
        <v>706</v>
      </c>
      <c r="B684">
        <v>0.3</v>
      </c>
      <c r="C684">
        <v>354</v>
      </c>
      <c r="D684">
        <v>0.51129999999999998</v>
      </c>
      <c r="E684">
        <v>0.309</v>
      </c>
      <c r="F684">
        <v>0.1797</v>
      </c>
      <c r="G684">
        <v>354</v>
      </c>
      <c r="H684" s="1">
        <v>170600</v>
      </c>
      <c r="I684" s="1">
        <v>15970</v>
      </c>
      <c r="J684">
        <v>0.93610000000000004</v>
      </c>
      <c r="K684">
        <v>0.2</v>
      </c>
      <c r="L684">
        <v>0.3</v>
      </c>
      <c r="M684">
        <v>0.5</v>
      </c>
      <c r="N684">
        <v>354</v>
      </c>
      <c r="O684" s="1">
        <v>170600</v>
      </c>
      <c r="P684">
        <v>2792</v>
      </c>
      <c r="Q684">
        <v>6.7860000000000004E-3</v>
      </c>
      <c r="R684" s="1">
        <v>214900</v>
      </c>
      <c r="S684">
        <v>100</v>
      </c>
      <c r="T684">
        <v>0</v>
      </c>
      <c r="U684" t="e">
        <f>IF(S684&gt;0, IF(T684&gt;0, D684/K684, Na))</f>
        <v>#NAME?</v>
      </c>
      <c r="V684" t="e">
        <f>IF($S684&gt;0, IF($T684&gt;0, E684/L684, Na))</f>
        <v>#NAME?</v>
      </c>
      <c r="W684" t="e">
        <f>IF($S684&gt;0, IF($T684&gt;0, F684/M684, Na))</f>
        <v>#NAME?</v>
      </c>
    </row>
    <row r="685" spans="1:23" hidden="1" x14ac:dyDescent="0.35">
      <c r="A685" t="s">
        <v>707</v>
      </c>
      <c r="B685">
        <v>0.3</v>
      </c>
      <c r="C685">
        <v>356</v>
      </c>
      <c r="D685">
        <v>0.50860000000000005</v>
      </c>
      <c r="E685">
        <v>0.30969999999999998</v>
      </c>
      <c r="F685">
        <v>0.18179999999999999</v>
      </c>
      <c r="G685">
        <v>356</v>
      </c>
      <c r="H685" s="1">
        <v>170600</v>
      </c>
      <c r="I685" s="1">
        <v>15990</v>
      </c>
      <c r="J685">
        <v>0.93700000000000006</v>
      </c>
      <c r="K685">
        <v>0.2</v>
      </c>
      <c r="L685">
        <v>0.3</v>
      </c>
      <c r="M685">
        <v>0.5</v>
      </c>
      <c r="N685">
        <v>356</v>
      </c>
      <c r="O685" s="1">
        <v>170600</v>
      </c>
      <c r="P685">
        <v>2876</v>
      </c>
      <c r="Q685">
        <v>6.764E-3</v>
      </c>
      <c r="R685" s="1">
        <v>223400</v>
      </c>
      <c r="S685">
        <v>100</v>
      </c>
      <c r="T685">
        <v>0</v>
      </c>
      <c r="U685" t="e">
        <f>IF(S685&gt;0, IF(T685&gt;0, D685/K685, Na))</f>
        <v>#NAME?</v>
      </c>
      <c r="V685" t="e">
        <f>IF($S685&gt;0, IF($T685&gt;0, E685/L685, Na))</f>
        <v>#NAME?</v>
      </c>
      <c r="W685" t="e">
        <f>IF($S685&gt;0, IF($T685&gt;0, F685/M685, Na))</f>
        <v>#NAME?</v>
      </c>
    </row>
    <row r="686" spans="1:23" hidden="1" x14ac:dyDescent="0.35">
      <c r="A686" t="s">
        <v>708</v>
      </c>
      <c r="B686">
        <v>0.3</v>
      </c>
      <c r="C686">
        <v>358</v>
      </c>
      <c r="D686">
        <v>0.50580000000000003</v>
      </c>
      <c r="E686">
        <v>0.31030000000000002</v>
      </c>
      <c r="F686">
        <v>0.18379999999999999</v>
      </c>
      <c r="G686">
        <v>358</v>
      </c>
      <c r="H686" s="1">
        <v>170600</v>
      </c>
      <c r="I686" s="1">
        <v>16010</v>
      </c>
      <c r="J686">
        <v>0.93789999999999996</v>
      </c>
      <c r="K686">
        <v>0.2</v>
      </c>
      <c r="L686">
        <v>0.3</v>
      </c>
      <c r="M686">
        <v>0.5</v>
      </c>
      <c r="N686">
        <v>358</v>
      </c>
      <c r="O686" s="1">
        <v>170600</v>
      </c>
      <c r="P686">
        <v>2962</v>
      </c>
      <c r="Q686">
        <v>6.7419999999999997E-3</v>
      </c>
      <c r="R686" s="1">
        <v>231900</v>
      </c>
      <c r="S686">
        <v>100</v>
      </c>
      <c r="T686">
        <v>0</v>
      </c>
      <c r="U686" t="e">
        <f>IF(S686&gt;0, IF(T686&gt;0, D686/K686, Na))</f>
        <v>#NAME?</v>
      </c>
      <c r="V686" t="e">
        <f>IF($S686&gt;0, IF($T686&gt;0, E686/L686, Na))</f>
        <v>#NAME?</v>
      </c>
      <c r="W686" t="e">
        <f>IF($S686&gt;0, IF($T686&gt;0, F686/M686, Na))</f>
        <v>#NAME?</v>
      </c>
    </row>
    <row r="687" spans="1:23" hidden="1" x14ac:dyDescent="0.35">
      <c r="A687" t="s">
        <v>709</v>
      </c>
      <c r="B687">
        <v>0.3</v>
      </c>
      <c r="C687">
        <v>360</v>
      </c>
      <c r="D687">
        <v>0.50309999999999999</v>
      </c>
      <c r="E687">
        <v>0.311</v>
      </c>
      <c r="F687">
        <v>0.18590000000000001</v>
      </c>
      <c r="G687">
        <v>360</v>
      </c>
      <c r="H687" s="1">
        <v>170600</v>
      </c>
      <c r="I687" s="1">
        <v>16040</v>
      </c>
      <c r="J687">
        <v>0.93879999999999997</v>
      </c>
      <c r="K687">
        <v>0.2</v>
      </c>
      <c r="L687">
        <v>0.3</v>
      </c>
      <c r="M687">
        <v>0.5</v>
      </c>
      <c r="N687">
        <v>360</v>
      </c>
      <c r="O687" s="1">
        <v>170600</v>
      </c>
      <c r="P687">
        <v>3047</v>
      </c>
      <c r="Q687">
        <v>6.7210000000000004E-3</v>
      </c>
      <c r="R687" s="1">
        <v>240500</v>
      </c>
      <c r="S687">
        <v>100</v>
      </c>
      <c r="T687">
        <v>0</v>
      </c>
      <c r="U687" t="e">
        <f>IF(S687&gt;0, IF(T687&gt;0, D687/K687, Na))</f>
        <v>#NAME?</v>
      </c>
      <c r="V687" t="e">
        <f>IF($S687&gt;0, IF($T687&gt;0, E687/L687, Na))</f>
        <v>#NAME?</v>
      </c>
      <c r="W687" t="e">
        <f>IF($S687&gt;0, IF($T687&gt;0, F687/M687, Na))</f>
        <v>#NAME?</v>
      </c>
    </row>
    <row r="688" spans="1:23" hidden="1" x14ac:dyDescent="0.35">
      <c r="A688" t="s">
        <v>710</v>
      </c>
      <c r="B688">
        <v>0.3</v>
      </c>
      <c r="C688">
        <v>362</v>
      </c>
      <c r="D688">
        <v>0.50049999999999994</v>
      </c>
      <c r="E688">
        <v>0.31159999999999999</v>
      </c>
      <c r="F688">
        <v>0.18790000000000001</v>
      </c>
      <c r="G688">
        <v>362</v>
      </c>
      <c r="H688" s="1">
        <v>170600</v>
      </c>
      <c r="I688" s="1">
        <v>16060</v>
      </c>
      <c r="J688">
        <v>0.93959999999999999</v>
      </c>
      <c r="K688">
        <v>0.2</v>
      </c>
      <c r="L688">
        <v>0.3</v>
      </c>
      <c r="M688">
        <v>0.5</v>
      </c>
      <c r="N688">
        <v>362</v>
      </c>
      <c r="O688" s="1">
        <v>170600</v>
      </c>
      <c r="P688">
        <v>3133</v>
      </c>
      <c r="Q688">
        <v>6.7000000000000002E-3</v>
      </c>
      <c r="R688" s="1">
        <v>249100</v>
      </c>
      <c r="S688">
        <v>100</v>
      </c>
      <c r="T688">
        <v>0</v>
      </c>
      <c r="U688" t="e">
        <f>IF(S688&gt;0, IF(T688&gt;0, D688/K688, Na))</f>
        <v>#NAME?</v>
      </c>
      <c r="V688" t="e">
        <f>IF($S688&gt;0, IF($T688&gt;0, E688/L688, Na))</f>
        <v>#NAME?</v>
      </c>
      <c r="W688" t="e">
        <f>IF($S688&gt;0, IF($T688&gt;0, F688/M688, Na))</f>
        <v>#NAME?</v>
      </c>
    </row>
    <row r="689" spans="1:23" hidden="1" x14ac:dyDescent="0.35">
      <c r="A689" t="s">
        <v>711</v>
      </c>
      <c r="B689">
        <v>0.3</v>
      </c>
      <c r="C689">
        <v>364</v>
      </c>
      <c r="D689">
        <v>0.49780000000000002</v>
      </c>
      <c r="E689">
        <v>0.31219999999999998</v>
      </c>
      <c r="F689">
        <v>0.19</v>
      </c>
      <c r="G689">
        <v>364</v>
      </c>
      <c r="H689" s="1">
        <v>170600</v>
      </c>
      <c r="I689" s="1">
        <v>16080</v>
      </c>
      <c r="J689">
        <v>0.94040000000000001</v>
      </c>
      <c r="K689">
        <v>0.2</v>
      </c>
      <c r="L689">
        <v>0.3</v>
      </c>
      <c r="M689">
        <v>0.5</v>
      </c>
      <c r="N689">
        <v>364</v>
      </c>
      <c r="O689" s="1">
        <v>170600</v>
      </c>
      <c r="P689">
        <v>3220</v>
      </c>
      <c r="Q689">
        <v>6.679E-3</v>
      </c>
      <c r="R689" s="1">
        <v>257700</v>
      </c>
      <c r="S689">
        <v>100</v>
      </c>
      <c r="T689">
        <v>0</v>
      </c>
      <c r="U689" t="e">
        <f>IF(S689&gt;0, IF(T689&gt;0, D689/K689, Na))</f>
        <v>#NAME?</v>
      </c>
      <c r="V689" t="e">
        <f>IF($S689&gt;0, IF($T689&gt;0, E689/L689, Na))</f>
        <v>#NAME?</v>
      </c>
      <c r="W689" t="e">
        <f>IF($S689&gt;0, IF($T689&gt;0, F689/M689, Na))</f>
        <v>#NAME?</v>
      </c>
    </row>
    <row r="690" spans="1:23" hidden="1" x14ac:dyDescent="0.35">
      <c r="A690" t="s">
        <v>712</v>
      </c>
      <c r="B690">
        <v>0.3</v>
      </c>
      <c r="C690">
        <v>366</v>
      </c>
      <c r="D690">
        <v>0.49519999999999997</v>
      </c>
      <c r="E690">
        <v>0.31280000000000002</v>
      </c>
      <c r="F690">
        <v>0.192</v>
      </c>
      <c r="G690">
        <v>366</v>
      </c>
      <c r="H690" s="1">
        <v>170600</v>
      </c>
      <c r="I690" s="1">
        <v>16110</v>
      </c>
      <c r="J690">
        <v>0.94130000000000003</v>
      </c>
      <c r="K690">
        <v>0.2</v>
      </c>
      <c r="L690">
        <v>0.3</v>
      </c>
      <c r="M690">
        <v>0.5</v>
      </c>
      <c r="N690">
        <v>366</v>
      </c>
      <c r="O690" s="1">
        <v>170600</v>
      </c>
      <c r="P690">
        <v>3307</v>
      </c>
      <c r="Q690">
        <v>6.659E-3</v>
      </c>
      <c r="R690" s="1">
        <v>266400</v>
      </c>
      <c r="S690">
        <v>100</v>
      </c>
      <c r="T690">
        <v>0</v>
      </c>
      <c r="U690" t="e">
        <f>IF(S690&gt;0, IF(T690&gt;0, D690/K690, Na))</f>
        <v>#NAME?</v>
      </c>
      <c r="V690" t="e">
        <f>IF($S690&gt;0, IF($T690&gt;0, E690/L690, Na))</f>
        <v>#NAME?</v>
      </c>
      <c r="W690" t="e">
        <f>IF($S690&gt;0, IF($T690&gt;0, F690/M690, Na))</f>
        <v>#NAME?</v>
      </c>
    </row>
    <row r="691" spans="1:23" hidden="1" x14ac:dyDescent="0.35">
      <c r="A691" t="s">
        <v>713</v>
      </c>
      <c r="B691">
        <v>0.3</v>
      </c>
      <c r="C691">
        <v>368</v>
      </c>
      <c r="D691">
        <v>0.49259999999999998</v>
      </c>
      <c r="E691">
        <v>0.31340000000000001</v>
      </c>
      <c r="F691">
        <v>0.19400000000000001</v>
      </c>
      <c r="G691">
        <v>368</v>
      </c>
      <c r="H691" s="1">
        <v>170600</v>
      </c>
      <c r="I691" s="1">
        <v>16130</v>
      </c>
      <c r="J691">
        <v>0.94199999999999995</v>
      </c>
      <c r="K691">
        <v>0.2</v>
      </c>
      <c r="L691">
        <v>0.3</v>
      </c>
      <c r="M691">
        <v>0.5</v>
      </c>
      <c r="N691">
        <v>368</v>
      </c>
      <c r="O691" s="1">
        <v>170600</v>
      </c>
      <c r="P691">
        <v>3394</v>
      </c>
      <c r="Q691">
        <v>6.6389999999999999E-3</v>
      </c>
      <c r="R691" s="1">
        <v>275100</v>
      </c>
      <c r="S691">
        <v>100</v>
      </c>
      <c r="T691">
        <v>0</v>
      </c>
      <c r="U691" t="e">
        <f>IF(S691&gt;0, IF(T691&gt;0, D691/K691, Na))</f>
        <v>#NAME?</v>
      </c>
      <c r="V691" t="e">
        <f>IF($S691&gt;0, IF($T691&gt;0, E691/L691, Na))</f>
        <v>#NAME?</v>
      </c>
      <c r="W691" t="e">
        <f>IF($S691&gt;0, IF($T691&gt;0, F691/M691, Na))</f>
        <v>#NAME?</v>
      </c>
    </row>
    <row r="692" spans="1:23" hidden="1" x14ac:dyDescent="0.35">
      <c r="A692" t="s">
        <v>714</v>
      </c>
      <c r="B692">
        <v>0.3</v>
      </c>
      <c r="C692">
        <v>370</v>
      </c>
      <c r="D692">
        <v>0.49</v>
      </c>
      <c r="E692">
        <v>0.314</v>
      </c>
      <c r="F692">
        <v>0.19600000000000001</v>
      </c>
      <c r="G692">
        <v>370</v>
      </c>
      <c r="H692" s="1">
        <v>170600</v>
      </c>
      <c r="I692" s="1">
        <v>16160</v>
      </c>
      <c r="J692">
        <v>0.94279999999999997</v>
      </c>
      <c r="K692">
        <v>0.2</v>
      </c>
      <c r="L692">
        <v>0.3</v>
      </c>
      <c r="M692">
        <v>0.5</v>
      </c>
      <c r="N692">
        <v>370</v>
      </c>
      <c r="O692" s="1">
        <v>170600</v>
      </c>
      <c r="P692">
        <v>3481</v>
      </c>
      <c r="Q692">
        <v>6.6189999999999999E-3</v>
      </c>
      <c r="R692" s="1">
        <v>283900</v>
      </c>
      <c r="S692">
        <v>100</v>
      </c>
      <c r="T692">
        <v>0</v>
      </c>
      <c r="U692" t="e">
        <f>IF(S692&gt;0, IF(T692&gt;0, D692/K692, Na))</f>
        <v>#NAME?</v>
      </c>
      <c r="V692" t="e">
        <f>IF($S692&gt;0, IF($T692&gt;0, E692/L692, Na))</f>
        <v>#NAME?</v>
      </c>
      <c r="W692" t="e">
        <f>IF($S692&gt;0, IF($T692&gt;0, F692/M692, Na))</f>
        <v>#NAME?</v>
      </c>
    </row>
    <row r="693" spans="1:23" hidden="1" x14ac:dyDescent="0.35">
      <c r="A693" t="s">
        <v>715</v>
      </c>
      <c r="B693">
        <v>0.3</v>
      </c>
      <c r="C693">
        <v>372</v>
      </c>
      <c r="D693">
        <v>0.48749999999999999</v>
      </c>
      <c r="E693">
        <v>0.3145</v>
      </c>
      <c r="F693">
        <v>0.19800000000000001</v>
      </c>
      <c r="G693">
        <v>372</v>
      </c>
      <c r="H693" s="1">
        <v>170600</v>
      </c>
      <c r="I693" s="1">
        <v>16190</v>
      </c>
      <c r="J693">
        <v>0.94359999999999999</v>
      </c>
      <c r="K693">
        <v>0.2</v>
      </c>
      <c r="L693">
        <v>0.3</v>
      </c>
      <c r="M693">
        <v>0.5</v>
      </c>
      <c r="N693">
        <v>372</v>
      </c>
      <c r="O693" s="1">
        <v>170600</v>
      </c>
      <c r="P693">
        <v>3569</v>
      </c>
      <c r="Q693">
        <v>6.6E-3</v>
      </c>
      <c r="R693" s="1">
        <v>292700</v>
      </c>
      <c r="S693">
        <v>100</v>
      </c>
      <c r="T693">
        <v>0</v>
      </c>
      <c r="U693" t="e">
        <f>IF(S693&gt;0, IF(T693&gt;0, D693/K693, Na))</f>
        <v>#NAME?</v>
      </c>
      <c r="V693" t="e">
        <f>IF($S693&gt;0, IF($T693&gt;0, E693/L693, Na))</f>
        <v>#NAME?</v>
      </c>
      <c r="W693" t="e">
        <f>IF($S693&gt;0, IF($T693&gt;0, F693/M693, Na))</f>
        <v>#NAME?</v>
      </c>
    </row>
    <row r="694" spans="1:23" hidden="1" x14ac:dyDescent="0.35">
      <c r="A694" t="s">
        <v>716</v>
      </c>
      <c r="B694">
        <v>0.3</v>
      </c>
      <c r="C694">
        <v>374</v>
      </c>
      <c r="D694">
        <v>0.48499999999999999</v>
      </c>
      <c r="E694">
        <v>0.315</v>
      </c>
      <c r="F694">
        <v>0.2</v>
      </c>
      <c r="G694">
        <v>374</v>
      </c>
      <c r="H694" s="1">
        <v>170600</v>
      </c>
      <c r="I694" s="1">
        <v>16220</v>
      </c>
      <c r="J694">
        <v>0.94440000000000002</v>
      </c>
      <c r="K694">
        <v>0.2</v>
      </c>
      <c r="L694">
        <v>0.3</v>
      </c>
      <c r="M694">
        <v>0.5</v>
      </c>
      <c r="N694">
        <v>374</v>
      </c>
      <c r="O694" s="1">
        <v>170600</v>
      </c>
      <c r="P694">
        <v>3657</v>
      </c>
      <c r="Q694">
        <v>6.581E-3</v>
      </c>
      <c r="R694" s="1">
        <v>301500</v>
      </c>
      <c r="S694">
        <v>100</v>
      </c>
      <c r="T694">
        <v>0</v>
      </c>
      <c r="U694" t="e">
        <f>IF(S694&gt;0, IF(T694&gt;0, D694/K694, Na))</f>
        <v>#NAME?</v>
      </c>
      <c r="V694" t="e">
        <f>IF($S694&gt;0, IF($T694&gt;0, E694/L694, Na))</f>
        <v>#NAME?</v>
      </c>
      <c r="W694" t="e">
        <f>IF($S694&gt;0, IF($T694&gt;0, F694/M694, Na))</f>
        <v>#NAME?</v>
      </c>
    </row>
    <row r="695" spans="1:23" hidden="1" x14ac:dyDescent="0.35">
      <c r="A695" t="s">
        <v>717</v>
      </c>
      <c r="B695">
        <v>0.3</v>
      </c>
      <c r="C695">
        <v>376</v>
      </c>
      <c r="D695">
        <v>0.48249999999999998</v>
      </c>
      <c r="E695">
        <v>0.31559999999999999</v>
      </c>
      <c r="F695">
        <v>0.20200000000000001</v>
      </c>
      <c r="G695">
        <v>376</v>
      </c>
      <c r="H695" s="1">
        <v>170600</v>
      </c>
      <c r="I695" s="1">
        <v>16240</v>
      </c>
      <c r="J695">
        <v>0.94510000000000005</v>
      </c>
      <c r="K695">
        <v>0.2</v>
      </c>
      <c r="L695">
        <v>0.3</v>
      </c>
      <c r="M695">
        <v>0.5</v>
      </c>
      <c r="N695">
        <v>376</v>
      </c>
      <c r="O695" s="1">
        <v>170600</v>
      </c>
      <c r="P695">
        <v>3746</v>
      </c>
      <c r="Q695">
        <v>6.5630000000000003E-3</v>
      </c>
      <c r="R695" s="1">
        <v>310400</v>
      </c>
      <c r="S695">
        <v>100</v>
      </c>
      <c r="T695">
        <v>0</v>
      </c>
      <c r="U695" t="e">
        <f>IF(S695&gt;0, IF(T695&gt;0, D695/K695, Na))</f>
        <v>#NAME?</v>
      </c>
      <c r="V695" t="e">
        <f>IF($S695&gt;0, IF($T695&gt;0, E695/L695, Na))</f>
        <v>#NAME?</v>
      </c>
      <c r="W695" t="e">
        <f>IF($S695&gt;0, IF($T695&gt;0, F695/M695, Na))</f>
        <v>#NAME?</v>
      </c>
    </row>
    <row r="696" spans="1:23" hidden="1" x14ac:dyDescent="0.35">
      <c r="A696" t="s">
        <v>718</v>
      </c>
      <c r="B696">
        <v>0.3</v>
      </c>
      <c r="C696">
        <v>378</v>
      </c>
      <c r="D696">
        <v>0.48</v>
      </c>
      <c r="E696">
        <v>0.31609999999999999</v>
      </c>
      <c r="F696">
        <v>0.2039</v>
      </c>
      <c r="G696">
        <v>378</v>
      </c>
      <c r="H696" s="1">
        <v>170600</v>
      </c>
      <c r="I696" s="1">
        <v>16270</v>
      </c>
      <c r="J696">
        <v>0.94579999999999997</v>
      </c>
      <c r="K696">
        <v>0.2</v>
      </c>
      <c r="L696">
        <v>0.3</v>
      </c>
      <c r="M696">
        <v>0.5</v>
      </c>
      <c r="N696">
        <v>378</v>
      </c>
      <c r="O696" s="1">
        <v>170600</v>
      </c>
      <c r="P696">
        <v>3835</v>
      </c>
      <c r="Q696">
        <v>6.5449999999999996E-3</v>
      </c>
      <c r="R696" s="1">
        <v>319300</v>
      </c>
      <c r="S696">
        <v>100</v>
      </c>
      <c r="T696">
        <v>0</v>
      </c>
      <c r="U696" t="e">
        <f>IF(S696&gt;0, IF(T696&gt;0, D696/K696, Na))</f>
        <v>#NAME?</v>
      </c>
      <c r="V696" t="e">
        <f>IF($S696&gt;0, IF($T696&gt;0, E696/L696, Na))</f>
        <v>#NAME?</v>
      </c>
      <c r="W696" t="e">
        <f>IF($S696&gt;0, IF($T696&gt;0, F696/M696, Na))</f>
        <v>#NAME?</v>
      </c>
    </row>
    <row r="697" spans="1:23" hidden="1" x14ac:dyDescent="0.35">
      <c r="A697" t="s">
        <v>719</v>
      </c>
      <c r="B697">
        <v>0.3</v>
      </c>
      <c r="C697">
        <v>380</v>
      </c>
      <c r="D697">
        <v>0.47760000000000002</v>
      </c>
      <c r="E697">
        <v>0.3165</v>
      </c>
      <c r="F697">
        <v>0.2059</v>
      </c>
      <c r="G697">
        <v>380</v>
      </c>
      <c r="H697" s="1">
        <v>170600</v>
      </c>
      <c r="I697" s="1">
        <v>16300</v>
      </c>
      <c r="J697">
        <v>0.94650000000000001</v>
      </c>
      <c r="K697">
        <v>0.2</v>
      </c>
      <c r="L697">
        <v>0.3</v>
      </c>
      <c r="M697">
        <v>0.5</v>
      </c>
      <c r="N697">
        <v>380</v>
      </c>
      <c r="O697" s="1">
        <v>170600</v>
      </c>
      <c r="P697">
        <v>3925</v>
      </c>
      <c r="Q697">
        <v>6.5269999999999998E-3</v>
      </c>
      <c r="R697" s="1">
        <v>328200</v>
      </c>
      <c r="S697">
        <v>100</v>
      </c>
      <c r="T697">
        <v>0</v>
      </c>
      <c r="U697" t="e">
        <f>IF(S697&gt;0, IF(T697&gt;0, D697/K697, Na))</f>
        <v>#NAME?</v>
      </c>
      <c r="V697" t="e">
        <f>IF($S697&gt;0, IF($T697&gt;0, E697/L697, Na))</f>
        <v>#NAME?</v>
      </c>
      <c r="W697" t="e">
        <f>IF($S697&gt;0, IF($T697&gt;0, F697/M697, Na))</f>
        <v>#NAME?</v>
      </c>
    </row>
    <row r="698" spans="1:23" hidden="1" x14ac:dyDescent="0.35">
      <c r="A698" t="s">
        <v>720</v>
      </c>
      <c r="B698">
        <v>0.3</v>
      </c>
      <c r="C698">
        <v>382</v>
      </c>
      <c r="D698">
        <v>0.47520000000000001</v>
      </c>
      <c r="E698">
        <v>0.317</v>
      </c>
      <c r="F698">
        <v>0.20780000000000001</v>
      </c>
      <c r="G698">
        <v>382</v>
      </c>
      <c r="H698" s="1">
        <v>170600</v>
      </c>
      <c r="I698" s="1">
        <v>16330</v>
      </c>
      <c r="J698">
        <v>0.94720000000000004</v>
      </c>
      <c r="K698">
        <v>0.2</v>
      </c>
      <c r="L698">
        <v>0.3</v>
      </c>
      <c r="M698">
        <v>0.5</v>
      </c>
      <c r="N698">
        <v>382</v>
      </c>
      <c r="O698" s="1">
        <v>170600</v>
      </c>
      <c r="P698">
        <v>4015</v>
      </c>
      <c r="Q698">
        <v>6.509E-3</v>
      </c>
      <c r="R698" s="1">
        <v>337200</v>
      </c>
      <c r="S698">
        <v>100</v>
      </c>
      <c r="T698">
        <v>0</v>
      </c>
      <c r="U698" t="e">
        <f>IF(S698&gt;0, IF(T698&gt;0, D698/K698, Na))</f>
        <v>#NAME?</v>
      </c>
      <c r="V698" t="e">
        <f>IF($S698&gt;0, IF($T698&gt;0, E698/L698, Na))</f>
        <v>#NAME?</v>
      </c>
      <c r="W698" t="e">
        <f>IF($S698&gt;0, IF($T698&gt;0, F698/M698, Na))</f>
        <v>#NAME?</v>
      </c>
    </row>
    <row r="699" spans="1:23" hidden="1" x14ac:dyDescent="0.35">
      <c r="A699" t="s">
        <v>721</v>
      </c>
      <c r="B699">
        <v>0.3</v>
      </c>
      <c r="C699">
        <v>384</v>
      </c>
      <c r="D699">
        <v>0.4728</v>
      </c>
      <c r="E699">
        <v>0.3175</v>
      </c>
      <c r="F699">
        <v>0.20979999999999999</v>
      </c>
      <c r="G699">
        <v>384</v>
      </c>
      <c r="H699" s="1">
        <v>170600</v>
      </c>
      <c r="I699" s="1">
        <v>16360</v>
      </c>
      <c r="J699">
        <v>0.94789999999999996</v>
      </c>
      <c r="K699">
        <v>0.2</v>
      </c>
      <c r="L699">
        <v>0.3</v>
      </c>
      <c r="M699">
        <v>0.5</v>
      </c>
      <c r="N699">
        <v>384</v>
      </c>
      <c r="O699" s="1">
        <v>170600</v>
      </c>
      <c r="P699">
        <v>4105</v>
      </c>
      <c r="Q699">
        <v>6.4920000000000004E-3</v>
      </c>
      <c r="R699" s="1">
        <v>346200</v>
      </c>
      <c r="S699">
        <v>100</v>
      </c>
      <c r="T699">
        <v>0</v>
      </c>
      <c r="U699" t="e">
        <f>IF(S699&gt;0, IF(T699&gt;0, D699/K699, Na))</f>
        <v>#NAME?</v>
      </c>
      <c r="V699" t="e">
        <f>IF($S699&gt;0, IF($T699&gt;0, E699/L699, Na))</f>
        <v>#NAME?</v>
      </c>
      <c r="W699" t="e">
        <f>IF($S699&gt;0, IF($T699&gt;0, F699/M699, Na))</f>
        <v>#NAME?</v>
      </c>
    </row>
    <row r="700" spans="1:23" hidden="1" x14ac:dyDescent="0.35">
      <c r="A700" t="s">
        <v>722</v>
      </c>
      <c r="B700">
        <v>0.3</v>
      </c>
      <c r="C700">
        <v>386</v>
      </c>
      <c r="D700">
        <v>0.47039999999999998</v>
      </c>
      <c r="E700">
        <v>0.31790000000000002</v>
      </c>
      <c r="F700">
        <v>0.2117</v>
      </c>
      <c r="G700">
        <v>386</v>
      </c>
      <c r="H700" s="1">
        <v>170600</v>
      </c>
      <c r="I700" s="1">
        <v>16400</v>
      </c>
      <c r="J700">
        <v>0.9486</v>
      </c>
      <c r="K700">
        <v>0.2</v>
      </c>
      <c r="L700">
        <v>0.3</v>
      </c>
      <c r="M700">
        <v>0.5</v>
      </c>
      <c r="N700">
        <v>386</v>
      </c>
      <c r="O700" s="1">
        <v>170600</v>
      </c>
      <c r="P700">
        <v>4195</v>
      </c>
      <c r="Q700">
        <v>6.4749999999999999E-3</v>
      </c>
      <c r="R700" s="1">
        <v>355300</v>
      </c>
      <c r="S700">
        <v>100</v>
      </c>
      <c r="T700">
        <v>0</v>
      </c>
      <c r="U700" t="e">
        <f>IF(S700&gt;0, IF(T700&gt;0, D700/K700, Na))</f>
        <v>#NAME?</v>
      </c>
      <c r="V700" t="e">
        <f>IF($S700&gt;0, IF($T700&gt;0, E700/L700, Na))</f>
        <v>#NAME?</v>
      </c>
      <c r="W700" t="e">
        <f>IF($S700&gt;0, IF($T700&gt;0, F700/M700, Na))</f>
        <v>#NAME?</v>
      </c>
    </row>
    <row r="701" spans="1:23" hidden="1" x14ac:dyDescent="0.35">
      <c r="A701" t="s">
        <v>723</v>
      </c>
      <c r="B701">
        <v>0.3</v>
      </c>
      <c r="C701">
        <v>388</v>
      </c>
      <c r="D701">
        <v>0.46810000000000002</v>
      </c>
      <c r="E701">
        <v>0.31830000000000003</v>
      </c>
      <c r="F701">
        <v>0.21360000000000001</v>
      </c>
      <c r="G701">
        <v>388</v>
      </c>
      <c r="H701" s="1">
        <v>170600</v>
      </c>
      <c r="I701" s="1">
        <v>16430</v>
      </c>
      <c r="J701">
        <v>0.94930000000000003</v>
      </c>
      <c r="K701">
        <v>0.2</v>
      </c>
      <c r="L701">
        <v>0.3</v>
      </c>
      <c r="M701">
        <v>0.5</v>
      </c>
      <c r="N701">
        <v>388</v>
      </c>
      <c r="O701" s="1">
        <v>170600</v>
      </c>
      <c r="P701">
        <v>4286</v>
      </c>
      <c r="Q701">
        <v>6.4590000000000003E-3</v>
      </c>
      <c r="R701" s="1">
        <v>364400</v>
      </c>
      <c r="S701">
        <v>100</v>
      </c>
      <c r="T701">
        <v>0</v>
      </c>
      <c r="U701" t="e">
        <f>IF(S701&gt;0, IF(T701&gt;0, D701/K701, Na))</f>
        <v>#NAME?</v>
      </c>
      <c r="V701" t="e">
        <f>IF($S701&gt;0, IF($T701&gt;0, E701/L701, Na))</f>
        <v>#NAME?</v>
      </c>
      <c r="W701" t="e">
        <f>IF($S701&gt;0, IF($T701&gt;0, F701/M701, Na))</f>
        <v>#NAME?</v>
      </c>
    </row>
    <row r="702" spans="1:23" hidden="1" x14ac:dyDescent="0.35">
      <c r="A702" t="s">
        <v>724</v>
      </c>
      <c r="B702">
        <v>0.3</v>
      </c>
      <c r="C702">
        <v>390</v>
      </c>
      <c r="D702">
        <v>0.4657</v>
      </c>
      <c r="E702">
        <v>0.31869999999999998</v>
      </c>
      <c r="F702">
        <v>0.2155</v>
      </c>
      <c r="G702">
        <v>390</v>
      </c>
      <c r="H702" s="1">
        <v>170600</v>
      </c>
      <c r="I702" s="1">
        <v>16460</v>
      </c>
      <c r="J702">
        <v>0.94989999999999997</v>
      </c>
      <c r="K702">
        <v>0.2</v>
      </c>
      <c r="L702">
        <v>0.3</v>
      </c>
      <c r="M702">
        <v>0.5</v>
      </c>
      <c r="N702">
        <v>390</v>
      </c>
      <c r="O702" s="1">
        <v>170600</v>
      </c>
      <c r="P702">
        <v>4378</v>
      </c>
      <c r="Q702">
        <v>6.4429999999999999E-3</v>
      </c>
      <c r="R702" s="1">
        <v>373500</v>
      </c>
      <c r="S702">
        <v>100</v>
      </c>
      <c r="T702">
        <v>0</v>
      </c>
      <c r="U702" t="e">
        <f>IF(S702&gt;0, IF(T702&gt;0, D702/K702, Na))</f>
        <v>#NAME?</v>
      </c>
      <c r="V702" t="e">
        <f>IF($S702&gt;0, IF($T702&gt;0, E702/L702, Na))</f>
        <v>#NAME?</v>
      </c>
      <c r="W702" t="e">
        <f>IF($S702&gt;0, IF($T702&gt;0, F702/M702, Na))</f>
        <v>#NAME?</v>
      </c>
    </row>
    <row r="703" spans="1:23" hidden="1" x14ac:dyDescent="0.35">
      <c r="A703" t="s">
        <v>725</v>
      </c>
      <c r="B703">
        <v>0.3</v>
      </c>
      <c r="C703">
        <v>392</v>
      </c>
      <c r="D703">
        <v>0.46339999999999998</v>
      </c>
      <c r="E703">
        <v>0.31909999999999999</v>
      </c>
      <c r="F703">
        <v>0.21740000000000001</v>
      </c>
      <c r="G703">
        <v>392</v>
      </c>
      <c r="H703" s="1">
        <v>170600</v>
      </c>
      <c r="I703" s="1">
        <v>16490</v>
      </c>
      <c r="J703">
        <v>0.9506</v>
      </c>
      <c r="K703">
        <v>0.2</v>
      </c>
      <c r="L703">
        <v>0.3</v>
      </c>
      <c r="M703">
        <v>0.5</v>
      </c>
      <c r="N703">
        <v>392</v>
      </c>
      <c r="O703" s="1">
        <v>170600</v>
      </c>
      <c r="P703">
        <v>4470</v>
      </c>
      <c r="Q703">
        <v>6.4270000000000004E-3</v>
      </c>
      <c r="R703" s="1">
        <v>382700</v>
      </c>
      <c r="S703">
        <v>100</v>
      </c>
      <c r="T703">
        <v>0</v>
      </c>
      <c r="U703" t="e">
        <f>IF(S703&gt;0, IF(T703&gt;0, D703/K703, Na))</f>
        <v>#NAME?</v>
      </c>
      <c r="V703" t="e">
        <f>IF($S703&gt;0, IF($T703&gt;0, E703/L703, Na))</f>
        <v>#NAME?</v>
      </c>
      <c r="W703" t="e">
        <f>IF($S703&gt;0, IF($T703&gt;0, F703/M703, Na))</f>
        <v>#NAME?</v>
      </c>
    </row>
    <row r="704" spans="1:23" hidden="1" x14ac:dyDescent="0.35">
      <c r="A704" t="s">
        <v>726</v>
      </c>
      <c r="B704">
        <v>0.3</v>
      </c>
      <c r="C704">
        <v>394</v>
      </c>
      <c r="D704">
        <v>0.4612</v>
      </c>
      <c r="E704">
        <v>0.31950000000000001</v>
      </c>
      <c r="F704">
        <v>0.21929999999999999</v>
      </c>
      <c r="G704">
        <v>394</v>
      </c>
      <c r="H704" s="1">
        <v>170600</v>
      </c>
      <c r="I704" s="1">
        <v>16530</v>
      </c>
      <c r="J704">
        <v>0.95120000000000005</v>
      </c>
      <c r="K704">
        <v>0.2</v>
      </c>
      <c r="L704">
        <v>0.3</v>
      </c>
      <c r="M704">
        <v>0.5</v>
      </c>
      <c r="N704">
        <v>394</v>
      </c>
      <c r="O704" s="1">
        <v>170600</v>
      </c>
      <c r="P704">
        <v>4562</v>
      </c>
      <c r="Q704">
        <v>6.411E-3</v>
      </c>
      <c r="R704" s="1">
        <v>391900</v>
      </c>
      <c r="S704">
        <v>100</v>
      </c>
      <c r="T704">
        <v>0</v>
      </c>
      <c r="U704" t="e">
        <f>IF(S704&gt;0, IF(T704&gt;0, D704/K704, Na))</f>
        <v>#NAME?</v>
      </c>
      <c r="V704" t="e">
        <f>IF($S704&gt;0, IF($T704&gt;0, E704/L704, Na))</f>
        <v>#NAME?</v>
      </c>
      <c r="W704" t="e">
        <f>IF($S704&gt;0, IF($T704&gt;0, F704/M704, Na))</f>
        <v>#NAME?</v>
      </c>
    </row>
    <row r="705" spans="1:24" hidden="1" x14ac:dyDescent="0.35">
      <c r="A705" t="s">
        <v>727</v>
      </c>
      <c r="B705">
        <v>0.3</v>
      </c>
      <c r="C705">
        <v>396</v>
      </c>
      <c r="D705">
        <v>0.45889999999999997</v>
      </c>
      <c r="E705">
        <v>0.31990000000000002</v>
      </c>
      <c r="F705">
        <v>0.22120000000000001</v>
      </c>
      <c r="G705">
        <v>396</v>
      </c>
      <c r="H705" s="1">
        <v>170600</v>
      </c>
      <c r="I705" s="1">
        <v>16560</v>
      </c>
      <c r="J705">
        <v>0.95189999999999997</v>
      </c>
      <c r="K705">
        <v>0.2</v>
      </c>
      <c r="L705">
        <v>0.3</v>
      </c>
      <c r="M705">
        <v>0.5</v>
      </c>
      <c r="N705">
        <v>396</v>
      </c>
      <c r="O705" s="1">
        <v>170600</v>
      </c>
      <c r="P705">
        <v>4655</v>
      </c>
      <c r="Q705">
        <v>6.3959999999999998E-3</v>
      </c>
      <c r="R705" s="1">
        <v>401200</v>
      </c>
      <c r="S705">
        <v>100</v>
      </c>
      <c r="T705">
        <v>0</v>
      </c>
      <c r="U705" t="e">
        <f>IF(S705&gt;0, IF(T705&gt;0, D705/K705, Na))</f>
        <v>#NAME?</v>
      </c>
      <c r="V705" t="e">
        <f>IF($S705&gt;0, IF($T705&gt;0, E705/L705, Na))</f>
        <v>#NAME?</v>
      </c>
      <c r="W705" t="e">
        <f>IF($S705&gt;0, IF($T705&gt;0, F705/M705, Na))</f>
        <v>#NAME?</v>
      </c>
    </row>
    <row r="706" spans="1:24" hidden="1" x14ac:dyDescent="0.35">
      <c r="A706" t="s">
        <v>728</v>
      </c>
      <c r="B706">
        <v>0.3</v>
      </c>
      <c r="C706">
        <v>398</v>
      </c>
      <c r="D706">
        <v>0.45669999999999999</v>
      </c>
      <c r="E706">
        <v>0.32029999999999997</v>
      </c>
      <c r="F706">
        <v>0.22309999999999999</v>
      </c>
      <c r="G706">
        <v>398</v>
      </c>
      <c r="H706" s="1">
        <v>170600</v>
      </c>
      <c r="I706" s="1">
        <v>16600</v>
      </c>
      <c r="J706">
        <v>0.95250000000000001</v>
      </c>
      <c r="K706">
        <v>0.2</v>
      </c>
      <c r="L706">
        <v>0.3</v>
      </c>
      <c r="M706">
        <v>0.5</v>
      </c>
      <c r="N706">
        <v>398</v>
      </c>
      <c r="O706" s="1">
        <v>170600</v>
      </c>
      <c r="P706">
        <v>4748</v>
      </c>
      <c r="Q706">
        <v>6.3810000000000004E-3</v>
      </c>
      <c r="R706" s="1">
        <v>410500</v>
      </c>
      <c r="S706">
        <v>100</v>
      </c>
      <c r="T706">
        <v>0</v>
      </c>
      <c r="U706" t="e">
        <f>IF(S706&gt;0, IF(T706&gt;0, D706/K706, Na))</f>
        <v>#NAME?</v>
      </c>
      <c r="V706" t="e">
        <f>IF($S706&gt;0, IF($T706&gt;0, E706/L706, Na))</f>
        <v>#NAME?</v>
      </c>
      <c r="W706" t="e">
        <f>IF($S706&gt;0, IF($T706&gt;0, F706/M706, Na))</f>
        <v>#NAME?</v>
      </c>
    </row>
    <row r="707" spans="1:24" hidden="1" x14ac:dyDescent="0.35">
      <c r="A707" t="s">
        <v>729</v>
      </c>
      <c r="B707">
        <v>0.3</v>
      </c>
      <c r="C707">
        <v>400</v>
      </c>
      <c r="D707">
        <v>0.45450000000000002</v>
      </c>
      <c r="E707">
        <v>0.3206</v>
      </c>
      <c r="F707">
        <v>0.22489999999999999</v>
      </c>
      <c r="G707">
        <v>400</v>
      </c>
      <c r="H707" s="1">
        <v>170600</v>
      </c>
      <c r="I707" s="1">
        <v>16640</v>
      </c>
      <c r="J707">
        <v>0.95309999999999995</v>
      </c>
      <c r="K707">
        <v>0.2</v>
      </c>
      <c r="L707">
        <v>0.3</v>
      </c>
      <c r="M707">
        <v>0.5</v>
      </c>
      <c r="N707">
        <v>400</v>
      </c>
      <c r="O707" s="1">
        <v>170600</v>
      </c>
      <c r="P707">
        <v>4841</v>
      </c>
      <c r="Q707">
        <v>6.3660000000000001E-3</v>
      </c>
      <c r="R707" s="1">
        <v>419800</v>
      </c>
      <c r="S707">
        <v>100</v>
      </c>
      <c r="T707">
        <v>0</v>
      </c>
      <c r="U707" t="e">
        <f>IF(S707&gt;0, IF(T707&gt;0, D707/K707, Na))</f>
        <v>#NAME?</v>
      </c>
      <c r="V707" t="e">
        <f>IF($S707&gt;0, IF($T707&gt;0, E707/L707, Na))</f>
        <v>#NAME?</v>
      </c>
      <c r="W707" t="e">
        <f>IF($S707&gt;0, IF($T707&gt;0, F707/M707, Na))</f>
        <v>#NAME?</v>
      </c>
    </row>
    <row r="708" spans="1:24" hidden="1" x14ac:dyDescent="0.35">
      <c r="A708" t="s">
        <v>730</v>
      </c>
      <c r="B708">
        <v>0.3</v>
      </c>
      <c r="C708">
        <v>402</v>
      </c>
      <c r="D708">
        <v>0.45229999999999998</v>
      </c>
      <c r="E708">
        <v>0.32090000000000002</v>
      </c>
      <c r="F708">
        <v>0.2268</v>
      </c>
      <c r="G708">
        <v>402</v>
      </c>
      <c r="H708" s="1">
        <v>170600</v>
      </c>
      <c r="I708" s="1">
        <v>16670</v>
      </c>
      <c r="J708">
        <v>0.95369999999999999</v>
      </c>
      <c r="K708">
        <v>0.2</v>
      </c>
      <c r="L708">
        <v>0.3</v>
      </c>
      <c r="M708">
        <v>0.5</v>
      </c>
      <c r="N708">
        <v>402</v>
      </c>
      <c r="O708" s="1">
        <v>170600</v>
      </c>
      <c r="P708">
        <v>4935</v>
      </c>
      <c r="Q708">
        <v>6.352E-3</v>
      </c>
      <c r="R708" s="1">
        <v>429200</v>
      </c>
      <c r="S708">
        <v>100</v>
      </c>
      <c r="T708">
        <v>0</v>
      </c>
      <c r="U708" t="e">
        <f>IF(S708&gt;0, IF(T708&gt;0, D708/K708, Na))</f>
        <v>#NAME?</v>
      </c>
      <c r="V708" t="e">
        <f>IF($S708&gt;0, IF($T708&gt;0, E708/L708, Na))</f>
        <v>#NAME?</v>
      </c>
      <c r="W708" t="e">
        <f>IF($S708&gt;0, IF($T708&gt;0, F708/M708, Na))</f>
        <v>#NAME?</v>
      </c>
    </row>
    <row r="709" spans="1:24" hidden="1" x14ac:dyDescent="0.35">
      <c r="A709" t="s">
        <v>731</v>
      </c>
      <c r="B709">
        <v>0.3</v>
      </c>
      <c r="C709">
        <v>404</v>
      </c>
      <c r="D709">
        <v>0.4501</v>
      </c>
      <c r="E709">
        <v>0.32129999999999997</v>
      </c>
      <c r="F709">
        <v>0.2286</v>
      </c>
      <c r="G709">
        <v>404</v>
      </c>
      <c r="H709" s="1">
        <v>170600</v>
      </c>
      <c r="I709" s="1">
        <v>16710</v>
      </c>
      <c r="J709">
        <v>0.95420000000000005</v>
      </c>
      <c r="K709">
        <v>0.2</v>
      </c>
      <c r="L709">
        <v>0.3</v>
      </c>
      <c r="M709">
        <v>0.5</v>
      </c>
      <c r="N709">
        <v>404</v>
      </c>
      <c r="O709" s="1">
        <v>170600</v>
      </c>
      <c r="P709">
        <v>5029</v>
      </c>
      <c r="Q709">
        <v>6.3379999999999999E-3</v>
      </c>
      <c r="R709" s="1">
        <v>438600</v>
      </c>
      <c r="S709">
        <v>100</v>
      </c>
      <c r="T709">
        <v>0</v>
      </c>
      <c r="U709" t="e">
        <f>IF(S709&gt;0, IF(T709&gt;0, D709/K709, Na))</f>
        <v>#NAME?</v>
      </c>
      <c r="V709" t="e">
        <f>IF($S709&gt;0, IF($T709&gt;0, E709/L709, Na))</f>
        <v>#NAME?</v>
      </c>
      <c r="W709" t="e">
        <f>IF($S709&gt;0, IF($T709&gt;0, F709/M709, Na))</f>
        <v>#NAME?</v>
      </c>
    </row>
    <row r="710" spans="1:24" x14ac:dyDescent="0.35">
      <c r="A710" t="s">
        <v>732</v>
      </c>
      <c r="B710">
        <v>0.3</v>
      </c>
      <c r="C710">
        <v>406</v>
      </c>
      <c r="D710">
        <v>0.44629999999999997</v>
      </c>
      <c r="E710">
        <v>0.32219999999999999</v>
      </c>
      <c r="F710">
        <v>0.23150000000000001</v>
      </c>
      <c r="G710">
        <v>406</v>
      </c>
      <c r="H710" s="1">
        <v>170600</v>
      </c>
      <c r="I710" s="1">
        <v>16730</v>
      </c>
      <c r="J710">
        <v>0.95479999999999998</v>
      </c>
      <c r="K710">
        <v>0.1988</v>
      </c>
      <c r="L710">
        <v>0.2999</v>
      </c>
      <c r="M710">
        <v>0.50129999999999997</v>
      </c>
      <c r="N710">
        <v>406</v>
      </c>
      <c r="O710" s="1">
        <v>170600</v>
      </c>
      <c r="P710">
        <v>5104</v>
      </c>
      <c r="Q710">
        <v>6.326E-3</v>
      </c>
      <c r="R710" s="1">
        <v>451600</v>
      </c>
      <c r="S710">
        <v>99.53</v>
      </c>
      <c r="T710">
        <v>0.46600000000000003</v>
      </c>
      <c r="U710">
        <f>IF(S710&gt;0, IF(T710&gt;0, D710/K710, Na))</f>
        <v>2.2449698189134808</v>
      </c>
      <c r="V710">
        <f>IF($S710&gt;0, IF($T710&gt;0, E710/L710, Na))</f>
        <v>1.0743581193731244</v>
      </c>
      <c r="W710">
        <f>IF($S710&gt;0, IF($T710&gt;0, F710/M710, Na))</f>
        <v>0.46179932176341515</v>
      </c>
      <c r="X710">
        <f t="shared" ref="X710:X717" si="3">T710/SUM(S710:T710)</f>
        <v>4.6601864074562989E-3</v>
      </c>
    </row>
    <row r="711" spans="1:24" x14ac:dyDescent="0.35">
      <c r="A711" t="s">
        <v>733</v>
      </c>
      <c r="B711">
        <v>0.3</v>
      </c>
      <c r="C711">
        <v>408</v>
      </c>
      <c r="D711">
        <v>0.40920000000000001</v>
      </c>
      <c r="E711">
        <v>0.3332</v>
      </c>
      <c r="F711">
        <v>0.25769999999999998</v>
      </c>
      <c r="G711">
        <v>408</v>
      </c>
      <c r="H711" s="1">
        <v>170600</v>
      </c>
      <c r="I711" s="1">
        <v>16350</v>
      </c>
      <c r="J711">
        <v>0.95440000000000003</v>
      </c>
      <c r="K711">
        <v>0.1749</v>
      </c>
      <c r="L711">
        <v>0.29599999999999999</v>
      </c>
      <c r="M711">
        <v>0.52910000000000001</v>
      </c>
      <c r="N711">
        <v>408</v>
      </c>
      <c r="O711" s="1">
        <v>170600</v>
      </c>
      <c r="P711">
        <v>4787</v>
      </c>
      <c r="Q711">
        <v>6.3550000000000004E-3</v>
      </c>
      <c r="R711" s="1">
        <v>538300</v>
      </c>
      <c r="S711">
        <v>89.29</v>
      </c>
      <c r="T711">
        <v>10.71</v>
      </c>
      <c r="U711">
        <f>IF(S711&gt;0, IF(T711&gt;0, D711/K711, Na))</f>
        <v>2.3396226415094339</v>
      </c>
      <c r="V711">
        <f>IF($S711&gt;0, IF($T711&gt;0, E711/L711, Na))</f>
        <v>1.1256756756756756</v>
      </c>
      <c r="W711">
        <f>IF($S711&gt;0, IF($T711&gt;0, F711/M711, Na))</f>
        <v>0.487053487053487</v>
      </c>
      <c r="X711">
        <f t="shared" si="3"/>
        <v>0.10710000000000001</v>
      </c>
    </row>
    <row r="712" spans="1:24" x14ac:dyDescent="0.35">
      <c r="A712" t="s">
        <v>734</v>
      </c>
      <c r="B712">
        <v>0.3</v>
      </c>
      <c r="C712">
        <v>410</v>
      </c>
      <c r="D712">
        <v>0.373</v>
      </c>
      <c r="E712">
        <v>0.34060000000000001</v>
      </c>
      <c r="F712">
        <v>0.28639999999999999</v>
      </c>
      <c r="G712">
        <v>410</v>
      </c>
      <c r="H712" s="1">
        <v>170600</v>
      </c>
      <c r="I712" s="1">
        <v>15970</v>
      </c>
      <c r="J712">
        <v>0.95409999999999995</v>
      </c>
      <c r="K712">
        <v>0.15310000000000001</v>
      </c>
      <c r="L712">
        <v>0.28899999999999998</v>
      </c>
      <c r="M712">
        <v>0.55789999999999995</v>
      </c>
      <c r="N712">
        <v>410</v>
      </c>
      <c r="O712" s="1">
        <v>170600</v>
      </c>
      <c r="P712">
        <v>4481</v>
      </c>
      <c r="Q712">
        <v>6.3829999999999998E-3</v>
      </c>
      <c r="R712" s="1">
        <v>628800</v>
      </c>
      <c r="S712">
        <v>78.680000000000007</v>
      </c>
      <c r="T712">
        <v>21.32</v>
      </c>
      <c r="U712">
        <f>IF(S712&gt;0, IF(T712&gt;0, D712/K712, Na))</f>
        <v>2.436316133246244</v>
      </c>
      <c r="V712">
        <f>IF($S712&gt;0, IF($T712&gt;0, E712/L712, Na))</f>
        <v>1.1785467128027682</v>
      </c>
      <c r="W712">
        <f>IF($S712&gt;0, IF($T712&gt;0, F712/M712, Na))</f>
        <v>0.51335364760709812</v>
      </c>
      <c r="X712">
        <f t="shared" si="3"/>
        <v>0.2132</v>
      </c>
    </row>
    <row r="713" spans="1:24" x14ac:dyDescent="0.35">
      <c r="A713" t="s">
        <v>735</v>
      </c>
      <c r="B713">
        <v>0.3</v>
      </c>
      <c r="C713">
        <v>412</v>
      </c>
      <c r="D713">
        <v>0.33829999999999999</v>
      </c>
      <c r="E713">
        <v>0.34389999999999998</v>
      </c>
      <c r="F713">
        <v>0.31780000000000003</v>
      </c>
      <c r="G713">
        <v>412</v>
      </c>
      <c r="H713" s="1">
        <v>170600</v>
      </c>
      <c r="I713" s="1">
        <v>15580</v>
      </c>
      <c r="J713">
        <v>0.95369999999999999</v>
      </c>
      <c r="K713">
        <v>0.13339999999999999</v>
      </c>
      <c r="L713">
        <v>0.27889999999999998</v>
      </c>
      <c r="M713">
        <v>0.58779999999999999</v>
      </c>
      <c r="N713">
        <v>412</v>
      </c>
      <c r="O713" s="1">
        <v>170600</v>
      </c>
      <c r="P713">
        <v>4187</v>
      </c>
      <c r="Q713">
        <v>6.4089999999999998E-3</v>
      </c>
      <c r="R713" s="1">
        <v>724700</v>
      </c>
      <c r="S713">
        <v>67.489999999999995</v>
      </c>
      <c r="T713">
        <v>32.51</v>
      </c>
      <c r="U713">
        <f>IF(S713&gt;0, IF(T713&gt;0, D713/K713, Na))</f>
        <v>2.5359820089955023</v>
      </c>
      <c r="V713">
        <f>IF($S713&gt;0, IF($T713&gt;0, E713/L713, Na))</f>
        <v>1.2330584438866978</v>
      </c>
      <c r="W713">
        <f>IF($S713&gt;0, IF($T713&gt;0, F713/M713, Na))</f>
        <v>0.54066008846546454</v>
      </c>
      <c r="X713">
        <f t="shared" si="3"/>
        <v>0.3251</v>
      </c>
    </row>
    <row r="714" spans="1:24" x14ac:dyDescent="0.35">
      <c r="A714" t="s">
        <v>736</v>
      </c>
      <c r="B714">
        <v>0.3</v>
      </c>
      <c r="C714">
        <v>414</v>
      </c>
      <c r="D714">
        <v>0.30509999999999998</v>
      </c>
      <c r="E714">
        <v>0.3427</v>
      </c>
      <c r="F714">
        <v>0.35210000000000002</v>
      </c>
      <c r="G714">
        <v>414</v>
      </c>
      <c r="H714" s="1">
        <v>170600</v>
      </c>
      <c r="I714" s="1">
        <v>15180</v>
      </c>
      <c r="J714">
        <v>0.95340000000000003</v>
      </c>
      <c r="K714">
        <v>0.11559999999999999</v>
      </c>
      <c r="L714">
        <v>0.26569999999999999</v>
      </c>
      <c r="M714">
        <v>0.61870000000000003</v>
      </c>
      <c r="N714">
        <v>414</v>
      </c>
      <c r="O714" s="1">
        <v>170600</v>
      </c>
      <c r="P714">
        <v>3902</v>
      </c>
      <c r="Q714">
        <v>6.4339999999999996E-3</v>
      </c>
      <c r="R714" s="1">
        <v>828100</v>
      </c>
      <c r="S714">
        <v>55.48</v>
      </c>
      <c r="T714">
        <v>44.52</v>
      </c>
      <c r="U714">
        <f>IF(S714&gt;0, IF(T714&gt;0, D714/K714, Na))</f>
        <v>2.6392733564013842</v>
      </c>
      <c r="V714">
        <f>IF($S714&gt;0, IF($T714&gt;0, E714/L714, Na))</f>
        <v>1.289800526910049</v>
      </c>
      <c r="W714">
        <f>IF($S714&gt;0, IF($T714&gt;0, F714/M714, Na))</f>
        <v>0.56909649264587037</v>
      </c>
      <c r="X714">
        <f t="shared" si="3"/>
        <v>0.44520000000000004</v>
      </c>
    </row>
    <row r="715" spans="1:24" x14ac:dyDescent="0.35">
      <c r="A715" t="s">
        <v>737</v>
      </c>
      <c r="B715">
        <v>0.3</v>
      </c>
      <c r="C715">
        <v>416</v>
      </c>
      <c r="D715">
        <v>0.2737</v>
      </c>
      <c r="E715">
        <v>0.33689999999999998</v>
      </c>
      <c r="F715">
        <v>0.38950000000000001</v>
      </c>
      <c r="G715">
        <v>416</v>
      </c>
      <c r="H715" s="1">
        <v>170600</v>
      </c>
      <c r="I715" s="1">
        <v>14780</v>
      </c>
      <c r="J715">
        <v>0.95299999999999996</v>
      </c>
      <c r="K715">
        <v>9.9699999999999997E-2</v>
      </c>
      <c r="L715">
        <v>0.24979999999999999</v>
      </c>
      <c r="M715">
        <v>0.65039999999999998</v>
      </c>
      <c r="N715">
        <v>416</v>
      </c>
      <c r="O715" s="1">
        <v>170600</v>
      </c>
      <c r="P715">
        <v>3627</v>
      </c>
      <c r="Q715">
        <v>6.4590000000000003E-3</v>
      </c>
      <c r="R715" s="1">
        <v>941400</v>
      </c>
      <c r="S715">
        <v>42.35</v>
      </c>
      <c r="T715">
        <v>57.65</v>
      </c>
      <c r="U715">
        <f>IF(S715&gt;0, IF(T715&gt;0, D715/K715, Na))</f>
        <v>2.7452357071213642</v>
      </c>
      <c r="V715">
        <f>IF($S715&gt;0, IF($T715&gt;0, E715/L715, Na))</f>
        <v>1.3486789431545236</v>
      </c>
      <c r="W715">
        <f>IF($S715&gt;0, IF($T715&gt;0, F715/M715, Na))</f>
        <v>0.5988622386223863</v>
      </c>
      <c r="X715">
        <f t="shared" si="3"/>
        <v>0.57650000000000001</v>
      </c>
    </row>
    <row r="716" spans="1:24" x14ac:dyDescent="0.35">
      <c r="A716" t="s">
        <v>738</v>
      </c>
      <c r="B716">
        <v>0.3</v>
      </c>
      <c r="C716">
        <v>418</v>
      </c>
      <c r="D716">
        <v>0.24379999999999999</v>
      </c>
      <c r="E716">
        <v>0.32619999999999999</v>
      </c>
      <c r="F716">
        <v>0.43</v>
      </c>
      <c r="G716">
        <v>418</v>
      </c>
      <c r="H716" s="1">
        <v>170600</v>
      </c>
      <c r="I716" s="1">
        <v>14370</v>
      </c>
      <c r="J716">
        <v>0.9526</v>
      </c>
      <c r="K716">
        <v>8.5500000000000007E-2</v>
      </c>
      <c r="L716">
        <v>0.2316</v>
      </c>
      <c r="M716">
        <v>0.68289999999999995</v>
      </c>
      <c r="N716">
        <v>418</v>
      </c>
      <c r="O716" s="1">
        <v>170600</v>
      </c>
      <c r="P716">
        <v>3362</v>
      </c>
      <c r="Q716">
        <v>6.4819999999999999E-3</v>
      </c>
      <c r="R716" s="1">
        <v>1068000</v>
      </c>
      <c r="S716">
        <v>27.68</v>
      </c>
      <c r="T716">
        <v>72.319999999999993</v>
      </c>
      <c r="U716">
        <f>IF(S716&gt;0, IF(T716&gt;0, D716/K716, Na))</f>
        <v>2.8514619883040933</v>
      </c>
      <c r="V716">
        <f>IF($S716&gt;0, IF($T716&gt;0, E716/L716, Na))</f>
        <v>1.4084628670120898</v>
      </c>
      <c r="W716">
        <f>IF($S716&gt;0, IF($T716&gt;0, F716/M716, Na))</f>
        <v>0.62966759408405337</v>
      </c>
      <c r="X716">
        <f t="shared" si="3"/>
        <v>0.72319999999999995</v>
      </c>
    </row>
    <row r="717" spans="1:24" x14ac:dyDescent="0.35">
      <c r="A717" t="s">
        <v>739</v>
      </c>
      <c r="B717">
        <v>0.3</v>
      </c>
      <c r="C717">
        <v>420</v>
      </c>
      <c r="D717">
        <v>0.2155</v>
      </c>
      <c r="E717">
        <v>0.31080000000000002</v>
      </c>
      <c r="F717">
        <v>0.47360000000000002</v>
      </c>
      <c r="G717">
        <v>420</v>
      </c>
      <c r="H717" s="1">
        <v>170600</v>
      </c>
      <c r="I717" s="1">
        <v>13960</v>
      </c>
      <c r="J717">
        <v>0.95209999999999995</v>
      </c>
      <c r="K717">
        <v>7.2800000000000004E-2</v>
      </c>
      <c r="L717">
        <v>0.21129999999999999</v>
      </c>
      <c r="M717">
        <v>0.71589999999999998</v>
      </c>
      <c r="N717">
        <v>420</v>
      </c>
      <c r="O717" s="1">
        <v>170600</v>
      </c>
      <c r="P717">
        <v>3107</v>
      </c>
      <c r="Q717">
        <v>6.5040000000000002E-3</v>
      </c>
      <c r="R717" s="1">
        <v>1213000</v>
      </c>
      <c r="S717">
        <v>10.89</v>
      </c>
      <c r="T717">
        <v>89.11</v>
      </c>
      <c r="U717">
        <f>IF(S717&gt;0, IF(T717&gt;0, D717/K717, Na))</f>
        <v>2.9601648351648349</v>
      </c>
      <c r="V717">
        <f>IF($S717&gt;0, IF($T717&gt;0, E717/L717, Na))</f>
        <v>1.4708944628490299</v>
      </c>
      <c r="W717">
        <f>IF($S717&gt;0, IF($T717&gt;0, F717/M717, Na))</f>
        <v>0.66154490850677472</v>
      </c>
      <c r="X717">
        <f t="shared" si="3"/>
        <v>0.8911</v>
      </c>
    </row>
    <row r="718" spans="1:24" hidden="1" x14ac:dyDescent="0.35">
      <c r="A718" t="s">
        <v>740</v>
      </c>
      <c r="B718">
        <v>0.3</v>
      </c>
      <c r="C718">
        <v>422</v>
      </c>
      <c r="D718">
        <v>0.2</v>
      </c>
      <c r="E718">
        <v>0.3</v>
      </c>
      <c r="F718">
        <v>0.5</v>
      </c>
      <c r="G718">
        <v>422</v>
      </c>
      <c r="H718" s="1">
        <v>170600</v>
      </c>
      <c r="I718" s="1">
        <v>13750</v>
      </c>
      <c r="J718">
        <v>0.95220000000000005</v>
      </c>
      <c r="K718">
        <v>6.6299999999999998E-2</v>
      </c>
      <c r="L718">
        <v>0.19939999999999999</v>
      </c>
      <c r="M718">
        <v>0.73429999999999995</v>
      </c>
      <c r="N718">
        <v>422</v>
      </c>
      <c r="O718" s="1">
        <v>170600</v>
      </c>
      <c r="P718">
        <v>3018</v>
      </c>
      <c r="Q718">
        <v>6.5050000000000004E-3</v>
      </c>
      <c r="R718" s="1">
        <v>1311000</v>
      </c>
      <c r="S718">
        <v>0</v>
      </c>
      <c r="T718">
        <v>100</v>
      </c>
      <c r="U718" t="b">
        <f>IF(S718&gt;0, IF(T718&gt;0, D718/K718, Na))</f>
        <v>0</v>
      </c>
      <c r="V718" t="b">
        <f>IF($S718&gt;0, IF($T718&gt;0, E718/L718, Na))</f>
        <v>0</v>
      </c>
      <c r="W718" t="b">
        <f>IF($S718&gt;0, IF($T718&gt;0, F718/M718, Na))</f>
        <v>0</v>
      </c>
    </row>
    <row r="719" spans="1:24" hidden="1" x14ac:dyDescent="0.35">
      <c r="A719" t="s">
        <v>741</v>
      </c>
      <c r="B719">
        <v>0.3</v>
      </c>
      <c r="C719">
        <v>424</v>
      </c>
      <c r="D719">
        <v>0.2</v>
      </c>
      <c r="E719">
        <v>0.3</v>
      </c>
      <c r="F719">
        <v>0.5</v>
      </c>
      <c r="G719">
        <v>424</v>
      </c>
      <c r="H719" s="1">
        <v>170600</v>
      </c>
      <c r="I719" s="1">
        <v>13830</v>
      </c>
      <c r="J719">
        <v>0.95279999999999998</v>
      </c>
      <c r="K719">
        <v>6.7000000000000004E-2</v>
      </c>
      <c r="L719">
        <v>0.20019999999999999</v>
      </c>
      <c r="M719">
        <v>0.73280000000000001</v>
      </c>
      <c r="N719">
        <v>424</v>
      </c>
      <c r="O719" s="1">
        <v>170600</v>
      </c>
      <c r="P719">
        <v>3139</v>
      </c>
      <c r="Q719">
        <v>6.4920000000000004E-3</v>
      </c>
      <c r="R719" s="1">
        <v>1318000</v>
      </c>
      <c r="S719">
        <v>0</v>
      </c>
      <c r="T719">
        <v>100</v>
      </c>
      <c r="U719" t="b">
        <f>IF(S719&gt;0, IF(T719&gt;0, D719/K719, Na))</f>
        <v>0</v>
      </c>
      <c r="V719" t="b">
        <f>IF($S719&gt;0, IF($T719&gt;0, E719/L719, Na))</f>
        <v>0</v>
      </c>
      <c r="W719" t="b">
        <f>IF($S719&gt;0, IF($T719&gt;0, F719/M719, Na))</f>
        <v>0</v>
      </c>
    </row>
    <row r="720" spans="1:24" hidden="1" x14ac:dyDescent="0.35">
      <c r="A720" t="s">
        <v>742</v>
      </c>
      <c r="B720">
        <v>0.3</v>
      </c>
      <c r="C720">
        <v>426</v>
      </c>
      <c r="D720">
        <v>0.2</v>
      </c>
      <c r="E720">
        <v>0.3</v>
      </c>
      <c r="F720">
        <v>0.5</v>
      </c>
      <c r="G720">
        <v>426</v>
      </c>
      <c r="H720" s="1">
        <v>170600</v>
      </c>
      <c r="I720" s="1">
        <v>13900</v>
      </c>
      <c r="J720">
        <v>0.95340000000000003</v>
      </c>
      <c r="K720">
        <v>6.7599999999999993E-2</v>
      </c>
      <c r="L720">
        <v>0.2011</v>
      </c>
      <c r="M720">
        <v>0.73129999999999995</v>
      </c>
      <c r="N720">
        <v>426</v>
      </c>
      <c r="O720" s="1">
        <v>170600</v>
      </c>
      <c r="P720">
        <v>3260</v>
      </c>
      <c r="Q720">
        <v>6.4780000000000003E-3</v>
      </c>
      <c r="R720" s="1">
        <v>1326000</v>
      </c>
      <c r="S720">
        <v>0</v>
      </c>
      <c r="T720">
        <v>100</v>
      </c>
      <c r="U720" t="b">
        <f>IF(S720&gt;0, IF(T720&gt;0, D720/K720, Na))</f>
        <v>0</v>
      </c>
      <c r="V720" t="b">
        <f>IF($S720&gt;0, IF($T720&gt;0, E720/L720, Na))</f>
        <v>0</v>
      </c>
      <c r="W720" t="b">
        <f>IF($S720&gt;0, IF($T720&gt;0, F720/M720, Na))</f>
        <v>0</v>
      </c>
    </row>
    <row r="721" spans="1:23" hidden="1" x14ac:dyDescent="0.35">
      <c r="A721" t="s">
        <v>743</v>
      </c>
      <c r="B721">
        <v>0.3</v>
      </c>
      <c r="C721">
        <v>428</v>
      </c>
      <c r="D721">
        <v>0.2</v>
      </c>
      <c r="E721">
        <v>0.3</v>
      </c>
      <c r="F721">
        <v>0.5</v>
      </c>
      <c r="G721">
        <v>428</v>
      </c>
      <c r="H721" s="1">
        <v>170600</v>
      </c>
      <c r="I721" s="1">
        <v>13980</v>
      </c>
      <c r="J721">
        <v>0.95409999999999995</v>
      </c>
      <c r="K721">
        <v>6.83E-2</v>
      </c>
      <c r="L721">
        <v>0.20200000000000001</v>
      </c>
      <c r="M721">
        <v>0.7298</v>
      </c>
      <c r="N721">
        <v>428</v>
      </c>
      <c r="O721" s="1">
        <v>170600</v>
      </c>
      <c r="P721">
        <v>3381</v>
      </c>
      <c r="Q721">
        <v>6.4650000000000003E-3</v>
      </c>
      <c r="R721" s="1">
        <v>1334000</v>
      </c>
      <c r="S721">
        <v>0</v>
      </c>
      <c r="T721">
        <v>100</v>
      </c>
      <c r="U721" t="b">
        <f>IF(S721&gt;0, IF(T721&gt;0, D721/K721, Na))</f>
        <v>0</v>
      </c>
      <c r="V721" t="b">
        <f>IF($S721&gt;0, IF($T721&gt;0, E721/L721, Na))</f>
        <v>0</v>
      </c>
      <c r="W721" t="b">
        <f>IF($S721&gt;0, IF($T721&gt;0, F721/M721, Na))</f>
        <v>0</v>
      </c>
    </row>
    <row r="722" spans="1:23" hidden="1" x14ac:dyDescent="0.35">
      <c r="A722" t="s">
        <v>744</v>
      </c>
      <c r="B722">
        <v>0.3</v>
      </c>
      <c r="C722">
        <v>430</v>
      </c>
      <c r="D722">
        <v>0.2</v>
      </c>
      <c r="E722">
        <v>0.3</v>
      </c>
      <c r="F722">
        <v>0.5</v>
      </c>
      <c r="G722">
        <v>430</v>
      </c>
      <c r="H722" s="1">
        <v>170600</v>
      </c>
      <c r="I722" s="1">
        <v>14060</v>
      </c>
      <c r="J722">
        <v>0.95469999999999999</v>
      </c>
      <c r="K722">
        <v>6.8900000000000003E-2</v>
      </c>
      <c r="L722">
        <v>0.20280000000000001</v>
      </c>
      <c r="M722">
        <v>0.72829999999999995</v>
      </c>
      <c r="N722">
        <v>430</v>
      </c>
      <c r="O722" s="1">
        <v>170600</v>
      </c>
      <c r="P722">
        <v>3503</v>
      </c>
      <c r="Q722">
        <v>6.4530000000000004E-3</v>
      </c>
      <c r="R722" s="1">
        <v>1341000</v>
      </c>
      <c r="S722">
        <v>0</v>
      </c>
      <c r="T722">
        <v>100</v>
      </c>
      <c r="U722" t="b">
        <f>IF(S722&gt;0, IF(T722&gt;0, D722/K722, Na))</f>
        <v>0</v>
      </c>
      <c r="V722" t="b">
        <f>IF($S722&gt;0, IF($T722&gt;0, E722/L722, Na))</f>
        <v>0</v>
      </c>
      <c r="W722" t="b">
        <f>IF($S722&gt;0, IF($T722&gt;0, F722/M722, Na))</f>
        <v>0</v>
      </c>
    </row>
    <row r="723" spans="1:23" hidden="1" x14ac:dyDescent="0.35">
      <c r="A723" t="s">
        <v>745</v>
      </c>
      <c r="B723">
        <v>0.3</v>
      </c>
      <c r="C723">
        <v>432</v>
      </c>
      <c r="D723">
        <v>0.2</v>
      </c>
      <c r="E723">
        <v>0.3</v>
      </c>
      <c r="F723">
        <v>0.5</v>
      </c>
      <c r="G723">
        <v>432</v>
      </c>
      <c r="H723" s="1">
        <v>170600</v>
      </c>
      <c r="I723" s="1">
        <v>14130</v>
      </c>
      <c r="J723">
        <v>0.95530000000000004</v>
      </c>
      <c r="K723">
        <v>6.9500000000000006E-2</v>
      </c>
      <c r="L723">
        <v>0.2036</v>
      </c>
      <c r="M723">
        <v>0.7268</v>
      </c>
      <c r="N723">
        <v>432</v>
      </c>
      <c r="O723" s="1">
        <v>170600</v>
      </c>
      <c r="P723">
        <v>3624</v>
      </c>
      <c r="Q723">
        <v>6.4409999999999997E-3</v>
      </c>
      <c r="R723" s="1">
        <v>1349000</v>
      </c>
      <c r="S723">
        <v>0</v>
      </c>
      <c r="T723">
        <v>100</v>
      </c>
      <c r="U723" t="b">
        <f>IF(S723&gt;0, IF(T723&gt;0, D723/K723, Na))</f>
        <v>0</v>
      </c>
      <c r="V723" t="b">
        <f>IF($S723&gt;0, IF($T723&gt;0, E723/L723, Na))</f>
        <v>0</v>
      </c>
      <c r="W723" t="b">
        <f>IF($S723&gt;0, IF($T723&gt;0, F723/M723, Na))</f>
        <v>0</v>
      </c>
    </row>
    <row r="724" spans="1:23" hidden="1" x14ac:dyDescent="0.35">
      <c r="A724" t="s">
        <v>746</v>
      </c>
      <c r="B724">
        <v>0.3</v>
      </c>
      <c r="C724">
        <v>434</v>
      </c>
      <c r="D724">
        <v>0.2</v>
      </c>
      <c r="E724">
        <v>0.3</v>
      </c>
      <c r="F724">
        <v>0.5</v>
      </c>
      <c r="G724">
        <v>434</v>
      </c>
      <c r="H724" s="1">
        <v>170600</v>
      </c>
      <c r="I724" s="1">
        <v>14210</v>
      </c>
      <c r="J724">
        <v>0.95589999999999997</v>
      </c>
      <c r="K724">
        <v>7.0199999999999999E-2</v>
      </c>
      <c r="L724">
        <v>0.20449999999999999</v>
      </c>
      <c r="M724">
        <v>0.72540000000000004</v>
      </c>
      <c r="N724">
        <v>434</v>
      </c>
      <c r="O724" s="1">
        <v>170600</v>
      </c>
      <c r="P724">
        <v>3747</v>
      </c>
      <c r="Q724">
        <v>6.4289999999999998E-3</v>
      </c>
      <c r="R724" s="1">
        <v>1357000</v>
      </c>
      <c r="S724">
        <v>0</v>
      </c>
      <c r="T724">
        <v>100</v>
      </c>
      <c r="U724" t="b">
        <f>IF(S724&gt;0, IF(T724&gt;0, D724/K724, Na))</f>
        <v>0</v>
      </c>
      <c r="V724" t="b">
        <f>IF($S724&gt;0, IF($T724&gt;0, E724/L724, Na))</f>
        <v>0</v>
      </c>
      <c r="W724" t="b">
        <f>IF($S724&gt;0, IF($T724&gt;0, F724/M724, Na))</f>
        <v>0</v>
      </c>
    </row>
    <row r="725" spans="1:23" hidden="1" x14ac:dyDescent="0.35">
      <c r="A725" t="s">
        <v>747</v>
      </c>
      <c r="B725">
        <v>0.3</v>
      </c>
      <c r="C725">
        <v>436</v>
      </c>
      <c r="D725">
        <v>0.2</v>
      </c>
      <c r="E725">
        <v>0.3</v>
      </c>
      <c r="F725">
        <v>0.5</v>
      </c>
      <c r="G725">
        <v>436</v>
      </c>
      <c r="H725" s="1">
        <v>170600</v>
      </c>
      <c r="I725" s="1">
        <v>14290</v>
      </c>
      <c r="J725">
        <v>0.95640000000000003</v>
      </c>
      <c r="K725">
        <v>7.0800000000000002E-2</v>
      </c>
      <c r="L725">
        <v>0.20530000000000001</v>
      </c>
      <c r="M725">
        <v>0.72389999999999999</v>
      </c>
      <c r="N725">
        <v>436</v>
      </c>
      <c r="O725" s="1">
        <v>170600</v>
      </c>
      <c r="P725">
        <v>3869</v>
      </c>
      <c r="Q725">
        <v>6.4180000000000001E-3</v>
      </c>
      <c r="R725" s="1">
        <v>1365000</v>
      </c>
      <c r="S725">
        <v>0</v>
      </c>
      <c r="T725">
        <v>100</v>
      </c>
      <c r="U725" t="b">
        <f>IF(S725&gt;0, IF(T725&gt;0, D725/K725, Na))</f>
        <v>0</v>
      </c>
      <c r="V725" t="b">
        <f>IF($S725&gt;0, IF($T725&gt;0, E725/L725, Na))</f>
        <v>0</v>
      </c>
      <c r="W725" t="b">
        <f>IF($S725&gt;0, IF($T725&gt;0, F725/M725, Na))</f>
        <v>0</v>
      </c>
    </row>
    <row r="726" spans="1:23" hidden="1" x14ac:dyDescent="0.35">
      <c r="A726" t="s">
        <v>748</v>
      </c>
      <c r="B726">
        <v>0.3</v>
      </c>
      <c r="C726">
        <v>438</v>
      </c>
      <c r="D726">
        <v>0.2</v>
      </c>
      <c r="E726">
        <v>0.3</v>
      </c>
      <c r="F726">
        <v>0.5</v>
      </c>
      <c r="G726">
        <v>438</v>
      </c>
      <c r="H726" s="1">
        <v>170600</v>
      </c>
      <c r="I726" s="1">
        <v>14370</v>
      </c>
      <c r="J726">
        <v>0.95699999999999996</v>
      </c>
      <c r="K726">
        <v>7.1499999999999994E-2</v>
      </c>
      <c r="L726">
        <v>0.20619999999999999</v>
      </c>
      <c r="M726">
        <v>0.72240000000000004</v>
      </c>
      <c r="N726">
        <v>438</v>
      </c>
      <c r="O726" s="1">
        <v>170600</v>
      </c>
      <c r="P726">
        <v>3993</v>
      </c>
      <c r="Q726">
        <v>6.4070000000000004E-3</v>
      </c>
      <c r="R726" s="1">
        <v>1372000</v>
      </c>
      <c r="S726">
        <v>0</v>
      </c>
      <c r="T726">
        <v>100</v>
      </c>
      <c r="U726" t="b">
        <f>IF(S726&gt;0, IF(T726&gt;0, D726/K726, Na))</f>
        <v>0</v>
      </c>
      <c r="V726" t="b">
        <f>IF($S726&gt;0, IF($T726&gt;0, E726/L726, Na))</f>
        <v>0</v>
      </c>
      <c r="W726" t="b">
        <f>IF($S726&gt;0, IF($T726&gt;0, F726/M726, Na))</f>
        <v>0</v>
      </c>
    </row>
    <row r="727" spans="1:23" hidden="1" x14ac:dyDescent="0.35">
      <c r="A727" t="s">
        <v>749</v>
      </c>
      <c r="B727">
        <v>0.3</v>
      </c>
      <c r="C727">
        <v>440</v>
      </c>
      <c r="D727">
        <v>0.2</v>
      </c>
      <c r="E727">
        <v>0.3</v>
      </c>
      <c r="F727">
        <v>0.5</v>
      </c>
      <c r="G727">
        <v>440</v>
      </c>
      <c r="H727" s="1">
        <v>170600</v>
      </c>
      <c r="I727" s="1">
        <v>14450</v>
      </c>
      <c r="J727">
        <v>0.95760000000000001</v>
      </c>
      <c r="K727">
        <v>7.2099999999999997E-2</v>
      </c>
      <c r="L727">
        <v>0.20699999999999999</v>
      </c>
      <c r="M727">
        <v>0.72089999999999999</v>
      </c>
      <c r="N727">
        <v>440</v>
      </c>
      <c r="O727" s="1">
        <v>170600</v>
      </c>
      <c r="P727">
        <v>4116</v>
      </c>
      <c r="Q727">
        <v>6.3969999999999999E-3</v>
      </c>
      <c r="R727" s="1">
        <v>1380000</v>
      </c>
      <c r="S727">
        <v>0</v>
      </c>
      <c r="T727">
        <v>100</v>
      </c>
      <c r="U727" t="b">
        <f>IF(S727&gt;0, IF(T727&gt;0, D727/K727, Na))</f>
        <v>0</v>
      </c>
      <c r="V727" t="b">
        <f>IF($S727&gt;0, IF($T727&gt;0, E727/L727, Na))</f>
        <v>0</v>
      </c>
      <c r="W727" t="b">
        <f>IF($S727&gt;0, IF($T727&gt;0, F727/M727, Na))</f>
        <v>0</v>
      </c>
    </row>
    <row r="728" spans="1:23" hidden="1" x14ac:dyDescent="0.35">
      <c r="A728" t="s">
        <v>750</v>
      </c>
      <c r="B728">
        <v>0.3</v>
      </c>
      <c r="C728">
        <v>442</v>
      </c>
      <c r="D728">
        <v>0.2</v>
      </c>
      <c r="E728">
        <v>0.3</v>
      </c>
      <c r="F728">
        <v>0.5</v>
      </c>
      <c r="G728">
        <v>442</v>
      </c>
      <c r="H728" s="1">
        <v>170600</v>
      </c>
      <c r="I728" s="1">
        <v>14520</v>
      </c>
      <c r="J728">
        <v>0.95809999999999995</v>
      </c>
      <c r="K728">
        <v>7.2700000000000001E-2</v>
      </c>
      <c r="L728">
        <v>0.20780000000000001</v>
      </c>
      <c r="M728">
        <v>0.71950000000000003</v>
      </c>
      <c r="N728">
        <v>442</v>
      </c>
      <c r="O728" s="1">
        <v>170600</v>
      </c>
      <c r="P728">
        <v>4239</v>
      </c>
      <c r="Q728">
        <v>6.3870000000000003E-3</v>
      </c>
      <c r="R728" s="1">
        <v>1388000</v>
      </c>
      <c r="S728">
        <v>0</v>
      </c>
      <c r="T728">
        <v>100</v>
      </c>
      <c r="U728" t="b">
        <f>IF(S728&gt;0, IF(T728&gt;0, D728/K728, Na))</f>
        <v>0</v>
      </c>
      <c r="V728" t="b">
        <f>IF($S728&gt;0, IF($T728&gt;0, E728/L728, Na))</f>
        <v>0</v>
      </c>
      <c r="W728" t="b">
        <f>IF($S728&gt;0, IF($T728&gt;0, F728/M728, Na))</f>
        <v>0</v>
      </c>
    </row>
    <row r="729" spans="1:23" hidden="1" x14ac:dyDescent="0.35">
      <c r="A729" t="s">
        <v>751</v>
      </c>
      <c r="B729">
        <v>0.3</v>
      </c>
      <c r="C729">
        <v>444</v>
      </c>
      <c r="D729">
        <v>0.2</v>
      </c>
      <c r="E729">
        <v>0.3</v>
      </c>
      <c r="F729">
        <v>0.5</v>
      </c>
      <c r="G729">
        <v>444</v>
      </c>
      <c r="H729" s="1">
        <v>170600</v>
      </c>
      <c r="I729" s="1">
        <v>14600</v>
      </c>
      <c r="J729">
        <v>0.9587</v>
      </c>
      <c r="K729">
        <v>7.3400000000000007E-2</v>
      </c>
      <c r="L729">
        <v>0.20860000000000001</v>
      </c>
      <c r="M729">
        <v>0.71799999999999997</v>
      </c>
      <c r="N729">
        <v>444</v>
      </c>
      <c r="O729" s="1">
        <v>170600</v>
      </c>
      <c r="P729">
        <v>4363</v>
      </c>
      <c r="Q729">
        <v>6.378E-3</v>
      </c>
      <c r="R729" s="1">
        <v>1396000</v>
      </c>
      <c r="S729">
        <v>0</v>
      </c>
      <c r="T729">
        <v>100</v>
      </c>
      <c r="U729" t="b">
        <f>IF(S729&gt;0, IF(T729&gt;0, D729/K729, Na))</f>
        <v>0</v>
      </c>
      <c r="V729" t="b">
        <f>IF($S729&gt;0, IF($T729&gt;0, E729/L729, Na))</f>
        <v>0</v>
      </c>
      <c r="W729" t="b">
        <f>IF($S729&gt;0, IF($T729&gt;0, F729/M729, Na))</f>
        <v>0</v>
      </c>
    </row>
    <row r="730" spans="1:23" hidden="1" x14ac:dyDescent="0.35">
      <c r="A730" t="s">
        <v>752</v>
      </c>
      <c r="B730">
        <v>0.3</v>
      </c>
      <c r="C730">
        <v>446</v>
      </c>
      <c r="D730">
        <v>0.2</v>
      </c>
      <c r="E730">
        <v>0.3</v>
      </c>
      <c r="F730">
        <v>0.5</v>
      </c>
      <c r="G730">
        <v>446</v>
      </c>
      <c r="H730" s="1">
        <v>170600</v>
      </c>
      <c r="I730" s="1">
        <v>14680</v>
      </c>
      <c r="J730">
        <v>0.95920000000000005</v>
      </c>
      <c r="K730">
        <v>7.3999999999999996E-2</v>
      </c>
      <c r="L730">
        <v>0.2094</v>
      </c>
      <c r="M730">
        <v>0.71660000000000001</v>
      </c>
      <c r="N730">
        <v>446</v>
      </c>
      <c r="O730" s="1">
        <v>170600</v>
      </c>
      <c r="P730">
        <v>4487</v>
      </c>
      <c r="Q730">
        <v>6.3689999999999997E-3</v>
      </c>
      <c r="R730" s="1">
        <v>1404000</v>
      </c>
      <c r="S730">
        <v>0</v>
      </c>
      <c r="T730">
        <v>100</v>
      </c>
      <c r="U730" t="b">
        <f>IF(S730&gt;0, IF(T730&gt;0, D730/K730, Na))</f>
        <v>0</v>
      </c>
      <c r="V730" t="b">
        <f>IF($S730&gt;0, IF($T730&gt;0, E730/L730, Na))</f>
        <v>0</v>
      </c>
      <c r="W730" t="b">
        <f>IF($S730&gt;0, IF($T730&gt;0, F730/M730, Na))</f>
        <v>0</v>
      </c>
    </row>
    <row r="731" spans="1:23" hidden="1" x14ac:dyDescent="0.35">
      <c r="A731" t="s">
        <v>753</v>
      </c>
      <c r="B731">
        <v>0.3</v>
      </c>
      <c r="C731">
        <v>448</v>
      </c>
      <c r="D731">
        <v>0.2</v>
      </c>
      <c r="E731">
        <v>0.3</v>
      </c>
      <c r="F731">
        <v>0.5</v>
      </c>
      <c r="G731">
        <v>448</v>
      </c>
      <c r="H731" s="1">
        <v>170600</v>
      </c>
      <c r="I731" s="1">
        <v>14760</v>
      </c>
      <c r="J731">
        <v>0.9597</v>
      </c>
      <c r="K731">
        <v>7.46E-2</v>
      </c>
      <c r="L731">
        <v>0.2102</v>
      </c>
      <c r="M731">
        <v>0.71519999999999995</v>
      </c>
      <c r="N731">
        <v>448</v>
      </c>
      <c r="O731" s="1">
        <v>170600</v>
      </c>
      <c r="P731">
        <v>4612</v>
      </c>
      <c r="Q731">
        <v>6.3600000000000002E-3</v>
      </c>
      <c r="R731" s="1">
        <v>1412000</v>
      </c>
      <c r="S731">
        <v>0</v>
      </c>
      <c r="T731">
        <v>100</v>
      </c>
      <c r="U731" t="b">
        <f>IF(S731&gt;0, IF(T731&gt;0, D731/K731, Na))</f>
        <v>0</v>
      </c>
      <c r="V731" t="b">
        <f>IF($S731&gt;0, IF($T731&gt;0, E731/L731, Na))</f>
        <v>0</v>
      </c>
      <c r="W731" t="b">
        <f>IF($S731&gt;0, IF($T731&gt;0, F731/M731, Na))</f>
        <v>0</v>
      </c>
    </row>
    <row r="732" spans="1:23" hidden="1" x14ac:dyDescent="0.35">
      <c r="A732" t="s">
        <v>754</v>
      </c>
      <c r="B732">
        <v>0.3</v>
      </c>
      <c r="C732">
        <v>450</v>
      </c>
      <c r="D732">
        <v>0.2</v>
      </c>
      <c r="E732">
        <v>0.3</v>
      </c>
      <c r="F732">
        <v>0.5</v>
      </c>
      <c r="G732">
        <v>450</v>
      </c>
      <c r="H732" s="1">
        <v>170600</v>
      </c>
      <c r="I732" s="1">
        <v>14840</v>
      </c>
      <c r="J732">
        <v>0.96020000000000005</v>
      </c>
      <c r="K732">
        <v>7.5300000000000006E-2</v>
      </c>
      <c r="L732">
        <v>0.21099999999999999</v>
      </c>
      <c r="M732">
        <v>0.71379999999999999</v>
      </c>
      <c r="N732">
        <v>450</v>
      </c>
      <c r="O732" s="1">
        <v>170600</v>
      </c>
      <c r="P732">
        <v>4737</v>
      </c>
      <c r="Q732">
        <v>6.3530000000000001E-3</v>
      </c>
      <c r="R732" s="1">
        <v>1420000</v>
      </c>
      <c r="S732">
        <v>0</v>
      </c>
      <c r="T732">
        <v>100</v>
      </c>
      <c r="U732" t="b">
        <f>IF(S732&gt;0, IF(T732&gt;0, D732/K732, Na))</f>
        <v>0</v>
      </c>
      <c r="V732" t="b">
        <f>IF($S732&gt;0, IF($T732&gt;0, E732/L732, Na))</f>
        <v>0</v>
      </c>
      <c r="W732" t="b">
        <f>IF($S732&gt;0, IF($T732&gt;0, F732/M732, Na))</f>
        <v>0</v>
      </c>
    </row>
    <row r="733" spans="1:23" hidden="1" x14ac:dyDescent="0.35">
      <c r="A733" t="s">
        <v>755</v>
      </c>
      <c r="B733">
        <v>0.3</v>
      </c>
      <c r="C733">
        <v>452</v>
      </c>
      <c r="D733">
        <v>0.2</v>
      </c>
      <c r="E733">
        <v>0.3</v>
      </c>
      <c r="F733">
        <v>0.5</v>
      </c>
      <c r="G733">
        <v>452</v>
      </c>
      <c r="H733" s="1">
        <v>170600</v>
      </c>
      <c r="I733" s="1">
        <v>14920</v>
      </c>
      <c r="J733">
        <v>0.96079999999999999</v>
      </c>
      <c r="K733">
        <v>7.5899999999999995E-2</v>
      </c>
      <c r="L733">
        <v>0.21179999999999999</v>
      </c>
      <c r="M733">
        <v>0.71230000000000004</v>
      </c>
      <c r="N733">
        <v>452</v>
      </c>
      <c r="O733" s="1">
        <v>170600</v>
      </c>
      <c r="P733">
        <v>4862</v>
      </c>
      <c r="Q733">
        <v>6.3449999999999999E-3</v>
      </c>
      <c r="R733" s="1">
        <v>1428000</v>
      </c>
      <c r="S733">
        <v>0</v>
      </c>
      <c r="T733">
        <v>100</v>
      </c>
      <c r="U733" t="b">
        <f>IF(S733&gt;0, IF(T733&gt;0, D733/K733, Na))</f>
        <v>0</v>
      </c>
      <c r="V733" t="b">
        <f>IF($S733&gt;0, IF($T733&gt;0, E733/L733, Na))</f>
        <v>0</v>
      </c>
      <c r="W733" t="b">
        <f>IF($S733&gt;0, IF($T733&gt;0, F733/M733, Na))</f>
        <v>0</v>
      </c>
    </row>
    <row r="734" spans="1:23" hidden="1" x14ac:dyDescent="0.35">
      <c r="A734" t="s">
        <v>756</v>
      </c>
      <c r="B734">
        <v>0.3</v>
      </c>
      <c r="C734">
        <v>454</v>
      </c>
      <c r="D734">
        <v>0.2</v>
      </c>
      <c r="E734">
        <v>0.3</v>
      </c>
      <c r="F734">
        <v>0.5</v>
      </c>
      <c r="G734">
        <v>454</v>
      </c>
      <c r="H734" s="1">
        <v>170600</v>
      </c>
      <c r="I734" s="1">
        <v>15000</v>
      </c>
      <c r="J734">
        <v>0.96130000000000004</v>
      </c>
      <c r="K734">
        <v>7.6499999999999999E-2</v>
      </c>
      <c r="L734">
        <v>0.21249999999999999</v>
      </c>
      <c r="M734">
        <v>0.71089999999999998</v>
      </c>
      <c r="N734">
        <v>454</v>
      </c>
      <c r="O734" s="1">
        <v>170600</v>
      </c>
      <c r="P734">
        <v>4987</v>
      </c>
      <c r="Q734">
        <v>6.3379999999999999E-3</v>
      </c>
      <c r="R734" s="1">
        <v>1436000</v>
      </c>
      <c r="S734">
        <v>0</v>
      </c>
      <c r="T734">
        <v>100</v>
      </c>
      <c r="U734" t="b">
        <f>IF(S734&gt;0, IF(T734&gt;0, D734/K734, Na))</f>
        <v>0</v>
      </c>
      <c r="V734" t="b">
        <f>IF($S734&gt;0, IF($T734&gt;0, E734/L734, Na))</f>
        <v>0</v>
      </c>
      <c r="W734" t="b">
        <f>IF($S734&gt;0, IF($T734&gt;0, F734/M734, Na))</f>
        <v>0</v>
      </c>
    </row>
    <row r="735" spans="1:23" hidden="1" x14ac:dyDescent="0.35">
      <c r="A735" t="s">
        <v>757</v>
      </c>
      <c r="B735">
        <v>0.3</v>
      </c>
      <c r="C735">
        <v>456</v>
      </c>
      <c r="D735">
        <v>0.2</v>
      </c>
      <c r="E735">
        <v>0.3</v>
      </c>
      <c r="F735">
        <v>0.5</v>
      </c>
      <c r="G735">
        <v>456</v>
      </c>
      <c r="H735" s="1">
        <v>170600</v>
      </c>
      <c r="I735" s="1">
        <v>15080</v>
      </c>
      <c r="J735">
        <v>0.9617</v>
      </c>
      <c r="K735">
        <v>7.7200000000000005E-2</v>
      </c>
      <c r="L735">
        <v>0.21329999999999999</v>
      </c>
      <c r="M735">
        <v>0.70950000000000002</v>
      </c>
      <c r="N735">
        <v>456</v>
      </c>
      <c r="O735" s="1">
        <v>170600</v>
      </c>
      <c r="P735">
        <v>5113</v>
      </c>
      <c r="Q735">
        <v>6.332E-3</v>
      </c>
      <c r="R735" s="1">
        <v>1444000</v>
      </c>
      <c r="S735">
        <v>0</v>
      </c>
      <c r="T735">
        <v>100</v>
      </c>
      <c r="U735" t="b">
        <f>IF(S735&gt;0, IF(T735&gt;0, D735/K735, Na))</f>
        <v>0</v>
      </c>
      <c r="V735" t="b">
        <f>IF($S735&gt;0, IF($T735&gt;0, E735/L735, Na))</f>
        <v>0</v>
      </c>
      <c r="W735" t="b">
        <f>IF($S735&gt;0, IF($T735&gt;0, F735/M735, Na))</f>
        <v>0</v>
      </c>
    </row>
    <row r="736" spans="1:23" hidden="1" x14ac:dyDescent="0.35">
      <c r="A736" t="s">
        <v>758</v>
      </c>
      <c r="B736">
        <v>0.3</v>
      </c>
      <c r="C736">
        <v>458</v>
      </c>
      <c r="D736">
        <v>0.2</v>
      </c>
      <c r="E736">
        <v>0.3</v>
      </c>
      <c r="F736">
        <v>0.5</v>
      </c>
      <c r="G736">
        <v>458</v>
      </c>
      <c r="H736" s="1">
        <v>170600</v>
      </c>
      <c r="I736" s="1">
        <v>15170</v>
      </c>
      <c r="J736">
        <v>0.96220000000000006</v>
      </c>
      <c r="K736">
        <v>7.7799999999999994E-2</v>
      </c>
      <c r="L736">
        <v>0.21410000000000001</v>
      </c>
      <c r="M736">
        <v>0.70809999999999995</v>
      </c>
      <c r="N736">
        <v>458</v>
      </c>
      <c r="O736" s="1">
        <v>170600</v>
      </c>
      <c r="P736">
        <v>5240</v>
      </c>
      <c r="Q736">
        <v>6.326E-3</v>
      </c>
      <c r="R736" s="1">
        <v>1452000</v>
      </c>
      <c r="S736">
        <v>0</v>
      </c>
      <c r="T736">
        <v>100</v>
      </c>
      <c r="U736" t="b">
        <f>IF(S736&gt;0, IF(T736&gt;0, D736/K736, Na))</f>
        <v>0</v>
      </c>
      <c r="V736" t="b">
        <f>IF($S736&gt;0, IF($T736&gt;0, E736/L736, Na))</f>
        <v>0</v>
      </c>
      <c r="W736" t="b">
        <f>IF($S736&gt;0, IF($T736&gt;0, F736/M736, Na))</f>
        <v>0</v>
      </c>
    </row>
    <row r="737" spans="1:23" hidden="1" x14ac:dyDescent="0.35">
      <c r="A737" t="s">
        <v>759</v>
      </c>
      <c r="B737">
        <v>0.3</v>
      </c>
      <c r="C737">
        <v>460</v>
      </c>
      <c r="D737">
        <v>0.2</v>
      </c>
      <c r="E737">
        <v>0.3</v>
      </c>
      <c r="F737">
        <v>0.5</v>
      </c>
      <c r="G737">
        <v>460</v>
      </c>
      <c r="H737" s="1">
        <v>170600</v>
      </c>
      <c r="I737" s="1">
        <v>15250</v>
      </c>
      <c r="J737">
        <v>0.9627</v>
      </c>
      <c r="K737">
        <v>7.8399999999999997E-2</v>
      </c>
      <c r="L737">
        <v>0.21479999999999999</v>
      </c>
      <c r="M737">
        <v>0.70669999999999999</v>
      </c>
      <c r="N737">
        <v>460</v>
      </c>
      <c r="O737" s="1">
        <v>170600</v>
      </c>
      <c r="P737">
        <v>5366</v>
      </c>
      <c r="Q737">
        <v>6.3200000000000001E-3</v>
      </c>
      <c r="R737" s="1">
        <v>1460000</v>
      </c>
      <c r="S737">
        <v>0</v>
      </c>
      <c r="T737">
        <v>100</v>
      </c>
      <c r="U737" t="b">
        <f>IF(S737&gt;0, IF(T737&gt;0, D737/K737, Na))</f>
        <v>0</v>
      </c>
      <c r="V737" t="b">
        <f>IF($S737&gt;0, IF($T737&gt;0, E737/L737, Na))</f>
        <v>0</v>
      </c>
      <c r="W737" t="b">
        <f>IF($S737&gt;0, IF($T737&gt;0, F737/M737, Na))</f>
        <v>0</v>
      </c>
    </row>
    <row r="738" spans="1:23" hidden="1" x14ac:dyDescent="0.35">
      <c r="A738" t="s">
        <v>760</v>
      </c>
      <c r="B738">
        <v>0.3</v>
      </c>
      <c r="C738">
        <v>462</v>
      </c>
      <c r="D738">
        <v>0.2</v>
      </c>
      <c r="E738">
        <v>0.3</v>
      </c>
      <c r="F738">
        <v>0.5</v>
      </c>
      <c r="G738">
        <v>462</v>
      </c>
      <c r="H738" s="1">
        <v>170600</v>
      </c>
      <c r="I738" s="1">
        <v>15330</v>
      </c>
      <c r="J738">
        <v>0.96319999999999995</v>
      </c>
      <c r="K738">
        <v>7.9100000000000004E-2</v>
      </c>
      <c r="L738">
        <v>0.21560000000000001</v>
      </c>
      <c r="M738">
        <v>0.70540000000000003</v>
      </c>
      <c r="N738">
        <v>462</v>
      </c>
      <c r="O738" s="1">
        <v>170600</v>
      </c>
      <c r="P738">
        <v>5493</v>
      </c>
      <c r="Q738">
        <v>6.3160000000000004E-3</v>
      </c>
      <c r="R738" s="1">
        <v>1469000</v>
      </c>
      <c r="S738">
        <v>0</v>
      </c>
      <c r="T738">
        <v>100</v>
      </c>
      <c r="U738" t="b">
        <f>IF(S738&gt;0, IF(T738&gt;0, D738/K738, Na))</f>
        <v>0</v>
      </c>
      <c r="V738" t="b">
        <f>IF($S738&gt;0, IF($T738&gt;0, E738/L738, Na))</f>
        <v>0</v>
      </c>
      <c r="W738" t="b">
        <f>IF($S738&gt;0, IF($T738&gt;0, F738/M738, Na))</f>
        <v>0</v>
      </c>
    </row>
    <row r="739" spans="1:23" hidden="1" x14ac:dyDescent="0.35">
      <c r="A739" t="s">
        <v>761</v>
      </c>
      <c r="B739">
        <v>0.3</v>
      </c>
      <c r="C739">
        <v>464</v>
      </c>
      <c r="D739">
        <v>0.2</v>
      </c>
      <c r="E739">
        <v>0.3</v>
      </c>
      <c r="F739">
        <v>0.5</v>
      </c>
      <c r="G739">
        <v>464</v>
      </c>
      <c r="H739" s="1">
        <v>170600</v>
      </c>
      <c r="I739" s="1">
        <v>15410</v>
      </c>
      <c r="J739">
        <v>0.96360000000000001</v>
      </c>
      <c r="K739">
        <v>7.9699999999999993E-2</v>
      </c>
      <c r="L739">
        <v>0.21629999999999999</v>
      </c>
      <c r="M739">
        <v>0.70399999999999996</v>
      </c>
      <c r="N739">
        <v>464</v>
      </c>
      <c r="O739" s="1">
        <v>170600</v>
      </c>
      <c r="P739">
        <v>5621</v>
      </c>
      <c r="Q739">
        <v>6.3109999999999998E-3</v>
      </c>
      <c r="R739" s="1">
        <v>1477000</v>
      </c>
      <c r="S739">
        <v>0</v>
      </c>
      <c r="T739">
        <v>100</v>
      </c>
      <c r="U739" t="b">
        <f>IF(S739&gt;0, IF(T739&gt;0, D739/K739, Na))</f>
        <v>0</v>
      </c>
      <c r="V739" t="b">
        <f>IF($S739&gt;0, IF($T739&gt;0, E739/L739, Na))</f>
        <v>0</v>
      </c>
      <c r="W739" t="b">
        <f>IF($S739&gt;0, IF($T739&gt;0, F739/M739, Na))</f>
        <v>0</v>
      </c>
    </row>
    <row r="740" spans="1:23" hidden="1" x14ac:dyDescent="0.35">
      <c r="A740" t="s">
        <v>762</v>
      </c>
      <c r="B740">
        <v>0.3</v>
      </c>
      <c r="C740">
        <v>466</v>
      </c>
      <c r="D740">
        <v>0.2</v>
      </c>
      <c r="E740">
        <v>0.3</v>
      </c>
      <c r="F740">
        <v>0.5</v>
      </c>
      <c r="G740">
        <v>466</v>
      </c>
      <c r="H740" s="1">
        <v>170600</v>
      </c>
      <c r="I740" s="1">
        <v>15490</v>
      </c>
      <c r="J740">
        <v>0.96409999999999996</v>
      </c>
      <c r="K740">
        <v>8.0299999999999996E-2</v>
      </c>
      <c r="L740">
        <v>0.21709999999999999</v>
      </c>
      <c r="M740">
        <v>0.7026</v>
      </c>
      <c r="N740">
        <v>466</v>
      </c>
      <c r="O740" s="1">
        <v>170600</v>
      </c>
      <c r="P740">
        <v>5749</v>
      </c>
      <c r="Q740">
        <v>6.3070000000000001E-3</v>
      </c>
      <c r="R740" s="1">
        <v>1485000</v>
      </c>
      <c r="S740">
        <v>0</v>
      </c>
      <c r="T740">
        <v>100</v>
      </c>
      <c r="U740" t="b">
        <f>IF(S740&gt;0, IF(T740&gt;0, D740/K740, Na))</f>
        <v>0</v>
      </c>
      <c r="V740" t="b">
        <f>IF($S740&gt;0, IF($T740&gt;0, E740/L740, Na))</f>
        <v>0</v>
      </c>
      <c r="W740" t="b">
        <f>IF($S740&gt;0, IF($T740&gt;0, F740/M740, Na))</f>
        <v>0</v>
      </c>
    </row>
    <row r="741" spans="1:23" hidden="1" x14ac:dyDescent="0.35">
      <c r="A741" t="s">
        <v>763</v>
      </c>
      <c r="B741">
        <v>0.3</v>
      </c>
      <c r="C741">
        <v>468</v>
      </c>
      <c r="D741">
        <v>0.2</v>
      </c>
      <c r="E741">
        <v>0.3</v>
      </c>
      <c r="F741">
        <v>0.5</v>
      </c>
      <c r="G741">
        <v>468</v>
      </c>
      <c r="H741" s="1">
        <v>170600</v>
      </c>
      <c r="I741" s="1">
        <v>15570</v>
      </c>
      <c r="J741">
        <v>0.96450000000000002</v>
      </c>
      <c r="K741">
        <v>8.09E-2</v>
      </c>
      <c r="L741">
        <v>0.21779999999999999</v>
      </c>
      <c r="M741">
        <v>0.70120000000000005</v>
      </c>
      <c r="N741">
        <v>468</v>
      </c>
      <c r="O741" s="1">
        <v>170600</v>
      </c>
      <c r="P741">
        <v>5877</v>
      </c>
      <c r="Q741">
        <v>6.3039999999999997E-3</v>
      </c>
      <c r="R741" s="1">
        <v>1493000</v>
      </c>
      <c r="S741">
        <v>0</v>
      </c>
      <c r="T741">
        <v>100</v>
      </c>
      <c r="U741" t="b">
        <f>IF(S741&gt;0, IF(T741&gt;0, D741/K741, Na))</f>
        <v>0</v>
      </c>
      <c r="V741" t="b">
        <f>IF($S741&gt;0, IF($T741&gt;0, E741/L741, Na))</f>
        <v>0</v>
      </c>
      <c r="W741" t="b">
        <f>IF($S741&gt;0, IF($T741&gt;0, F741/M741, Na))</f>
        <v>0</v>
      </c>
    </row>
    <row r="742" spans="1:23" hidden="1" x14ac:dyDescent="0.35">
      <c r="A742" t="s">
        <v>764</v>
      </c>
      <c r="B742">
        <v>0.3</v>
      </c>
      <c r="C742">
        <v>470</v>
      </c>
      <c r="D742">
        <v>0.2</v>
      </c>
      <c r="E742">
        <v>0.3</v>
      </c>
      <c r="F742">
        <v>0.5</v>
      </c>
      <c r="G742">
        <v>470</v>
      </c>
      <c r="H742" s="1">
        <v>170600</v>
      </c>
      <c r="I742" s="1">
        <v>15660</v>
      </c>
      <c r="J742">
        <v>0.96499999999999997</v>
      </c>
      <c r="K742">
        <v>8.1600000000000006E-2</v>
      </c>
      <c r="L742">
        <v>0.21859999999999999</v>
      </c>
      <c r="M742">
        <v>0.69989999999999997</v>
      </c>
      <c r="N742">
        <v>470</v>
      </c>
      <c r="O742" s="1">
        <v>170600</v>
      </c>
      <c r="P742">
        <v>6005</v>
      </c>
      <c r="Q742">
        <v>6.3020000000000003E-3</v>
      </c>
      <c r="R742" s="1">
        <v>1501000</v>
      </c>
      <c r="S742">
        <v>0</v>
      </c>
      <c r="T742">
        <v>100</v>
      </c>
      <c r="U742" t="b">
        <f>IF(S742&gt;0, IF(T742&gt;0, D742/K742, Na))</f>
        <v>0</v>
      </c>
      <c r="V742" t="b">
        <f>IF($S742&gt;0, IF($T742&gt;0, E742/L742, Na))</f>
        <v>0</v>
      </c>
      <c r="W742" t="b">
        <f>IF($S742&gt;0, IF($T742&gt;0, F742/M742, Na))</f>
        <v>0</v>
      </c>
    </row>
    <row r="743" spans="1:23" hidden="1" x14ac:dyDescent="0.35">
      <c r="A743" t="s">
        <v>765</v>
      </c>
      <c r="B743">
        <v>0.3</v>
      </c>
      <c r="C743">
        <v>472</v>
      </c>
      <c r="D743">
        <v>0.2</v>
      </c>
      <c r="E743">
        <v>0.3</v>
      </c>
      <c r="F743">
        <v>0.5</v>
      </c>
      <c r="G743">
        <v>472</v>
      </c>
      <c r="H743" s="1">
        <v>170600</v>
      </c>
      <c r="I743" s="1">
        <v>15740</v>
      </c>
      <c r="J743">
        <v>0.96540000000000004</v>
      </c>
      <c r="K743">
        <v>8.2199999999999995E-2</v>
      </c>
      <c r="L743">
        <v>0.21929999999999999</v>
      </c>
      <c r="M743">
        <v>0.69850000000000001</v>
      </c>
      <c r="N743">
        <v>472</v>
      </c>
      <c r="O743" s="1">
        <v>170600</v>
      </c>
      <c r="P743">
        <v>6134</v>
      </c>
      <c r="Q743">
        <v>6.3E-3</v>
      </c>
      <c r="R743" s="1">
        <v>1510000</v>
      </c>
      <c r="S743">
        <v>0</v>
      </c>
      <c r="T743">
        <v>100</v>
      </c>
      <c r="U743" t="b">
        <f>IF(S743&gt;0, IF(T743&gt;0, D743/K743, Na))</f>
        <v>0</v>
      </c>
      <c r="V743" t="b">
        <f>IF($S743&gt;0, IF($T743&gt;0, E743/L743, Na))</f>
        <v>0</v>
      </c>
      <c r="W743" t="b">
        <f>IF($S743&gt;0, IF($T743&gt;0, F743/M743, Na))</f>
        <v>0</v>
      </c>
    </row>
    <row r="744" spans="1:23" hidden="1" x14ac:dyDescent="0.35">
      <c r="A744" t="s">
        <v>766</v>
      </c>
      <c r="B744">
        <v>0.3</v>
      </c>
      <c r="C744">
        <v>474</v>
      </c>
      <c r="D744">
        <v>0.2</v>
      </c>
      <c r="E744">
        <v>0.3</v>
      </c>
      <c r="F744">
        <v>0.5</v>
      </c>
      <c r="G744">
        <v>474</v>
      </c>
      <c r="H744" s="1">
        <v>170600</v>
      </c>
      <c r="I744" s="1">
        <v>15820</v>
      </c>
      <c r="J744">
        <v>0.96579999999999999</v>
      </c>
      <c r="K744">
        <v>8.2799999999999999E-2</v>
      </c>
      <c r="L744">
        <v>0.22009999999999999</v>
      </c>
      <c r="M744">
        <v>0.69710000000000005</v>
      </c>
      <c r="N744">
        <v>474</v>
      </c>
      <c r="O744" s="1">
        <v>170600</v>
      </c>
      <c r="P744">
        <v>6264</v>
      </c>
      <c r="Q744">
        <v>6.2979999999999998E-3</v>
      </c>
      <c r="R744" s="1">
        <v>1518000</v>
      </c>
      <c r="S744">
        <v>0</v>
      </c>
      <c r="T744">
        <v>100</v>
      </c>
      <c r="U744" t="b">
        <f>IF(S744&gt;0, IF(T744&gt;0, D744/K744, Na))</f>
        <v>0</v>
      </c>
      <c r="V744" t="b">
        <f>IF($S744&gt;0, IF($T744&gt;0, E744/L744, Na))</f>
        <v>0</v>
      </c>
      <c r="W744" t="b">
        <f>IF($S744&gt;0, IF($T744&gt;0, F744/M744, Na))</f>
        <v>0</v>
      </c>
    </row>
    <row r="745" spans="1:23" hidden="1" x14ac:dyDescent="0.35">
      <c r="A745" t="s">
        <v>767</v>
      </c>
      <c r="B745">
        <v>0.3</v>
      </c>
      <c r="C745">
        <v>476</v>
      </c>
      <c r="D745">
        <v>0.2</v>
      </c>
      <c r="E745">
        <v>0.3</v>
      </c>
      <c r="F745">
        <v>0.5</v>
      </c>
      <c r="G745">
        <v>476</v>
      </c>
      <c r="H745" s="1">
        <v>170600</v>
      </c>
      <c r="I745" s="1">
        <v>15910</v>
      </c>
      <c r="J745">
        <v>0.96630000000000005</v>
      </c>
      <c r="K745">
        <v>8.3500000000000005E-2</v>
      </c>
      <c r="L745">
        <v>0.2208</v>
      </c>
      <c r="M745">
        <v>0.69579999999999997</v>
      </c>
      <c r="N745">
        <v>476</v>
      </c>
      <c r="O745" s="1">
        <v>170600</v>
      </c>
      <c r="P745">
        <v>6394</v>
      </c>
      <c r="Q745">
        <v>6.2969999999999996E-3</v>
      </c>
      <c r="R745" s="1">
        <v>1526000</v>
      </c>
      <c r="S745">
        <v>0</v>
      </c>
      <c r="T745">
        <v>100</v>
      </c>
      <c r="U745" t="b">
        <f>IF(S745&gt;0, IF(T745&gt;0, D745/K745, Na))</f>
        <v>0</v>
      </c>
      <c r="V745" t="b">
        <f>IF($S745&gt;0, IF($T745&gt;0, E745/L745, Na))</f>
        <v>0</v>
      </c>
      <c r="W745" t="b">
        <f>IF($S745&gt;0, IF($T745&gt;0, F745/M745, Na))</f>
        <v>0</v>
      </c>
    </row>
    <row r="746" spans="1:23" hidden="1" x14ac:dyDescent="0.35">
      <c r="A746" t="s">
        <v>768</v>
      </c>
      <c r="B746">
        <v>0.3</v>
      </c>
      <c r="C746">
        <v>478</v>
      </c>
      <c r="D746">
        <v>0.2</v>
      </c>
      <c r="E746">
        <v>0.3</v>
      </c>
      <c r="F746">
        <v>0.5</v>
      </c>
      <c r="G746">
        <v>478</v>
      </c>
      <c r="H746" s="1">
        <v>170600</v>
      </c>
      <c r="I746" s="1">
        <v>15990</v>
      </c>
      <c r="J746">
        <v>0.9667</v>
      </c>
      <c r="K746">
        <v>8.4099999999999994E-2</v>
      </c>
      <c r="L746">
        <v>0.2215</v>
      </c>
      <c r="M746">
        <v>0.69440000000000002</v>
      </c>
      <c r="N746">
        <v>478</v>
      </c>
      <c r="O746" s="1">
        <v>170600</v>
      </c>
      <c r="P746">
        <v>6524</v>
      </c>
      <c r="Q746">
        <v>6.2969999999999996E-3</v>
      </c>
      <c r="R746" s="1">
        <v>1535000</v>
      </c>
      <c r="S746">
        <v>0</v>
      </c>
      <c r="T746">
        <v>100</v>
      </c>
      <c r="U746" t="b">
        <f>IF(S746&gt;0, IF(T746&gt;0, D746/K746, Na))</f>
        <v>0</v>
      </c>
      <c r="V746" t="b">
        <f>IF($S746&gt;0, IF($T746&gt;0, E746/L746, Na))</f>
        <v>0</v>
      </c>
      <c r="W746" t="b">
        <f>IF($S746&gt;0, IF($T746&gt;0, F746/M746, Na))</f>
        <v>0</v>
      </c>
    </row>
    <row r="747" spans="1:23" hidden="1" x14ac:dyDescent="0.35">
      <c r="A747" t="s">
        <v>769</v>
      </c>
      <c r="B747">
        <v>0.3</v>
      </c>
      <c r="C747">
        <v>480</v>
      </c>
      <c r="D747">
        <v>0.2</v>
      </c>
      <c r="E747">
        <v>0.3</v>
      </c>
      <c r="F747">
        <v>0.5</v>
      </c>
      <c r="G747">
        <v>480</v>
      </c>
      <c r="H747" s="1">
        <v>170600</v>
      </c>
      <c r="I747" s="1">
        <v>16080</v>
      </c>
      <c r="J747">
        <v>0.96709999999999996</v>
      </c>
      <c r="K747">
        <v>8.4699999999999998E-2</v>
      </c>
      <c r="L747">
        <v>0.22220000000000001</v>
      </c>
      <c r="M747">
        <v>0.69310000000000005</v>
      </c>
      <c r="N747">
        <v>480</v>
      </c>
      <c r="O747" s="1">
        <v>170600</v>
      </c>
      <c r="P747">
        <v>6655</v>
      </c>
      <c r="Q747">
        <v>6.2969999999999996E-3</v>
      </c>
      <c r="R747" s="1">
        <v>1543000</v>
      </c>
      <c r="S747">
        <v>0</v>
      </c>
      <c r="T747">
        <v>100</v>
      </c>
      <c r="U747" t="b">
        <f>IF(S747&gt;0, IF(T747&gt;0, D747/K747, Na))</f>
        <v>0</v>
      </c>
      <c r="V747" t="b">
        <f>IF($S747&gt;0, IF($T747&gt;0, E747/L747, Na))</f>
        <v>0</v>
      </c>
      <c r="W747" t="b">
        <f>IF($S747&gt;0, IF($T747&gt;0, F747/M747, Na))</f>
        <v>0</v>
      </c>
    </row>
    <row r="748" spans="1:23" hidden="1" x14ac:dyDescent="0.35">
      <c r="A748" t="s">
        <v>770</v>
      </c>
      <c r="B748">
        <v>0.3</v>
      </c>
      <c r="C748">
        <v>482</v>
      </c>
      <c r="D748">
        <v>0.2</v>
      </c>
      <c r="E748">
        <v>0.3</v>
      </c>
      <c r="F748">
        <v>0.5</v>
      </c>
      <c r="G748">
        <v>482</v>
      </c>
      <c r="H748" s="1">
        <v>170600</v>
      </c>
      <c r="I748" s="1">
        <v>16160</v>
      </c>
      <c r="J748">
        <v>0.96750000000000003</v>
      </c>
      <c r="K748">
        <v>8.5300000000000001E-2</v>
      </c>
      <c r="L748">
        <v>0.22289999999999999</v>
      </c>
      <c r="M748">
        <v>0.69169999999999998</v>
      </c>
      <c r="N748">
        <v>482</v>
      </c>
      <c r="O748" s="1">
        <v>170600</v>
      </c>
      <c r="P748">
        <v>6787</v>
      </c>
      <c r="Q748">
        <v>6.2979999999999998E-3</v>
      </c>
      <c r="R748" s="1">
        <v>1552000</v>
      </c>
      <c r="S748">
        <v>0</v>
      </c>
      <c r="T748">
        <v>100</v>
      </c>
      <c r="U748" t="b">
        <f>IF(S748&gt;0, IF(T748&gt;0, D748/K748, Na))</f>
        <v>0</v>
      </c>
      <c r="V748" t="b">
        <f>IF($S748&gt;0, IF($T748&gt;0, E748/L748, Na))</f>
        <v>0</v>
      </c>
      <c r="W748" t="b">
        <f>IF($S748&gt;0, IF($T748&gt;0, F748/M748, Na))</f>
        <v>0</v>
      </c>
    </row>
    <row r="749" spans="1:23" hidden="1" x14ac:dyDescent="0.35">
      <c r="A749" t="s">
        <v>771</v>
      </c>
      <c r="B749">
        <v>0.3</v>
      </c>
      <c r="C749">
        <v>484</v>
      </c>
      <c r="D749">
        <v>0.2</v>
      </c>
      <c r="E749">
        <v>0.3</v>
      </c>
      <c r="F749">
        <v>0.5</v>
      </c>
      <c r="G749">
        <v>484</v>
      </c>
      <c r="H749" s="1">
        <v>170600</v>
      </c>
      <c r="I749" s="1">
        <v>16240</v>
      </c>
      <c r="J749">
        <v>0.96789999999999998</v>
      </c>
      <c r="K749">
        <v>8.5999999999999993E-2</v>
      </c>
      <c r="L749">
        <v>0.22370000000000001</v>
      </c>
      <c r="M749">
        <v>0.69040000000000001</v>
      </c>
      <c r="N749">
        <v>484</v>
      </c>
      <c r="O749" s="1">
        <v>170600</v>
      </c>
      <c r="P749">
        <v>6919</v>
      </c>
      <c r="Q749">
        <v>6.3E-3</v>
      </c>
      <c r="R749" s="1">
        <v>1560000</v>
      </c>
      <c r="S749">
        <v>0</v>
      </c>
      <c r="T749">
        <v>100</v>
      </c>
      <c r="U749" t="b">
        <f>IF(S749&gt;0, IF(T749&gt;0, D749/K749, Na))</f>
        <v>0</v>
      </c>
      <c r="V749" t="b">
        <f>IF($S749&gt;0, IF($T749&gt;0, E749/L749, Na))</f>
        <v>0</v>
      </c>
      <c r="W749" t="b">
        <f>IF($S749&gt;0, IF($T749&gt;0, F749/M749, Na))</f>
        <v>0</v>
      </c>
    </row>
    <row r="750" spans="1:23" hidden="1" x14ac:dyDescent="0.35">
      <c r="A750" t="s">
        <v>772</v>
      </c>
      <c r="B750">
        <v>0.3</v>
      </c>
      <c r="C750">
        <v>486</v>
      </c>
      <c r="D750">
        <v>0.2</v>
      </c>
      <c r="E750">
        <v>0.3</v>
      </c>
      <c r="F750">
        <v>0.5</v>
      </c>
      <c r="G750">
        <v>486</v>
      </c>
      <c r="H750" s="1">
        <v>170600</v>
      </c>
      <c r="I750" s="1">
        <v>16330</v>
      </c>
      <c r="J750">
        <v>0.96830000000000005</v>
      </c>
      <c r="K750">
        <v>8.6599999999999996E-2</v>
      </c>
      <c r="L750">
        <v>0.22439999999999999</v>
      </c>
      <c r="M750">
        <v>0.68899999999999995</v>
      </c>
      <c r="N750">
        <v>486</v>
      </c>
      <c r="O750" s="1">
        <v>170600</v>
      </c>
      <c r="P750">
        <v>7051</v>
      </c>
      <c r="Q750">
        <v>6.3029999999999996E-3</v>
      </c>
      <c r="R750" s="1">
        <v>1569000</v>
      </c>
      <c r="S750">
        <v>0</v>
      </c>
      <c r="T750">
        <v>100</v>
      </c>
      <c r="U750" t="b">
        <f>IF(S750&gt;0, IF(T750&gt;0, D750/K750, Na))</f>
        <v>0</v>
      </c>
      <c r="V750" t="b">
        <f>IF($S750&gt;0, IF($T750&gt;0, E750/L750, Na))</f>
        <v>0</v>
      </c>
      <c r="W750" t="b">
        <f>IF($S750&gt;0, IF($T750&gt;0, F750/M750, Na))</f>
        <v>0</v>
      </c>
    </row>
    <row r="751" spans="1:23" hidden="1" x14ac:dyDescent="0.35">
      <c r="A751" t="s">
        <v>773</v>
      </c>
      <c r="B751">
        <v>0.3</v>
      </c>
      <c r="C751">
        <v>488</v>
      </c>
      <c r="D751">
        <v>0.2</v>
      </c>
      <c r="E751">
        <v>0.3</v>
      </c>
      <c r="F751">
        <v>0.5</v>
      </c>
      <c r="G751">
        <v>488</v>
      </c>
      <c r="H751" s="1">
        <v>170600</v>
      </c>
      <c r="I751" s="1">
        <v>16410</v>
      </c>
      <c r="J751">
        <v>0.96860000000000002</v>
      </c>
      <c r="K751">
        <v>8.72E-2</v>
      </c>
      <c r="L751">
        <v>0.22509999999999999</v>
      </c>
      <c r="M751">
        <v>0.68769999999999998</v>
      </c>
      <c r="N751">
        <v>488</v>
      </c>
      <c r="O751" s="1">
        <v>170600</v>
      </c>
      <c r="P751">
        <v>7184</v>
      </c>
      <c r="Q751">
        <v>6.306E-3</v>
      </c>
      <c r="R751" s="1">
        <v>1577000</v>
      </c>
      <c r="S751">
        <v>0</v>
      </c>
      <c r="T751">
        <v>100</v>
      </c>
      <c r="U751" t="b">
        <f>IF(S751&gt;0, IF(T751&gt;0, D751/K751, Na))</f>
        <v>0</v>
      </c>
      <c r="V751" t="b">
        <f>IF($S751&gt;0, IF($T751&gt;0, E751/L751, Na))</f>
        <v>0</v>
      </c>
      <c r="W751" t="b">
        <f>IF($S751&gt;0, IF($T751&gt;0, F751/M751, Na))</f>
        <v>0</v>
      </c>
    </row>
    <row r="752" spans="1:23" hidden="1" x14ac:dyDescent="0.35">
      <c r="A752" t="s">
        <v>774</v>
      </c>
      <c r="B752">
        <v>0.3</v>
      </c>
      <c r="C752">
        <v>490</v>
      </c>
      <c r="D752">
        <v>0.2</v>
      </c>
      <c r="E752">
        <v>0.3</v>
      </c>
      <c r="F752">
        <v>0.5</v>
      </c>
      <c r="G752">
        <v>490</v>
      </c>
      <c r="H752" s="1">
        <v>170600</v>
      </c>
      <c r="I752" s="1">
        <v>16500</v>
      </c>
      <c r="J752">
        <v>0.96899999999999997</v>
      </c>
      <c r="K752">
        <v>8.7900000000000006E-2</v>
      </c>
      <c r="L752">
        <v>0.2258</v>
      </c>
      <c r="M752">
        <v>0.68630000000000002</v>
      </c>
      <c r="N752">
        <v>490</v>
      </c>
      <c r="O752" s="1">
        <v>170600</v>
      </c>
      <c r="P752">
        <v>7317</v>
      </c>
      <c r="Q752">
        <v>6.3099999999999996E-3</v>
      </c>
      <c r="R752" s="1">
        <v>1586000</v>
      </c>
      <c r="S752">
        <v>0</v>
      </c>
      <c r="T752">
        <v>100</v>
      </c>
      <c r="U752" t="b">
        <f>IF(S752&gt;0, IF(T752&gt;0, D752/K752, Na))</f>
        <v>0</v>
      </c>
      <c r="V752" t="b">
        <f>IF($S752&gt;0, IF($T752&gt;0, E752/L752, Na))</f>
        <v>0</v>
      </c>
      <c r="W752" t="b">
        <f>IF($S752&gt;0, IF($T752&gt;0, F752/M752, Na))</f>
        <v>0</v>
      </c>
    </row>
    <row r="753" spans="1:23" hidden="1" x14ac:dyDescent="0.35">
      <c r="A753" t="s">
        <v>775</v>
      </c>
      <c r="B753">
        <v>0.3</v>
      </c>
      <c r="C753">
        <v>492</v>
      </c>
      <c r="D753">
        <v>0.2</v>
      </c>
      <c r="E753">
        <v>0.3</v>
      </c>
      <c r="F753">
        <v>0.5</v>
      </c>
      <c r="G753">
        <v>492</v>
      </c>
      <c r="H753" s="1">
        <v>170600</v>
      </c>
      <c r="I753" s="1">
        <v>16590</v>
      </c>
      <c r="J753">
        <v>0.96940000000000004</v>
      </c>
      <c r="K753">
        <v>8.8499999999999995E-2</v>
      </c>
      <c r="L753">
        <v>0.22650000000000001</v>
      </c>
      <c r="M753">
        <v>0.68500000000000005</v>
      </c>
      <c r="N753">
        <v>492</v>
      </c>
      <c r="O753" s="1">
        <v>170600</v>
      </c>
      <c r="P753">
        <v>7451</v>
      </c>
      <c r="Q753">
        <v>6.3150000000000003E-3</v>
      </c>
      <c r="R753" s="1">
        <v>1594000</v>
      </c>
      <c r="S753">
        <v>0</v>
      </c>
      <c r="T753">
        <v>100</v>
      </c>
      <c r="U753" t="b">
        <f>IF(S753&gt;0, IF(T753&gt;0, D753/K753, Na))</f>
        <v>0</v>
      </c>
      <c r="V753" t="b">
        <f>IF($S753&gt;0, IF($T753&gt;0, E753/L753, Na))</f>
        <v>0</v>
      </c>
      <c r="W753" t="b">
        <f>IF($S753&gt;0, IF($T753&gt;0, F753/M753, Na))</f>
        <v>0</v>
      </c>
    </row>
    <row r="754" spans="1:23" hidden="1" x14ac:dyDescent="0.35">
      <c r="A754" t="s">
        <v>776</v>
      </c>
      <c r="B754">
        <v>0.3</v>
      </c>
      <c r="C754">
        <v>494</v>
      </c>
      <c r="D754">
        <v>0.2</v>
      </c>
      <c r="E754">
        <v>0.3</v>
      </c>
      <c r="F754">
        <v>0.5</v>
      </c>
      <c r="G754">
        <v>494</v>
      </c>
      <c r="H754" s="1">
        <v>170600</v>
      </c>
      <c r="I754" s="1">
        <v>16670</v>
      </c>
      <c r="J754">
        <v>0.96970000000000001</v>
      </c>
      <c r="K754">
        <v>8.9099999999999999E-2</v>
      </c>
      <c r="L754">
        <v>0.22720000000000001</v>
      </c>
      <c r="M754">
        <v>0.68359999999999999</v>
      </c>
      <c r="N754">
        <v>494</v>
      </c>
      <c r="O754" s="1">
        <v>170600</v>
      </c>
      <c r="P754">
        <v>7586</v>
      </c>
      <c r="Q754">
        <v>6.3200000000000001E-3</v>
      </c>
      <c r="R754" s="1">
        <v>1603000</v>
      </c>
      <c r="S754">
        <v>0</v>
      </c>
      <c r="T754">
        <v>100</v>
      </c>
      <c r="U754" t="b">
        <f>IF(S754&gt;0, IF(T754&gt;0, D754/K754, Na))</f>
        <v>0</v>
      </c>
      <c r="V754" t="b">
        <f>IF($S754&gt;0, IF($T754&gt;0, E754/L754, Na))</f>
        <v>0</v>
      </c>
      <c r="W754" t="b">
        <f>IF($S754&gt;0, IF($T754&gt;0, F754/M754, Na))</f>
        <v>0</v>
      </c>
    </row>
    <row r="755" spans="1:23" hidden="1" x14ac:dyDescent="0.35">
      <c r="A755" t="s">
        <v>777</v>
      </c>
      <c r="B755">
        <v>0.3</v>
      </c>
      <c r="C755">
        <v>496</v>
      </c>
      <c r="D755">
        <v>0.2</v>
      </c>
      <c r="E755">
        <v>0.3</v>
      </c>
      <c r="F755">
        <v>0.5</v>
      </c>
      <c r="G755">
        <v>496</v>
      </c>
      <c r="H755" s="1">
        <v>170600</v>
      </c>
      <c r="I755" s="1">
        <v>16760</v>
      </c>
      <c r="J755">
        <v>0.97009999999999996</v>
      </c>
      <c r="K755">
        <v>8.9800000000000005E-2</v>
      </c>
      <c r="L755">
        <v>0.22789999999999999</v>
      </c>
      <c r="M755">
        <v>0.68230000000000002</v>
      </c>
      <c r="N755">
        <v>496</v>
      </c>
      <c r="O755" s="1">
        <v>170600</v>
      </c>
      <c r="P755">
        <v>7721</v>
      </c>
      <c r="Q755">
        <v>6.3270000000000002E-3</v>
      </c>
      <c r="R755" s="1">
        <v>1612000</v>
      </c>
      <c r="S755">
        <v>0</v>
      </c>
      <c r="T755">
        <v>100</v>
      </c>
      <c r="U755" t="b">
        <f>IF(S755&gt;0, IF(T755&gt;0, D755/K755, Na))</f>
        <v>0</v>
      </c>
      <c r="V755" t="b">
        <f>IF($S755&gt;0, IF($T755&gt;0, E755/L755, Na))</f>
        <v>0</v>
      </c>
      <c r="W755" t="b">
        <f>IF($S755&gt;0, IF($T755&gt;0, F755/M755, Na))</f>
        <v>0</v>
      </c>
    </row>
    <row r="756" spans="1:23" hidden="1" x14ac:dyDescent="0.35">
      <c r="A756" t="s">
        <v>778</v>
      </c>
      <c r="B756">
        <v>0.3</v>
      </c>
      <c r="C756">
        <v>498</v>
      </c>
      <c r="D756">
        <v>0.2</v>
      </c>
      <c r="E756">
        <v>0.3</v>
      </c>
      <c r="F756">
        <v>0.5</v>
      </c>
      <c r="G756">
        <v>498</v>
      </c>
      <c r="H756" s="1">
        <v>170600</v>
      </c>
      <c r="I756" s="1">
        <v>16840</v>
      </c>
      <c r="J756">
        <v>0.97050000000000003</v>
      </c>
      <c r="K756">
        <v>9.0399999999999994E-2</v>
      </c>
      <c r="L756">
        <v>0.2286</v>
      </c>
      <c r="M756">
        <v>0.68100000000000005</v>
      </c>
      <c r="N756">
        <v>498</v>
      </c>
      <c r="O756" s="1">
        <v>170600</v>
      </c>
      <c r="P756">
        <v>7857</v>
      </c>
      <c r="Q756">
        <v>6.3340000000000002E-3</v>
      </c>
      <c r="R756" s="1">
        <v>1620000</v>
      </c>
      <c r="S756">
        <v>0</v>
      </c>
      <c r="T756">
        <v>100</v>
      </c>
      <c r="U756" t="b">
        <f>IF(S756&gt;0, IF(T756&gt;0, D756/K756, Na))</f>
        <v>0</v>
      </c>
      <c r="V756" t="b">
        <f>IF($S756&gt;0, IF($T756&gt;0, E756/L756, Na))</f>
        <v>0</v>
      </c>
      <c r="W756" t="b">
        <f>IF($S756&gt;0, IF($T756&gt;0, F756/M756, Na))</f>
        <v>0</v>
      </c>
    </row>
    <row r="757" spans="1:23" hidden="1" x14ac:dyDescent="0.35">
      <c r="A757" t="s">
        <v>779</v>
      </c>
      <c r="B757">
        <v>0.3</v>
      </c>
      <c r="C757">
        <v>500</v>
      </c>
      <c r="D757">
        <v>0.2</v>
      </c>
      <c r="E757">
        <v>0.3</v>
      </c>
      <c r="F757">
        <v>0.5</v>
      </c>
      <c r="G757">
        <v>500</v>
      </c>
      <c r="H757" s="1">
        <v>170600</v>
      </c>
      <c r="I757" s="1">
        <v>16930</v>
      </c>
      <c r="J757">
        <v>0.9708</v>
      </c>
      <c r="K757">
        <v>9.11E-2</v>
      </c>
      <c r="L757">
        <v>0.2293</v>
      </c>
      <c r="M757">
        <v>0.67959999999999998</v>
      </c>
      <c r="N757">
        <v>500</v>
      </c>
      <c r="O757" s="1">
        <v>170600</v>
      </c>
      <c r="P757">
        <v>7994</v>
      </c>
      <c r="Q757">
        <v>6.3420000000000004E-3</v>
      </c>
      <c r="R757" s="1">
        <v>1629000</v>
      </c>
      <c r="S757">
        <v>0</v>
      </c>
      <c r="T757">
        <v>100</v>
      </c>
      <c r="U757" t="b">
        <f>IF(S757&gt;0, IF(T757&gt;0, D757/K757, Na))</f>
        <v>0</v>
      </c>
      <c r="V757" t="b">
        <f>IF($S757&gt;0, IF($T757&gt;0, E757/L757, Na))</f>
        <v>0</v>
      </c>
      <c r="W757" t="b">
        <f>IF($S757&gt;0, IF($T757&gt;0, F757/M757, Na))</f>
        <v>0</v>
      </c>
    </row>
    <row r="758" spans="1:23" hidden="1" x14ac:dyDescent="0.35">
      <c r="A758" t="s">
        <v>780</v>
      </c>
      <c r="B758">
        <v>0.3</v>
      </c>
      <c r="C758">
        <v>502</v>
      </c>
      <c r="D758">
        <v>0.2</v>
      </c>
      <c r="E758">
        <v>0.3</v>
      </c>
      <c r="F758">
        <v>0.5</v>
      </c>
      <c r="G758">
        <v>502</v>
      </c>
      <c r="H758" s="1">
        <v>170600</v>
      </c>
      <c r="I758" s="1">
        <v>17020</v>
      </c>
      <c r="J758">
        <v>0.97119999999999995</v>
      </c>
      <c r="K758">
        <v>9.1700000000000004E-2</v>
      </c>
      <c r="L758">
        <v>0.23</v>
      </c>
      <c r="M758">
        <v>0.67820000000000003</v>
      </c>
      <c r="N758">
        <v>502</v>
      </c>
      <c r="O758" s="1">
        <v>170600</v>
      </c>
      <c r="P758">
        <v>8131</v>
      </c>
      <c r="Q758">
        <v>6.3509999999999999E-3</v>
      </c>
      <c r="R758" s="1">
        <v>1638000</v>
      </c>
      <c r="S758">
        <v>0</v>
      </c>
      <c r="T758">
        <v>100</v>
      </c>
      <c r="U758" t="b">
        <f>IF(S758&gt;0, IF(T758&gt;0, D758/K758, Na))</f>
        <v>0</v>
      </c>
      <c r="V758" t="b">
        <f>IF($S758&gt;0, IF($T758&gt;0, E758/L758, Na))</f>
        <v>0</v>
      </c>
      <c r="W758" t="b">
        <f>IF($S758&gt;0, IF($T758&gt;0, F758/M758, Na))</f>
        <v>0</v>
      </c>
    </row>
    <row r="759" spans="1:23" hidden="1" x14ac:dyDescent="0.35">
      <c r="A759" t="s">
        <v>781</v>
      </c>
      <c r="B759">
        <v>0.3</v>
      </c>
      <c r="C759">
        <v>504</v>
      </c>
      <c r="D759">
        <v>0.2</v>
      </c>
      <c r="E759">
        <v>0.3</v>
      </c>
      <c r="F759">
        <v>0.5</v>
      </c>
      <c r="G759">
        <v>504</v>
      </c>
      <c r="H759" s="1">
        <v>170600</v>
      </c>
      <c r="I759" s="1">
        <v>17110</v>
      </c>
      <c r="J759">
        <v>0.97150000000000003</v>
      </c>
      <c r="K759">
        <v>9.2399999999999996E-2</v>
      </c>
      <c r="L759">
        <v>0.23069999999999999</v>
      </c>
      <c r="M759">
        <v>0.67689999999999995</v>
      </c>
      <c r="N759">
        <v>504</v>
      </c>
      <c r="O759" s="1">
        <v>170600</v>
      </c>
      <c r="P759">
        <v>8269</v>
      </c>
      <c r="Q759">
        <v>6.3610000000000003E-3</v>
      </c>
      <c r="R759" s="1">
        <v>1646000</v>
      </c>
      <c r="S759">
        <v>0</v>
      </c>
      <c r="T759">
        <v>100</v>
      </c>
      <c r="U759" t="b">
        <f>IF(S759&gt;0, IF(T759&gt;0, D759/K759, Na))</f>
        <v>0</v>
      </c>
      <c r="V759" t="b">
        <f>IF($S759&gt;0, IF($T759&gt;0, E759/L759, Na))</f>
        <v>0</v>
      </c>
      <c r="W759" t="b">
        <f>IF($S759&gt;0, IF($T759&gt;0, F759/M759, Na))</f>
        <v>0</v>
      </c>
    </row>
    <row r="760" spans="1:23" hidden="1" x14ac:dyDescent="0.35">
      <c r="A760" t="s">
        <v>782</v>
      </c>
      <c r="B760">
        <v>0.3</v>
      </c>
      <c r="C760">
        <v>506</v>
      </c>
      <c r="D760">
        <v>0.2</v>
      </c>
      <c r="E760">
        <v>0.3</v>
      </c>
      <c r="F760">
        <v>0.5</v>
      </c>
      <c r="G760">
        <v>506</v>
      </c>
      <c r="H760" s="1">
        <v>170600</v>
      </c>
      <c r="I760" s="1">
        <v>17190</v>
      </c>
      <c r="J760">
        <v>0.9718</v>
      </c>
      <c r="K760">
        <v>9.2999999999999999E-2</v>
      </c>
      <c r="L760">
        <v>0.23139999999999999</v>
      </c>
      <c r="M760">
        <v>0.67549999999999999</v>
      </c>
      <c r="N760">
        <v>506</v>
      </c>
      <c r="O760" s="1">
        <v>170600</v>
      </c>
      <c r="P760">
        <v>8408</v>
      </c>
      <c r="Q760">
        <v>6.3730000000000002E-3</v>
      </c>
      <c r="R760" s="1">
        <v>1655000</v>
      </c>
      <c r="S760">
        <v>0</v>
      </c>
      <c r="T760">
        <v>100</v>
      </c>
      <c r="U760" t="b">
        <f>IF(S760&gt;0, IF(T760&gt;0, D760/K760, Na))</f>
        <v>0</v>
      </c>
      <c r="V760" t="b">
        <f>IF($S760&gt;0, IF($T760&gt;0, E760/L760, Na))</f>
        <v>0</v>
      </c>
      <c r="W760" t="b">
        <f>IF($S760&gt;0, IF($T760&gt;0, F760/M760, Na))</f>
        <v>0</v>
      </c>
    </row>
    <row r="761" spans="1:23" hidden="1" x14ac:dyDescent="0.35">
      <c r="A761" t="s">
        <v>783</v>
      </c>
      <c r="B761">
        <v>0.3</v>
      </c>
      <c r="C761">
        <v>508</v>
      </c>
      <c r="D761">
        <v>0.2</v>
      </c>
      <c r="E761">
        <v>0.3</v>
      </c>
      <c r="F761">
        <v>0.5</v>
      </c>
      <c r="G761">
        <v>508</v>
      </c>
      <c r="H761" s="1">
        <v>170600</v>
      </c>
      <c r="I761" s="1">
        <v>17280</v>
      </c>
      <c r="J761">
        <v>0.97219999999999995</v>
      </c>
      <c r="K761">
        <v>9.3700000000000006E-2</v>
      </c>
      <c r="L761">
        <v>0.23219999999999999</v>
      </c>
      <c r="M761">
        <v>0.67420000000000002</v>
      </c>
      <c r="N761">
        <v>508</v>
      </c>
      <c r="O761" s="1">
        <v>170600</v>
      </c>
      <c r="P761">
        <v>8547</v>
      </c>
      <c r="Q761">
        <v>6.3850000000000001E-3</v>
      </c>
      <c r="R761" s="1">
        <v>1664000</v>
      </c>
      <c r="S761">
        <v>0</v>
      </c>
      <c r="T761">
        <v>100</v>
      </c>
      <c r="U761" t="b">
        <f>IF(S761&gt;0, IF(T761&gt;0, D761/K761, Na))</f>
        <v>0</v>
      </c>
      <c r="V761" t="b">
        <f>IF($S761&gt;0, IF($T761&gt;0, E761/L761, Na))</f>
        <v>0</v>
      </c>
      <c r="W761" t="b">
        <f>IF($S761&gt;0, IF($T761&gt;0, F761/M761, Na))</f>
        <v>0</v>
      </c>
    </row>
    <row r="762" spans="1:23" hidden="1" x14ac:dyDescent="0.35">
      <c r="A762" t="s">
        <v>784</v>
      </c>
      <c r="B762">
        <v>0.3</v>
      </c>
      <c r="C762">
        <v>510</v>
      </c>
      <c r="D762">
        <v>0.2</v>
      </c>
      <c r="E762">
        <v>0.3</v>
      </c>
      <c r="F762">
        <v>0.5</v>
      </c>
      <c r="G762">
        <v>510</v>
      </c>
      <c r="H762" s="1">
        <v>170600</v>
      </c>
      <c r="I762" s="1">
        <v>17370</v>
      </c>
      <c r="J762">
        <v>0.97250000000000003</v>
      </c>
      <c r="K762">
        <v>9.4399999999999998E-2</v>
      </c>
      <c r="L762">
        <v>0.2329</v>
      </c>
      <c r="M762">
        <v>0.67279999999999995</v>
      </c>
      <c r="N762">
        <v>510</v>
      </c>
      <c r="O762" s="1">
        <v>170600</v>
      </c>
      <c r="P762">
        <v>8688</v>
      </c>
      <c r="Q762">
        <v>6.3990000000000002E-3</v>
      </c>
      <c r="R762" s="1">
        <v>1673000</v>
      </c>
      <c r="S762">
        <v>0</v>
      </c>
      <c r="T762">
        <v>100</v>
      </c>
      <c r="U762" t="b">
        <f>IF(S762&gt;0, IF(T762&gt;0, D762/K762, Na))</f>
        <v>0</v>
      </c>
      <c r="V762" t="b">
        <f>IF($S762&gt;0, IF($T762&gt;0, E762/L762, Na))</f>
        <v>0</v>
      </c>
      <c r="W762" t="b">
        <f>IF($S762&gt;0, IF($T762&gt;0, F762/M762, Na))</f>
        <v>0</v>
      </c>
    </row>
    <row r="763" spans="1:23" hidden="1" x14ac:dyDescent="0.35">
      <c r="A763" t="s">
        <v>785</v>
      </c>
      <c r="B763">
        <v>0.3</v>
      </c>
      <c r="C763">
        <v>512</v>
      </c>
      <c r="D763">
        <v>0.2</v>
      </c>
      <c r="E763">
        <v>0.3</v>
      </c>
      <c r="F763">
        <v>0.5</v>
      </c>
      <c r="G763">
        <v>512</v>
      </c>
      <c r="H763" s="1">
        <v>170600</v>
      </c>
      <c r="I763" s="1">
        <v>17460</v>
      </c>
      <c r="J763">
        <v>0.9728</v>
      </c>
      <c r="K763">
        <v>9.5000000000000001E-2</v>
      </c>
      <c r="L763">
        <v>0.23350000000000001</v>
      </c>
      <c r="M763">
        <v>0.67149999999999999</v>
      </c>
      <c r="N763">
        <v>512</v>
      </c>
      <c r="O763" s="1">
        <v>170600</v>
      </c>
      <c r="P763">
        <v>8828</v>
      </c>
      <c r="Q763">
        <v>6.4130000000000003E-3</v>
      </c>
      <c r="R763" s="1">
        <v>1681000</v>
      </c>
      <c r="S763">
        <v>0</v>
      </c>
      <c r="T763">
        <v>100</v>
      </c>
      <c r="U763" t="b">
        <f>IF(S763&gt;0, IF(T763&gt;0, D763/K763, Na))</f>
        <v>0</v>
      </c>
      <c r="V763" t="b">
        <f>IF($S763&gt;0, IF($T763&gt;0, E763/L763, Na))</f>
        <v>0</v>
      </c>
      <c r="W763" t="b">
        <f>IF($S763&gt;0, IF($T763&gt;0, F763/M763, Na))</f>
        <v>0</v>
      </c>
    </row>
    <row r="764" spans="1:23" hidden="1" x14ac:dyDescent="0.35">
      <c r="A764" t="s">
        <v>786</v>
      </c>
      <c r="B764">
        <v>0.3</v>
      </c>
      <c r="C764">
        <v>514</v>
      </c>
      <c r="D764">
        <v>0.2</v>
      </c>
      <c r="E764">
        <v>0.3</v>
      </c>
      <c r="F764">
        <v>0.5</v>
      </c>
      <c r="G764">
        <v>514</v>
      </c>
      <c r="H764" s="1">
        <v>170600</v>
      </c>
      <c r="I764" s="1">
        <v>17550</v>
      </c>
      <c r="J764">
        <v>0.97309999999999997</v>
      </c>
      <c r="K764">
        <v>9.5699999999999993E-2</v>
      </c>
      <c r="L764">
        <v>0.23419999999999999</v>
      </c>
      <c r="M764">
        <v>0.67010000000000003</v>
      </c>
      <c r="N764">
        <v>514</v>
      </c>
      <c r="O764" s="1">
        <v>170600</v>
      </c>
      <c r="P764">
        <v>8970</v>
      </c>
      <c r="Q764">
        <v>6.4289999999999998E-3</v>
      </c>
      <c r="R764" s="1">
        <v>1690000</v>
      </c>
      <c r="S764">
        <v>0</v>
      </c>
      <c r="T764">
        <v>100</v>
      </c>
      <c r="U764" t="b">
        <f>IF(S764&gt;0, IF(T764&gt;0, D764/K764, Na))</f>
        <v>0</v>
      </c>
      <c r="V764" t="b">
        <f>IF($S764&gt;0, IF($T764&gt;0, E764/L764, Na))</f>
        <v>0</v>
      </c>
      <c r="W764" t="b">
        <f>IF($S764&gt;0, IF($T764&gt;0, F764/M764, Na))</f>
        <v>0</v>
      </c>
    </row>
    <row r="765" spans="1:23" hidden="1" x14ac:dyDescent="0.35">
      <c r="A765" t="s">
        <v>787</v>
      </c>
      <c r="B765">
        <v>0.3</v>
      </c>
      <c r="C765">
        <v>516</v>
      </c>
      <c r="D765">
        <v>0.2</v>
      </c>
      <c r="E765">
        <v>0.3</v>
      </c>
      <c r="F765">
        <v>0.5</v>
      </c>
      <c r="G765">
        <v>516</v>
      </c>
      <c r="H765" s="1">
        <v>170600</v>
      </c>
      <c r="I765" s="1">
        <v>17630</v>
      </c>
      <c r="J765">
        <v>0.97340000000000004</v>
      </c>
      <c r="K765">
        <v>9.6299999999999997E-2</v>
      </c>
      <c r="L765">
        <v>0.2349</v>
      </c>
      <c r="M765">
        <v>0.66879999999999995</v>
      </c>
      <c r="N765">
        <v>516</v>
      </c>
      <c r="O765" s="1">
        <v>170600</v>
      </c>
      <c r="P765">
        <v>9112</v>
      </c>
      <c r="Q765">
        <v>6.4469999999999996E-3</v>
      </c>
      <c r="R765" s="1">
        <v>1699000</v>
      </c>
      <c r="S765">
        <v>0</v>
      </c>
      <c r="T765">
        <v>100</v>
      </c>
      <c r="U765" t="b">
        <f>IF(S765&gt;0, IF(T765&gt;0, D765/K765, Na))</f>
        <v>0</v>
      </c>
      <c r="V765" t="b">
        <f>IF($S765&gt;0, IF($T765&gt;0, E765/L765, Na))</f>
        <v>0</v>
      </c>
      <c r="W765" t="b">
        <f>IF($S765&gt;0, IF($T765&gt;0, F765/M765, Na))</f>
        <v>0</v>
      </c>
    </row>
    <row r="766" spans="1:23" hidden="1" x14ac:dyDescent="0.35">
      <c r="A766" t="s">
        <v>788</v>
      </c>
      <c r="B766">
        <v>0.3</v>
      </c>
      <c r="C766">
        <v>518</v>
      </c>
      <c r="D766">
        <v>0.2</v>
      </c>
      <c r="E766">
        <v>0.3</v>
      </c>
      <c r="F766">
        <v>0.5</v>
      </c>
      <c r="G766">
        <v>518</v>
      </c>
      <c r="H766" s="1">
        <v>170600</v>
      </c>
      <c r="I766" s="1">
        <v>17720</v>
      </c>
      <c r="J766">
        <v>0.97370000000000001</v>
      </c>
      <c r="K766">
        <v>9.7000000000000003E-2</v>
      </c>
      <c r="L766">
        <v>0.2356</v>
      </c>
      <c r="M766">
        <v>0.66739999999999999</v>
      </c>
      <c r="N766">
        <v>518</v>
      </c>
      <c r="O766" s="1">
        <v>170600</v>
      </c>
      <c r="P766">
        <v>9256</v>
      </c>
      <c r="Q766">
        <v>6.4660000000000004E-3</v>
      </c>
      <c r="R766" s="1">
        <v>1708000</v>
      </c>
      <c r="S766">
        <v>0</v>
      </c>
      <c r="T766">
        <v>100</v>
      </c>
      <c r="U766" t="b">
        <f>IF(S766&gt;0, IF(T766&gt;0, D766/K766, Na))</f>
        <v>0</v>
      </c>
      <c r="V766" t="b">
        <f>IF($S766&gt;0, IF($T766&gt;0, E766/L766, Na))</f>
        <v>0</v>
      </c>
      <c r="W766" t="b">
        <f>IF($S766&gt;0, IF($T766&gt;0, F766/M766, Na))</f>
        <v>0</v>
      </c>
    </row>
    <row r="767" spans="1:23" hidden="1" x14ac:dyDescent="0.35">
      <c r="A767" t="s">
        <v>789</v>
      </c>
      <c r="B767">
        <v>0.3</v>
      </c>
      <c r="C767">
        <v>520</v>
      </c>
      <c r="D767">
        <v>0.2</v>
      </c>
      <c r="E767">
        <v>0.3</v>
      </c>
      <c r="F767">
        <v>0.5</v>
      </c>
      <c r="G767">
        <v>520</v>
      </c>
      <c r="H767" s="1">
        <v>170600</v>
      </c>
      <c r="I767" s="1">
        <v>17810</v>
      </c>
      <c r="J767">
        <v>0.97399999999999998</v>
      </c>
      <c r="K767">
        <v>9.7600000000000006E-2</v>
      </c>
      <c r="L767">
        <v>0.23630000000000001</v>
      </c>
      <c r="M767">
        <v>0.66610000000000003</v>
      </c>
      <c r="N767">
        <v>520</v>
      </c>
      <c r="O767" s="1">
        <v>170600</v>
      </c>
      <c r="P767">
        <v>9400</v>
      </c>
      <c r="Q767">
        <v>6.4859999999999996E-3</v>
      </c>
      <c r="R767" s="1">
        <v>1717000</v>
      </c>
      <c r="S767">
        <v>0</v>
      </c>
      <c r="T767">
        <v>100</v>
      </c>
      <c r="U767" t="b">
        <f>IF(S767&gt;0, IF(T767&gt;0, D767/K767, Na))</f>
        <v>0</v>
      </c>
      <c r="V767" t="b">
        <f>IF($S767&gt;0, IF($T767&gt;0, E767/L767, Na))</f>
        <v>0</v>
      </c>
      <c r="W767" t="b">
        <f>IF($S767&gt;0, IF($T767&gt;0, F767/M767, Na))</f>
        <v>0</v>
      </c>
    </row>
    <row r="768" spans="1:23" hidden="1" x14ac:dyDescent="0.35">
      <c r="A768" t="s">
        <v>790</v>
      </c>
      <c r="B768">
        <v>0.3</v>
      </c>
      <c r="C768">
        <v>522</v>
      </c>
      <c r="D768">
        <v>0.2</v>
      </c>
      <c r="E768">
        <v>0.3</v>
      </c>
      <c r="F768">
        <v>0.5</v>
      </c>
      <c r="G768">
        <v>522</v>
      </c>
      <c r="H768" s="1">
        <v>170600</v>
      </c>
      <c r="I768" s="1">
        <v>17900</v>
      </c>
      <c r="J768">
        <v>0.97430000000000005</v>
      </c>
      <c r="K768">
        <v>9.8299999999999998E-2</v>
      </c>
      <c r="L768">
        <v>0.23699999999999999</v>
      </c>
      <c r="M768">
        <v>0.66469999999999996</v>
      </c>
      <c r="N768">
        <v>522</v>
      </c>
      <c r="O768" s="1">
        <v>170600</v>
      </c>
      <c r="P768">
        <v>9545</v>
      </c>
      <c r="Q768">
        <v>6.509E-3</v>
      </c>
      <c r="R768" s="1">
        <v>1726000</v>
      </c>
      <c r="S768">
        <v>0</v>
      </c>
      <c r="T768">
        <v>100</v>
      </c>
      <c r="U768" t="b">
        <f>IF(S768&gt;0, IF(T768&gt;0, D768/K768, Na))</f>
        <v>0</v>
      </c>
      <c r="V768" t="b">
        <f>IF($S768&gt;0, IF($T768&gt;0, E768/L768, Na))</f>
        <v>0</v>
      </c>
      <c r="W768" t="b">
        <f>IF($S768&gt;0, IF($T768&gt;0, F768/M768, Na))</f>
        <v>0</v>
      </c>
    </row>
    <row r="769" spans="1:23" hidden="1" x14ac:dyDescent="0.35">
      <c r="A769" t="s">
        <v>791</v>
      </c>
      <c r="B769">
        <v>0.3</v>
      </c>
      <c r="C769">
        <v>524</v>
      </c>
      <c r="D769">
        <v>0.2</v>
      </c>
      <c r="E769">
        <v>0.3</v>
      </c>
      <c r="F769">
        <v>0.5</v>
      </c>
      <c r="G769">
        <v>524</v>
      </c>
      <c r="H769" s="1">
        <v>170600</v>
      </c>
      <c r="I769" s="1">
        <v>17990</v>
      </c>
      <c r="J769">
        <v>0.97460000000000002</v>
      </c>
      <c r="K769">
        <v>9.9000000000000005E-2</v>
      </c>
      <c r="L769">
        <v>0.23760000000000001</v>
      </c>
      <c r="M769">
        <v>0.66339999999999999</v>
      </c>
      <c r="N769">
        <v>524</v>
      </c>
      <c r="O769" s="1">
        <v>170600</v>
      </c>
      <c r="P769">
        <v>9692</v>
      </c>
      <c r="Q769">
        <v>6.5329999999999997E-3</v>
      </c>
      <c r="R769" s="1">
        <v>1735000</v>
      </c>
      <c r="S769">
        <v>0</v>
      </c>
      <c r="T769">
        <v>100</v>
      </c>
      <c r="U769" t="b">
        <f>IF(S769&gt;0, IF(T769&gt;0, D769/K769, Na))</f>
        <v>0</v>
      </c>
      <c r="V769" t="b">
        <f>IF($S769&gt;0, IF($T769&gt;0, E769/L769, Na))</f>
        <v>0</v>
      </c>
      <c r="W769" t="b">
        <f>IF($S769&gt;0, IF($T769&gt;0, F769/M769, Na))</f>
        <v>0</v>
      </c>
    </row>
    <row r="770" spans="1:23" hidden="1" x14ac:dyDescent="0.35">
      <c r="A770" t="s">
        <v>792</v>
      </c>
      <c r="B770">
        <v>0.3</v>
      </c>
      <c r="C770">
        <v>526</v>
      </c>
      <c r="D770">
        <v>0.2</v>
      </c>
      <c r="E770">
        <v>0.3</v>
      </c>
      <c r="F770">
        <v>0.5</v>
      </c>
      <c r="G770">
        <v>526</v>
      </c>
      <c r="H770" s="1">
        <v>170600</v>
      </c>
      <c r="I770" s="1">
        <v>18080</v>
      </c>
      <c r="J770">
        <v>0.97489999999999999</v>
      </c>
      <c r="K770">
        <v>9.9699999999999997E-2</v>
      </c>
      <c r="L770">
        <v>0.23830000000000001</v>
      </c>
      <c r="M770">
        <v>0.66200000000000003</v>
      </c>
      <c r="N770">
        <v>526</v>
      </c>
      <c r="O770" s="1">
        <v>170600</v>
      </c>
      <c r="P770">
        <v>9840</v>
      </c>
      <c r="Q770">
        <v>6.5589999999999997E-3</v>
      </c>
      <c r="R770" s="1">
        <v>1744000</v>
      </c>
      <c r="S770">
        <v>0</v>
      </c>
      <c r="T770">
        <v>100</v>
      </c>
      <c r="U770" t="b">
        <f>IF(S770&gt;0, IF(T770&gt;0, D770/K770, Na))</f>
        <v>0</v>
      </c>
      <c r="V770" t="b">
        <f>IF($S770&gt;0, IF($T770&gt;0, E770/L770, Na))</f>
        <v>0</v>
      </c>
      <c r="W770" t="b">
        <f>IF($S770&gt;0, IF($T770&gt;0, F770/M770, Na))</f>
        <v>0</v>
      </c>
    </row>
    <row r="771" spans="1:23" hidden="1" x14ac:dyDescent="0.35">
      <c r="A771" t="s">
        <v>793</v>
      </c>
      <c r="B771">
        <v>0.3</v>
      </c>
      <c r="C771">
        <v>528</v>
      </c>
      <c r="D771">
        <v>0.2</v>
      </c>
      <c r="E771">
        <v>0.3</v>
      </c>
      <c r="F771">
        <v>0.5</v>
      </c>
      <c r="G771">
        <v>528</v>
      </c>
      <c r="H771" s="1">
        <v>170600</v>
      </c>
      <c r="I771" s="1">
        <v>18170</v>
      </c>
      <c r="J771">
        <v>0.97519999999999996</v>
      </c>
      <c r="K771">
        <v>0.1004</v>
      </c>
      <c r="L771">
        <v>0.23899999999999999</v>
      </c>
      <c r="M771">
        <v>0.66059999999999997</v>
      </c>
      <c r="N771">
        <v>528</v>
      </c>
      <c r="O771" s="1">
        <v>170600</v>
      </c>
      <c r="P771">
        <v>9989</v>
      </c>
      <c r="Q771">
        <v>6.587E-3</v>
      </c>
      <c r="R771" s="1">
        <v>1753000</v>
      </c>
      <c r="S771">
        <v>0</v>
      </c>
      <c r="T771">
        <v>100</v>
      </c>
      <c r="U771" t="b">
        <f>IF(S771&gt;0, IF(T771&gt;0, D771/K771, Na))</f>
        <v>0</v>
      </c>
      <c r="V771" t="b">
        <f>IF($S771&gt;0, IF($T771&gt;0, E771/L771, Na))</f>
        <v>0</v>
      </c>
      <c r="W771" t="b">
        <f>IF($S771&gt;0, IF($T771&gt;0, F771/M771, Na))</f>
        <v>0</v>
      </c>
    </row>
    <row r="772" spans="1:23" hidden="1" x14ac:dyDescent="0.35">
      <c r="A772" t="s">
        <v>794</v>
      </c>
      <c r="B772">
        <v>0.3</v>
      </c>
      <c r="C772">
        <v>530</v>
      </c>
      <c r="D772">
        <v>0.2</v>
      </c>
      <c r="E772">
        <v>0.3</v>
      </c>
      <c r="F772">
        <v>0.5</v>
      </c>
      <c r="G772">
        <v>530</v>
      </c>
      <c r="H772" s="1">
        <v>170600</v>
      </c>
      <c r="I772" s="1">
        <v>18260</v>
      </c>
      <c r="J772">
        <v>0.97550000000000003</v>
      </c>
      <c r="K772">
        <v>0.1011</v>
      </c>
      <c r="L772">
        <v>0.2397</v>
      </c>
      <c r="M772">
        <v>0.65920000000000001</v>
      </c>
      <c r="N772">
        <v>530</v>
      </c>
      <c r="O772" s="1">
        <v>170600</v>
      </c>
      <c r="P772" s="1">
        <v>10140</v>
      </c>
      <c r="Q772">
        <v>6.6169999999999996E-3</v>
      </c>
      <c r="R772" s="1">
        <v>1762000</v>
      </c>
      <c r="S772">
        <v>0</v>
      </c>
      <c r="T772">
        <v>100</v>
      </c>
      <c r="U772" t="b">
        <f>IF(S772&gt;0, IF(T772&gt;0, D772/K772, Na))</f>
        <v>0</v>
      </c>
      <c r="V772" t="b">
        <f>IF($S772&gt;0, IF($T772&gt;0, E772/L772, Na))</f>
        <v>0</v>
      </c>
      <c r="W772" t="b">
        <f>IF($S772&gt;0, IF($T772&gt;0, F772/M772, Na))</f>
        <v>0</v>
      </c>
    </row>
    <row r="773" spans="1:23" hidden="1" x14ac:dyDescent="0.35">
      <c r="A773" t="s">
        <v>795</v>
      </c>
      <c r="B773">
        <v>0.3</v>
      </c>
      <c r="C773">
        <v>532</v>
      </c>
      <c r="D773">
        <v>0.2</v>
      </c>
      <c r="E773">
        <v>0.3</v>
      </c>
      <c r="F773">
        <v>0.5</v>
      </c>
      <c r="G773">
        <v>532</v>
      </c>
      <c r="H773" s="1">
        <v>170600</v>
      </c>
      <c r="I773" s="1">
        <v>18350</v>
      </c>
      <c r="J773">
        <v>0.9758</v>
      </c>
      <c r="K773">
        <v>0.1018</v>
      </c>
      <c r="L773">
        <v>0.24049999999999999</v>
      </c>
      <c r="M773">
        <v>0.65780000000000005</v>
      </c>
      <c r="N773">
        <v>532</v>
      </c>
      <c r="O773" s="1">
        <v>170600</v>
      </c>
      <c r="P773" s="1">
        <v>10290</v>
      </c>
      <c r="Q773">
        <v>6.6499999999999997E-3</v>
      </c>
      <c r="R773" s="1">
        <v>1771000</v>
      </c>
      <c r="S773">
        <v>0</v>
      </c>
      <c r="T773">
        <v>100</v>
      </c>
      <c r="U773" t="b">
        <f>IF(S773&gt;0, IF(T773&gt;0, D773/K773, Na))</f>
        <v>0</v>
      </c>
      <c r="V773" t="b">
        <f>IF($S773&gt;0, IF($T773&gt;0, E773/L773, Na))</f>
        <v>0</v>
      </c>
      <c r="W773" t="b">
        <f>IF($S773&gt;0, IF($T773&gt;0, F773/M773, Na))</f>
        <v>0</v>
      </c>
    </row>
    <row r="774" spans="1:23" hidden="1" x14ac:dyDescent="0.35">
      <c r="A774" t="s">
        <v>796</v>
      </c>
      <c r="B774">
        <v>0.3</v>
      </c>
      <c r="C774">
        <v>534</v>
      </c>
      <c r="D774">
        <v>0.2</v>
      </c>
      <c r="E774">
        <v>0.3</v>
      </c>
      <c r="F774">
        <v>0.5</v>
      </c>
      <c r="G774">
        <v>534</v>
      </c>
      <c r="H774" s="1">
        <v>170600</v>
      </c>
      <c r="I774" s="1">
        <v>18450</v>
      </c>
      <c r="J774">
        <v>0.97599999999999998</v>
      </c>
      <c r="K774">
        <v>0.10249999999999999</v>
      </c>
      <c r="L774">
        <v>0.2412</v>
      </c>
      <c r="M774">
        <v>0.65629999999999999</v>
      </c>
      <c r="N774">
        <v>534</v>
      </c>
      <c r="O774" s="1">
        <v>170600</v>
      </c>
      <c r="P774" s="1">
        <v>10450</v>
      </c>
      <c r="Q774">
        <v>6.6860000000000001E-3</v>
      </c>
      <c r="R774" s="1">
        <v>1780000</v>
      </c>
      <c r="S774">
        <v>0</v>
      </c>
      <c r="T774">
        <v>100</v>
      </c>
      <c r="U774" t="b">
        <f>IF(S774&gt;0, IF(T774&gt;0, D774/K774, Na))</f>
        <v>0</v>
      </c>
      <c r="V774" t="b">
        <f>IF($S774&gt;0, IF($T774&gt;0, E774/L774, Na))</f>
        <v>0</v>
      </c>
      <c r="W774" t="b">
        <f>IF($S774&gt;0, IF($T774&gt;0, F774/M774, Na))</f>
        <v>0</v>
      </c>
    </row>
    <row r="775" spans="1:23" hidden="1" x14ac:dyDescent="0.35">
      <c r="A775" t="s">
        <v>797</v>
      </c>
      <c r="B775">
        <v>0.3</v>
      </c>
      <c r="C775">
        <v>536</v>
      </c>
      <c r="D775">
        <v>0.2</v>
      </c>
      <c r="E775">
        <v>0.3</v>
      </c>
      <c r="F775">
        <v>0.5</v>
      </c>
      <c r="G775">
        <v>536</v>
      </c>
      <c r="H775" s="1">
        <v>170600</v>
      </c>
      <c r="I775" s="1">
        <v>18540</v>
      </c>
      <c r="J775">
        <v>0.97629999999999995</v>
      </c>
      <c r="K775">
        <v>0.1032</v>
      </c>
      <c r="L775">
        <v>0.2419</v>
      </c>
      <c r="M775">
        <v>0.65480000000000005</v>
      </c>
      <c r="N775">
        <v>536</v>
      </c>
      <c r="O775" s="1">
        <v>170600</v>
      </c>
      <c r="P775" s="1">
        <v>10600</v>
      </c>
      <c r="Q775">
        <v>6.7250000000000001E-3</v>
      </c>
      <c r="R775" s="1">
        <v>1790000</v>
      </c>
      <c r="S775">
        <v>0</v>
      </c>
      <c r="T775">
        <v>100</v>
      </c>
      <c r="U775" t="b">
        <f>IF(S775&gt;0, IF(T775&gt;0, D775/K775, Na))</f>
        <v>0</v>
      </c>
      <c r="V775" t="b">
        <f>IF($S775&gt;0, IF($T775&gt;0, E775/L775, Na))</f>
        <v>0</v>
      </c>
      <c r="W775" t="b">
        <f>IF($S775&gt;0, IF($T775&gt;0, F775/M775, Na))</f>
        <v>0</v>
      </c>
    </row>
    <row r="776" spans="1:23" hidden="1" x14ac:dyDescent="0.35">
      <c r="A776" t="s">
        <v>798</v>
      </c>
      <c r="B776">
        <v>0.3</v>
      </c>
      <c r="C776">
        <v>538</v>
      </c>
      <c r="D776">
        <v>0.2</v>
      </c>
      <c r="E776">
        <v>0.3</v>
      </c>
      <c r="F776">
        <v>0.5</v>
      </c>
      <c r="G776">
        <v>538</v>
      </c>
      <c r="H776" s="1">
        <v>170600</v>
      </c>
      <c r="I776" s="1">
        <v>18630</v>
      </c>
      <c r="J776">
        <v>0.97660000000000002</v>
      </c>
      <c r="K776">
        <v>0.104</v>
      </c>
      <c r="L776">
        <v>0.2427</v>
      </c>
      <c r="M776">
        <v>0.65329999999999999</v>
      </c>
      <c r="N776">
        <v>538</v>
      </c>
      <c r="O776" s="1">
        <v>170600</v>
      </c>
      <c r="P776" s="1">
        <v>10760</v>
      </c>
      <c r="Q776">
        <v>6.7679999999999997E-3</v>
      </c>
      <c r="R776" s="1">
        <v>1799000</v>
      </c>
      <c r="S776">
        <v>0</v>
      </c>
      <c r="T776">
        <v>100</v>
      </c>
      <c r="U776" t="b">
        <f>IF(S776&gt;0, IF(T776&gt;0, D776/K776, Na))</f>
        <v>0</v>
      </c>
      <c r="V776" t="b">
        <f>IF($S776&gt;0, IF($T776&gt;0, E776/L776, Na))</f>
        <v>0</v>
      </c>
      <c r="W776" t="b">
        <f>IF($S776&gt;0, IF($T776&gt;0, F776/M776, Na))</f>
        <v>0</v>
      </c>
    </row>
    <row r="777" spans="1:23" hidden="1" x14ac:dyDescent="0.35">
      <c r="A777" t="s">
        <v>799</v>
      </c>
      <c r="B777">
        <v>0.3</v>
      </c>
      <c r="C777">
        <v>540</v>
      </c>
      <c r="D777">
        <v>0.2</v>
      </c>
      <c r="E777">
        <v>0.3</v>
      </c>
      <c r="F777">
        <v>0.5</v>
      </c>
      <c r="G777">
        <v>540</v>
      </c>
      <c r="H777" s="1">
        <v>170600</v>
      </c>
      <c r="I777" s="1">
        <v>18720</v>
      </c>
      <c r="J777">
        <v>0.9768</v>
      </c>
      <c r="K777">
        <v>0.1048</v>
      </c>
      <c r="L777">
        <v>0.24340000000000001</v>
      </c>
      <c r="M777">
        <v>0.65180000000000005</v>
      </c>
      <c r="N777">
        <v>540</v>
      </c>
      <c r="O777" s="1">
        <v>170600</v>
      </c>
      <c r="P777" s="1">
        <v>10920</v>
      </c>
      <c r="Q777">
        <v>6.8139999999999997E-3</v>
      </c>
      <c r="R777" s="1">
        <v>1808000</v>
      </c>
      <c r="S777">
        <v>0</v>
      </c>
      <c r="T777">
        <v>100</v>
      </c>
      <c r="U777" t="b">
        <f>IF(S777&gt;0, IF(T777&gt;0, D777/K777, Na))</f>
        <v>0</v>
      </c>
      <c r="V777" t="b">
        <f>IF($S777&gt;0, IF($T777&gt;0, E777/L777, Na))</f>
        <v>0</v>
      </c>
      <c r="W777" t="b">
        <f>IF($S777&gt;0, IF($T777&gt;0, F777/M777, Na))</f>
        <v>0</v>
      </c>
    </row>
    <row r="778" spans="1:23" hidden="1" x14ac:dyDescent="0.35">
      <c r="A778" t="s">
        <v>800</v>
      </c>
      <c r="B778">
        <v>0.3</v>
      </c>
      <c r="C778">
        <v>542</v>
      </c>
      <c r="D778">
        <v>0.2</v>
      </c>
      <c r="E778">
        <v>0.3</v>
      </c>
      <c r="F778">
        <v>0.5</v>
      </c>
      <c r="G778">
        <v>542</v>
      </c>
      <c r="H778" s="1">
        <v>170600</v>
      </c>
      <c r="I778" s="1">
        <v>18810</v>
      </c>
      <c r="J778">
        <v>0.97709999999999997</v>
      </c>
      <c r="K778">
        <v>0.1056</v>
      </c>
      <c r="L778">
        <v>0.2442</v>
      </c>
      <c r="M778">
        <v>0.6502</v>
      </c>
      <c r="N778">
        <v>542</v>
      </c>
      <c r="O778" s="1">
        <v>170600</v>
      </c>
      <c r="P778" s="1">
        <v>11080</v>
      </c>
      <c r="Q778">
        <v>6.8649999999999996E-3</v>
      </c>
      <c r="R778" s="1">
        <v>1817000</v>
      </c>
      <c r="S778">
        <v>0</v>
      </c>
      <c r="T778">
        <v>100</v>
      </c>
      <c r="U778" t="b">
        <f>IF(S778&gt;0, IF(T778&gt;0, D778/K778, Na))</f>
        <v>0</v>
      </c>
      <c r="V778" t="b">
        <f>IF($S778&gt;0, IF($T778&gt;0, E778/L778, Na))</f>
        <v>0</v>
      </c>
      <c r="W778" t="b">
        <f>IF($S778&gt;0, IF($T778&gt;0, F778/M778, Na))</f>
        <v>0</v>
      </c>
    </row>
    <row r="779" spans="1:23" hidden="1" x14ac:dyDescent="0.35">
      <c r="A779" t="s">
        <v>801</v>
      </c>
      <c r="B779">
        <v>0.3</v>
      </c>
      <c r="C779">
        <v>544</v>
      </c>
      <c r="D779">
        <v>0.2</v>
      </c>
      <c r="E779">
        <v>0.3</v>
      </c>
      <c r="F779">
        <v>0.5</v>
      </c>
      <c r="G779">
        <v>544</v>
      </c>
      <c r="H779" s="1">
        <v>170600</v>
      </c>
      <c r="I779" s="1">
        <v>18910</v>
      </c>
      <c r="J779">
        <v>0.97740000000000005</v>
      </c>
      <c r="K779">
        <v>0.10639999999999999</v>
      </c>
      <c r="L779">
        <v>0.245</v>
      </c>
      <c r="M779">
        <v>0.64859999999999995</v>
      </c>
      <c r="N779">
        <v>544</v>
      </c>
      <c r="O779" s="1">
        <v>170600</v>
      </c>
      <c r="P779" s="1">
        <v>11250</v>
      </c>
      <c r="Q779">
        <v>6.9210000000000001E-3</v>
      </c>
      <c r="R779" s="1">
        <v>1826000</v>
      </c>
      <c r="S779">
        <v>0</v>
      </c>
      <c r="T779">
        <v>100</v>
      </c>
      <c r="U779" t="b">
        <f>IF(S779&gt;0, IF(T779&gt;0, D779/K779, Na))</f>
        <v>0</v>
      </c>
      <c r="V779" t="b">
        <f>IF($S779&gt;0, IF($T779&gt;0, E779/L779, Na))</f>
        <v>0</v>
      </c>
      <c r="W779" t="b">
        <f>IF($S779&gt;0, IF($T779&gt;0, F779/M779, Na))</f>
        <v>0</v>
      </c>
    </row>
    <row r="780" spans="1:23" hidden="1" x14ac:dyDescent="0.35">
      <c r="A780" t="s">
        <v>802</v>
      </c>
      <c r="B780">
        <v>0.3</v>
      </c>
      <c r="C780">
        <v>546</v>
      </c>
      <c r="D780">
        <v>0.2</v>
      </c>
      <c r="E780">
        <v>0.3</v>
      </c>
      <c r="F780">
        <v>0.5</v>
      </c>
      <c r="G780">
        <v>546</v>
      </c>
      <c r="H780" s="1">
        <v>170600</v>
      </c>
      <c r="I780" s="1">
        <v>19000</v>
      </c>
      <c r="J780">
        <v>0.97760000000000002</v>
      </c>
      <c r="K780">
        <v>0.10730000000000001</v>
      </c>
      <c r="L780">
        <v>0.24590000000000001</v>
      </c>
      <c r="M780">
        <v>0.64680000000000004</v>
      </c>
      <c r="N780">
        <v>546</v>
      </c>
      <c r="O780" s="1">
        <v>170600</v>
      </c>
      <c r="P780" s="1">
        <v>11420</v>
      </c>
      <c r="Q780">
        <v>6.9829999999999996E-3</v>
      </c>
      <c r="R780" s="1">
        <v>1836000</v>
      </c>
      <c r="S780">
        <v>0</v>
      </c>
      <c r="T780">
        <v>100</v>
      </c>
      <c r="U780" t="b">
        <f>IF(S780&gt;0, IF(T780&gt;0, D780/K780, Na))</f>
        <v>0</v>
      </c>
      <c r="V780" t="b">
        <f>IF($S780&gt;0, IF($T780&gt;0, E780/L780, Na))</f>
        <v>0</v>
      </c>
      <c r="W780" t="b">
        <f>IF($S780&gt;0, IF($T780&gt;0, F780/M780, Na))</f>
        <v>0</v>
      </c>
    </row>
    <row r="781" spans="1:23" hidden="1" x14ac:dyDescent="0.35">
      <c r="A781" t="s">
        <v>803</v>
      </c>
      <c r="B781">
        <v>0.3</v>
      </c>
      <c r="C781">
        <v>548</v>
      </c>
      <c r="D781">
        <v>0.2</v>
      </c>
      <c r="E781">
        <v>0.3</v>
      </c>
      <c r="F781">
        <v>0.5</v>
      </c>
      <c r="G781">
        <v>548</v>
      </c>
      <c r="H781" s="1">
        <v>170600</v>
      </c>
      <c r="I781" s="1">
        <v>19090</v>
      </c>
      <c r="J781">
        <v>0.97789999999999999</v>
      </c>
      <c r="K781">
        <v>0.1082</v>
      </c>
      <c r="L781">
        <v>0.2467</v>
      </c>
      <c r="M781">
        <v>0.64500000000000002</v>
      </c>
      <c r="N781">
        <v>548</v>
      </c>
      <c r="O781" s="1">
        <v>170600</v>
      </c>
      <c r="P781" s="1">
        <v>11590</v>
      </c>
      <c r="Q781">
        <v>7.0520000000000001E-3</v>
      </c>
      <c r="R781" s="1">
        <v>1845000</v>
      </c>
      <c r="S781">
        <v>0</v>
      </c>
      <c r="T781">
        <v>100</v>
      </c>
      <c r="U781" t="b">
        <f>IF(S781&gt;0, IF(T781&gt;0, D781/K781, Na))</f>
        <v>0</v>
      </c>
      <c r="V781" t="b">
        <f>IF($S781&gt;0, IF($T781&gt;0, E781/L781, Na))</f>
        <v>0</v>
      </c>
      <c r="W781" t="b">
        <f>IF($S781&gt;0, IF($T781&gt;0, F781/M781, Na))</f>
        <v>0</v>
      </c>
    </row>
    <row r="782" spans="1:23" hidden="1" x14ac:dyDescent="0.35">
      <c r="A782" t="s">
        <v>804</v>
      </c>
      <c r="B782">
        <v>0.3</v>
      </c>
      <c r="C782">
        <v>550</v>
      </c>
      <c r="D782">
        <v>0.2</v>
      </c>
      <c r="E782">
        <v>0.3</v>
      </c>
      <c r="F782">
        <v>0.5</v>
      </c>
      <c r="G782">
        <v>550</v>
      </c>
      <c r="H782" s="1">
        <v>170600</v>
      </c>
      <c r="I782" s="1">
        <v>19180</v>
      </c>
      <c r="J782">
        <v>0.97809999999999997</v>
      </c>
      <c r="K782">
        <v>0.10920000000000001</v>
      </c>
      <c r="L782">
        <v>0.2477</v>
      </c>
      <c r="M782">
        <v>0.6431</v>
      </c>
      <c r="N782">
        <v>550</v>
      </c>
      <c r="O782" s="1">
        <v>170600</v>
      </c>
      <c r="P782" s="1">
        <v>11770</v>
      </c>
      <c r="Q782">
        <v>7.1289999999999999E-3</v>
      </c>
      <c r="R782" s="1">
        <v>1854000</v>
      </c>
      <c r="S782">
        <v>0</v>
      </c>
      <c r="T782">
        <v>100</v>
      </c>
      <c r="U782" t="b">
        <f>IF(S782&gt;0, IF(T782&gt;0, D782/K782, Na))</f>
        <v>0</v>
      </c>
      <c r="V782" t="b">
        <f>IF($S782&gt;0, IF($T782&gt;0, E782/L782, Na))</f>
        <v>0</v>
      </c>
      <c r="W782" t="b">
        <f>IF($S782&gt;0, IF($T782&gt;0, F782/M782, Na))</f>
        <v>0</v>
      </c>
    </row>
    <row r="783" spans="1:23" hidden="1" x14ac:dyDescent="0.35">
      <c r="A783" t="s">
        <v>805</v>
      </c>
      <c r="B783">
        <v>0.3</v>
      </c>
      <c r="C783">
        <v>552</v>
      </c>
      <c r="D783">
        <v>0.2</v>
      </c>
      <c r="E783">
        <v>0.3</v>
      </c>
      <c r="F783">
        <v>0.5</v>
      </c>
      <c r="G783">
        <v>552</v>
      </c>
      <c r="H783" s="1">
        <v>170600</v>
      </c>
      <c r="I783" s="1">
        <v>19280</v>
      </c>
      <c r="J783">
        <v>0.97829999999999995</v>
      </c>
      <c r="K783">
        <v>0.1103</v>
      </c>
      <c r="L783">
        <v>0.2487</v>
      </c>
      <c r="M783">
        <v>0.64090000000000003</v>
      </c>
      <c r="N783">
        <v>552</v>
      </c>
      <c r="O783" s="1">
        <v>170600</v>
      </c>
      <c r="P783" s="1">
        <v>11950</v>
      </c>
      <c r="Q783">
        <v>7.2179999999999996E-3</v>
      </c>
      <c r="R783" s="1">
        <v>1864000</v>
      </c>
      <c r="S783">
        <v>0</v>
      </c>
      <c r="T783">
        <v>100</v>
      </c>
      <c r="U783" t="b">
        <f>IF(S783&gt;0, IF(T783&gt;0, D783/K783, Na))</f>
        <v>0</v>
      </c>
      <c r="V783" t="b">
        <f>IF($S783&gt;0, IF($T783&gt;0, E783/L783, Na))</f>
        <v>0</v>
      </c>
      <c r="W783" t="b">
        <f>IF($S783&gt;0, IF($T783&gt;0, F783/M783, Na))</f>
        <v>0</v>
      </c>
    </row>
    <row r="784" spans="1:23" hidden="1" x14ac:dyDescent="0.35">
      <c r="A784" t="s">
        <v>806</v>
      </c>
      <c r="B784">
        <v>0.3</v>
      </c>
      <c r="C784">
        <v>554</v>
      </c>
      <c r="D784">
        <v>0.2</v>
      </c>
      <c r="E784">
        <v>0.3</v>
      </c>
      <c r="F784">
        <v>0.5</v>
      </c>
      <c r="G784">
        <v>554</v>
      </c>
      <c r="H784" s="1">
        <v>170600</v>
      </c>
      <c r="I784" s="1">
        <v>19370</v>
      </c>
      <c r="J784">
        <v>0.97860000000000003</v>
      </c>
      <c r="K784">
        <v>0.1116</v>
      </c>
      <c r="L784">
        <v>0.24990000000000001</v>
      </c>
      <c r="M784">
        <v>0.63849999999999996</v>
      </c>
      <c r="N784">
        <v>554</v>
      </c>
      <c r="O784" s="1">
        <v>170600</v>
      </c>
      <c r="P784" s="1">
        <v>12150</v>
      </c>
      <c r="Q784">
        <v>7.3200000000000001E-3</v>
      </c>
      <c r="R784" s="1">
        <v>1873000</v>
      </c>
      <c r="S784">
        <v>0</v>
      </c>
      <c r="T784">
        <v>100</v>
      </c>
      <c r="U784" t="b">
        <f>IF(S784&gt;0, IF(T784&gt;0, D784/K784, Na))</f>
        <v>0</v>
      </c>
      <c r="V784" t="b">
        <f>IF($S784&gt;0, IF($T784&gt;0, E784/L784, Na))</f>
        <v>0</v>
      </c>
      <c r="W784" t="b">
        <f>IF($S784&gt;0, IF($T784&gt;0, F784/M784, Na))</f>
        <v>0</v>
      </c>
    </row>
    <row r="785" spans="1:23" hidden="1" x14ac:dyDescent="0.35">
      <c r="A785" t="s">
        <v>807</v>
      </c>
      <c r="B785">
        <v>0.3</v>
      </c>
      <c r="C785">
        <v>556</v>
      </c>
      <c r="D785">
        <v>0.2</v>
      </c>
      <c r="E785">
        <v>0.3</v>
      </c>
      <c r="F785">
        <v>0.5</v>
      </c>
      <c r="G785">
        <v>556</v>
      </c>
      <c r="H785" s="1">
        <v>170600</v>
      </c>
      <c r="I785" s="1">
        <v>19470</v>
      </c>
      <c r="J785">
        <v>0.9788</v>
      </c>
      <c r="K785">
        <v>0.1133</v>
      </c>
      <c r="L785">
        <v>0.2515</v>
      </c>
      <c r="M785">
        <v>0.63529999999999998</v>
      </c>
      <c r="N785">
        <v>556</v>
      </c>
      <c r="O785" s="1">
        <v>170600</v>
      </c>
      <c r="P785" s="1">
        <v>12360</v>
      </c>
      <c r="Q785">
        <v>7.4419999999999998E-3</v>
      </c>
      <c r="R785" s="1">
        <v>1882000</v>
      </c>
      <c r="S785">
        <v>0</v>
      </c>
      <c r="T785">
        <v>100</v>
      </c>
      <c r="U785" t="b">
        <f>IF(S785&gt;0, IF(T785&gt;0, D785/K785, Na))</f>
        <v>0</v>
      </c>
      <c r="V785" t="b">
        <f>IF($S785&gt;0, IF($T785&gt;0, E785/L785, Na))</f>
        <v>0</v>
      </c>
      <c r="W785" t="b">
        <f>IF($S785&gt;0, IF($T785&gt;0, F785/M785, Na))</f>
        <v>0</v>
      </c>
    </row>
    <row r="786" spans="1:23" hidden="1" x14ac:dyDescent="0.35">
      <c r="A786" t="s">
        <v>808</v>
      </c>
      <c r="B786">
        <v>0.3</v>
      </c>
      <c r="C786">
        <v>558</v>
      </c>
      <c r="D786">
        <v>0.2</v>
      </c>
      <c r="E786">
        <v>0.3</v>
      </c>
      <c r="F786">
        <v>0.5</v>
      </c>
      <c r="G786">
        <v>558</v>
      </c>
      <c r="H786" s="1">
        <v>170600</v>
      </c>
      <c r="I786" s="1">
        <v>19560</v>
      </c>
      <c r="J786">
        <v>0.97909999999999997</v>
      </c>
      <c r="K786">
        <v>0.2001</v>
      </c>
      <c r="L786">
        <v>0.3</v>
      </c>
      <c r="M786">
        <v>0.49990000000000001</v>
      </c>
      <c r="N786">
        <v>558</v>
      </c>
      <c r="O786" s="1">
        <v>170600</v>
      </c>
      <c r="P786" s="1">
        <v>19560</v>
      </c>
      <c r="Q786">
        <v>0.97909999999999997</v>
      </c>
      <c r="R786" s="1">
        <v>1892000</v>
      </c>
      <c r="S786">
        <v>0</v>
      </c>
      <c r="T786">
        <v>100</v>
      </c>
      <c r="U786" t="b">
        <f>IF(S786&gt;0, IF(T786&gt;0, D786/K786, Na))</f>
        <v>0</v>
      </c>
      <c r="V786" t="b">
        <f>IF($S786&gt;0, IF($T786&gt;0, E786/L786, Na))</f>
        <v>0</v>
      </c>
      <c r="W786" t="b">
        <f>IF($S786&gt;0, IF($T786&gt;0, F786/M786, Na))</f>
        <v>0</v>
      </c>
    </row>
    <row r="787" spans="1:23" hidden="1" x14ac:dyDescent="0.35">
      <c r="A787" t="s">
        <v>809</v>
      </c>
      <c r="B787">
        <v>0.3</v>
      </c>
      <c r="C787">
        <v>560</v>
      </c>
      <c r="D787">
        <v>0.2</v>
      </c>
      <c r="E787">
        <v>0.3</v>
      </c>
      <c r="F787">
        <v>0.5</v>
      </c>
      <c r="G787">
        <v>560</v>
      </c>
      <c r="H787" s="1">
        <v>170600</v>
      </c>
      <c r="I787" s="1">
        <v>19650</v>
      </c>
      <c r="J787">
        <v>0.97929999999999995</v>
      </c>
      <c r="K787">
        <v>0.2001</v>
      </c>
      <c r="L787">
        <v>0.3</v>
      </c>
      <c r="M787">
        <v>0.49990000000000001</v>
      </c>
      <c r="N787">
        <v>560</v>
      </c>
      <c r="O787" s="1">
        <v>170600</v>
      </c>
      <c r="P787" s="1">
        <v>19660</v>
      </c>
      <c r="Q787">
        <v>0.97929999999999995</v>
      </c>
      <c r="R787" s="1">
        <v>1901000</v>
      </c>
      <c r="S787">
        <v>0</v>
      </c>
      <c r="T787">
        <v>100</v>
      </c>
      <c r="U787" t="b">
        <f>IF(S787&gt;0, IF(T787&gt;0, D787/K787, Na))</f>
        <v>0</v>
      </c>
      <c r="V787" t="b">
        <f>IF($S787&gt;0, IF($T787&gt;0, E787/L787, Na))</f>
        <v>0</v>
      </c>
      <c r="W787" t="b">
        <f>IF($S787&gt;0, IF($T787&gt;0, F787/M787, Na))</f>
        <v>0</v>
      </c>
    </row>
    <row r="788" spans="1:23" hidden="1" x14ac:dyDescent="0.35">
      <c r="A788" t="s">
        <v>810</v>
      </c>
      <c r="B788">
        <v>0.3</v>
      </c>
      <c r="C788">
        <v>562</v>
      </c>
      <c r="D788">
        <v>0.2</v>
      </c>
      <c r="E788">
        <v>0.3</v>
      </c>
      <c r="F788">
        <v>0.5</v>
      </c>
      <c r="G788">
        <v>562</v>
      </c>
      <c r="H788" s="1">
        <v>170600</v>
      </c>
      <c r="I788" s="1">
        <v>19750</v>
      </c>
      <c r="J788">
        <v>0.97950000000000004</v>
      </c>
      <c r="K788">
        <v>0.2001</v>
      </c>
      <c r="L788">
        <v>0.3</v>
      </c>
      <c r="M788">
        <v>0.49990000000000001</v>
      </c>
      <c r="N788">
        <v>562</v>
      </c>
      <c r="O788" s="1">
        <v>170600</v>
      </c>
      <c r="P788" s="1">
        <v>19750</v>
      </c>
      <c r="Q788">
        <v>0.97950000000000004</v>
      </c>
      <c r="R788" s="1">
        <v>1911000</v>
      </c>
      <c r="S788">
        <v>0</v>
      </c>
      <c r="T788">
        <v>100</v>
      </c>
      <c r="U788" t="b">
        <f>IF(S788&gt;0, IF(T788&gt;0, D788/K788, Na))</f>
        <v>0</v>
      </c>
      <c r="V788" t="b">
        <f>IF($S788&gt;0, IF($T788&gt;0, E788/L788, Na))</f>
        <v>0</v>
      </c>
      <c r="W788" t="b">
        <f>IF($S788&gt;0, IF($T788&gt;0, F788/M788, Na))</f>
        <v>0</v>
      </c>
    </row>
    <row r="789" spans="1:23" hidden="1" x14ac:dyDescent="0.35">
      <c r="A789" t="s">
        <v>811</v>
      </c>
      <c r="B789">
        <v>0.3</v>
      </c>
      <c r="C789">
        <v>564</v>
      </c>
      <c r="D789">
        <v>0.2</v>
      </c>
      <c r="E789">
        <v>0.3</v>
      </c>
      <c r="F789">
        <v>0.5</v>
      </c>
      <c r="G789">
        <v>564</v>
      </c>
      <c r="H789" s="1">
        <v>170600</v>
      </c>
      <c r="I789" s="1">
        <v>19840</v>
      </c>
      <c r="J789">
        <v>0.97970000000000002</v>
      </c>
      <c r="K789">
        <v>0.2001</v>
      </c>
      <c r="L789">
        <v>0.3</v>
      </c>
      <c r="M789">
        <v>0.49990000000000001</v>
      </c>
      <c r="N789">
        <v>564</v>
      </c>
      <c r="O789" s="1">
        <v>170600</v>
      </c>
      <c r="P789" s="1">
        <v>19840</v>
      </c>
      <c r="Q789">
        <v>0.97970000000000002</v>
      </c>
      <c r="R789" s="1">
        <v>1920000</v>
      </c>
      <c r="S789">
        <v>0</v>
      </c>
      <c r="T789">
        <v>100</v>
      </c>
      <c r="U789" t="b">
        <f>IF(S789&gt;0, IF(T789&gt;0, D789/K789, Na))</f>
        <v>0</v>
      </c>
      <c r="V789" t="b">
        <f>IF($S789&gt;0, IF($T789&gt;0, E789/L789, Na))</f>
        <v>0</v>
      </c>
      <c r="W789" t="b">
        <f>IF($S789&gt;0, IF($T789&gt;0, F789/M789, Na))</f>
        <v>0</v>
      </c>
    </row>
    <row r="790" spans="1:23" hidden="1" x14ac:dyDescent="0.35">
      <c r="A790" t="s">
        <v>812</v>
      </c>
      <c r="B790">
        <v>0.3</v>
      </c>
      <c r="C790">
        <v>566</v>
      </c>
      <c r="D790">
        <v>0.2</v>
      </c>
      <c r="E790">
        <v>0.3</v>
      </c>
      <c r="F790">
        <v>0.5</v>
      </c>
      <c r="G790">
        <v>566</v>
      </c>
      <c r="H790" s="1">
        <v>170600</v>
      </c>
      <c r="I790" s="1">
        <v>19940</v>
      </c>
      <c r="J790">
        <v>0.98</v>
      </c>
      <c r="K790">
        <v>0.2001</v>
      </c>
      <c r="L790">
        <v>0.3</v>
      </c>
      <c r="M790">
        <v>0.49990000000000001</v>
      </c>
      <c r="N790">
        <v>566</v>
      </c>
      <c r="O790" s="1">
        <v>170600</v>
      </c>
      <c r="P790" s="1">
        <v>19940</v>
      </c>
      <c r="Q790">
        <v>0.98</v>
      </c>
      <c r="R790" s="1">
        <v>1930000</v>
      </c>
      <c r="S790">
        <v>0</v>
      </c>
      <c r="T790">
        <v>100</v>
      </c>
      <c r="U790" t="b">
        <f>IF(S790&gt;0, IF(T790&gt;0, D790/K790, Na))</f>
        <v>0</v>
      </c>
      <c r="V790" t="b">
        <f>IF($S790&gt;0, IF($T790&gt;0, E790/L790, Na))</f>
        <v>0</v>
      </c>
      <c r="W790" t="b">
        <f>IF($S790&gt;0, IF($T790&gt;0, F790/M790, Na))</f>
        <v>0</v>
      </c>
    </row>
    <row r="791" spans="1:23" hidden="1" x14ac:dyDescent="0.35">
      <c r="A791" t="s">
        <v>813</v>
      </c>
      <c r="B791">
        <v>0.3</v>
      </c>
      <c r="C791">
        <v>568</v>
      </c>
      <c r="D791">
        <v>0.2</v>
      </c>
      <c r="E791">
        <v>0.3</v>
      </c>
      <c r="F791">
        <v>0.5</v>
      </c>
      <c r="G791">
        <v>568</v>
      </c>
      <c r="H791" s="1">
        <v>170600</v>
      </c>
      <c r="I791" s="1">
        <v>20030</v>
      </c>
      <c r="J791">
        <v>0.98019999999999996</v>
      </c>
      <c r="K791">
        <v>0.2001</v>
      </c>
      <c r="L791">
        <v>0.3</v>
      </c>
      <c r="M791">
        <v>0.49990000000000001</v>
      </c>
      <c r="N791">
        <v>568</v>
      </c>
      <c r="O791" s="1">
        <v>170600</v>
      </c>
      <c r="P791" s="1">
        <v>20040</v>
      </c>
      <c r="Q791">
        <v>0.98019999999999996</v>
      </c>
      <c r="R791" s="1">
        <v>1939000</v>
      </c>
      <c r="S791">
        <v>0</v>
      </c>
      <c r="T791">
        <v>100</v>
      </c>
      <c r="U791" t="b">
        <f>IF(S791&gt;0, IF(T791&gt;0, D791/K791, Na))</f>
        <v>0</v>
      </c>
      <c r="V791" t="b">
        <f>IF($S791&gt;0, IF($T791&gt;0, E791/L791, Na))</f>
        <v>0</v>
      </c>
      <c r="W791" t="b">
        <f>IF($S791&gt;0, IF($T791&gt;0, F791/M791, Na))</f>
        <v>0</v>
      </c>
    </row>
    <row r="792" spans="1:23" hidden="1" x14ac:dyDescent="0.35">
      <c r="A792" t="s">
        <v>814</v>
      </c>
      <c r="B792">
        <v>0.3</v>
      </c>
      <c r="C792">
        <v>570</v>
      </c>
      <c r="D792">
        <v>0.2</v>
      </c>
      <c r="E792">
        <v>0.3</v>
      </c>
      <c r="F792">
        <v>0.5</v>
      </c>
      <c r="G792">
        <v>570</v>
      </c>
      <c r="H792" s="1">
        <v>170600</v>
      </c>
      <c r="I792" s="1">
        <v>20130</v>
      </c>
      <c r="J792">
        <v>0.98040000000000005</v>
      </c>
      <c r="K792">
        <v>0.2001</v>
      </c>
      <c r="L792">
        <v>0.3</v>
      </c>
      <c r="M792">
        <v>0.49990000000000001</v>
      </c>
      <c r="N792">
        <v>570</v>
      </c>
      <c r="O792" s="1">
        <v>170600</v>
      </c>
      <c r="P792" s="1">
        <v>20130</v>
      </c>
      <c r="Q792">
        <v>0.98040000000000005</v>
      </c>
      <c r="R792" s="1">
        <v>1949000</v>
      </c>
      <c r="S792">
        <v>0</v>
      </c>
      <c r="T792">
        <v>100</v>
      </c>
      <c r="U792" t="b">
        <f>IF(S792&gt;0, IF(T792&gt;0, D792/K792, Na))</f>
        <v>0</v>
      </c>
      <c r="V792" t="b">
        <f>IF($S792&gt;0, IF($T792&gt;0, E792/L792, Na))</f>
        <v>0</v>
      </c>
      <c r="W792" t="b">
        <f>IF($S792&gt;0, IF($T792&gt;0, F792/M792, Na))</f>
        <v>0</v>
      </c>
    </row>
    <row r="793" spans="1:23" hidden="1" x14ac:dyDescent="0.35">
      <c r="A793" t="s">
        <v>815</v>
      </c>
      <c r="B793">
        <v>0.3</v>
      </c>
      <c r="C793">
        <v>572</v>
      </c>
      <c r="D793">
        <v>0.2</v>
      </c>
      <c r="E793">
        <v>0.3</v>
      </c>
      <c r="F793">
        <v>0.5</v>
      </c>
      <c r="G793">
        <v>572</v>
      </c>
      <c r="H793" s="1">
        <v>170600</v>
      </c>
      <c r="I793" s="1">
        <v>20230</v>
      </c>
      <c r="J793">
        <v>0.98060000000000003</v>
      </c>
      <c r="K793">
        <v>0.2001</v>
      </c>
      <c r="L793">
        <v>0.3</v>
      </c>
      <c r="M793">
        <v>0.49990000000000001</v>
      </c>
      <c r="N793">
        <v>572</v>
      </c>
      <c r="O793" s="1">
        <v>170600</v>
      </c>
      <c r="P793" s="1">
        <v>20230</v>
      </c>
      <c r="Q793">
        <v>0.98060000000000003</v>
      </c>
      <c r="R793" s="1">
        <v>1958000</v>
      </c>
      <c r="S793">
        <v>0</v>
      </c>
      <c r="T793">
        <v>100</v>
      </c>
      <c r="U793" t="b">
        <f>IF(S793&gt;0, IF(T793&gt;0, D793/K793, Na))</f>
        <v>0</v>
      </c>
      <c r="V793" t="b">
        <f>IF($S793&gt;0, IF($T793&gt;0, E793/L793, Na))</f>
        <v>0</v>
      </c>
      <c r="W793" t="b">
        <f>IF($S793&gt;0, IF($T793&gt;0, F793/M793, Na))</f>
        <v>0</v>
      </c>
    </row>
    <row r="794" spans="1:23" hidden="1" x14ac:dyDescent="0.35">
      <c r="A794" t="s">
        <v>816</v>
      </c>
      <c r="B794">
        <v>0.3</v>
      </c>
      <c r="C794">
        <v>574</v>
      </c>
      <c r="D794">
        <v>0.2</v>
      </c>
      <c r="E794">
        <v>0.3</v>
      </c>
      <c r="F794">
        <v>0.5</v>
      </c>
      <c r="G794">
        <v>574</v>
      </c>
      <c r="H794" s="1">
        <v>170600</v>
      </c>
      <c r="I794" s="1">
        <v>20320</v>
      </c>
      <c r="J794">
        <v>0.98080000000000001</v>
      </c>
      <c r="K794">
        <v>0.2001</v>
      </c>
      <c r="L794">
        <v>0.3</v>
      </c>
      <c r="M794">
        <v>0.49990000000000001</v>
      </c>
      <c r="N794">
        <v>574</v>
      </c>
      <c r="O794" s="1">
        <v>170600</v>
      </c>
      <c r="P794" s="1">
        <v>20320</v>
      </c>
      <c r="Q794">
        <v>0.98080000000000001</v>
      </c>
      <c r="R794" s="1">
        <v>1968000</v>
      </c>
      <c r="S794">
        <v>0</v>
      </c>
      <c r="T794">
        <v>100</v>
      </c>
      <c r="U794" t="b">
        <f>IF(S794&gt;0, IF(T794&gt;0, D794/K794, Na))</f>
        <v>0</v>
      </c>
      <c r="V794" t="b">
        <f>IF($S794&gt;0, IF($T794&gt;0, E794/L794, Na))</f>
        <v>0</v>
      </c>
      <c r="W794" t="b">
        <f>IF($S794&gt;0, IF($T794&gt;0, F794/M794, Na))</f>
        <v>0</v>
      </c>
    </row>
    <row r="795" spans="1:23" hidden="1" x14ac:dyDescent="0.35">
      <c r="A795" t="s">
        <v>817</v>
      </c>
      <c r="B795">
        <v>0.3</v>
      </c>
      <c r="C795">
        <v>576</v>
      </c>
      <c r="D795">
        <v>0.2</v>
      </c>
      <c r="E795">
        <v>0.3</v>
      </c>
      <c r="F795">
        <v>0.5</v>
      </c>
      <c r="G795">
        <v>576</v>
      </c>
      <c r="H795" s="1">
        <v>170600</v>
      </c>
      <c r="I795" s="1">
        <v>20420</v>
      </c>
      <c r="J795">
        <v>0.98099999999999998</v>
      </c>
      <c r="K795">
        <v>0.2001</v>
      </c>
      <c r="L795">
        <v>0.3</v>
      </c>
      <c r="M795">
        <v>0.49990000000000001</v>
      </c>
      <c r="N795">
        <v>576</v>
      </c>
      <c r="O795" s="1">
        <v>170600</v>
      </c>
      <c r="P795" s="1">
        <v>20420</v>
      </c>
      <c r="Q795">
        <v>0.98099999999999998</v>
      </c>
      <c r="R795" s="1">
        <v>1978000</v>
      </c>
      <c r="S795">
        <v>0</v>
      </c>
      <c r="T795">
        <v>100</v>
      </c>
      <c r="U795" t="b">
        <f>IF(S795&gt;0, IF(T795&gt;0, D795/K795, Na))</f>
        <v>0</v>
      </c>
      <c r="V795" t="b">
        <f>IF($S795&gt;0, IF($T795&gt;0, E795/L795, Na))</f>
        <v>0</v>
      </c>
      <c r="W795" t="b">
        <f>IF($S795&gt;0, IF($T795&gt;0, F795/M795, Na))</f>
        <v>0</v>
      </c>
    </row>
    <row r="796" spans="1:23" hidden="1" x14ac:dyDescent="0.35">
      <c r="A796" t="s">
        <v>818</v>
      </c>
      <c r="B796">
        <v>0.3</v>
      </c>
      <c r="C796">
        <v>578</v>
      </c>
      <c r="D796">
        <v>0.2</v>
      </c>
      <c r="E796">
        <v>0.3</v>
      </c>
      <c r="F796">
        <v>0.5</v>
      </c>
      <c r="G796">
        <v>578</v>
      </c>
      <c r="H796" s="1">
        <v>170600</v>
      </c>
      <c r="I796" s="1">
        <v>20510</v>
      </c>
      <c r="J796">
        <v>0.98119999999999996</v>
      </c>
      <c r="K796">
        <v>0.2001</v>
      </c>
      <c r="L796">
        <v>0.3</v>
      </c>
      <c r="M796">
        <v>0.49990000000000001</v>
      </c>
      <c r="N796">
        <v>578</v>
      </c>
      <c r="O796" s="1">
        <v>170600</v>
      </c>
      <c r="P796" s="1">
        <v>20520</v>
      </c>
      <c r="Q796">
        <v>0.98119999999999996</v>
      </c>
      <c r="R796" s="1">
        <v>1987000</v>
      </c>
      <c r="S796">
        <v>0</v>
      </c>
      <c r="T796">
        <v>100</v>
      </c>
      <c r="U796" t="b">
        <f>IF(S796&gt;0, IF(T796&gt;0, D796/K796, Na))</f>
        <v>0</v>
      </c>
      <c r="V796" t="b">
        <f>IF($S796&gt;0, IF($T796&gt;0, E796/L796, Na))</f>
        <v>0</v>
      </c>
      <c r="W796" t="b">
        <f>IF($S796&gt;0, IF($T796&gt;0, F796/M796, Na))</f>
        <v>0</v>
      </c>
    </row>
    <row r="797" spans="1:23" hidden="1" x14ac:dyDescent="0.35">
      <c r="A797" t="s">
        <v>819</v>
      </c>
      <c r="B797">
        <v>0.3</v>
      </c>
      <c r="C797">
        <v>580</v>
      </c>
      <c r="D797">
        <v>0.2</v>
      </c>
      <c r="E797">
        <v>0.3</v>
      </c>
      <c r="F797">
        <v>0.5</v>
      </c>
      <c r="G797">
        <v>580</v>
      </c>
      <c r="H797" s="1">
        <v>170600</v>
      </c>
      <c r="I797" s="1">
        <v>20610</v>
      </c>
      <c r="J797">
        <v>0.98140000000000005</v>
      </c>
      <c r="K797">
        <v>0.2001</v>
      </c>
      <c r="L797">
        <v>0.3</v>
      </c>
      <c r="M797">
        <v>0.49990000000000001</v>
      </c>
      <c r="N797">
        <v>580</v>
      </c>
      <c r="O797" s="1">
        <v>170600</v>
      </c>
      <c r="P797" s="1">
        <v>20610</v>
      </c>
      <c r="Q797">
        <v>0.98140000000000005</v>
      </c>
      <c r="R797" s="1">
        <v>1997000</v>
      </c>
      <c r="S797">
        <v>0</v>
      </c>
      <c r="T797">
        <v>100</v>
      </c>
      <c r="U797" t="b">
        <f>IF(S797&gt;0, IF(T797&gt;0, D797/K797, Na))</f>
        <v>0</v>
      </c>
      <c r="V797" t="b">
        <f>IF($S797&gt;0, IF($T797&gt;0, E797/L797, Na))</f>
        <v>0</v>
      </c>
      <c r="W797" t="b">
        <f>IF($S797&gt;0, IF($T797&gt;0, F797/M797, Na))</f>
        <v>0</v>
      </c>
    </row>
    <row r="798" spans="1:23" hidden="1" x14ac:dyDescent="0.35">
      <c r="A798" t="s">
        <v>820</v>
      </c>
      <c r="B798">
        <v>0.3</v>
      </c>
      <c r="C798">
        <v>582</v>
      </c>
      <c r="D798">
        <v>0.2</v>
      </c>
      <c r="E798">
        <v>0.3</v>
      </c>
      <c r="F798">
        <v>0.5</v>
      </c>
      <c r="G798">
        <v>582</v>
      </c>
      <c r="H798" s="1">
        <v>170600</v>
      </c>
      <c r="I798" s="1">
        <v>20710</v>
      </c>
      <c r="J798">
        <v>0.98160000000000003</v>
      </c>
      <c r="K798">
        <v>0.2001</v>
      </c>
      <c r="L798">
        <v>0.3</v>
      </c>
      <c r="M798">
        <v>0.49990000000000001</v>
      </c>
      <c r="N798">
        <v>582</v>
      </c>
      <c r="O798" s="1">
        <v>170600</v>
      </c>
      <c r="P798" s="1">
        <v>20710</v>
      </c>
      <c r="Q798">
        <v>0.98160000000000003</v>
      </c>
      <c r="R798" s="1">
        <v>2007000</v>
      </c>
      <c r="S798">
        <v>0</v>
      </c>
      <c r="T798">
        <v>100</v>
      </c>
      <c r="U798" t="b">
        <f>IF(S798&gt;0, IF(T798&gt;0, D798/K798, Na))</f>
        <v>0</v>
      </c>
      <c r="V798" t="b">
        <f>IF($S798&gt;0, IF($T798&gt;0, E798/L798, Na))</f>
        <v>0</v>
      </c>
      <c r="W798" t="b">
        <f>IF($S798&gt;0, IF($T798&gt;0, F798/M798, Na))</f>
        <v>0</v>
      </c>
    </row>
    <row r="799" spans="1:23" hidden="1" x14ac:dyDescent="0.35">
      <c r="A799" t="s">
        <v>821</v>
      </c>
      <c r="B799">
        <v>0.3</v>
      </c>
      <c r="C799">
        <v>584</v>
      </c>
      <c r="D799">
        <v>0.2</v>
      </c>
      <c r="E799">
        <v>0.3</v>
      </c>
      <c r="F799">
        <v>0.5</v>
      </c>
      <c r="G799">
        <v>584</v>
      </c>
      <c r="H799" s="1">
        <v>170600</v>
      </c>
      <c r="I799" s="1">
        <v>20810</v>
      </c>
      <c r="J799">
        <v>0.98180000000000001</v>
      </c>
      <c r="K799">
        <v>0.2001</v>
      </c>
      <c r="L799">
        <v>0.3</v>
      </c>
      <c r="M799">
        <v>0.49990000000000001</v>
      </c>
      <c r="N799">
        <v>584</v>
      </c>
      <c r="O799" s="1">
        <v>170600</v>
      </c>
      <c r="P799" s="1">
        <v>20810</v>
      </c>
      <c r="Q799">
        <v>0.98180000000000001</v>
      </c>
      <c r="R799" s="1">
        <v>2016000</v>
      </c>
      <c r="S799">
        <v>0</v>
      </c>
      <c r="T799">
        <v>100</v>
      </c>
      <c r="U799" t="b">
        <f>IF(S799&gt;0, IF(T799&gt;0, D799/K799, Na))</f>
        <v>0</v>
      </c>
      <c r="V799" t="b">
        <f>IF($S799&gt;0, IF($T799&gt;0, E799/L799, Na))</f>
        <v>0</v>
      </c>
      <c r="W799" t="b">
        <f>IF($S799&gt;0, IF($T799&gt;0, F799/M799, Na))</f>
        <v>0</v>
      </c>
    </row>
    <row r="800" spans="1:23" hidden="1" x14ac:dyDescent="0.35">
      <c r="A800" t="s">
        <v>822</v>
      </c>
      <c r="B800">
        <v>0.3</v>
      </c>
      <c r="C800">
        <v>586</v>
      </c>
      <c r="D800">
        <v>0.2</v>
      </c>
      <c r="E800">
        <v>0.3</v>
      </c>
      <c r="F800">
        <v>0.5</v>
      </c>
      <c r="G800">
        <v>586</v>
      </c>
      <c r="H800" s="1">
        <v>170600</v>
      </c>
      <c r="I800" s="1">
        <v>20900</v>
      </c>
      <c r="J800">
        <v>0.98199999999999998</v>
      </c>
      <c r="K800">
        <v>0.2001</v>
      </c>
      <c r="L800">
        <v>0.3</v>
      </c>
      <c r="M800">
        <v>0.49990000000000001</v>
      </c>
      <c r="N800">
        <v>586</v>
      </c>
      <c r="O800" s="1">
        <v>170600</v>
      </c>
      <c r="P800" s="1">
        <v>20900</v>
      </c>
      <c r="Q800">
        <v>0.98199999999999998</v>
      </c>
      <c r="R800" s="1">
        <v>2026000</v>
      </c>
      <c r="S800">
        <v>0</v>
      </c>
      <c r="T800">
        <v>100</v>
      </c>
      <c r="U800" t="b">
        <f>IF(S800&gt;0, IF(T800&gt;0, D800/K800, Na))</f>
        <v>0</v>
      </c>
      <c r="V800" t="b">
        <f>IF($S800&gt;0, IF($T800&gt;0, E800/L800, Na))</f>
        <v>0</v>
      </c>
      <c r="W800" t="b">
        <f>IF($S800&gt;0, IF($T800&gt;0, F800/M800, Na))</f>
        <v>0</v>
      </c>
    </row>
    <row r="801" spans="1:23" hidden="1" x14ac:dyDescent="0.35">
      <c r="A801" t="s">
        <v>823</v>
      </c>
      <c r="B801">
        <v>0.3</v>
      </c>
      <c r="C801">
        <v>588</v>
      </c>
      <c r="D801">
        <v>0.2</v>
      </c>
      <c r="E801">
        <v>0.3</v>
      </c>
      <c r="F801">
        <v>0.5</v>
      </c>
      <c r="G801">
        <v>588</v>
      </c>
      <c r="H801" s="1">
        <v>170600</v>
      </c>
      <c r="I801" s="1">
        <v>21000</v>
      </c>
      <c r="J801">
        <v>0.98219999999999996</v>
      </c>
      <c r="K801">
        <v>0.2001</v>
      </c>
      <c r="L801">
        <v>0.3</v>
      </c>
      <c r="M801">
        <v>0.49990000000000001</v>
      </c>
      <c r="N801">
        <v>588</v>
      </c>
      <c r="O801" s="1">
        <v>170600</v>
      </c>
      <c r="P801" s="1">
        <v>21000</v>
      </c>
      <c r="Q801">
        <v>0.98219999999999996</v>
      </c>
      <c r="R801" s="1">
        <v>2036000</v>
      </c>
      <c r="S801">
        <v>0</v>
      </c>
      <c r="T801">
        <v>100</v>
      </c>
      <c r="U801" t="b">
        <f>IF(S801&gt;0, IF(T801&gt;0, D801/K801, Na))</f>
        <v>0</v>
      </c>
      <c r="V801" t="b">
        <f>IF($S801&gt;0, IF($T801&gt;0, E801/L801, Na))</f>
        <v>0</v>
      </c>
      <c r="W801" t="b">
        <f>IF($S801&gt;0, IF($T801&gt;0, F801/M801, Na))</f>
        <v>0</v>
      </c>
    </row>
    <row r="802" spans="1:23" hidden="1" x14ac:dyDescent="0.35">
      <c r="A802" t="s">
        <v>824</v>
      </c>
      <c r="B802">
        <v>0.3</v>
      </c>
      <c r="C802">
        <v>590</v>
      </c>
      <c r="D802">
        <v>0.2</v>
      </c>
      <c r="E802">
        <v>0.3</v>
      </c>
      <c r="F802">
        <v>0.5</v>
      </c>
      <c r="G802">
        <v>590</v>
      </c>
      <c r="H802" s="1">
        <v>170600</v>
      </c>
      <c r="I802" s="1">
        <v>21100</v>
      </c>
      <c r="J802">
        <v>0.98240000000000005</v>
      </c>
      <c r="K802">
        <v>0.2001</v>
      </c>
      <c r="L802">
        <v>0.3</v>
      </c>
      <c r="M802">
        <v>0.49990000000000001</v>
      </c>
      <c r="N802">
        <v>590</v>
      </c>
      <c r="O802" s="1">
        <v>170600</v>
      </c>
      <c r="P802" s="1">
        <v>21100</v>
      </c>
      <c r="Q802">
        <v>0.98240000000000005</v>
      </c>
      <c r="R802" s="1">
        <v>2046000</v>
      </c>
      <c r="S802">
        <v>0</v>
      </c>
      <c r="T802">
        <v>100</v>
      </c>
      <c r="U802" t="b">
        <f>IF(S802&gt;0, IF(T802&gt;0, D802/K802, Na))</f>
        <v>0</v>
      </c>
      <c r="V802" t="b">
        <f>IF($S802&gt;0, IF($T802&gt;0, E802/L802, Na))</f>
        <v>0</v>
      </c>
      <c r="W802" t="b">
        <f>IF($S802&gt;0, IF($T802&gt;0, F802/M802, Na))</f>
        <v>0</v>
      </c>
    </row>
    <row r="803" spans="1:23" hidden="1" x14ac:dyDescent="0.35">
      <c r="A803" t="s">
        <v>825</v>
      </c>
      <c r="B803">
        <v>0.3</v>
      </c>
      <c r="C803">
        <v>592</v>
      </c>
      <c r="D803">
        <v>0.2</v>
      </c>
      <c r="E803">
        <v>0.3</v>
      </c>
      <c r="F803">
        <v>0.5</v>
      </c>
      <c r="G803">
        <v>592</v>
      </c>
      <c r="H803" s="1">
        <v>170600</v>
      </c>
      <c r="I803" s="1">
        <v>21200</v>
      </c>
      <c r="J803">
        <v>0.98260000000000003</v>
      </c>
      <c r="K803">
        <v>0.2001</v>
      </c>
      <c r="L803">
        <v>0.3</v>
      </c>
      <c r="M803">
        <v>0.49990000000000001</v>
      </c>
      <c r="N803">
        <v>592</v>
      </c>
      <c r="O803" s="1">
        <v>170600</v>
      </c>
      <c r="P803" s="1">
        <v>21200</v>
      </c>
      <c r="Q803">
        <v>0.98260000000000003</v>
      </c>
      <c r="R803" s="1">
        <v>2055000</v>
      </c>
      <c r="S803">
        <v>0</v>
      </c>
      <c r="T803">
        <v>100</v>
      </c>
      <c r="U803" t="b">
        <f>IF(S803&gt;0, IF(T803&gt;0, D803/K803, Na))</f>
        <v>0</v>
      </c>
      <c r="V803" t="b">
        <f>IF($S803&gt;0, IF($T803&gt;0, E803/L803, Na))</f>
        <v>0</v>
      </c>
      <c r="W803" t="b">
        <f>IF($S803&gt;0, IF($T803&gt;0, F803/M803, Na))</f>
        <v>0</v>
      </c>
    </row>
    <row r="804" spans="1:23" hidden="1" x14ac:dyDescent="0.35">
      <c r="A804" t="s">
        <v>826</v>
      </c>
      <c r="B804">
        <v>0.3</v>
      </c>
      <c r="C804">
        <v>594</v>
      </c>
      <c r="D804">
        <v>0.2</v>
      </c>
      <c r="E804">
        <v>0.3</v>
      </c>
      <c r="F804">
        <v>0.5</v>
      </c>
      <c r="G804">
        <v>594</v>
      </c>
      <c r="H804" s="1">
        <v>170600</v>
      </c>
      <c r="I804" s="1">
        <v>21300</v>
      </c>
      <c r="J804">
        <v>0.98280000000000001</v>
      </c>
      <c r="K804">
        <v>0.2001</v>
      </c>
      <c r="L804">
        <v>0.3</v>
      </c>
      <c r="M804">
        <v>0.49990000000000001</v>
      </c>
      <c r="N804">
        <v>594</v>
      </c>
      <c r="O804" s="1">
        <v>170600</v>
      </c>
      <c r="P804" s="1">
        <v>21300</v>
      </c>
      <c r="Q804">
        <v>0.98280000000000001</v>
      </c>
      <c r="R804" s="1">
        <v>2065000</v>
      </c>
      <c r="S804">
        <v>0</v>
      </c>
      <c r="T804">
        <v>100</v>
      </c>
      <c r="U804" t="b">
        <f>IF(S804&gt;0, IF(T804&gt;0, D804/K804, Na))</f>
        <v>0</v>
      </c>
      <c r="V804" t="b">
        <f>IF($S804&gt;0, IF($T804&gt;0, E804/L804, Na))</f>
        <v>0</v>
      </c>
      <c r="W804" t="b">
        <f>IF($S804&gt;0, IF($T804&gt;0, F804/M804, Na))</f>
        <v>0</v>
      </c>
    </row>
    <row r="805" spans="1:23" hidden="1" x14ac:dyDescent="0.35">
      <c r="A805" t="s">
        <v>827</v>
      </c>
      <c r="B805">
        <v>0.3</v>
      </c>
      <c r="C805">
        <v>596</v>
      </c>
      <c r="D805">
        <v>0.2</v>
      </c>
      <c r="E805">
        <v>0.3</v>
      </c>
      <c r="F805">
        <v>0.5</v>
      </c>
      <c r="G805">
        <v>596</v>
      </c>
      <c r="H805" s="1">
        <v>170600</v>
      </c>
      <c r="I805" s="1">
        <v>21390</v>
      </c>
      <c r="J805">
        <v>0.9829</v>
      </c>
      <c r="K805">
        <v>0.2001</v>
      </c>
      <c r="L805">
        <v>0.3</v>
      </c>
      <c r="M805">
        <v>0.49990000000000001</v>
      </c>
      <c r="N805">
        <v>596</v>
      </c>
      <c r="O805" s="1">
        <v>170600</v>
      </c>
      <c r="P805" s="1">
        <v>21390</v>
      </c>
      <c r="Q805">
        <v>0.9829</v>
      </c>
      <c r="R805" s="1">
        <v>2075000</v>
      </c>
      <c r="S805">
        <v>0</v>
      </c>
      <c r="T805">
        <v>100</v>
      </c>
      <c r="U805" t="b">
        <f>IF(S805&gt;0, IF(T805&gt;0, D805/K805, Na))</f>
        <v>0</v>
      </c>
      <c r="V805" t="b">
        <f>IF($S805&gt;0, IF($T805&gt;0, E805/L805, Na))</f>
        <v>0</v>
      </c>
      <c r="W805" t="b">
        <f>IF($S805&gt;0, IF($T805&gt;0, F805/M805, Na))</f>
        <v>0</v>
      </c>
    </row>
    <row r="806" spans="1:23" hidden="1" x14ac:dyDescent="0.35">
      <c r="A806" t="s">
        <v>828</v>
      </c>
      <c r="B806">
        <v>0.3</v>
      </c>
      <c r="C806">
        <v>598</v>
      </c>
      <c r="D806">
        <v>0.2</v>
      </c>
      <c r="E806">
        <v>0.3</v>
      </c>
      <c r="F806">
        <v>0.5</v>
      </c>
      <c r="G806">
        <v>598</v>
      </c>
      <c r="H806" s="1">
        <v>170600</v>
      </c>
      <c r="I806" s="1">
        <v>21490</v>
      </c>
      <c r="J806">
        <v>0.98309999999999997</v>
      </c>
      <c r="K806">
        <v>0.2001</v>
      </c>
      <c r="L806">
        <v>0.3</v>
      </c>
      <c r="M806">
        <v>0.49990000000000001</v>
      </c>
      <c r="N806">
        <v>598</v>
      </c>
      <c r="O806" s="1">
        <v>170600</v>
      </c>
      <c r="P806" s="1">
        <v>21490</v>
      </c>
      <c r="Q806">
        <v>0.98309999999999997</v>
      </c>
      <c r="R806" s="1">
        <v>2085000</v>
      </c>
      <c r="S806">
        <v>0</v>
      </c>
      <c r="T806">
        <v>100</v>
      </c>
      <c r="U806" t="b">
        <f>IF(S806&gt;0, IF(T806&gt;0, D806/K806, Na))</f>
        <v>0</v>
      </c>
      <c r="V806" t="b">
        <f>IF($S806&gt;0, IF($T806&gt;0, E806/L806, Na))</f>
        <v>0</v>
      </c>
      <c r="W806" t="b">
        <f>IF($S806&gt;0, IF($T806&gt;0, F806/M806, Na))</f>
        <v>0</v>
      </c>
    </row>
    <row r="807" spans="1:23" hidden="1" x14ac:dyDescent="0.35">
      <c r="A807" t="s">
        <v>829</v>
      </c>
      <c r="B807">
        <v>0.3</v>
      </c>
      <c r="C807">
        <v>600</v>
      </c>
      <c r="D807">
        <v>0.2</v>
      </c>
      <c r="E807">
        <v>0.3</v>
      </c>
      <c r="F807">
        <v>0.5</v>
      </c>
      <c r="G807">
        <v>600</v>
      </c>
      <c r="H807" s="1">
        <v>170600</v>
      </c>
      <c r="I807" s="1">
        <v>21590</v>
      </c>
      <c r="J807">
        <v>0.98329999999999995</v>
      </c>
      <c r="K807">
        <v>0.2001</v>
      </c>
      <c r="L807">
        <v>0.3</v>
      </c>
      <c r="M807">
        <v>0.49990000000000001</v>
      </c>
      <c r="N807">
        <v>600</v>
      </c>
      <c r="O807" s="1">
        <v>170600</v>
      </c>
      <c r="P807" s="1">
        <v>21590</v>
      </c>
      <c r="Q807">
        <v>0.98329999999999995</v>
      </c>
      <c r="R807" s="1">
        <v>2095000</v>
      </c>
      <c r="S807">
        <v>0</v>
      </c>
      <c r="T807">
        <v>100</v>
      </c>
      <c r="U807" t="b">
        <f>IF(S807&gt;0, IF(T807&gt;0, D807/K807, Na))</f>
        <v>0</v>
      </c>
      <c r="V807" t="b">
        <f>IF($S807&gt;0, IF($T807&gt;0, E807/L807, Na))</f>
        <v>0</v>
      </c>
      <c r="W807" t="b">
        <f>IF($S807&gt;0, IF($T807&gt;0, F807/M807, Na))</f>
        <v>0</v>
      </c>
    </row>
    <row r="808" spans="1:23" hidden="1" x14ac:dyDescent="0.35">
      <c r="A808" t="s">
        <v>830</v>
      </c>
      <c r="B808">
        <v>0.4</v>
      </c>
      <c r="C808">
        <v>200</v>
      </c>
      <c r="D808">
        <v>0.72960000000000003</v>
      </c>
      <c r="E808">
        <v>0.21609999999999999</v>
      </c>
      <c r="F808">
        <v>5.4300000000000001E-2</v>
      </c>
      <c r="G808">
        <v>200</v>
      </c>
      <c r="H808" s="1">
        <v>160800</v>
      </c>
      <c r="I808" s="1">
        <v>15340</v>
      </c>
      <c r="J808">
        <v>0.71289999999999998</v>
      </c>
      <c r="K808">
        <v>0.2</v>
      </c>
      <c r="L808">
        <v>0.3</v>
      </c>
      <c r="M808">
        <v>0.5</v>
      </c>
      <c r="N808">
        <v>200</v>
      </c>
      <c r="O808" s="1">
        <v>160800</v>
      </c>
      <c r="P808">
        <v>-2627</v>
      </c>
      <c r="Q808">
        <v>9.6889999999999997E-3</v>
      </c>
      <c r="R808" s="1">
        <v>-326900</v>
      </c>
      <c r="S808">
        <v>100</v>
      </c>
      <c r="T808">
        <v>0</v>
      </c>
      <c r="U808" t="e">
        <f>IF(S808&gt;0, IF(T808&gt;0, D808/K808, Na))</f>
        <v>#NAME?</v>
      </c>
      <c r="V808" t="e">
        <f>IF($S808&gt;0, IF($T808&gt;0, E808/L808, Na))</f>
        <v>#NAME?</v>
      </c>
      <c r="W808" t="e">
        <f>IF($S808&gt;0, IF($T808&gt;0, F808/M808, Na))</f>
        <v>#NAME?</v>
      </c>
    </row>
    <row r="809" spans="1:23" hidden="1" x14ac:dyDescent="0.35">
      <c r="A809" t="s">
        <v>831</v>
      </c>
      <c r="B809">
        <v>0.4</v>
      </c>
      <c r="C809">
        <v>202</v>
      </c>
      <c r="D809">
        <v>0.72550000000000003</v>
      </c>
      <c r="E809">
        <v>0.2185</v>
      </c>
      <c r="F809">
        <v>5.6000000000000001E-2</v>
      </c>
      <c r="G809">
        <v>202</v>
      </c>
      <c r="H809" s="1">
        <v>160800</v>
      </c>
      <c r="I809" s="1">
        <v>15320</v>
      </c>
      <c r="J809">
        <v>0.72270000000000001</v>
      </c>
      <c r="K809">
        <v>0.2</v>
      </c>
      <c r="L809">
        <v>0.3</v>
      </c>
      <c r="M809">
        <v>0.5</v>
      </c>
      <c r="N809">
        <v>202</v>
      </c>
      <c r="O809" s="1">
        <v>160800</v>
      </c>
      <c r="P809">
        <v>-2570</v>
      </c>
      <c r="Q809">
        <v>9.6100000000000005E-3</v>
      </c>
      <c r="R809" s="1">
        <v>-321300</v>
      </c>
      <c r="S809">
        <v>100</v>
      </c>
      <c r="T809">
        <v>0</v>
      </c>
      <c r="U809" t="e">
        <f>IF(S809&gt;0, IF(T809&gt;0, D809/K809, Na))</f>
        <v>#NAME?</v>
      </c>
      <c r="V809" t="e">
        <f>IF($S809&gt;0, IF($T809&gt;0, E809/L809, Na))</f>
        <v>#NAME?</v>
      </c>
      <c r="W809" t="e">
        <f>IF($S809&gt;0, IF($T809&gt;0, F809/M809, Na))</f>
        <v>#NAME?</v>
      </c>
    </row>
    <row r="810" spans="1:23" hidden="1" x14ac:dyDescent="0.35">
      <c r="A810" t="s">
        <v>832</v>
      </c>
      <c r="B810">
        <v>0.4</v>
      </c>
      <c r="C810">
        <v>204</v>
      </c>
      <c r="D810">
        <v>0.72140000000000004</v>
      </c>
      <c r="E810">
        <v>0.22090000000000001</v>
      </c>
      <c r="F810">
        <v>5.7700000000000001E-2</v>
      </c>
      <c r="G810">
        <v>204</v>
      </c>
      <c r="H810" s="1">
        <v>160800</v>
      </c>
      <c r="I810" s="1">
        <v>15310</v>
      </c>
      <c r="J810">
        <v>0.7319</v>
      </c>
      <c r="K810">
        <v>0.2</v>
      </c>
      <c r="L810">
        <v>0.3</v>
      </c>
      <c r="M810">
        <v>0.5</v>
      </c>
      <c r="N810">
        <v>204</v>
      </c>
      <c r="O810" s="1">
        <v>160800</v>
      </c>
      <c r="P810">
        <v>-2513</v>
      </c>
      <c r="Q810">
        <v>9.5320000000000005E-3</v>
      </c>
      <c r="R810" s="1">
        <v>-315600</v>
      </c>
      <c r="S810">
        <v>100</v>
      </c>
      <c r="T810">
        <v>0</v>
      </c>
      <c r="U810" t="e">
        <f>IF(S810&gt;0, IF(T810&gt;0, D810/K810, Na))</f>
        <v>#NAME?</v>
      </c>
      <c r="V810" t="e">
        <f>IF($S810&gt;0, IF($T810&gt;0, E810/L810, Na))</f>
        <v>#NAME?</v>
      </c>
      <c r="W810" t="e">
        <f>IF($S810&gt;0, IF($T810&gt;0, F810/M810, Na))</f>
        <v>#NAME?</v>
      </c>
    </row>
    <row r="811" spans="1:23" hidden="1" x14ac:dyDescent="0.35">
      <c r="A811" t="s">
        <v>833</v>
      </c>
      <c r="B811">
        <v>0.4</v>
      </c>
      <c r="C811">
        <v>206</v>
      </c>
      <c r="D811">
        <v>0.71740000000000004</v>
      </c>
      <c r="E811">
        <v>0.22320000000000001</v>
      </c>
      <c r="F811">
        <v>5.9400000000000001E-2</v>
      </c>
      <c r="G811">
        <v>206</v>
      </c>
      <c r="H811" s="1">
        <v>160800</v>
      </c>
      <c r="I811" s="1">
        <v>15290</v>
      </c>
      <c r="J811">
        <v>0.74039999999999995</v>
      </c>
      <c r="K811">
        <v>0.2</v>
      </c>
      <c r="L811">
        <v>0.3</v>
      </c>
      <c r="M811">
        <v>0.5</v>
      </c>
      <c r="N811">
        <v>206</v>
      </c>
      <c r="O811" s="1">
        <v>160800</v>
      </c>
      <c r="P811">
        <v>-2456</v>
      </c>
      <c r="Q811">
        <v>9.4560000000000009E-3</v>
      </c>
      <c r="R811" s="1">
        <v>-309900</v>
      </c>
      <c r="S811">
        <v>100</v>
      </c>
      <c r="T811">
        <v>0</v>
      </c>
      <c r="U811" t="e">
        <f>IF(S811&gt;0, IF(T811&gt;0, D811/K811, Na))</f>
        <v>#NAME?</v>
      </c>
      <c r="V811" t="e">
        <f>IF($S811&gt;0, IF($T811&gt;0, E811/L811, Na))</f>
        <v>#NAME?</v>
      </c>
      <c r="W811" t="e">
        <f>IF($S811&gt;0, IF($T811&gt;0, F811/M811, Na))</f>
        <v>#NAME?</v>
      </c>
    </row>
    <row r="812" spans="1:23" hidden="1" x14ac:dyDescent="0.35">
      <c r="A812" t="s">
        <v>834</v>
      </c>
      <c r="B812">
        <v>0.4</v>
      </c>
      <c r="C812">
        <v>208</v>
      </c>
      <c r="D812">
        <v>0.71340000000000003</v>
      </c>
      <c r="E812">
        <v>0.22539999999999999</v>
      </c>
      <c r="F812">
        <v>6.1199999999999997E-2</v>
      </c>
      <c r="G812">
        <v>208</v>
      </c>
      <c r="H812" s="1">
        <v>160800</v>
      </c>
      <c r="I812" s="1">
        <v>15280</v>
      </c>
      <c r="J812">
        <v>0.74850000000000005</v>
      </c>
      <c r="K812">
        <v>0.2</v>
      </c>
      <c r="L812">
        <v>0.3</v>
      </c>
      <c r="M812">
        <v>0.5</v>
      </c>
      <c r="N812">
        <v>208</v>
      </c>
      <c r="O812" s="1">
        <v>160800</v>
      </c>
      <c r="P812">
        <v>-2399</v>
      </c>
      <c r="Q812">
        <v>9.3819999999999997E-3</v>
      </c>
      <c r="R812" s="1">
        <v>-304100</v>
      </c>
      <c r="S812">
        <v>100</v>
      </c>
      <c r="T812">
        <v>0</v>
      </c>
      <c r="U812" t="e">
        <f>IF(S812&gt;0, IF(T812&gt;0, D812/K812, Na))</f>
        <v>#NAME?</v>
      </c>
      <c r="V812" t="e">
        <f>IF($S812&gt;0, IF($T812&gt;0, E812/L812, Na))</f>
        <v>#NAME?</v>
      </c>
      <c r="W812" t="e">
        <f>IF($S812&gt;0, IF($T812&gt;0, F812/M812, Na))</f>
        <v>#NAME?</v>
      </c>
    </row>
    <row r="813" spans="1:23" hidden="1" x14ac:dyDescent="0.35">
      <c r="A813" t="s">
        <v>835</v>
      </c>
      <c r="B813">
        <v>0.4</v>
      </c>
      <c r="C813">
        <v>210</v>
      </c>
      <c r="D813">
        <v>0.70940000000000003</v>
      </c>
      <c r="E813">
        <v>0.2276</v>
      </c>
      <c r="F813">
        <v>6.3E-2</v>
      </c>
      <c r="G813">
        <v>210</v>
      </c>
      <c r="H813" s="1">
        <v>160800</v>
      </c>
      <c r="I813" s="1">
        <v>15260</v>
      </c>
      <c r="J813">
        <v>0.75609999999999999</v>
      </c>
      <c r="K813">
        <v>0.2</v>
      </c>
      <c r="L813">
        <v>0.3</v>
      </c>
      <c r="M813">
        <v>0.5</v>
      </c>
      <c r="N813">
        <v>210</v>
      </c>
      <c r="O813" s="1">
        <v>160800</v>
      </c>
      <c r="P813">
        <v>-2341</v>
      </c>
      <c r="Q813">
        <v>9.3089999999999996E-3</v>
      </c>
      <c r="R813" s="1">
        <v>-298400</v>
      </c>
      <c r="S813">
        <v>100</v>
      </c>
      <c r="T813">
        <v>0</v>
      </c>
      <c r="U813" t="e">
        <f>IF(S813&gt;0, IF(T813&gt;0, D813/K813, Na))</f>
        <v>#NAME?</v>
      </c>
      <c r="V813" t="e">
        <f>IF($S813&gt;0, IF($T813&gt;0, E813/L813, Na))</f>
        <v>#NAME?</v>
      </c>
      <c r="W813" t="e">
        <f>IF($S813&gt;0, IF($T813&gt;0, F813/M813, Na))</f>
        <v>#NAME?</v>
      </c>
    </row>
    <row r="814" spans="1:23" hidden="1" x14ac:dyDescent="0.35">
      <c r="A814" t="s">
        <v>836</v>
      </c>
      <c r="B814">
        <v>0.4</v>
      </c>
      <c r="C814">
        <v>212</v>
      </c>
      <c r="D814">
        <v>0.70550000000000002</v>
      </c>
      <c r="E814">
        <v>0.2298</v>
      </c>
      <c r="F814">
        <v>6.4699999999999994E-2</v>
      </c>
      <c r="G814">
        <v>212</v>
      </c>
      <c r="H814" s="1">
        <v>160800</v>
      </c>
      <c r="I814" s="1">
        <v>15250</v>
      </c>
      <c r="J814">
        <v>0.76319999999999999</v>
      </c>
      <c r="K814">
        <v>0.2</v>
      </c>
      <c r="L814">
        <v>0.3</v>
      </c>
      <c r="M814">
        <v>0.5</v>
      </c>
      <c r="N814">
        <v>212</v>
      </c>
      <c r="O814" s="1">
        <v>160800</v>
      </c>
      <c r="P814">
        <v>-2283</v>
      </c>
      <c r="Q814">
        <v>9.2379999999999997E-3</v>
      </c>
      <c r="R814" s="1">
        <v>-292500</v>
      </c>
      <c r="S814">
        <v>100</v>
      </c>
      <c r="T814">
        <v>0</v>
      </c>
      <c r="U814" t="e">
        <f>IF(S814&gt;0, IF(T814&gt;0, D814/K814, Na))</f>
        <v>#NAME?</v>
      </c>
      <c r="V814" t="e">
        <f>IF($S814&gt;0, IF($T814&gt;0, E814/L814, Na))</f>
        <v>#NAME?</v>
      </c>
      <c r="W814" t="e">
        <f>IF($S814&gt;0, IF($T814&gt;0, F814/M814, Na))</f>
        <v>#NAME?</v>
      </c>
    </row>
    <row r="815" spans="1:23" hidden="1" x14ac:dyDescent="0.35">
      <c r="A815" t="s">
        <v>837</v>
      </c>
      <c r="B815">
        <v>0.4</v>
      </c>
      <c r="C815">
        <v>214</v>
      </c>
      <c r="D815">
        <v>0.70150000000000001</v>
      </c>
      <c r="E815">
        <v>0.2319</v>
      </c>
      <c r="F815">
        <v>6.6500000000000004E-2</v>
      </c>
      <c r="G815">
        <v>214</v>
      </c>
      <c r="H815" s="1">
        <v>160800</v>
      </c>
      <c r="I815" s="1">
        <v>15230</v>
      </c>
      <c r="J815">
        <v>0.77</v>
      </c>
      <c r="K815">
        <v>0.2</v>
      </c>
      <c r="L815">
        <v>0.3</v>
      </c>
      <c r="M815">
        <v>0.5</v>
      </c>
      <c r="N815">
        <v>214</v>
      </c>
      <c r="O815" s="1">
        <v>160800</v>
      </c>
      <c r="P815">
        <v>-2224</v>
      </c>
      <c r="Q815">
        <v>9.1680000000000008E-3</v>
      </c>
      <c r="R815" s="1">
        <v>-286700</v>
      </c>
      <c r="S815">
        <v>100</v>
      </c>
      <c r="T815">
        <v>0</v>
      </c>
      <c r="U815" t="e">
        <f>IF(S815&gt;0, IF(T815&gt;0, D815/K815, Na))</f>
        <v>#NAME?</v>
      </c>
      <c r="V815" t="e">
        <f>IF($S815&gt;0, IF($T815&gt;0, E815/L815, Na))</f>
        <v>#NAME?</v>
      </c>
      <c r="W815" t="e">
        <f>IF($S815&gt;0, IF($T815&gt;0, F815/M815, Na))</f>
        <v>#NAME?</v>
      </c>
    </row>
    <row r="816" spans="1:23" hidden="1" x14ac:dyDescent="0.35">
      <c r="A816" t="s">
        <v>838</v>
      </c>
      <c r="B816">
        <v>0.4</v>
      </c>
      <c r="C816">
        <v>216</v>
      </c>
      <c r="D816">
        <v>0.69769999999999999</v>
      </c>
      <c r="E816">
        <v>0.23400000000000001</v>
      </c>
      <c r="F816">
        <v>6.83E-2</v>
      </c>
      <c r="G816">
        <v>216</v>
      </c>
      <c r="H816" s="1">
        <v>160800</v>
      </c>
      <c r="I816" s="1">
        <v>15220</v>
      </c>
      <c r="J816">
        <v>0.77639999999999998</v>
      </c>
      <c r="K816">
        <v>0.2</v>
      </c>
      <c r="L816">
        <v>0.3</v>
      </c>
      <c r="M816">
        <v>0.5</v>
      </c>
      <c r="N816">
        <v>216</v>
      </c>
      <c r="O816" s="1">
        <v>160800</v>
      </c>
      <c r="P816">
        <v>-2165</v>
      </c>
      <c r="Q816">
        <v>9.1000000000000004E-3</v>
      </c>
      <c r="R816" s="1">
        <v>-280800</v>
      </c>
      <c r="S816">
        <v>100</v>
      </c>
      <c r="T816">
        <v>0</v>
      </c>
      <c r="U816" t="e">
        <f>IF(S816&gt;0, IF(T816&gt;0, D816/K816, Na))</f>
        <v>#NAME?</v>
      </c>
      <c r="V816" t="e">
        <f>IF($S816&gt;0, IF($T816&gt;0, E816/L816, Na))</f>
        <v>#NAME?</v>
      </c>
      <c r="W816" t="e">
        <f>IF($S816&gt;0, IF($T816&gt;0, F816/M816, Na))</f>
        <v>#NAME?</v>
      </c>
    </row>
    <row r="817" spans="1:23" hidden="1" x14ac:dyDescent="0.35">
      <c r="A817" t="s">
        <v>839</v>
      </c>
      <c r="B817">
        <v>0.4</v>
      </c>
      <c r="C817">
        <v>218</v>
      </c>
      <c r="D817">
        <v>0.69379999999999997</v>
      </c>
      <c r="E817">
        <v>0.2361</v>
      </c>
      <c r="F817">
        <v>7.0099999999999996E-2</v>
      </c>
      <c r="G817">
        <v>218</v>
      </c>
      <c r="H817" s="1">
        <v>160800</v>
      </c>
      <c r="I817" s="1">
        <v>15210</v>
      </c>
      <c r="J817">
        <v>0.78249999999999997</v>
      </c>
      <c r="K817">
        <v>0.2</v>
      </c>
      <c r="L817">
        <v>0.3</v>
      </c>
      <c r="M817">
        <v>0.5</v>
      </c>
      <c r="N817">
        <v>218</v>
      </c>
      <c r="O817" s="1">
        <v>160800</v>
      </c>
      <c r="P817">
        <v>-2106</v>
      </c>
      <c r="Q817">
        <v>9.0320000000000001E-3</v>
      </c>
      <c r="R817" s="1">
        <v>-274900</v>
      </c>
      <c r="S817">
        <v>100</v>
      </c>
      <c r="T817">
        <v>0</v>
      </c>
      <c r="U817" t="e">
        <f>IF(S817&gt;0, IF(T817&gt;0, D817/K817, Na))</f>
        <v>#NAME?</v>
      </c>
      <c r="V817" t="e">
        <f>IF($S817&gt;0, IF($T817&gt;0, E817/L817, Na))</f>
        <v>#NAME?</v>
      </c>
      <c r="W817" t="e">
        <f>IF($S817&gt;0, IF($T817&gt;0, F817/M817, Na))</f>
        <v>#NAME?</v>
      </c>
    </row>
    <row r="818" spans="1:23" hidden="1" x14ac:dyDescent="0.35">
      <c r="A818" t="s">
        <v>840</v>
      </c>
      <c r="B818">
        <v>0.4</v>
      </c>
      <c r="C818">
        <v>220</v>
      </c>
      <c r="D818">
        <v>0.69</v>
      </c>
      <c r="E818">
        <v>0.23810000000000001</v>
      </c>
      <c r="F818">
        <v>7.1900000000000006E-2</v>
      </c>
      <c r="G818">
        <v>220</v>
      </c>
      <c r="H818" s="1">
        <v>160800</v>
      </c>
      <c r="I818" s="1">
        <v>15200</v>
      </c>
      <c r="J818">
        <v>0.7883</v>
      </c>
      <c r="K818">
        <v>0.2</v>
      </c>
      <c r="L818">
        <v>0.3</v>
      </c>
      <c r="M818">
        <v>0.5</v>
      </c>
      <c r="N818">
        <v>220</v>
      </c>
      <c r="O818" s="1">
        <v>160800</v>
      </c>
      <c r="P818">
        <v>-2046</v>
      </c>
      <c r="Q818">
        <v>8.9669999999999993E-3</v>
      </c>
      <c r="R818" s="1">
        <v>-268900</v>
      </c>
      <c r="S818">
        <v>100</v>
      </c>
      <c r="T818">
        <v>0</v>
      </c>
      <c r="U818" t="e">
        <f>IF(S818&gt;0, IF(T818&gt;0, D818/K818, Na))</f>
        <v>#NAME?</v>
      </c>
      <c r="V818" t="e">
        <f>IF($S818&gt;0, IF($T818&gt;0, E818/L818, Na))</f>
        <v>#NAME?</v>
      </c>
      <c r="W818" t="e">
        <f>IF($S818&gt;0, IF($T818&gt;0, F818/M818, Na))</f>
        <v>#NAME?</v>
      </c>
    </row>
    <row r="819" spans="1:23" hidden="1" x14ac:dyDescent="0.35">
      <c r="A819" t="s">
        <v>841</v>
      </c>
      <c r="B819">
        <v>0.4</v>
      </c>
      <c r="C819">
        <v>222</v>
      </c>
      <c r="D819">
        <v>0.68620000000000003</v>
      </c>
      <c r="E819">
        <v>0.24010000000000001</v>
      </c>
      <c r="F819">
        <v>7.3700000000000002E-2</v>
      </c>
      <c r="G819">
        <v>222</v>
      </c>
      <c r="H819" s="1">
        <v>160800</v>
      </c>
      <c r="I819" s="1">
        <v>15180</v>
      </c>
      <c r="J819">
        <v>0.79390000000000005</v>
      </c>
      <c r="K819">
        <v>0.2</v>
      </c>
      <c r="L819">
        <v>0.3</v>
      </c>
      <c r="M819">
        <v>0.5</v>
      </c>
      <c r="N819">
        <v>222</v>
      </c>
      <c r="O819" s="1">
        <v>160800</v>
      </c>
      <c r="P819">
        <v>-1986</v>
      </c>
      <c r="Q819">
        <v>8.9020000000000002E-3</v>
      </c>
      <c r="R819" s="1">
        <v>-262900</v>
      </c>
      <c r="S819">
        <v>100</v>
      </c>
      <c r="T819">
        <v>0</v>
      </c>
      <c r="U819" t="e">
        <f>IF(S819&gt;0, IF(T819&gt;0, D819/K819, Na))</f>
        <v>#NAME?</v>
      </c>
      <c r="V819" t="e">
        <f>IF($S819&gt;0, IF($T819&gt;0, E819/L819, Na))</f>
        <v>#NAME?</v>
      </c>
      <c r="W819" t="e">
        <f>IF($S819&gt;0, IF($T819&gt;0, F819/M819, Na))</f>
        <v>#NAME?</v>
      </c>
    </row>
    <row r="820" spans="1:23" hidden="1" x14ac:dyDescent="0.35">
      <c r="A820" t="s">
        <v>842</v>
      </c>
      <c r="B820">
        <v>0.4</v>
      </c>
      <c r="C820">
        <v>224</v>
      </c>
      <c r="D820">
        <v>0.6825</v>
      </c>
      <c r="E820">
        <v>0.24199999999999999</v>
      </c>
      <c r="F820">
        <v>7.5499999999999998E-2</v>
      </c>
      <c r="G820">
        <v>224</v>
      </c>
      <c r="H820" s="1">
        <v>160800</v>
      </c>
      <c r="I820" s="1">
        <v>15170</v>
      </c>
      <c r="J820">
        <v>0.79920000000000002</v>
      </c>
      <c r="K820">
        <v>0.2</v>
      </c>
      <c r="L820">
        <v>0.3</v>
      </c>
      <c r="M820">
        <v>0.5</v>
      </c>
      <c r="N820">
        <v>224</v>
      </c>
      <c r="O820" s="1">
        <v>160800</v>
      </c>
      <c r="P820">
        <v>-1926</v>
      </c>
      <c r="Q820">
        <v>8.8389999999999996E-3</v>
      </c>
      <c r="R820" s="1">
        <v>-256800</v>
      </c>
      <c r="S820">
        <v>100</v>
      </c>
      <c r="T820">
        <v>0</v>
      </c>
      <c r="U820" t="e">
        <f>IF(S820&gt;0, IF(T820&gt;0, D820/K820, Na))</f>
        <v>#NAME?</v>
      </c>
      <c r="V820" t="e">
        <f>IF($S820&gt;0, IF($T820&gt;0, E820/L820, Na))</f>
        <v>#NAME?</v>
      </c>
      <c r="W820" t="e">
        <f>IF($S820&gt;0, IF($T820&gt;0, F820/M820, Na))</f>
        <v>#NAME?</v>
      </c>
    </row>
    <row r="821" spans="1:23" hidden="1" x14ac:dyDescent="0.35">
      <c r="A821" t="s">
        <v>843</v>
      </c>
      <c r="B821">
        <v>0.4</v>
      </c>
      <c r="C821">
        <v>226</v>
      </c>
      <c r="D821">
        <v>0.67879999999999996</v>
      </c>
      <c r="E821">
        <v>0.24390000000000001</v>
      </c>
      <c r="F821">
        <v>7.7299999999999994E-2</v>
      </c>
      <c r="G821">
        <v>226</v>
      </c>
      <c r="H821" s="1">
        <v>160800</v>
      </c>
      <c r="I821" s="1">
        <v>15160</v>
      </c>
      <c r="J821">
        <v>0.80430000000000001</v>
      </c>
      <c r="K821">
        <v>0.2</v>
      </c>
      <c r="L821">
        <v>0.3</v>
      </c>
      <c r="M821">
        <v>0.5</v>
      </c>
      <c r="N821">
        <v>226</v>
      </c>
      <c r="O821" s="1">
        <v>160800</v>
      </c>
      <c r="P821">
        <v>-1865</v>
      </c>
      <c r="Q821">
        <v>8.7760000000000008E-3</v>
      </c>
      <c r="R821" s="1">
        <v>-250800</v>
      </c>
      <c r="S821">
        <v>100</v>
      </c>
      <c r="T821">
        <v>0</v>
      </c>
      <c r="U821" t="e">
        <f>IF(S821&gt;0, IF(T821&gt;0, D821/K821, Na))</f>
        <v>#NAME?</v>
      </c>
      <c r="V821" t="e">
        <f>IF($S821&gt;0, IF($T821&gt;0, E821/L821, Na))</f>
        <v>#NAME?</v>
      </c>
      <c r="W821" t="e">
        <f>IF($S821&gt;0, IF($T821&gt;0, F821/M821, Na))</f>
        <v>#NAME?</v>
      </c>
    </row>
    <row r="822" spans="1:23" hidden="1" x14ac:dyDescent="0.35">
      <c r="A822" t="s">
        <v>844</v>
      </c>
      <c r="B822">
        <v>0.4</v>
      </c>
      <c r="C822">
        <v>228</v>
      </c>
      <c r="D822">
        <v>0.67510000000000003</v>
      </c>
      <c r="E822">
        <v>0.24579999999999999</v>
      </c>
      <c r="F822">
        <v>7.9200000000000007E-2</v>
      </c>
      <c r="G822">
        <v>228</v>
      </c>
      <c r="H822" s="1">
        <v>160800</v>
      </c>
      <c r="I822" s="1">
        <v>15150</v>
      </c>
      <c r="J822">
        <v>0.80920000000000003</v>
      </c>
      <c r="K822">
        <v>0.2</v>
      </c>
      <c r="L822">
        <v>0.3</v>
      </c>
      <c r="M822">
        <v>0.5</v>
      </c>
      <c r="N822">
        <v>228</v>
      </c>
      <c r="O822" s="1">
        <v>160800</v>
      </c>
      <c r="P822">
        <v>-1804</v>
      </c>
      <c r="Q822">
        <v>8.7150000000000005E-3</v>
      </c>
      <c r="R822" s="1">
        <v>-244700</v>
      </c>
      <c r="S822">
        <v>100</v>
      </c>
      <c r="T822">
        <v>0</v>
      </c>
      <c r="U822" t="e">
        <f>IF(S822&gt;0, IF(T822&gt;0, D822/K822, Na))</f>
        <v>#NAME?</v>
      </c>
      <c r="V822" t="e">
        <f>IF($S822&gt;0, IF($T822&gt;0, E822/L822, Na))</f>
        <v>#NAME?</v>
      </c>
      <c r="W822" t="e">
        <f>IF($S822&gt;0, IF($T822&gt;0, F822/M822, Na))</f>
        <v>#NAME?</v>
      </c>
    </row>
    <row r="823" spans="1:23" hidden="1" x14ac:dyDescent="0.35">
      <c r="A823" t="s">
        <v>845</v>
      </c>
      <c r="B823">
        <v>0.4</v>
      </c>
      <c r="C823">
        <v>230</v>
      </c>
      <c r="D823">
        <v>0.6714</v>
      </c>
      <c r="E823">
        <v>0.24759999999999999</v>
      </c>
      <c r="F823">
        <v>8.1000000000000003E-2</v>
      </c>
      <c r="G823">
        <v>230</v>
      </c>
      <c r="H823" s="1">
        <v>160800</v>
      </c>
      <c r="I823" s="1">
        <v>15140</v>
      </c>
      <c r="J823">
        <v>0.81379999999999997</v>
      </c>
      <c r="K823">
        <v>0.2</v>
      </c>
      <c r="L823">
        <v>0.3</v>
      </c>
      <c r="M823">
        <v>0.5</v>
      </c>
      <c r="N823">
        <v>230</v>
      </c>
      <c r="O823" s="1">
        <v>160800</v>
      </c>
      <c r="P823">
        <v>-1742</v>
      </c>
      <c r="Q823">
        <v>8.6549999999999995E-3</v>
      </c>
      <c r="R823" s="1">
        <v>-238500</v>
      </c>
      <c r="S823">
        <v>100</v>
      </c>
      <c r="T823">
        <v>0</v>
      </c>
      <c r="U823" t="e">
        <f>IF(S823&gt;0, IF(T823&gt;0, D823/K823, Na))</f>
        <v>#NAME?</v>
      </c>
      <c r="V823" t="e">
        <f>IF($S823&gt;0, IF($T823&gt;0, E823/L823, Na))</f>
        <v>#NAME?</v>
      </c>
      <c r="W823" t="e">
        <f>IF($S823&gt;0, IF($T823&gt;0, F823/M823, Na))</f>
        <v>#NAME?</v>
      </c>
    </row>
    <row r="824" spans="1:23" hidden="1" x14ac:dyDescent="0.35">
      <c r="A824" t="s">
        <v>846</v>
      </c>
      <c r="B824">
        <v>0.4</v>
      </c>
      <c r="C824">
        <v>232</v>
      </c>
      <c r="D824">
        <v>0.66779999999999995</v>
      </c>
      <c r="E824">
        <v>0.24940000000000001</v>
      </c>
      <c r="F824">
        <v>8.2799999999999999E-2</v>
      </c>
      <c r="G824">
        <v>232</v>
      </c>
      <c r="H824" s="1">
        <v>160800</v>
      </c>
      <c r="I824" s="1">
        <v>15130</v>
      </c>
      <c r="J824">
        <v>0.81830000000000003</v>
      </c>
      <c r="K824">
        <v>0.2</v>
      </c>
      <c r="L824">
        <v>0.3</v>
      </c>
      <c r="M824">
        <v>0.5</v>
      </c>
      <c r="N824">
        <v>232</v>
      </c>
      <c r="O824" s="1">
        <v>160800</v>
      </c>
      <c r="P824">
        <v>-1681</v>
      </c>
      <c r="Q824">
        <v>8.5970000000000005E-3</v>
      </c>
      <c r="R824" s="1">
        <v>-232300</v>
      </c>
      <c r="S824">
        <v>100</v>
      </c>
      <c r="T824">
        <v>0</v>
      </c>
      <c r="U824" t="e">
        <f>IF(S824&gt;0, IF(T824&gt;0, D824/K824, Na))</f>
        <v>#NAME?</v>
      </c>
      <c r="V824" t="e">
        <f>IF($S824&gt;0, IF($T824&gt;0, E824/L824, Na))</f>
        <v>#NAME?</v>
      </c>
      <c r="W824" t="e">
        <f>IF($S824&gt;0, IF($T824&gt;0, F824/M824, Na))</f>
        <v>#NAME?</v>
      </c>
    </row>
    <row r="825" spans="1:23" hidden="1" x14ac:dyDescent="0.35">
      <c r="A825" t="s">
        <v>847</v>
      </c>
      <c r="B825">
        <v>0.4</v>
      </c>
      <c r="C825">
        <v>234</v>
      </c>
      <c r="D825">
        <v>0.66420000000000001</v>
      </c>
      <c r="E825">
        <v>0.25109999999999999</v>
      </c>
      <c r="F825">
        <v>8.4699999999999998E-2</v>
      </c>
      <c r="G825">
        <v>234</v>
      </c>
      <c r="H825" s="1">
        <v>160800</v>
      </c>
      <c r="I825" s="1">
        <v>15130</v>
      </c>
      <c r="J825">
        <v>0.8226</v>
      </c>
      <c r="K825">
        <v>0.2</v>
      </c>
      <c r="L825">
        <v>0.3</v>
      </c>
      <c r="M825">
        <v>0.5</v>
      </c>
      <c r="N825">
        <v>234</v>
      </c>
      <c r="O825" s="1">
        <v>160800</v>
      </c>
      <c r="P825">
        <v>-1618</v>
      </c>
      <c r="Q825">
        <v>8.5389999999999997E-3</v>
      </c>
      <c r="R825" s="1">
        <v>-226100</v>
      </c>
      <c r="S825">
        <v>100</v>
      </c>
      <c r="T825">
        <v>0</v>
      </c>
      <c r="U825" t="e">
        <f>IF(S825&gt;0, IF(T825&gt;0, D825/K825, Na))</f>
        <v>#NAME?</v>
      </c>
      <c r="V825" t="e">
        <f>IF($S825&gt;0, IF($T825&gt;0, E825/L825, Na))</f>
        <v>#NAME?</v>
      </c>
      <c r="W825" t="e">
        <f>IF($S825&gt;0, IF($T825&gt;0, F825/M825, Na))</f>
        <v>#NAME?</v>
      </c>
    </row>
    <row r="826" spans="1:23" hidden="1" x14ac:dyDescent="0.35">
      <c r="A826" t="s">
        <v>848</v>
      </c>
      <c r="B826">
        <v>0.4</v>
      </c>
      <c r="C826">
        <v>236</v>
      </c>
      <c r="D826">
        <v>0.66069999999999995</v>
      </c>
      <c r="E826">
        <v>0.25280000000000002</v>
      </c>
      <c r="F826">
        <v>8.6499999999999994E-2</v>
      </c>
      <c r="G826">
        <v>236</v>
      </c>
      <c r="H826" s="1">
        <v>160800</v>
      </c>
      <c r="I826" s="1">
        <v>15120</v>
      </c>
      <c r="J826">
        <v>0.82679999999999998</v>
      </c>
      <c r="K826">
        <v>0.2</v>
      </c>
      <c r="L826">
        <v>0.3</v>
      </c>
      <c r="M826">
        <v>0.5</v>
      </c>
      <c r="N826">
        <v>236</v>
      </c>
      <c r="O826" s="1">
        <v>160800</v>
      </c>
      <c r="P826">
        <v>-1556</v>
      </c>
      <c r="Q826">
        <v>8.482E-3</v>
      </c>
      <c r="R826" s="1">
        <v>-219800</v>
      </c>
      <c r="S826">
        <v>100</v>
      </c>
      <c r="T826">
        <v>0</v>
      </c>
      <c r="U826" t="e">
        <f>IF(S826&gt;0, IF(T826&gt;0, D826/K826, Na))</f>
        <v>#NAME?</v>
      </c>
      <c r="V826" t="e">
        <f>IF($S826&gt;0, IF($T826&gt;0, E826/L826, Na))</f>
        <v>#NAME?</v>
      </c>
      <c r="W826" t="e">
        <f>IF($S826&gt;0, IF($T826&gt;0, F826/M826, Na))</f>
        <v>#NAME?</v>
      </c>
    </row>
    <row r="827" spans="1:23" hidden="1" x14ac:dyDescent="0.35">
      <c r="A827" t="s">
        <v>849</v>
      </c>
      <c r="B827">
        <v>0.4</v>
      </c>
      <c r="C827">
        <v>238</v>
      </c>
      <c r="D827">
        <v>0.65710000000000002</v>
      </c>
      <c r="E827">
        <v>0.2545</v>
      </c>
      <c r="F827">
        <v>8.8300000000000003E-2</v>
      </c>
      <c r="G827">
        <v>238</v>
      </c>
      <c r="H827" s="1">
        <v>160800</v>
      </c>
      <c r="I827" s="1">
        <v>15110</v>
      </c>
      <c r="J827">
        <v>0.83079999999999998</v>
      </c>
      <c r="K827">
        <v>0.2</v>
      </c>
      <c r="L827">
        <v>0.3</v>
      </c>
      <c r="M827">
        <v>0.5</v>
      </c>
      <c r="N827">
        <v>238</v>
      </c>
      <c r="O827" s="1">
        <v>160800</v>
      </c>
      <c r="P827">
        <v>-1493</v>
      </c>
      <c r="Q827">
        <v>8.4270000000000005E-3</v>
      </c>
      <c r="R827" s="1">
        <v>-213500</v>
      </c>
      <c r="S827">
        <v>100</v>
      </c>
      <c r="T827">
        <v>0</v>
      </c>
      <c r="U827" t="e">
        <f>IF(S827&gt;0, IF(T827&gt;0, D827/K827, Na))</f>
        <v>#NAME?</v>
      </c>
      <c r="V827" t="e">
        <f>IF($S827&gt;0, IF($T827&gt;0, E827/L827, Na))</f>
        <v>#NAME?</v>
      </c>
      <c r="W827" t="e">
        <f>IF($S827&gt;0, IF($T827&gt;0, F827/M827, Na))</f>
        <v>#NAME?</v>
      </c>
    </row>
    <row r="828" spans="1:23" hidden="1" x14ac:dyDescent="0.35">
      <c r="A828" t="s">
        <v>850</v>
      </c>
      <c r="B828">
        <v>0.4</v>
      </c>
      <c r="C828">
        <v>240</v>
      </c>
      <c r="D828">
        <v>0.65369999999999995</v>
      </c>
      <c r="E828">
        <v>0.25609999999999999</v>
      </c>
      <c r="F828">
        <v>9.0200000000000002E-2</v>
      </c>
      <c r="G828">
        <v>240</v>
      </c>
      <c r="H828" s="1">
        <v>160800</v>
      </c>
      <c r="I828" s="1">
        <v>15100</v>
      </c>
      <c r="J828">
        <v>0.83460000000000001</v>
      </c>
      <c r="K828">
        <v>0.2</v>
      </c>
      <c r="L828">
        <v>0.3</v>
      </c>
      <c r="M828">
        <v>0.5</v>
      </c>
      <c r="N828">
        <v>240</v>
      </c>
      <c r="O828" s="1">
        <v>160800</v>
      </c>
      <c r="P828">
        <v>-1429</v>
      </c>
      <c r="Q828">
        <v>8.3719999999999992E-3</v>
      </c>
      <c r="R828" s="1">
        <v>-207200</v>
      </c>
      <c r="S828">
        <v>100</v>
      </c>
      <c r="T828">
        <v>0</v>
      </c>
      <c r="U828" t="e">
        <f>IF(S828&gt;0, IF(T828&gt;0, D828/K828, Na))</f>
        <v>#NAME?</v>
      </c>
      <c r="V828" t="e">
        <f>IF($S828&gt;0, IF($T828&gt;0, E828/L828, Na))</f>
        <v>#NAME?</v>
      </c>
      <c r="W828" t="e">
        <f>IF($S828&gt;0, IF($T828&gt;0, F828/M828, Na))</f>
        <v>#NAME?</v>
      </c>
    </row>
    <row r="829" spans="1:23" hidden="1" x14ac:dyDescent="0.35">
      <c r="A829" t="s">
        <v>851</v>
      </c>
      <c r="B829">
        <v>0.4</v>
      </c>
      <c r="C829">
        <v>242</v>
      </c>
      <c r="D829">
        <v>0.6502</v>
      </c>
      <c r="E829">
        <v>0.25779999999999997</v>
      </c>
      <c r="F829">
        <v>9.1999999999999998E-2</v>
      </c>
      <c r="G829">
        <v>242</v>
      </c>
      <c r="H829" s="1">
        <v>160800</v>
      </c>
      <c r="I829" s="1">
        <v>15100</v>
      </c>
      <c r="J829">
        <v>0.83830000000000005</v>
      </c>
      <c r="K829">
        <v>0.2</v>
      </c>
      <c r="L829">
        <v>0.3</v>
      </c>
      <c r="M829">
        <v>0.5</v>
      </c>
      <c r="N829">
        <v>242</v>
      </c>
      <c r="O829" s="1">
        <v>160800</v>
      </c>
      <c r="P829">
        <v>-1366</v>
      </c>
      <c r="Q829">
        <v>8.319E-3</v>
      </c>
      <c r="R829" s="1">
        <v>-200800</v>
      </c>
      <c r="S829">
        <v>100</v>
      </c>
      <c r="T829">
        <v>0</v>
      </c>
      <c r="U829" t="e">
        <f>IF(S829&gt;0, IF(T829&gt;0, D829/K829, Na))</f>
        <v>#NAME?</v>
      </c>
      <c r="V829" t="e">
        <f>IF($S829&gt;0, IF($T829&gt;0, E829/L829, Na))</f>
        <v>#NAME?</v>
      </c>
      <c r="W829" t="e">
        <f>IF($S829&gt;0, IF($T829&gt;0, F829/M829, Na))</f>
        <v>#NAME?</v>
      </c>
    </row>
    <row r="830" spans="1:23" hidden="1" x14ac:dyDescent="0.35">
      <c r="A830" t="s">
        <v>852</v>
      </c>
      <c r="B830">
        <v>0.4</v>
      </c>
      <c r="C830">
        <v>244</v>
      </c>
      <c r="D830">
        <v>0.64680000000000004</v>
      </c>
      <c r="E830">
        <v>0.25929999999999997</v>
      </c>
      <c r="F830">
        <v>9.3899999999999997E-2</v>
      </c>
      <c r="G830">
        <v>244</v>
      </c>
      <c r="H830" s="1">
        <v>160800</v>
      </c>
      <c r="I830" s="1">
        <v>15090</v>
      </c>
      <c r="J830">
        <v>0.84189999999999998</v>
      </c>
      <c r="K830">
        <v>0.2</v>
      </c>
      <c r="L830">
        <v>0.3</v>
      </c>
      <c r="M830">
        <v>0.5</v>
      </c>
      <c r="N830">
        <v>244</v>
      </c>
      <c r="O830" s="1">
        <v>160800</v>
      </c>
      <c r="P830">
        <v>-1302</v>
      </c>
      <c r="Q830">
        <v>8.2660000000000008E-3</v>
      </c>
      <c r="R830" s="1">
        <v>-194400</v>
      </c>
      <c r="S830">
        <v>100</v>
      </c>
      <c r="T830">
        <v>0</v>
      </c>
      <c r="U830" t="e">
        <f>IF(S830&gt;0, IF(T830&gt;0, D830/K830, Na))</f>
        <v>#NAME?</v>
      </c>
      <c r="V830" t="e">
        <f>IF($S830&gt;0, IF($T830&gt;0, E830/L830, Na))</f>
        <v>#NAME?</v>
      </c>
      <c r="W830" t="e">
        <f>IF($S830&gt;0, IF($T830&gt;0, F830/M830, Na))</f>
        <v>#NAME?</v>
      </c>
    </row>
    <row r="831" spans="1:23" hidden="1" x14ac:dyDescent="0.35">
      <c r="A831" t="s">
        <v>853</v>
      </c>
      <c r="B831">
        <v>0.4</v>
      </c>
      <c r="C831">
        <v>246</v>
      </c>
      <c r="D831">
        <v>0.64339999999999997</v>
      </c>
      <c r="E831">
        <v>0.26090000000000002</v>
      </c>
      <c r="F831">
        <v>9.5699999999999993E-2</v>
      </c>
      <c r="G831">
        <v>246</v>
      </c>
      <c r="H831" s="1">
        <v>160800</v>
      </c>
      <c r="I831" s="1">
        <v>15090</v>
      </c>
      <c r="J831">
        <v>0.84530000000000005</v>
      </c>
      <c r="K831">
        <v>0.2</v>
      </c>
      <c r="L831">
        <v>0.3</v>
      </c>
      <c r="M831">
        <v>0.5</v>
      </c>
      <c r="N831">
        <v>246</v>
      </c>
      <c r="O831" s="1">
        <v>160800</v>
      </c>
      <c r="P831">
        <v>-1237</v>
      </c>
      <c r="Q831">
        <v>8.2140000000000008E-3</v>
      </c>
      <c r="R831" s="1">
        <v>-188000</v>
      </c>
      <c r="S831">
        <v>100</v>
      </c>
      <c r="T831">
        <v>0</v>
      </c>
      <c r="U831" t="e">
        <f>IF(S831&gt;0, IF(T831&gt;0, D831/K831, Na))</f>
        <v>#NAME?</v>
      </c>
      <c r="V831" t="e">
        <f>IF($S831&gt;0, IF($T831&gt;0, E831/L831, Na))</f>
        <v>#NAME?</v>
      </c>
      <c r="W831" t="e">
        <f>IF($S831&gt;0, IF($T831&gt;0, F831/M831, Na))</f>
        <v>#NAME?</v>
      </c>
    </row>
    <row r="832" spans="1:23" hidden="1" x14ac:dyDescent="0.35">
      <c r="A832" t="s">
        <v>854</v>
      </c>
      <c r="B832">
        <v>0.4</v>
      </c>
      <c r="C832">
        <v>248</v>
      </c>
      <c r="D832">
        <v>0.64</v>
      </c>
      <c r="E832">
        <v>0.26240000000000002</v>
      </c>
      <c r="F832">
        <v>9.7600000000000006E-2</v>
      </c>
      <c r="G832">
        <v>248</v>
      </c>
      <c r="H832" s="1">
        <v>160800</v>
      </c>
      <c r="I832" s="1">
        <v>15090</v>
      </c>
      <c r="J832">
        <v>0.84870000000000001</v>
      </c>
      <c r="K832">
        <v>0.2</v>
      </c>
      <c r="L832">
        <v>0.3</v>
      </c>
      <c r="M832">
        <v>0.5</v>
      </c>
      <c r="N832">
        <v>248</v>
      </c>
      <c r="O832" s="1">
        <v>160800</v>
      </c>
      <c r="P832">
        <v>-1172</v>
      </c>
      <c r="Q832">
        <v>8.1630000000000001E-3</v>
      </c>
      <c r="R832" s="1">
        <v>-181500</v>
      </c>
      <c r="S832">
        <v>100</v>
      </c>
      <c r="T832">
        <v>0</v>
      </c>
      <c r="U832" t="e">
        <f>IF(S832&gt;0, IF(T832&gt;0, D832/K832, Na))</f>
        <v>#NAME?</v>
      </c>
      <c r="V832" t="e">
        <f>IF($S832&gt;0, IF($T832&gt;0, E832/L832, Na))</f>
        <v>#NAME?</v>
      </c>
      <c r="W832" t="e">
        <f>IF($S832&gt;0, IF($T832&gt;0, F832/M832, Na))</f>
        <v>#NAME?</v>
      </c>
    </row>
    <row r="833" spans="1:23" hidden="1" x14ac:dyDescent="0.35">
      <c r="A833" t="s">
        <v>855</v>
      </c>
      <c r="B833">
        <v>0.4</v>
      </c>
      <c r="C833">
        <v>250</v>
      </c>
      <c r="D833">
        <v>0.63670000000000004</v>
      </c>
      <c r="E833">
        <v>0.26390000000000002</v>
      </c>
      <c r="F833">
        <v>9.9400000000000002E-2</v>
      </c>
      <c r="G833">
        <v>250</v>
      </c>
      <c r="H833" s="1">
        <v>160800</v>
      </c>
      <c r="I833" s="1">
        <v>15080</v>
      </c>
      <c r="J833">
        <v>0.85189999999999999</v>
      </c>
      <c r="K833">
        <v>0.2</v>
      </c>
      <c r="L833">
        <v>0.3</v>
      </c>
      <c r="M833">
        <v>0.5</v>
      </c>
      <c r="N833">
        <v>250</v>
      </c>
      <c r="O833" s="1">
        <v>160800</v>
      </c>
      <c r="P833">
        <v>-1107</v>
      </c>
      <c r="Q833">
        <v>8.1130000000000004E-3</v>
      </c>
      <c r="R833" s="1">
        <v>-175000</v>
      </c>
      <c r="S833">
        <v>100</v>
      </c>
      <c r="T833">
        <v>0</v>
      </c>
      <c r="U833" t="e">
        <f>IF(S833&gt;0, IF(T833&gt;0, D833/K833, Na))</f>
        <v>#NAME?</v>
      </c>
      <c r="V833" t="e">
        <f>IF($S833&gt;0, IF($T833&gt;0, E833/L833, Na))</f>
        <v>#NAME?</v>
      </c>
      <c r="W833" t="e">
        <f>IF($S833&gt;0, IF($T833&gt;0, F833/M833, Na))</f>
        <v>#NAME?</v>
      </c>
    </row>
    <row r="834" spans="1:23" hidden="1" x14ac:dyDescent="0.35">
      <c r="A834" t="s">
        <v>856</v>
      </c>
      <c r="B834">
        <v>0.4</v>
      </c>
      <c r="C834">
        <v>252</v>
      </c>
      <c r="D834">
        <v>0.63339999999999996</v>
      </c>
      <c r="E834">
        <v>0.26529999999999998</v>
      </c>
      <c r="F834">
        <v>0.1012</v>
      </c>
      <c r="G834">
        <v>252</v>
      </c>
      <c r="H834" s="1">
        <v>160800</v>
      </c>
      <c r="I834" s="1">
        <v>15080</v>
      </c>
      <c r="J834">
        <v>0.85499999999999998</v>
      </c>
      <c r="K834">
        <v>0.2</v>
      </c>
      <c r="L834">
        <v>0.3</v>
      </c>
      <c r="M834">
        <v>0.5</v>
      </c>
      <c r="N834">
        <v>252</v>
      </c>
      <c r="O834" s="1">
        <v>160800</v>
      </c>
      <c r="P834">
        <v>-1042</v>
      </c>
      <c r="Q834">
        <v>8.064E-3</v>
      </c>
      <c r="R834" s="1">
        <v>-168400</v>
      </c>
      <c r="S834">
        <v>100</v>
      </c>
      <c r="T834">
        <v>0</v>
      </c>
      <c r="U834" t="e">
        <f>IF(S834&gt;0, IF(T834&gt;0, D834/K834, Na))</f>
        <v>#NAME?</v>
      </c>
      <c r="V834" t="e">
        <f>IF($S834&gt;0, IF($T834&gt;0, E834/L834, Na))</f>
        <v>#NAME?</v>
      </c>
      <c r="W834" t="e">
        <f>IF($S834&gt;0, IF($T834&gt;0, F834/M834, Na))</f>
        <v>#NAME?</v>
      </c>
    </row>
    <row r="835" spans="1:23" hidden="1" x14ac:dyDescent="0.35">
      <c r="A835" t="s">
        <v>857</v>
      </c>
      <c r="B835">
        <v>0.4</v>
      </c>
      <c r="C835">
        <v>254</v>
      </c>
      <c r="D835">
        <v>0.63019999999999998</v>
      </c>
      <c r="E835">
        <v>0.26669999999999999</v>
      </c>
      <c r="F835">
        <v>0.1031</v>
      </c>
      <c r="G835">
        <v>254</v>
      </c>
      <c r="H835" s="1">
        <v>160800</v>
      </c>
      <c r="I835" s="1">
        <v>15080</v>
      </c>
      <c r="J835">
        <v>0.85799999999999998</v>
      </c>
      <c r="K835">
        <v>0.2</v>
      </c>
      <c r="L835">
        <v>0.3</v>
      </c>
      <c r="M835">
        <v>0.5</v>
      </c>
      <c r="N835">
        <v>254</v>
      </c>
      <c r="O835" s="1">
        <v>160800</v>
      </c>
      <c r="P835">
        <v>-975.8</v>
      </c>
      <c r="Q835">
        <v>8.0160000000000006E-3</v>
      </c>
      <c r="R835" s="1">
        <v>-161800</v>
      </c>
      <c r="S835">
        <v>100</v>
      </c>
      <c r="T835">
        <v>0</v>
      </c>
      <c r="U835" t="e">
        <f>IF(S835&gt;0, IF(T835&gt;0, D835/K835, Na))</f>
        <v>#NAME?</v>
      </c>
      <c r="V835" t="e">
        <f>IF($S835&gt;0, IF($T835&gt;0, E835/L835, Na))</f>
        <v>#NAME?</v>
      </c>
      <c r="W835" t="e">
        <f>IF($S835&gt;0, IF($T835&gt;0, F835/M835, Na))</f>
        <v>#NAME?</v>
      </c>
    </row>
    <row r="836" spans="1:23" hidden="1" x14ac:dyDescent="0.35">
      <c r="A836" t="s">
        <v>858</v>
      </c>
      <c r="B836">
        <v>0.4</v>
      </c>
      <c r="C836">
        <v>256</v>
      </c>
      <c r="D836">
        <v>0.62690000000000001</v>
      </c>
      <c r="E836">
        <v>0.2681</v>
      </c>
      <c r="F836">
        <v>0.10489999999999999</v>
      </c>
      <c r="G836">
        <v>256</v>
      </c>
      <c r="H836" s="1">
        <v>160800</v>
      </c>
      <c r="I836" s="1">
        <v>15080</v>
      </c>
      <c r="J836">
        <v>0.86099999999999999</v>
      </c>
      <c r="K836">
        <v>0.2</v>
      </c>
      <c r="L836">
        <v>0.3</v>
      </c>
      <c r="M836">
        <v>0.5</v>
      </c>
      <c r="N836">
        <v>256</v>
      </c>
      <c r="O836" s="1">
        <v>160800</v>
      </c>
      <c r="P836">
        <v>-909.6</v>
      </c>
      <c r="Q836">
        <v>7.9690000000000004E-3</v>
      </c>
      <c r="R836" s="1">
        <v>-155200</v>
      </c>
      <c r="S836">
        <v>100</v>
      </c>
      <c r="T836">
        <v>0</v>
      </c>
      <c r="U836" t="e">
        <f>IF(S836&gt;0, IF(T836&gt;0, D836/K836, Na))</f>
        <v>#NAME?</v>
      </c>
      <c r="V836" t="e">
        <f>IF($S836&gt;0, IF($T836&gt;0, E836/L836, Na))</f>
        <v>#NAME?</v>
      </c>
      <c r="W836" t="e">
        <f>IF($S836&gt;0, IF($T836&gt;0, F836/M836, Na))</f>
        <v>#NAME?</v>
      </c>
    </row>
    <row r="837" spans="1:23" hidden="1" x14ac:dyDescent="0.35">
      <c r="A837" t="s">
        <v>859</v>
      </c>
      <c r="B837">
        <v>0.4</v>
      </c>
      <c r="C837">
        <v>258</v>
      </c>
      <c r="D837">
        <v>0.62380000000000002</v>
      </c>
      <c r="E837">
        <v>0.26950000000000002</v>
      </c>
      <c r="F837">
        <v>0.10680000000000001</v>
      </c>
      <c r="G837">
        <v>258</v>
      </c>
      <c r="H837" s="1">
        <v>160800</v>
      </c>
      <c r="I837" s="1">
        <v>15080</v>
      </c>
      <c r="J837">
        <v>0.86380000000000001</v>
      </c>
      <c r="K837">
        <v>0.2</v>
      </c>
      <c r="L837">
        <v>0.3</v>
      </c>
      <c r="M837">
        <v>0.5</v>
      </c>
      <c r="N837">
        <v>258</v>
      </c>
      <c r="O837" s="1">
        <v>160800</v>
      </c>
      <c r="P837">
        <v>-842.9</v>
      </c>
      <c r="Q837">
        <v>7.9220000000000002E-3</v>
      </c>
      <c r="R837" s="1">
        <v>-148600</v>
      </c>
      <c r="S837">
        <v>100</v>
      </c>
      <c r="T837">
        <v>0</v>
      </c>
      <c r="U837" t="e">
        <f>IF(S837&gt;0, IF(T837&gt;0, D837/K837, Na))</f>
        <v>#NAME?</v>
      </c>
      <c r="V837" t="e">
        <f>IF($S837&gt;0, IF($T837&gt;0, E837/L837, Na))</f>
        <v>#NAME?</v>
      </c>
      <c r="W837" t="e">
        <f>IF($S837&gt;0, IF($T837&gt;0, F837/M837, Na))</f>
        <v>#NAME?</v>
      </c>
    </row>
    <row r="838" spans="1:23" hidden="1" x14ac:dyDescent="0.35">
      <c r="A838" t="s">
        <v>860</v>
      </c>
      <c r="B838">
        <v>0.4</v>
      </c>
      <c r="C838">
        <v>260</v>
      </c>
      <c r="D838">
        <v>0.62060000000000004</v>
      </c>
      <c r="E838">
        <v>0.27079999999999999</v>
      </c>
      <c r="F838">
        <v>0.1086</v>
      </c>
      <c r="G838">
        <v>260</v>
      </c>
      <c r="H838" s="1">
        <v>160800</v>
      </c>
      <c r="I838" s="1">
        <v>15080</v>
      </c>
      <c r="J838">
        <v>0.86650000000000005</v>
      </c>
      <c r="K838">
        <v>0.2</v>
      </c>
      <c r="L838">
        <v>0.3</v>
      </c>
      <c r="M838">
        <v>0.5</v>
      </c>
      <c r="N838">
        <v>260</v>
      </c>
      <c r="O838" s="1">
        <v>160800</v>
      </c>
      <c r="P838">
        <v>-775.9</v>
      </c>
      <c r="Q838">
        <v>7.8770000000000003E-3</v>
      </c>
      <c r="R838" s="1">
        <v>-141900</v>
      </c>
      <c r="S838">
        <v>100</v>
      </c>
      <c r="T838">
        <v>0</v>
      </c>
      <c r="U838" t="e">
        <f>IF(S838&gt;0, IF(T838&gt;0, D838/K838, Na))</f>
        <v>#NAME?</v>
      </c>
      <c r="V838" t="e">
        <f>IF($S838&gt;0, IF($T838&gt;0, E838/L838, Na))</f>
        <v>#NAME?</v>
      </c>
      <c r="W838" t="e">
        <f>IF($S838&gt;0, IF($T838&gt;0, F838/M838, Na))</f>
        <v>#NAME?</v>
      </c>
    </row>
    <row r="839" spans="1:23" hidden="1" x14ac:dyDescent="0.35">
      <c r="A839" t="s">
        <v>861</v>
      </c>
      <c r="B839">
        <v>0.4</v>
      </c>
      <c r="C839">
        <v>262</v>
      </c>
      <c r="D839">
        <v>0.61750000000000005</v>
      </c>
      <c r="E839">
        <v>0.27210000000000001</v>
      </c>
      <c r="F839">
        <v>0.1104</v>
      </c>
      <c r="G839">
        <v>262</v>
      </c>
      <c r="H839" s="1">
        <v>160800</v>
      </c>
      <c r="I839" s="1">
        <v>15080</v>
      </c>
      <c r="J839">
        <v>0.86919999999999997</v>
      </c>
      <c r="K839">
        <v>0.2</v>
      </c>
      <c r="L839">
        <v>0.3</v>
      </c>
      <c r="M839">
        <v>0.5</v>
      </c>
      <c r="N839">
        <v>262</v>
      </c>
      <c r="O839" s="1">
        <v>160800</v>
      </c>
      <c r="P839">
        <v>-708.5</v>
      </c>
      <c r="Q839">
        <v>7.8320000000000004E-3</v>
      </c>
      <c r="R839" s="1">
        <v>-135100</v>
      </c>
      <c r="S839">
        <v>100</v>
      </c>
      <c r="T839">
        <v>0</v>
      </c>
      <c r="U839" t="e">
        <f>IF(S839&gt;0, IF(T839&gt;0, D839/K839, Na))</f>
        <v>#NAME?</v>
      </c>
      <c r="V839" t="e">
        <f>IF($S839&gt;0, IF($T839&gt;0, E839/L839, Na))</f>
        <v>#NAME?</v>
      </c>
      <c r="W839" t="e">
        <f>IF($S839&gt;0, IF($T839&gt;0, F839/M839, Na))</f>
        <v>#NAME?</v>
      </c>
    </row>
    <row r="840" spans="1:23" hidden="1" x14ac:dyDescent="0.35">
      <c r="A840" t="s">
        <v>862</v>
      </c>
      <c r="B840">
        <v>0.4</v>
      </c>
      <c r="C840">
        <v>264</v>
      </c>
      <c r="D840">
        <v>0.61439999999999995</v>
      </c>
      <c r="E840">
        <v>0.27339999999999998</v>
      </c>
      <c r="F840">
        <v>0.11219999999999999</v>
      </c>
      <c r="G840">
        <v>264</v>
      </c>
      <c r="H840" s="1">
        <v>160800</v>
      </c>
      <c r="I840" s="1">
        <v>15080</v>
      </c>
      <c r="J840">
        <v>0.87180000000000002</v>
      </c>
      <c r="K840">
        <v>0.2</v>
      </c>
      <c r="L840">
        <v>0.3</v>
      </c>
      <c r="M840">
        <v>0.5</v>
      </c>
      <c r="N840">
        <v>264</v>
      </c>
      <c r="O840" s="1">
        <v>160800</v>
      </c>
      <c r="P840">
        <v>-640.79999999999995</v>
      </c>
      <c r="Q840">
        <v>7.7879999999999998E-3</v>
      </c>
      <c r="R840" s="1">
        <v>-128300</v>
      </c>
      <c r="S840">
        <v>100</v>
      </c>
      <c r="T840">
        <v>0</v>
      </c>
      <c r="U840" t="e">
        <f>IF(S840&gt;0, IF(T840&gt;0, D840/K840, Na))</f>
        <v>#NAME?</v>
      </c>
      <c r="V840" t="e">
        <f>IF($S840&gt;0, IF($T840&gt;0, E840/L840, Na))</f>
        <v>#NAME?</v>
      </c>
      <c r="W840" t="e">
        <f>IF($S840&gt;0, IF($T840&gt;0, F840/M840, Na))</f>
        <v>#NAME?</v>
      </c>
    </row>
    <row r="841" spans="1:23" hidden="1" x14ac:dyDescent="0.35">
      <c r="A841" t="s">
        <v>863</v>
      </c>
      <c r="B841">
        <v>0.4</v>
      </c>
      <c r="C841">
        <v>266</v>
      </c>
      <c r="D841">
        <v>0.61129999999999995</v>
      </c>
      <c r="E841">
        <v>0.27460000000000001</v>
      </c>
      <c r="F841">
        <v>0.11409999999999999</v>
      </c>
      <c r="G841">
        <v>266</v>
      </c>
      <c r="H841" s="1">
        <v>160800</v>
      </c>
      <c r="I841" s="1">
        <v>15080</v>
      </c>
      <c r="J841">
        <v>0.87429999999999997</v>
      </c>
      <c r="K841">
        <v>0.2</v>
      </c>
      <c r="L841">
        <v>0.3</v>
      </c>
      <c r="M841">
        <v>0.5</v>
      </c>
      <c r="N841">
        <v>266</v>
      </c>
      <c r="O841" s="1">
        <v>160800</v>
      </c>
      <c r="P841">
        <v>-572.70000000000005</v>
      </c>
      <c r="Q841">
        <v>7.744E-3</v>
      </c>
      <c r="R841" s="1">
        <v>-121500</v>
      </c>
      <c r="S841">
        <v>100</v>
      </c>
      <c r="T841">
        <v>0</v>
      </c>
      <c r="U841" t="e">
        <f>IF(S841&gt;0, IF(T841&gt;0, D841/K841, Na))</f>
        <v>#NAME?</v>
      </c>
      <c r="V841" t="e">
        <f>IF($S841&gt;0, IF($T841&gt;0, E841/L841, Na))</f>
        <v>#NAME?</v>
      </c>
      <c r="W841" t="e">
        <f>IF($S841&gt;0, IF($T841&gt;0, F841/M841, Na))</f>
        <v>#NAME?</v>
      </c>
    </row>
    <row r="842" spans="1:23" hidden="1" x14ac:dyDescent="0.35">
      <c r="A842" t="s">
        <v>864</v>
      </c>
      <c r="B842">
        <v>0.4</v>
      </c>
      <c r="C842">
        <v>268</v>
      </c>
      <c r="D842">
        <v>0.60829999999999995</v>
      </c>
      <c r="E842">
        <v>0.27589999999999998</v>
      </c>
      <c r="F842">
        <v>0.1159</v>
      </c>
      <c r="G842">
        <v>268</v>
      </c>
      <c r="H842" s="1">
        <v>160800</v>
      </c>
      <c r="I842" s="1">
        <v>15090</v>
      </c>
      <c r="J842">
        <v>0.87670000000000003</v>
      </c>
      <c r="K842">
        <v>0.2</v>
      </c>
      <c r="L842">
        <v>0.3</v>
      </c>
      <c r="M842">
        <v>0.5</v>
      </c>
      <c r="N842">
        <v>268</v>
      </c>
      <c r="O842" s="1">
        <v>160800</v>
      </c>
      <c r="P842">
        <v>-504.2</v>
      </c>
      <c r="Q842">
        <v>7.7019999999999996E-3</v>
      </c>
      <c r="R842" s="1">
        <v>-114700</v>
      </c>
      <c r="S842">
        <v>100</v>
      </c>
      <c r="T842">
        <v>0</v>
      </c>
      <c r="U842" t="e">
        <f>IF(S842&gt;0, IF(T842&gt;0, D842/K842, Na))</f>
        <v>#NAME?</v>
      </c>
      <c r="V842" t="e">
        <f>IF($S842&gt;0, IF($T842&gt;0, E842/L842, Na))</f>
        <v>#NAME?</v>
      </c>
      <c r="W842" t="e">
        <f>IF($S842&gt;0, IF($T842&gt;0, F842/M842, Na))</f>
        <v>#NAME?</v>
      </c>
    </row>
    <row r="843" spans="1:23" hidden="1" x14ac:dyDescent="0.35">
      <c r="A843" t="s">
        <v>865</v>
      </c>
      <c r="B843">
        <v>0.4</v>
      </c>
      <c r="C843">
        <v>270</v>
      </c>
      <c r="D843">
        <v>0.60519999999999996</v>
      </c>
      <c r="E843">
        <v>0.27710000000000001</v>
      </c>
      <c r="F843">
        <v>0.1177</v>
      </c>
      <c r="G843">
        <v>270</v>
      </c>
      <c r="H843" s="1">
        <v>160800</v>
      </c>
      <c r="I843" s="1">
        <v>15090</v>
      </c>
      <c r="J843">
        <v>0.87909999999999999</v>
      </c>
      <c r="K843">
        <v>0.2</v>
      </c>
      <c r="L843">
        <v>0.3</v>
      </c>
      <c r="M843">
        <v>0.5</v>
      </c>
      <c r="N843">
        <v>270</v>
      </c>
      <c r="O843" s="1">
        <v>160800</v>
      </c>
      <c r="P843">
        <v>-435.3</v>
      </c>
      <c r="Q843">
        <v>7.6600000000000001E-3</v>
      </c>
      <c r="R843" s="1">
        <v>-107800</v>
      </c>
      <c r="S843">
        <v>100</v>
      </c>
      <c r="T843">
        <v>0</v>
      </c>
      <c r="U843" t="e">
        <f>IF(S843&gt;0, IF(T843&gt;0, D843/K843, Na))</f>
        <v>#NAME?</v>
      </c>
      <c r="V843" t="e">
        <f>IF($S843&gt;0, IF($T843&gt;0, E843/L843, Na))</f>
        <v>#NAME?</v>
      </c>
      <c r="W843" t="e">
        <f>IF($S843&gt;0, IF($T843&gt;0, F843/M843, Na))</f>
        <v>#NAME?</v>
      </c>
    </row>
    <row r="844" spans="1:23" hidden="1" x14ac:dyDescent="0.35">
      <c r="A844" t="s">
        <v>866</v>
      </c>
      <c r="B844">
        <v>0.4</v>
      </c>
      <c r="C844">
        <v>272</v>
      </c>
      <c r="D844">
        <v>0.60229999999999995</v>
      </c>
      <c r="E844">
        <v>0.2782</v>
      </c>
      <c r="F844">
        <v>0.1195</v>
      </c>
      <c r="G844">
        <v>272</v>
      </c>
      <c r="H844" s="1">
        <v>160800</v>
      </c>
      <c r="I844" s="1">
        <v>15090</v>
      </c>
      <c r="J844">
        <v>0.88139999999999996</v>
      </c>
      <c r="K844">
        <v>0.2</v>
      </c>
      <c r="L844">
        <v>0.3</v>
      </c>
      <c r="M844">
        <v>0.5</v>
      </c>
      <c r="N844">
        <v>272</v>
      </c>
      <c r="O844" s="1">
        <v>160800</v>
      </c>
      <c r="P844">
        <v>-366.1</v>
      </c>
      <c r="Q844">
        <v>7.6179999999999998E-3</v>
      </c>
      <c r="R844" s="1">
        <v>-100900</v>
      </c>
      <c r="S844">
        <v>100</v>
      </c>
      <c r="T844">
        <v>0</v>
      </c>
      <c r="U844" t="e">
        <f>IF(S844&gt;0, IF(T844&gt;0, D844/K844, Na))</f>
        <v>#NAME?</v>
      </c>
      <c r="V844" t="e">
        <f>IF($S844&gt;0, IF($T844&gt;0, E844/L844, Na))</f>
        <v>#NAME?</v>
      </c>
      <c r="W844" t="e">
        <f>IF($S844&gt;0, IF($T844&gt;0, F844/M844, Na))</f>
        <v>#NAME?</v>
      </c>
    </row>
    <row r="845" spans="1:23" hidden="1" x14ac:dyDescent="0.35">
      <c r="A845" t="s">
        <v>867</v>
      </c>
      <c r="B845">
        <v>0.4</v>
      </c>
      <c r="C845">
        <v>274</v>
      </c>
      <c r="D845">
        <v>0.59930000000000005</v>
      </c>
      <c r="E845">
        <v>0.27939999999999998</v>
      </c>
      <c r="F845">
        <v>0.12130000000000001</v>
      </c>
      <c r="G845">
        <v>274</v>
      </c>
      <c r="H845" s="1">
        <v>160800</v>
      </c>
      <c r="I845" s="1">
        <v>15100</v>
      </c>
      <c r="J845">
        <v>0.88360000000000005</v>
      </c>
      <c r="K845">
        <v>0.2</v>
      </c>
      <c r="L845">
        <v>0.3</v>
      </c>
      <c r="M845">
        <v>0.5</v>
      </c>
      <c r="N845">
        <v>274</v>
      </c>
      <c r="O845" s="1">
        <v>160800</v>
      </c>
      <c r="P845">
        <v>-296.5</v>
      </c>
      <c r="Q845">
        <v>7.5779999999999997E-3</v>
      </c>
      <c r="R845" s="1">
        <v>-93910</v>
      </c>
      <c r="S845">
        <v>100</v>
      </c>
      <c r="T845">
        <v>0</v>
      </c>
      <c r="U845" t="e">
        <f>IF(S845&gt;0, IF(T845&gt;0, D845/K845, Na))</f>
        <v>#NAME?</v>
      </c>
      <c r="V845" t="e">
        <f>IF($S845&gt;0, IF($T845&gt;0, E845/L845, Na))</f>
        <v>#NAME?</v>
      </c>
      <c r="W845" t="e">
        <f>IF($S845&gt;0, IF($T845&gt;0, F845/M845, Na))</f>
        <v>#NAME?</v>
      </c>
    </row>
    <row r="846" spans="1:23" hidden="1" x14ac:dyDescent="0.35">
      <c r="A846" t="s">
        <v>868</v>
      </c>
      <c r="B846">
        <v>0.4</v>
      </c>
      <c r="C846">
        <v>276</v>
      </c>
      <c r="D846">
        <v>0.59640000000000004</v>
      </c>
      <c r="E846">
        <v>0.28050000000000003</v>
      </c>
      <c r="F846">
        <v>0.1231</v>
      </c>
      <c r="G846">
        <v>276</v>
      </c>
      <c r="H846" s="1">
        <v>160800</v>
      </c>
      <c r="I846" s="1">
        <v>15100</v>
      </c>
      <c r="J846">
        <v>0.88580000000000003</v>
      </c>
      <c r="K846">
        <v>0.2</v>
      </c>
      <c r="L846">
        <v>0.3</v>
      </c>
      <c r="M846">
        <v>0.5</v>
      </c>
      <c r="N846">
        <v>276</v>
      </c>
      <c r="O846" s="1">
        <v>160800</v>
      </c>
      <c r="P846">
        <v>-226.6</v>
      </c>
      <c r="Q846">
        <v>7.5380000000000004E-3</v>
      </c>
      <c r="R846" s="1">
        <v>-86920</v>
      </c>
      <c r="S846">
        <v>100</v>
      </c>
      <c r="T846">
        <v>0</v>
      </c>
      <c r="U846" t="e">
        <f>IF(S846&gt;0, IF(T846&gt;0, D846/K846, Na))</f>
        <v>#NAME?</v>
      </c>
      <c r="V846" t="e">
        <f>IF($S846&gt;0, IF($T846&gt;0, E846/L846, Na))</f>
        <v>#NAME?</v>
      </c>
      <c r="W846" t="e">
        <f>IF($S846&gt;0, IF($T846&gt;0, F846/M846, Na))</f>
        <v>#NAME?</v>
      </c>
    </row>
    <row r="847" spans="1:23" hidden="1" x14ac:dyDescent="0.35">
      <c r="A847" t="s">
        <v>869</v>
      </c>
      <c r="B847">
        <v>0.4</v>
      </c>
      <c r="C847">
        <v>278</v>
      </c>
      <c r="D847">
        <v>0.59350000000000003</v>
      </c>
      <c r="E847">
        <v>0.28160000000000002</v>
      </c>
      <c r="F847">
        <v>0.1249</v>
      </c>
      <c r="G847">
        <v>278</v>
      </c>
      <c r="H847" s="1">
        <v>160800</v>
      </c>
      <c r="I847" s="1">
        <v>15110</v>
      </c>
      <c r="J847">
        <v>0.88790000000000002</v>
      </c>
      <c r="K847">
        <v>0.2</v>
      </c>
      <c r="L847">
        <v>0.3</v>
      </c>
      <c r="M847">
        <v>0.5</v>
      </c>
      <c r="N847">
        <v>278</v>
      </c>
      <c r="O847" s="1">
        <v>160800</v>
      </c>
      <c r="P847">
        <v>-156.19999999999999</v>
      </c>
      <c r="Q847">
        <v>7.4989999999999996E-3</v>
      </c>
      <c r="R847" s="1">
        <v>-79880</v>
      </c>
      <c r="S847">
        <v>100</v>
      </c>
      <c r="T847">
        <v>0</v>
      </c>
      <c r="U847" t="e">
        <f>IF(S847&gt;0, IF(T847&gt;0, D847/K847, Na))</f>
        <v>#NAME?</v>
      </c>
      <c r="V847" t="e">
        <f>IF($S847&gt;0, IF($T847&gt;0, E847/L847, Na))</f>
        <v>#NAME?</v>
      </c>
      <c r="W847" t="e">
        <f>IF($S847&gt;0, IF($T847&gt;0, F847/M847, Na))</f>
        <v>#NAME?</v>
      </c>
    </row>
    <row r="848" spans="1:23" hidden="1" x14ac:dyDescent="0.35">
      <c r="A848" t="s">
        <v>870</v>
      </c>
      <c r="B848">
        <v>0.4</v>
      </c>
      <c r="C848">
        <v>280</v>
      </c>
      <c r="D848">
        <v>0.59060000000000001</v>
      </c>
      <c r="E848">
        <v>0.28260000000000002</v>
      </c>
      <c r="F848">
        <v>0.12670000000000001</v>
      </c>
      <c r="G848">
        <v>280</v>
      </c>
      <c r="H848" s="1">
        <v>160800</v>
      </c>
      <c r="I848" s="1">
        <v>15120</v>
      </c>
      <c r="J848">
        <v>0.89</v>
      </c>
      <c r="K848">
        <v>0.2</v>
      </c>
      <c r="L848">
        <v>0.3</v>
      </c>
      <c r="M848">
        <v>0.5</v>
      </c>
      <c r="N848">
        <v>280</v>
      </c>
      <c r="O848" s="1">
        <v>160800</v>
      </c>
      <c r="P848">
        <v>-85.55</v>
      </c>
      <c r="Q848">
        <v>7.4599999999999996E-3</v>
      </c>
      <c r="R848" s="1">
        <v>-72810</v>
      </c>
      <c r="S848">
        <v>100</v>
      </c>
      <c r="T848">
        <v>0</v>
      </c>
      <c r="U848" t="e">
        <f>IF(S848&gt;0, IF(T848&gt;0, D848/K848, Na))</f>
        <v>#NAME?</v>
      </c>
      <c r="V848" t="e">
        <f>IF($S848&gt;0, IF($T848&gt;0, E848/L848, Na))</f>
        <v>#NAME?</v>
      </c>
      <c r="W848" t="e">
        <f>IF($S848&gt;0, IF($T848&gt;0, F848/M848, Na))</f>
        <v>#NAME?</v>
      </c>
    </row>
    <row r="849" spans="1:23" hidden="1" x14ac:dyDescent="0.35">
      <c r="A849" t="s">
        <v>871</v>
      </c>
      <c r="B849">
        <v>0.4</v>
      </c>
      <c r="C849">
        <v>282</v>
      </c>
      <c r="D849">
        <v>0.58779999999999999</v>
      </c>
      <c r="E849">
        <v>0.28370000000000001</v>
      </c>
      <c r="F849">
        <v>0.1285</v>
      </c>
      <c r="G849">
        <v>282</v>
      </c>
      <c r="H849" s="1">
        <v>160800</v>
      </c>
      <c r="I849" s="1">
        <v>15130</v>
      </c>
      <c r="J849">
        <v>0.89200000000000002</v>
      </c>
      <c r="K849">
        <v>0.2</v>
      </c>
      <c r="L849">
        <v>0.3</v>
      </c>
      <c r="M849">
        <v>0.5</v>
      </c>
      <c r="N849">
        <v>282</v>
      </c>
      <c r="O849" s="1">
        <v>160800</v>
      </c>
      <c r="P849">
        <v>-14.48</v>
      </c>
      <c r="Q849">
        <v>7.4219999999999998E-3</v>
      </c>
      <c r="R849" s="1">
        <v>-65710</v>
      </c>
      <c r="S849">
        <v>100</v>
      </c>
      <c r="T849">
        <v>0</v>
      </c>
      <c r="U849" t="e">
        <f>IF(S849&gt;0, IF(T849&gt;0, D849/K849, Na))</f>
        <v>#NAME?</v>
      </c>
      <c r="V849" t="e">
        <f>IF($S849&gt;0, IF($T849&gt;0, E849/L849, Na))</f>
        <v>#NAME?</v>
      </c>
      <c r="W849" t="e">
        <f>IF($S849&gt;0, IF($T849&gt;0, F849/M849, Na))</f>
        <v>#NAME?</v>
      </c>
    </row>
    <row r="850" spans="1:23" hidden="1" x14ac:dyDescent="0.35">
      <c r="A850" t="s">
        <v>872</v>
      </c>
      <c r="B850">
        <v>0.4</v>
      </c>
      <c r="C850">
        <v>284</v>
      </c>
      <c r="D850">
        <v>0.58499999999999996</v>
      </c>
      <c r="E850">
        <v>0.28470000000000001</v>
      </c>
      <c r="F850">
        <v>0.1303</v>
      </c>
      <c r="G850">
        <v>284</v>
      </c>
      <c r="H850" s="1">
        <v>160800</v>
      </c>
      <c r="I850" s="1">
        <v>15140</v>
      </c>
      <c r="J850">
        <v>0.89390000000000003</v>
      </c>
      <c r="K850">
        <v>0.2</v>
      </c>
      <c r="L850">
        <v>0.3</v>
      </c>
      <c r="M850">
        <v>0.5</v>
      </c>
      <c r="N850">
        <v>284</v>
      </c>
      <c r="O850" s="1">
        <v>160800</v>
      </c>
      <c r="P850">
        <v>56.96</v>
      </c>
      <c r="Q850">
        <v>7.3850000000000001E-3</v>
      </c>
      <c r="R850" s="1">
        <v>-58560</v>
      </c>
      <c r="S850">
        <v>100</v>
      </c>
      <c r="T850">
        <v>0</v>
      </c>
      <c r="U850" t="e">
        <f>IF(S850&gt;0, IF(T850&gt;0, D850/K850, Na))</f>
        <v>#NAME?</v>
      </c>
      <c r="V850" t="e">
        <f>IF($S850&gt;0, IF($T850&gt;0, E850/L850, Na))</f>
        <v>#NAME?</v>
      </c>
      <c r="W850" t="e">
        <f>IF($S850&gt;0, IF($T850&gt;0, F850/M850, Na))</f>
        <v>#NAME?</v>
      </c>
    </row>
    <row r="851" spans="1:23" hidden="1" x14ac:dyDescent="0.35">
      <c r="A851" t="s">
        <v>873</v>
      </c>
      <c r="B851">
        <v>0.4</v>
      </c>
      <c r="C851">
        <v>286</v>
      </c>
      <c r="D851">
        <v>0.58220000000000005</v>
      </c>
      <c r="E851">
        <v>0.28570000000000001</v>
      </c>
      <c r="F851">
        <v>0.13200000000000001</v>
      </c>
      <c r="G851">
        <v>286</v>
      </c>
      <c r="H851" s="1">
        <v>160800</v>
      </c>
      <c r="I851" s="1">
        <v>15140</v>
      </c>
      <c r="J851">
        <v>0.89580000000000004</v>
      </c>
      <c r="K851">
        <v>0.2</v>
      </c>
      <c r="L851">
        <v>0.3</v>
      </c>
      <c r="M851">
        <v>0.5</v>
      </c>
      <c r="N851">
        <v>286</v>
      </c>
      <c r="O851" s="1">
        <v>160800</v>
      </c>
      <c r="P851">
        <v>128.80000000000001</v>
      </c>
      <c r="Q851">
        <v>7.3480000000000004E-3</v>
      </c>
      <c r="R851" s="1">
        <v>-51380</v>
      </c>
      <c r="S851">
        <v>100</v>
      </c>
      <c r="T851">
        <v>0</v>
      </c>
      <c r="U851" t="e">
        <f>IF(S851&gt;0, IF(T851&gt;0, D851/K851, Na))</f>
        <v>#NAME?</v>
      </c>
      <c r="V851" t="e">
        <f>IF($S851&gt;0, IF($T851&gt;0, E851/L851, Na))</f>
        <v>#NAME?</v>
      </c>
      <c r="W851" t="e">
        <f>IF($S851&gt;0, IF($T851&gt;0, F851/M851, Na))</f>
        <v>#NAME?</v>
      </c>
    </row>
    <row r="852" spans="1:23" hidden="1" x14ac:dyDescent="0.35">
      <c r="A852" t="s">
        <v>874</v>
      </c>
      <c r="B852">
        <v>0.4</v>
      </c>
      <c r="C852">
        <v>288</v>
      </c>
      <c r="D852">
        <v>0.57950000000000002</v>
      </c>
      <c r="E852">
        <v>0.28670000000000001</v>
      </c>
      <c r="F852">
        <v>0.1338</v>
      </c>
      <c r="G852">
        <v>288</v>
      </c>
      <c r="H852" s="1">
        <v>160800</v>
      </c>
      <c r="I852" s="1">
        <v>15150</v>
      </c>
      <c r="J852">
        <v>0.89770000000000005</v>
      </c>
      <c r="K852">
        <v>0.2</v>
      </c>
      <c r="L852">
        <v>0.3</v>
      </c>
      <c r="M852">
        <v>0.5</v>
      </c>
      <c r="N852">
        <v>288</v>
      </c>
      <c r="O852" s="1">
        <v>160800</v>
      </c>
      <c r="P852">
        <v>200.9</v>
      </c>
      <c r="Q852">
        <v>7.3119999999999999E-3</v>
      </c>
      <c r="R852" s="1">
        <v>-44160</v>
      </c>
      <c r="S852">
        <v>100</v>
      </c>
      <c r="T852">
        <v>0</v>
      </c>
      <c r="U852" t="e">
        <f>IF(S852&gt;0, IF(T852&gt;0, D852/K852, Na))</f>
        <v>#NAME?</v>
      </c>
      <c r="V852" t="e">
        <f>IF($S852&gt;0, IF($T852&gt;0, E852/L852, Na))</f>
        <v>#NAME?</v>
      </c>
      <c r="W852" t="e">
        <f>IF($S852&gt;0, IF($T852&gt;0, F852/M852, Na))</f>
        <v>#NAME?</v>
      </c>
    </row>
    <row r="853" spans="1:23" hidden="1" x14ac:dyDescent="0.35">
      <c r="A853" t="s">
        <v>875</v>
      </c>
      <c r="B853">
        <v>0.4</v>
      </c>
      <c r="C853">
        <v>290</v>
      </c>
      <c r="D853">
        <v>0.57679999999999998</v>
      </c>
      <c r="E853">
        <v>0.28770000000000001</v>
      </c>
      <c r="F853">
        <v>0.1356</v>
      </c>
      <c r="G853">
        <v>290</v>
      </c>
      <c r="H853" s="1">
        <v>160800</v>
      </c>
      <c r="I853" s="1">
        <v>15170</v>
      </c>
      <c r="J853">
        <v>0.89949999999999997</v>
      </c>
      <c r="K853">
        <v>0.2</v>
      </c>
      <c r="L853">
        <v>0.3</v>
      </c>
      <c r="M853">
        <v>0.5</v>
      </c>
      <c r="N853">
        <v>290</v>
      </c>
      <c r="O853" s="1">
        <v>160800</v>
      </c>
      <c r="P853">
        <v>273.5</v>
      </c>
      <c r="Q853">
        <v>7.2760000000000003E-3</v>
      </c>
      <c r="R853" s="1">
        <v>-36910</v>
      </c>
      <c r="S853">
        <v>100</v>
      </c>
      <c r="T853">
        <v>0</v>
      </c>
      <c r="U853" t="e">
        <f>IF(S853&gt;0, IF(T853&gt;0, D853/K853, Na))</f>
        <v>#NAME?</v>
      </c>
      <c r="V853" t="e">
        <f>IF($S853&gt;0, IF($T853&gt;0, E853/L853, Na))</f>
        <v>#NAME?</v>
      </c>
      <c r="W853" t="e">
        <f>IF($S853&gt;0, IF($T853&gt;0, F853/M853, Na))</f>
        <v>#NAME?</v>
      </c>
    </row>
    <row r="854" spans="1:23" hidden="1" x14ac:dyDescent="0.35">
      <c r="A854" t="s">
        <v>876</v>
      </c>
      <c r="B854">
        <v>0.4</v>
      </c>
      <c r="C854">
        <v>292</v>
      </c>
      <c r="D854">
        <v>0.57410000000000005</v>
      </c>
      <c r="E854">
        <v>0.28860000000000002</v>
      </c>
      <c r="F854">
        <v>0.13730000000000001</v>
      </c>
      <c r="G854">
        <v>292</v>
      </c>
      <c r="H854" s="1">
        <v>160800</v>
      </c>
      <c r="I854" s="1">
        <v>15180</v>
      </c>
      <c r="J854">
        <v>0.9012</v>
      </c>
      <c r="K854">
        <v>0.2</v>
      </c>
      <c r="L854">
        <v>0.3</v>
      </c>
      <c r="M854">
        <v>0.5</v>
      </c>
      <c r="N854">
        <v>292</v>
      </c>
      <c r="O854" s="1">
        <v>160800</v>
      </c>
      <c r="P854">
        <v>346.4</v>
      </c>
      <c r="Q854">
        <v>7.241E-3</v>
      </c>
      <c r="R854" s="1">
        <v>-29620</v>
      </c>
      <c r="S854">
        <v>100</v>
      </c>
      <c r="T854">
        <v>0</v>
      </c>
      <c r="U854" t="e">
        <f>IF(S854&gt;0, IF(T854&gt;0, D854/K854, Na))</f>
        <v>#NAME?</v>
      </c>
      <c r="V854" t="e">
        <f>IF($S854&gt;0, IF($T854&gt;0, E854/L854, Na))</f>
        <v>#NAME?</v>
      </c>
      <c r="W854" t="e">
        <f>IF($S854&gt;0, IF($T854&gt;0, F854/M854, Na))</f>
        <v>#NAME?</v>
      </c>
    </row>
    <row r="855" spans="1:23" hidden="1" x14ac:dyDescent="0.35">
      <c r="A855" t="s">
        <v>877</v>
      </c>
      <c r="B855">
        <v>0.4</v>
      </c>
      <c r="C855">
        <v>294</v>
      </c>
      <c r="D855">
        <v>0.57140000000000002</v>
      </c>
      <c r="E855">
        <v>0.28949999999999998</v>
      </c>
      <c r="F855">
        <v>0.1391</v>
      </c>
      <c r="G855">
        <v>294</v>
      </c>
      <c r="H855" s="1">
        <v>160800</v>
      </c>
      <c r="I855" s="1">
        <v>15190</v>
      </c>
      <c r="J855">
        <v>0.90300000000000002</v>
      </c>
      <c r="K855">
        <v>0.2</v>
      </c>
      <c r="L855">
        <v>0.3</v>
      </c>
      <c r="M855">
        <v>0.5</v>
      </c>
      <c r="N855">
        <v>294</v>
      </c>
      <c r="O855" s="1">
        <v>160800</v>
      </c>
      <c r="P855">
        <v>419.7</v>
      </c>
      <c r="Q855">
        <v>7.2069999999999999E-3</v>
      </c>
      <c r="R855" s="1">
        <v>-22290</v>
      </c>
      <c r="S855">
        <v>100</v>
      </c>
      <c r="T855">
        <v>0</v>
      </c>
      <c r="U855" t="e">
        <f>IF(S855&gt;0, IF(T855&gt;0, D855/K855, Na))</f>
        <v>#NAME?</v>
      </c>
      <c r="V855" t="e">
        <f>IF($S855&gt;0, IF($T855&gt;0, E855/L855, Na))</f>
        <v>#NAME?</v>
      </c>
      <c r="W855" t="e">
        <f>IF($S855&gt;0, IF($T855&gt;0, F855/M855, Na))</f>
        <v>#NAME?</v>
      </c>
    </row>
    <row r="856" spans="1:23" hidden="1" x14ac:dyDescent="0.35">
      <c r="A856" t="s">
        <v>878</v>
      </c>
      <c r="B856">
        <v>0.4</v>
      </c>
      <c r="C856">
        <v>296</v>
      </c>
      <c r="D856">
        <v>0.56879999999999997</v>
      </c>
      <c r="E856">
        <v>0.29039999999999999</v>
      </c>
      <c r="F856">
        <v>0.14080000000000001</v>
      </c>
      <c r="G856">
        <v>296</v>
      </c>
      <c r="H856" s="1">
        <v>160800</v>
      </c>
      <c r="I856" s="1">
        <v>15200</v>
      </c>
      <c r="J856">
        <v>0.90459999999999996</v>
      </c>
      <c r="K856">
        <v>0.2</v>
      </c>
      <c r="L856">
        <v>0.3</v>
      </c>
      <c r="M856">
        <v>0.5</v>
      </c>
      <c r="N856">
        <v>296</v>
      </c>
      <c r="O856" s="1">
        <v>160800</v>
      </c>
      <c r="P856">
        <v>493.4</v>
      </c>
      <c r="Q856">
        <v>7.1729999999999997E-3</v>
      </c>
      <c r="R856" s="1">
        <v>-14920</v>
      </c>
      <c r="S856">
        <v>100</v>
      </c>
      <c r="T856">
        <v>0</v>
      </c>
      <c r="U856" t="e">
        <f>IF(S856&gt;0, IF(T856&gt;0, D856/K856, Na))</f>
        <v>#NAME?</v>
      </c>
      <c r="V856" t="e">
        <f>IF($S856&gt;0, IF($T856&gt;0, E856/L856, Na))</f>
        <v>#NAME?</v>
      </c>
      <c r="W856" t="e">
        <f>IF($S856&gt;0, IF($T856&gt;0, F856/M856, Na))</f>
        <v>#NAME?</v>
      </c>
    </row>
    <row r="857" spans="1:23" hidden="1" x14ac:dyDescent="0.35">
      <c r="A857" t="s">
        <v>879</v>
      </c>
      <c r="B857">
        <v>0.4</v>
      </c>
      <c r="C857">
        <v>298</v>
      </c>
      <c r="D857">
        <v>0.56620000000000004</v>
      </c>
      <c r="E857">
        <v>0.2913</v>
      </c>
      <c r="F857">
        <v>0.14249999999999999</v>
      </c>
      <c r="G857">
        <v>298</v>
      </c>
      <c r="H857" s="1">
        <v>160800</v>
      </c>
      <c r="I857" s="1">
        <v>15210</v>
      </c>
      <c r="J857">
        <v>0.90629999999999999</v>
      </c>
      <c r="K857">
        <v>0.2</v>
      </c>
      <c r="L857">
        <v>0.3</v>
      </c>
      <c r="M857">
        <v>0.5</v>
      </c>
      <c r="N857">
        <v>298</v>
      </c>
      <c r="O857" s="1">
        <v>160800</v>
      </c>
      <c r="P857">
        <v>567.4</v>
      </c>
      <c r="Q857">
        <v>7.1399999999999996E-3</v>
      </c>
      <c r="R857">
        <v>-7519</v>
      </c>
      <c r="S857">
        <v>100</v>
      </c>
      <c r="T857">
        <v>0</v>
      </c>
      <c r="U857" t="e">
        <f>IF(S857&gt;0, IF(T857&gt;0, D857/K857, Na))</f>
        <v>#NAME?</v>
      </c>
      <c r="V857" t="e">
        <f>IF($S857&gt;0, IF($T857&gt;0, E857/L857, Na))</f>
        <v>#NAME?</v>
      </c>
      <c r="W857" t="e">
        <f>IF($S857&gt;0, IF($T857&gt;0, F857/M857, Na))</f>
        <v>#NAME?</v>
      </c>
    </row>
    <row r="858" spans="1:23" hidden="1" x14ac:dyDescent="0.35">
      <c r="A858" t="s">
        <v>880</v>
      </c>
      <c r="B858">
        <v>0.4</v>
      </c>
      <c r="C858">
        <v>300</v>
      </c>
      <c r="D858">
        <v>0.56359999999999999</v>
      </c>
      <c r="E858">
        <v>0.29220000000000002</v>
      </c>
      <c r="F858">
        <v>0.14419999999999999</v>
      </c>
      <c r="G858">
        <v>300</v>
      </c>
      <c r="H858" s="1">
        <v>160800</v>
      </c>
      <c r="I858" s="1">
        <v>15230</v>
      </c>
      <c r="J858">
        <v>0.90790000000000004</v>
      </c>
      <c r="K858">
        <v>0.2</v>
      </c>
      <c r="L858">
        <v>0.3</v>
      </c>
      <c r="M858">
        <v>0.5</v>
      </c>
      <c r="N858">
        <v>300</v>
      </c>
      <c r="O858" s="1">
        <v>160800</v>
      </c>
      <c r="P858">
        <v>641.79999999999995</v>
      </c>
      <c r="Q858">
        <v>7.1069999999999996E-3</v>
      </c>
      <c r="R858">
        <v>-79.430000000000007</v>
      </c>
      <c r="S858">
        <v>100</v>
      </c>
      <c r="T858">
        <v>0</v>
      </c>
      <c r="U858" t="e">
        <f>IF(S858&gt;0, IF(T858&gt;0, D858/K858, Na))</f>
        <v>#NAME?</v>
      </c>
      <c r="V858" t="e">
        <f>IF($S858&gt;0, IF($T858&gt;0, E858/L858, Na))</f>
        <v>#NAME?</v>
      </c>
      <c r="W858" t="e">
        <f>IF($S858&gt;0, IF($T858&gt;0, F858/M858, Na))</f>
        <v>#NAME?</v>
      </c>
    </row>
    <row r="859" spans="1:23" hidden="1" x14ac:dyDescent="0.35">
      <c r="A859" t="s">
        <v>881</v>
      </c>
      <c r="B859">
        <v>0.4</v>
      </c>
      <c r="C859">
        <v>302</v>
      </c>
      <c r="D859">
        <v>0.56110000000000004</v>
      </c>
      <c r="E859">
        <v>0.29299999999999998</v>
      </c>
      <c r="F859">
        <v>0.14599999999999999</v>
      </c>
      <c r="G859">
        <v>302</v>
      </c>
      <c r="H859" s="1">
        <v>160800</v>
      </c>
      <c r="I859" s="1">
        <v>15240</v>
      </c>
      <c r="J859">
        <v>0.90939999999999999</v>
      </c>
      <c r="K859">
        <v>0.2</v>
      </c>
      <c r="L859">
        <v>0.3</v>
      </c>
      <c r="M859">
        <v>0.5</v>
      </c>
      <c r="N859">
        <v>302</v>
      </c>
      <c r="O859" s="1">
        <v>160800</v>
      </c>
      <c r="P859">
        <v>716.6</v>
      </c>
      <c r="Q859">
        <v>7.0749999999999997E-3</v>
      </c>
      <c r="R859">
        <v>7398</v>
      </c>
      <c r="S859">
        <v>100</v>
      </c>
      <c r="T859">
        <v>0</v>
      </c>
      <c r="U859" t="e">
        <f>IF(S859&gt;0, IF(T859&gt;0, D859/K859, Na))</f>
        <v>#NAME?</v>
      </c>
      <c r="V859" t="e">
        <f>IF($S859&gt;0, IF($T859&gt;0, E859/L859, Na))</f>
        <v>#NAME?</v>
      </c>
      <c r="W859" t="e">
        <f>IF($S859&gt;0, IF($T859&gt;0, F859/M859, Na))</f>
        <v>#NAME?</v>
      </c>
    </row>
    <row r="860" spans="1:23" hidden="1" x14ac:dyDescent="0.35">
      <c r="A860" t="s">
        <v>882</v>
      </c>
      <c r="B860">
        <v>0.4</v>
      </c>
      <c r="C860">
        <v>304</v>
      </c>
      <c r="D860">
        <v>0.5585</v>
      </c>
      <c r="E860">
        <v>0.29380000000000001</v>
      </c>
      <c r="F860">
        <v>0.1477</v>
      </c>
      <c r="G860">
        <v>304</v>
      </c>
      <c r="H860" s="1">
        <v>160800</v>
      </c>
      <c r="I860" s="1">
        <v>15260</v>
      </c>
      <c r="J860">
        <v>0.91090000000000004</v>
      </c>
      <c r="K860">
        <v>0.2</v>
      </c>
      <c r="L860">
        <v>0.3</v>
      </c>
      <c r="M860">
        <v>0.5</v>
      </c>
      <c r="N860">
        <v>304</v>
      </c>
      <c r="O860" s="1">
        <v>160800</v>
      </c>
      <c r="P860">
        <v>791.7</v>
      </c>
      <c r="Q860">
        <v>7.0429999999999998E-3</v>
      </c>
      <c r="R860" s="1">
        <v>14910</v>
      </c>
      <c r="S860">
        <v>100</v>
      </c>
      <c r="T860">
        <v>0</v>
      </c>
      <c r="U860" t="e">
        <f>IF(S860&gt;0, IF(T860&gt;0, D860/K860, Na))</f>
        <v>#NAME?</v>
      </c>
      <c r="V860" t="e">
        <f>IF($S860&gt;0, IF($T860&gt;0, E860/L860, Na))</f>
        <v>#NAME?</v>
      </c>
      <c r="W860" t="e">
        <f>IF($S860&gt;0, IF($T860&gt;0, F860/M860, Na))</f>
        <v>#NAME?</v>
      </c>
    </row>
    <row r="861" spans="1:23" hidden="1" x14ac:dyDescent="0.35">
      <c r="A861" t="s">
        <v>883</v>
      </c>
      <c r="B861">
        <v>0.4</v>
      </c>
      <c r="C861">
        <v>306</v>
      </c>
      <c r="D861">
        <v>0.55600000000000005</v>
      </c>
      <c r="E861">
        <v>0.29459999999999997</v>
      </c>
      <c r="F861">
        <v>0.14940000000000001</v>
      </c>
      <c r="G861">
        <v>306</v>
      </c>
      <c r="H861" s="1">
        <v>160800</v>
      </c>
      <c r="I861" s="1">
        <v>15280</v>
      </c>
      <c r="J861">
        <v>0.91239999999999999</v>
      </c>
      <c r="K861">
        <v>0.2</v>
      </c>
      <c r="L861">
        <v>0.3</v>
      </c>
      <c r="M861">
        <v>0.5</v>
      </c>
      <c r="N861">
        <v>306</v>
      </c>
      <c r="O861" s="1">
        <v>160800</v>
      </c>
      <c r="P861">
        <v>867.2</v>
      </c>
      <c r="Q861">
        <v>7.012E-3</v>
      </c>
      <c r="R861" s="1">
        <v>22460</v>
      </c>
      <c r="S861">
        <v>100</v>
      </c>
      <c r="T861">
        <v>0</v>
      </c>
      <c r="U861" t="e">
        <f>IF(S861&gt;0, IF(T861&gt;0, D861/K861, Na))</f>
        <v>#NAME?</v>
      </c>
      <c r="V861" t="e">
        <f>IF($S861&gt;0, IF($T861&gt;0, E861/L861, Na))</f>
        <v>#NAME?</v>
      </c>
      <c r="W861" t="e">
        <f>IF($S861&gt;0, IF($T861&gt;0, F861/M861, Na))</f>
        <v>#NAME?</v>
      </c>
    </row>
    <row r="862" spans="1:23" hidden="1" x14ac:dyDescent="0.35">
      <c r="A862" t="s">
        <v>884</v>
      </c>
      <c r="B862">
        <v>0.4</v>
      </c>
      <c r="C862">
        <v>308</v>
      </c>
      <c r="D862">
        <v>0.55349999999999999</v>
      </c>
      <c r="E862">
        <v>0.2954</v>
      </c>
      <c r="F862">
        <v>0.15110000000000001</v>
      </c>
      <c r="G862">
        <v>308</v>
      </c>
      <c r="H862" s="1">
        <v>160800</v>
      </c>
      <c r="I862" s="1">
        <v>15290</v>
      </c>
      <c r="J862">
        <v>0.91390000000000005</v>
      </c>
      <c r="K862">
        <v>0.2</v>
      </c>
      <c r="L862">
        <v>0.3</v>
      </c>
      <c r="M862">
        <v>0.5</v>
      </c>
      <c r="N862">
        <v>308</v>
      </c>
      <c r="O862" s="1">
        <v>160800</v>
      </c>
      <c r="P862">
        <v>943.1</v>
      </c>
      <c r="Q862">
        <v>6.9810000000000002E-3</v>
      </c>
      <c r="R862" s="1">
        <v>30050</v>
      </c>
      <c r="S862">
        <v>100</v>
      </c>
      <c r="T862">
        <v>0</v>
      </c>
      <c r="U862" t="e">
        <f>IF(S862&gt;0, IF(T862&gt;0, D862/K862, Na))</f>
        <v>#NAME?</v>
      </c>
      <c r="V862" t="e">
        <f>IF($S862&gt;0, IF($T862&gt;0, E862/L862, Na))</f>
        <v>#NAME?</v>
      </c>
      <c r="W862" t="e">
        <f>IF($S862&gt;0, IF($T862&gt;0, F862/M862, Na))</f>
        <v>#NAME?</v>
      </c>
    </row>
    <row r="863" spans="1:23" hidden="1" x14ac:dyDescent="0.35">
      <c r="A863" t="s">
        <v>885</v>
      </c>
      <c r="B863">
        <v>0.4</v>
      </c>
      <c r="C863">
        <v>310</v>
      </c>
      <c r="D863">
        <v>0.55110000000000003</v>
      </c>
      <c r="E863">
        <v>0.29620000000000002</v>
      </c>
      <c r="F863">
        <v>0.1527</v>
      </c>
      <c r="G863">
        <v>310</v>
      </c>
      <c r="H863" s="1">
        <v>160800</v>
      </c>
      <c r="I863" s="1">
        <v>15310</v>
      </c>
      <c r="J863">
        <v>0.9153</v>
      </c>
      <c r="K863">
        <v>0.2</v>
      </c>
      <c r="L863">
        <v>0.3</v>
      </c>
      <c r="M863">
        <v>0.5</v>
      </c>
      <c r="N863">
        <v>310</v>
      </c>
      <c r="O863" s="1">
        <v>160800</v>
      </c>
      <c r="P863">
        <v>1019</v>
      </c>
      <c r="Q863">
        <v>6.9509999999999997E-3</v>
      </c>
      <c r="R863" s="1">
        <v>37680</v>
      </c>
      <c r="S863">
        <v>100</v>
      </c>
      <c r="T863">
        <v>0</v>
      </c>
      <c r="U863" t="e">
        <f>IF(S863&gt;0, IF(T863&gt;0, D863/K863, Na))</f>
        <v>#NAME?</v>
      </c>
      <c r="V863" t="e">
        <f>IF($S863&gt;0, IF($T863&gt;0, E863/L863, Na))</f>
        <v>#NAME?</v>
      </c>
      <c r="W863" t="e">
        <f>IF($S863&gt;0, IF($T863&gt;0, F863/M863, Na))</f>
        <v>#NAME?</v>
      </c>
    </row>
    <row r="864" spans="1:23" hidden="1" x14ac:dyDescent="0.35">
      <c r="A864" t="s">
        <v>886</v>
      </c>
      <c r="B864">
        <v>0.4</v>
      </c>
      <c r="C864">
        <v>312</v>
      </c>
      <c r="D864">
        <v>0.54869999999999997</v>
      </c>
      <c r="E864">
        <v>0.2969</v>
      </c>
      <c r="F864">
        <v>0.15440000000000001</v>
      </c>
      <c r="G864">
        <v>312</v>
      </c>
      <c r="H864" s="1">
        <v>160800</v>
      </c>
      <c r="I864" s="1">
        <v>15330</v>
      </c>
      <c r="J864">
        <v>0.91659999999999997</v>
      </c>
      <c r="K864">
        <v>0.2</v>
      </c>
      <c r="L864">
        <v>0.3</v>
      </c>
      <c r="M864">
        <v>0.5</v>
      </c>
      <c r="N864">
        <v>312</v>
      </c>
      <c r="O864" s="1">
        <v>160800</v>
      </c>
      <c r="P864">
        <v>1096</v>
      </c>
      <c r="Q864">
        <v>6.9210000000000001E-3</v>
      </c>
      <c r="R864" s="1">
        <v>45340</v>
      </c>
      <c r="S864">
        <v>100</v>
      </c>
      <c r="T864">
        <v>0</v>
      </c>
      <c r="U864" t="e">
        <f>IF(S864&gt;0, IF(T864&gt;0, D864/K864, Na))</f>
        <v>#NAME?</v>
      </c>
      <c r="V864" t="e">
        <f>IF($S864&gt;0, IF($T864&gt;0, E864/L864, Na))</f>
        <v>#NAME?</v>
      </c>
      <c r="W864" t="e">
        <f>IF($S864&gt;0, IF($T864&gt;0, F864/M864, Na))</f>
        <v>#NAME?</v>
      </c>
    </row>
    <row r="865" spans="1:23" hidden="1" x14ac:dyDescent="0.35">
      <c r="A865" t="s">
        <v>887</v>
      </c>
      <c r="B865">
        <v>0.4</v>
      </c>
      <c r="C865">
        <v>314</v>
      </c>
      <c r="D865">
        <v>0.54630000000000001</v>
      </c>
      <c r="E865">
        <v>0.29759999999999998</v>
      </c>
      <c r="F865">
        <v>0.15609999999999999</v>
      </c>
      <c r="G865">
        <v>314</v>
      </c>
      <c r="H865" s="1">
        <v>160800</v>
      </c>
      <c r="I865" s="1">
        <v>15350</v>
      </c>
      <c r="J865">
        <v>0.91800000000000004</v>
      </c>
      <c r="K865">
        <v>0.2</v>
      </c>
      <c r="L865">
        <v>0.3</v>
      </c>
      <c r="M865">
        <v>0.5</v>
      </c>
      <c r="N865">
        <v>314</v>
      </c>
      <c r="O865" s="1">
        <v>160800</v>
      </c>
      <c r="P865">
        <v>1173</v>
      </c>
      <c r="Q865">
        <v>6.8919999999999997E-3</v>
      </c>
      <c r="R865" s="1">
        <v>53040</v>
      </c>
      <c r="S865">
        <v>100</v>
      </c>
      <c r="T865">
        <v>0</v>
      </c>
      <c r="U865" t="e">
        <f>IF(S865&gt;0, IF(T865&gt;0, D865/K865, Na))</f>
        <v>#NAME?</v>
      </c>
      <c r="V865" t="e">
        <f>IF($S865&gt;0, IF($T865&gt;0, E865/L865, Na))</f>
        <v>#NAME?</v>
      </c>
      <c r="W865" t="e">
        <f>IF($S865&gt;0, IF($T865&gt;0, F865/M865, Na))</f>
        <v>#NAME?</v>
      </c>
    </row>
    <row r="866" spans="1:23" hidden="1" x14ac:dyDescent="0.35">
      <c r="A866" t="s">
        <v>888</v>
      </c>
      <c r="B866">
        <v>0.4</v>
      </c>
      <c r="C866">
        <v>316</v>
      </c>
      <c r="D866">
        <v>0.54390000000000005</v>
      </c>
      <c r="E866">
        <v>0.2984</v>
      </c>
      <c r="F866">
        <v>0.15770000000000001</v>
      </c>
      <c r="G866">
        <v>316</v>
      </c>
      <c r="H866" s="1">
        <v>160800</v>
      </c>
      <c r="I866" s="1">
        <v>15370</v>
      </c>
      <c r="J866">
        <v>0.91930000000000001</v>
      </c>
      <c r="K866">
        <v>0.2</v>
      </c>
      <c r="L866">
        <v>0.3</v>
      </c>
      <c r="M866">
        <v>0.5</v>
      </c>
      <c r="N866">
        <v>316</v>
      </c>
      <c r="O866" s="1">
        <v>160800</v>
      </c>
      <c r="P866">
        <v>1250</v>
      </c>
      <c r="Q866">
        <v>6.8630000000000002E-3</v>
      </c>
      <c r="R866" s="1">
        <v>60780</v>
      </c>
      <c r="S866">
        <v>100</v>
      </c>
      <c r="T866">
        <v>0</v>
      </c>
      <c r="U866" t="e">
        <f>IF(S866&gt;0, IF(T866&gt;0, D866/K866, Na))</f>
        <v>#NAME?</v>
      </c>
      <c r="V866" t="e">
        <f>IF($S866&gt;0, IF($T866&gt;0, E866/L866, Na))</f>
        <v>#NAME?</v>
      </c>
      <c r="W866" t="e">
        <f>IF($S866&gt;0, IF($T866&gt;0, F866/M866, Na))</f>
        <v>#NAME?</v>
      </c>
    </row>
    <row r="867" spans="1:23" hidden="1" x14ac:dyDescent="0.35">
      <c r="A867" t="s">
        <v>889</v>
      </c>
      <c r="B867">
        <v>0.4</v>
      </c>
      <c r="C867">
        <v>318</v>
      </c>
      <c r="D867">
        <v>0.54149999999999998</v>
      </c>
      <c r="E867">
        <v>0.29909999999999998</v>
      </c>
      <c r="F867">
        <v>0.15939999999999999</v>
      </c>
      <c r="G867">
        <v>318</v>
      </c>
      <c r="H867" s="1">
        <v>160800</v>
      </c>
      <c r="I867" s="1">
        <v>15390</v>
      </c>
      <c r="J867">
        <v>0.92059999999999997</v>
      </c>
      <c r="K867">
        <v>0.2</v>
      </c>
      <c r="L867">
        <v>0.3</v>
      </c>
      <c r="M867">
        <v>0.5</v>
      </c>
      <c r="N867">
        <v>318</v>
      </c>
      <c r="O867" s="1">
        <v>160800</v>
      </c>
      <c r="P867">
        <v>1328</v>
      </c>
      <c r="Q867">
        <v>6.8349999999999999E-3</v>
      </c>
      <c r="R867" s="1">
        <v>68550</v>
      </c>
      <c r="S867">
        <v>100</v>
      </c>
      <c r="T867">
        <v>0</v>
      </c>
      <c r="U867" t="e">
        <f>IF(S867&gt;0, IF(T867&gt;0, D867/K867, Na))</f>
        <v>#NAME?</v>
      </c>
      <c r="V867" t="e">
        <f>IF($S867&gt;0, IF($T867&gt;0, E867/L867, Na))</f>
        <v>#NAME?</v>
      </c>
      <c r="W867" t="e">
        <f>IF($S867&gt;0, IF($T867&gt;0, F867/M867, Na))</f>
        <v>#NAME?</v>
      </c>
    </row>
    <row r="868" spans="1:23" hidden="1" x14ac:dyDescent="0.35">
      <c r="A868" t="s">
        <v>890</v>
      </c>
      <c r="B868">
        <v>0.4</v>
      </c>
      <c r="C868">
        <v>320</v>
      </c>
      <c r="D868">
        <v>0.53920000000000001</v>
      </c>
      <c r="E868">
        <v>0.29970000000000002</v>
      </c>
      <c r="F868">
        <v>0.161</v>
      </c>
      <c r="G868">
        <v>320</v>
      </c>
      <c r="H868" s="1">
        <v>160800</v>
      </c>
      <c r="I868" s="1">
        <v>15410</v>
      </c>
      <c r="J868">
        <v>0.92190000000000005</v>
      </c>
      <c r="K868">
        <v>0.2</v>
      </c>
      <c r="L868">
        <v>0.3</v>
      </c>
      <c r="M868">
        <v>0.5</v>
      </c>
      <c r="N868">
        <v>320</v>
      </c>
      <c r="O868" s="1">
        <v>160800</v>
      </c>
      <c r="P868">
        <v>1406</v>
      </c>
      <c r="Q868">
        <v>6.8069999999999997E-3</v>
      </c>
      <c r="R868" s="1">
        <v>76360</v>
      </c>
      <c r="S868">
        <v>100</v>
      </c>
      <c r="T868">
        <v>0</v>
      </c>
      <c r="U868" t="e">
        <f>IF(S868&gt;0, IF(T868&gt;0, D868/K868, Na))</f>
        <v>#NAME?</v>
      </c>
      <c r="V868" t="e">
        <f>IF($S868&gt;0, IF($T868&gt;0, E868/L868, Na))</f>
        <v>#NAME?</v>
      </c>
      <c r="W868" t="e">
        <f>IF($S868&gt;0, IF($T868&gt;0, F868/M868, Na))</f>
        <v>#NAME?</v>
      </c>
    </row>
    <row r="869" spans="1:23" hidden="1" x14ac:dyDescent="0.35">
      <c r="A869" t="s">
        <v>891</v>
      </c>
      <c r="B869">
        <v>0.4</v>
      </c>
      <c r="C869">
        <v>322</v>
      </c>
      <c r="D869">
        <v>0.53690000000000004</v>
      </c>
      <c r="E869">
        <v>0.3004</v>
      </c>
      <c r="F869">
        <v>0.16270000000000001</v>
      </c>
      <c r="G869">
        <v>322</v>
      </c>
      <c r="H869" s="1">
        <v>160800</v>
      </c>
      <c r="I869" s="1">
        <v>15430</v>
      </c>
      <c r="J869">
        <v>0.92310000000000003</v>
      </c>
      <c r="K869">
        <v>0.2</v>
      </c>
      <c r="L869">
        <v>0.3</v>
      </c>
      <c r="M869">
        <v>0.5</v>
      </c>
      <c r="N869">
        <v>322</v>
      </c>
      <c r="O869" s="1">
        <v>160800</v>
      </c>
      <c r="P869">
        <v>1485</v>
      </c>
      <c r="Q869">
        <v>6.7790000000000003E-3</v>
      </c>
      <c r="R869" s="1">
        <v>84210</v>
      </c>
      <c r="S869">
        <v>100</v>
      </c>
      <c r="T869">
        <v>0</v>
      </c>
      <c r="U869" t="e">
        <f>IF(S869&gt;0, IF(T869&gt;0, D869/K869, Na))</f>
        <v>#NAME?</v>
      </c>
      <c r="V869" t="e">
        <f>IF($S869&gt;0, IF($T869&gt;0, E869/L869, Na))</f>
        <v>#NAME?</v>
      </c>
      <c r="W869" t="e">
        <f>IF($S869&gt;0, IF($T869&gt;0, F869/M869, Na))</f>
        <v>#NAME?</v>
      </c>
    </row>
    <row r="870" spans="1:23" hidden="1" x14ac:dyDescent="0.35">
      <c r="A870" t="s">
        <v>892</v>
      </c>
      <c r="B870">
        <v>0.4</v>
      </c>
      <c r="C870">
        <v>324</v>
      </c>
      <c r="D870">
        <v>0.53459999999999996</v>
      </c>
      <c r="E870">
        <v>0.30109999999999998</v>
      </c>
      <c r="F870">
        <v>0.1643</v>
      </c>
      <c r="G870">
        <v>324</v>
      </c>
      <c r="H870" s="1">
        <v>160800</v>
      </c>
      <c r="I870" s="1">
        <v>15450</v>
      </c>
      <c r="J870">
        <v>0.92430000000000001</v>
      </c>
      <c r="K870">
        <v>0.2</v>
      </c>
      <c r="L870">
        <v>0.3</v>
      </c>
      <c r="M870">
        <v>0.5</v>
      </c>
      <c r="N870">
        <v>324</v>
      </c>
      <c r="O870" s="1">
        <v>160800</v>
      </c>
      <c r="P870">
        <v>1564</v>
      </c>
      <c r="Q870">
        <v>6.7520000000000002E-3</v>
      </c>
      <c r="R870" s="1">
        <v>92100</v>
      </c>
      <c r="S870">
        <v>100</v>
      </c>
      <c r="T870">
        <v>0</v>
      </c>
      <c r="U870" t="e">
        <f>IF(S870&gt;0, IF(T870&gt;0, D870/K870, Na))</f>
        <v>#NAME?</v>
      </c>
      <c r="V870" t="e">
        <f>IF($S870&gt;0, IF($T870&gt;0, E870/L870, Na))</f>
        <v>#NAME?</v>
      </c>
      <c r="W870" t="e">
        <f>IF($S870&gt;0, IF($T870&gt;0, F870/M870, Na))</f>
        <v>#NAME?</v>
      </c>
    </row>
    <row r="871" spans="1:23" hidden="1" x14ac:dyDescent="0.35">
      <c r="A871" t="s">
        <v>893</v>
      </c>
      <c r="B871">
        <v>0.4</v>
      </c>
      <c r="C871">
        <v>326</v>
      </c>
      <c r="D871">
        <v>0.53239999999999998</v>
      </c>
      <c r="E871">
        <v>0.30170000000000002</v>
      </c>
      <c r="F871">
        <v>0.16589999999999999</v>
      </c>
      <c r="G871">
        <v>326</v>
      </c>
      <c r="H871" s="1">
        <v>160800</v>
      </c>
      <c r="I871" s="1">
        <v>15470</v>
      </c>
      <c r="J871">
        <v>0.92549999999999999</v>
      </c>
      <c r="K871">
        <v>0.2</v>
      </c>
      <c r="L871">
        <v>0.3</v>
      </c>
      <c r="M871">
        <v>0.5</v>
      </c>
      <c r="N871">
        <v>326</v>
      </c>
      <c r="O871" s="1">
        <v>160800</v>
      </c>
      <c r="P871">
        <v>1643</v>
      </c>
      <c r="Q871">
        <v>6.7260000000000002E-3</v>
      </c>
      <c r="R871" s="1">
        <v>100000</v>
      </c>
      <c r="S871">
        <v>100</v>
      </c>
      <c r="T871">
        <v>0</v>
      </c>
      <c r="U871" t="e">
        <f>IF(S871&gt;0, IF(T871&gt;0, D871/K871, Na))</f>
        <v>#NAME?</v>
      </c>
      <c r="V871" t="e">
        <f>IF($S871&gt;0, IF($T871&gt;0, E871/L871, Na))</f>
        <v>#NAME?</v>
      </c>
      <c r="W871" t="e">
        <f>IF($S871&gt;0, IF($T871&gt;0, F871/M871, Na))</f>
        <v>#NAME?</v>
      </c>
    </row>
    <row r="872" spans="1:23" hidden="1" x14ac:dyDescent="0.35">
      <c r="A872" t="s">
        <v>894</v>
      </c>
      <c r="B872">
        <v>0.4</v>
      </c>
      <c r="C872">
        <v>328</v>
      </c>
      <c r="D872">
        <v>0.53010000000000002</v>
      </c>
      <c r="E872">
        <v>0.30230000000000001</v>
      </c>
      <c r="F872">
        <v>0.16750000000000001</v>
      </c>
      <c r="G872">
        <v>328</v>
      </c>
      <c r="H872" s="1">
        <v>160800</v>
      </c>
      <c r="I872" s="1">
        <v>15500</v>
      </c>
      <c r="J872">
        <v>0.92669999999999997</v>
      </c>
      <c r="K872">
        <v>0.2</v>
      </c>
      <c r="L872">
        <v>0.3</v>
      </c>
      <c r="M872">
        <v>0.5</v>
      </c>
      <c r="N872">
        <v>328</v>
      </c>
      <c r="O872" s="1">
        <v>160800</v>
      </c>
      <c r="P872">
        <v>1722</v>
      </c>
      <c r="Q872">
        <v>6.6990000000000001E-3</v>
      </c>
      <c r="R872" s="1">
        <v>108000</v>
      </c>
      <c r="S872">
        <v>100</v>
      </c>
      <c r="T872">
        <v>0</v>
      </c>
      <c r="U872" t="e">
        <f>IF(S872&gt;0, IF(T872&gt;0, D872/K872, Na))</f>
        <v>#NAME?</v>
      </c>
      <c r="V872" t="e">
        <f>IF($S872&gt;0, IF($T872&gt;0, E872/L872, Na))</f>
        <v>#NAME?</v>
      </c>
      <c r="W872" t="e">
        <f>IF($S872&gt;0, IF($T872&gt;0, F872/M872, Na))</f>
        <v>#NAME?</v>
      </c>
    </row>
    <row r="873" spans="1:23" hidden="1" x14ac:dyDescent="0.35">
      <c r="A873" t="s">
        <v>895</v>
      </c>
      <c r="B873">
        <v>0.4</v>
      </c>
      <c r="C873">
        <v>330</v>
      </c>
      <c r="D873">
        <v>0.52790000000000004</v>
      </c>
      <c r="E873">
        <v>0.30299999999999999</v>
      </c>
      <c r="F873">
        <v>0.1691</v>
      </c>
      <c r="G873">
        <v>330</v>
      </c>
      <c r="H873" s="1">
        <v>160800</v>
      </c>
      <c r="I873" s="1">
        <v>15520</v>
      </c>
      <c r="J873">
        <v>0.92779999999999996</v>
      </c>
      <c r="K873">
        <v>0.2</v>
      </c>
      <c r="L873">
        <v>0.3</v>
      </c>
      <c r="M873">
        <v>0.5</v>
      </c>
      <c r="N873">
        <v>330</v>
      </c>
      <c r="O873" s="1">
        <v>160800</v>
      </c>
      <c r="P873">
        <v>1802</v>
      </c>
      <c r="Q873">
        <v>6.6740000000000002E-3</v>
      </c>
      <c r="R873" s="1">
        <v>116000</v>
      </c>
      <c r="S873">
        <v>100</v>
      </c>
      <c r="T873">
        <v>0</v>
      </c>
      <c r="U873" t="e">
        <f>IF(S873&gt;0, IF(T873&gt;0, D873/K873, Na))</f>
        <v>#NAME?</v>
      </c>
      <c r="V873" t="e">
        <f>IF($S873&gt;0, IF($T873&gt;0, E873/L873, Na))</f>
        <v>#NAME?</v>
      </c>
      <c r="W873" t="e">
        <f>IF($S873&gt;0, IF($T873&gt;0, F873/M873, Na))</f>
        <v>#NAME?</v>
      </c>
    </row>
    <row r="874" spans="1:23" hidden="1" x14ac:dyDescent="0.35">
      <c r="A874" t="s">
        <v>896</v>
      </c>
      <c r="B874">
        <v>0.4</v>
      </c>
      <c r="C874">
        <v>332</v>
      </c>
      <c r="D874">
        <v>0.52569999999999995</v>
      </c>
      <c r="E874">
        <v>0.30349999999999999</v>
      </c>
      <c r="F874">
        <v>0.17069999999999999</v>
      </c>
      <c r="G874">
        <v>332</v>
      </c>
      <c r="H874" s="1">
        <v>160800</v>
      </c>
      <c r="I874" s="1">
        <v>15540</v>
      </c>
      <c r="J874">
        <v>0.92889999999999995</v>
      </c>
      <c r="K874">
        <v>0.2</v>
      </c>
      <c r="L874">
        <v>0.3</v>
      </c>
      <c r="M874">
        <v>0.5</v>
      </c>
      <c r="N874">
        <v>332</v>
      </c>
      <c r="O874" s="1">
        <v>160800</v>
      </c>
      <c r="P874">
        <v>1883</v>
      </c>
      <c r="Q874">
        <v>6.6480000000000003E-3</v>
      </c>
      <c r="R874" s="1">
        <v>124000</v>
      </c>
      <c r="S874">
        <v>100</v>
      </c>
      <c r="T874">
        <v>0</v>
      </c>
      <c r="U874" t="e">
        <f>IF(S874&gt;0, IF(T874&gt;0, D874/K874, Na))</f>
        <v>#NAME?</v>
      </c>
      <c r="V874" t="e">
        <f>IF($S874&gt;0, IF($T874&gt;0, E874/L874, Na))</f>
        <v>#NAME?</v>
      </c>
      <c r="W874" t="e">
        <f>IF($S874&gt;0, IF($T874&gt;0, F874/M874, Na))</f>
        <v>#NAME?</v>
      </c>
    </row>
    <row r="875" spans="1:23" hidden="1" x14ac:dyDescent="0.35">
      <c r="A875" t="s">
        <v>897</v>
      </c>
      <c r="B875">
        <v>0.4</v>
      </c>
      <c r="C875">
        <v>334</v>
      </c>
      <c r="D875">
        <v>0.52359999999999995</v>
      </c>
      <c r="E875">
        <v>0.30409999999999998</v>
      </c>
      <c r="F875">
        <v>0.17230000000000001</v>
      </c>
      <c r="G875">
        <v>334</v>
      </c>
      <c r="H875" s="1">
        <v>160800</v>
      </c>
      <c r="I875" s="1">
        <v>15570</v>
      </c>
      <c r="J875">
        <v>0.93</v>
      </c>
      <c r="K875">
        <v>0.2</v>
      </c>
      <c r="L875">
        <v>0.3</v>
      </c>
      <c r="M875">
        <v>0.5</v>
      </c>
      <c r="N875">
        <v>334</v>
      </c>
      <c r="O875" s="1">
        <v>160800</v>
      </c>
      <c r="P875">
        <v>1963</v>
      </c>
      <c r="Q875">
        <v>6.6239999999999997E-3</v>
      </c>
      <c r="R875" s="1">
        <v>132100</v>
      </c>
      <c r="S875">
        <v>100</v>
      </c>
      <c r="T875">
        <v>0</v>
      </c>
      <c r="U875" t="e">
        <f>IF(S875&gt;0, IF(T875&gt;0, D875/K875, Na))</f>
        <v>#NAME?</v>
      </c>
      <c r="V875" t="e">
        <f>IF($S875&gt;0, IF($T875&gt;0, E875/L875, Na))</f>
        <v>#NAME?</v>
      </c>
      <c r="W875" t="e">
        <f>IF($S875&gt;0, IF($T875&gt;0, F875/M875, Na))</f>
        <v>#NAME?</v>
      </c>
    </row>
    <row r="876" spans="1:23" hidden="1" x14ac:dyDescent="0.35">
      <c r="A876" t="s">
        <v>898</v>
      </c>
      <c r="B876">
        <v>0.4</v>
      </c>
      <c r="C876">
        <v>336</v>
      </c>
      <c r="D876">
        <v>0.52139999999999997</v>
      </c>
      <c r="E876">
        <v>0.30470000000000003</v>
      </c>
      <c r="F876">
        <v>0.1739</v>
      </c>
      <c r="G876">
        <v>336</v>
      </c>
      <c r="H876" s="1">
        <v>160800</v>
      </c>
      <c r="I876" s="1">
        <v>15600</v>
      </c>
      <c r="J876">
        <v>0.93100000000000005</v>
      </c>
      <c r="K876">
        <v>0.2</v>
      </c>
      <c r="L876">
        <v>0.3</v>
      </c>
      <c r="M876">
        <v>0.5</v>
      </c>
      <c r="N876">
        <v>336</v>
      </c>
      <c r="O876" s="1">
        <v>160800</v>
      </c>
      <c r="P876">
        <v>2045</v>
      </c>
      <c r="Q876">
        <v>6.5989999999999998E-3</v>
      </c>
      <c r="R876" s="1">
        <v>140200</v>
      </c>
      <c r="S876">
        <v>100</v>
      </c>
      <c r="T876">
        <v>0</v>
      </c>
      <c r="U876" t="e">
        <f>IF(S876&gt;0, IF(T876&gt;0, D876/K876, Na))</f>
        <v>#NAME?</v>
      </c>
      <c r="V876" t="e">
        <f>IF($S876&gt;0, IF($T876&gt;0, E876/L876, Na))</f>
        <v>#NAME?</v>
      </c>
      <c r="W876" t="e">
        <f>IF($S876&gt;0, IF($T876&gt;0, F876/M876, Na))</f>
        <v>#NAME?</v>
      </c>
    </row>
    <row r="877" spans="1:23" hidden="1" x14ac:dyDescent="0.35">
      <c r="A877" t="s">
        <v>899</v>
      </c>
      <c r="B877">
        <v>0.4</v>
      </c>
      <c r="C877">
        <v>338</v>
      </c>
      <c r="D877">
        <v>0.51929999999999998</v>
      </c>
      <c r="E877">
        <v>0.30530000000000002</v>
      </c>
      <c r="F877">
        <v>0.17549999999999999</v>
      </c>
      <c r="G877">
        <v>338</v>
      </c>
      <c r="H877" s="1">
        <v>160800</v>
      </c>
      <c r="I877" s="1">
        <v>15620</v>
      </c>
      <c r="J877">
        <v>0.93210000000000004</v>
      </c>
      <c r="K877">
        <v>0.2</v>
      </c>
      <c r="L877">
        <v>0.3</v>
      </c>
      <c r="M877">
        <v>0.5</v>
      </c>
      <c r="N877">
        <v>338</v>
      </c>
      <c r="O877" s="1">
        <v>160800</v>
      </c>
      <c r="P877">
        <v>2126</v>
      </c>
      <c r="Q877">
        <v>6.5750000000000001E-3</v>
      </c>
      <c r="R877" s="1">
        <v>148300</v>
      </c>
      <c r="S877">
        <v>100</v>
      </c>
      <c r="T877">
        <v>0</v>
      </c>
      <c r="U877" t="e">
        <f>IF(S877&gt;0, IF(T877&gt;0, D877/K877, Na))</f>
        <v>#NAME?</v>
      </c>
      <c r="V877" t="e">
        <f>IF($S877&gt;0, IF($T877&gt;0, E877/L877, Na))</f>
        <v>#NAME?</v>
      </c>
      <c r="W877" t="e">
        <f>IF($S877&gt;0, IF($T877&gt;0, F877/M877, Na))</f>
        <v>#NAME?</v>
      </c>
    </row>
    <row r="878" spans="1:23" hidden="1" x14ac:dyDescent="0.35">
      <c r="A878" t="s">
        <v>900</v>
      </c>
      <c r="B878">
        <v>0.4</v>
      </c>
      <c r="C878">
        <v>340</v>
      </c>
      <c r="D878">
        <v>0.51719999999999999</v>
      </c>
      <c r="E878">
        <v>0.30580000000000002</v>
      </c>
      <c r="F878">
        <v>0.17699999999999999</v>
      </c>
      <c r="G878">
        <v>340</v>
      </c>
      <c r="H878" s="1">
        <v>160800</v>
      </c>
      <c r="I878" s="1">
        <v>15650</v>
      </c>
      <c r="J878">
        <v>0.93310000000000004</v>
      </c>
      <c r="K878">
        <v>0.2</v>
      </c>
      <c r="L878">
        <v>0.3</v>
      </c>
      <c r="M878">
        <v>0.5</v>
      </c>
      <c r="N878">
        <v>340</v>
      </c>
      <c r="O878" s="1">
        <v>160800</v>
      </c>
      <c r="P878">
        <v>2208</v>
      </c>
      <c r="Q878">
        <v>6.5510000000000004E-3</v>
      </c>
      <c r="R878" s="1">
        <v>156500</v>
      </c>
      <c r="S878">
        <v>100</v>
      </c>
      <c r="T878">
        <v>0</v>
      </c>
      <c r="U878" t="e">
        <f>IF(S878&gt;0, IF(T878&gt;0, D878/K878, Na))</f>
        <v>#NAME?</v>
      </c>
      <c r="V878" t="e">
        <f>IF($S878&gt;0, IF($T878&gt;0, E878/L878, Na))</f>
        <v>#NAME?</v>
      </c>
      <c r="W878" t="e">
        <f>IF($S878&gt;0, IF($T878&gt;0, F878/M878, Na))</f>
        <v>#NAME?</v>
      </c>
    </row>
    <row r="879" spans="1:23" hidden="1" x14ac:dyDescent="0.35">
      <c r="A879" t="s">
        <v>901</v>
      </c>
      <c r="B879">
        <v>0.4</v>
      </c>
      <c r="C879">
        <v>342</v>
      </c>
      <c r="D879">
        <v>0.5151</v>
      </c>
      <c r="E879">
        <v>0.30630000000000002</v>
      </c>
      <c r="F879">
        <v>0.17860000000000001</v>
      </c>
      <c r="G879">
        <v>342</v>
      </c>
      <c r="H879" s="1">
        <v>160800</v>
      </c>
      <c r="I879" s="1">
        <v>15680</v>
      </c>
      <c r="J879">
        <v>0.93410000000000004</v>
      </c>
      <c r="K879">
        <v>0.2</v>
      </c>
      <c r="L879">
        <v>0.3</v>
      </c>
      <c r="M879">
        <v>0.5</v>
      </c>
      <c r="N879">
        <v>342</v>
      </c>
      <c r="O879" s="1">
        <v>160800</v>
      </c>
      <c r="P879">
        <v>2290</v>
      </c>
      <c r="Q879">
        <v>6.5279999999999999E-3</v>
      </c>
      <c r="R879" s="1">
        <v>164800</v>
      </c>
      <c r="S879">
        <v>100</v>
      </c>
      <c r="T879">
        <v>0</v>
      </c>
      <c r="U879" t="e">
        <f>IF(S879&gt;0, IF(T879&gt;0, D879/K879, Na))</f>
        <v>#NAME?</v>
      </c>
      <c r="V879" t="e">
        <f>IF($S879&gt;0, IF($T879&gt;0, E879/L879, Na))</f>
        <v>#NAME?</v>
      </c>
      <c r="W879" t="e">
        <f>IF($S879&gt;0, IF($T879&gt;0, F879/M879, Na))</f>
        <v>#NAME?</v>
      </c>
    </row>
    <row r="880" spans="1:23" hidden="1" x14ac:dyDescent="0.35">
      <c r="A880" t="s">
        <v>902</v>
      </c>
      <c r="B880">
        <v>0.4</v>
      </c>
      <c r="C880">
        <v>344</v>
      </c>
      <c r="D880">
        <v>0.51300000000000001</v>
      </c>
      <c r="E880">
        <v>0.30690000000000001</v>
      </c>
      <c r="F880">
        <v>0.18010000000000001</v>
      </c>
      <c r="G880">
        <v>344</v>
      </c>
      <c r="H880" s="1">
        <v>160800</v>
      </c>
      <c r="I880" s="1">
        <v>15710</v>
      </c>
      <c r="J880">
        <v>0.93510000000000004</v>
      </c>
      <c r="K880">
        <v>0.2</v>
      </c>
      <c r="L880">
        <v>0.3</v>
      </c>
      <c r="M880">
        <v>0.5</v>
      </c>
      <c r="N880">
        <v>344</v>
      </c>
      <c r="O880" s="1">
        <v>160800</v>
      </c>
      <c r="P880">
        <v>2373</v>
      </c>
      <c r="Q880">
        <v>6.5050000000000004E-3</v>
      </c>
      <c r="R880" s="1">
        <v>173000</v>
      </c>
      <c r="S880">
        <v>100</v>
      </c>
      <c r="T880">
        <v>0</v>
      </c>
      <c r="U880" t="e">
        <f>IF(S880&gt;0, IF(T880&gt;0, D880/K880, Na))</f>
        <v>#NAME?</v>
      </c>
      <c r="V880" t="e">
        <f>IF($S880&gt;0, IF($T880&gt;0, E880/L880, Na))</f>
        <v>#NAME?</v>
      </c>
      <c r="W880" t="e">
        <f>IF($S880&gt;0, IF($T880&gt;0, F880/M880, Na))</f>
        <v>#NAME?</v>
      </c>
    </row>
    <row r="881" spans="1:23" hidden="1" x14ac:dyDescent="0.35">
      <c r="A881" t="s">
        <v>903</v>
      </c>
      <c r="B881">
        <v>0.4</v>
      </c>
      <c r="C881">
        <v>346</v>
      </c>
      <c r="D881">
        <v>0.51100000000000001</v>
      </c>
      <c r="E881">
        <v>0.30740000000000001</v>
      </c>
      <c r="F881">
        <v>0.18160000000000001</v>
      </c>
      <c r="G881">
        <v>346</v>
      </c>
      <c r="H881" s="1">
        <v>160800</v>
      </c>
      <c r="I881" s="1">
        <v>15730</v>
      </c>
      <c r="J881">
        <v>0.93600000000000005</v>
      </c>
      <c r="K881">
        <v>0.2</v>
      </c>
      <c r="L881">
        <v>0.3</v>
      </c>
      <c r="M881">
        <v>0.5</v>
      </c>
      <c r="N881">
        <v>346</v>
      </c>
      <c r="O881" s="1">
        <v>160800</v>
      </c>
      <c r="P881">
        <v>2456</v>
      </c>
      <c r="Q881">
        <v>6.4819999999999999E-3</v>
      </c>
      <c r="R881" s="1">
        <v>181300</v>
      </c>
      <c r="S881">
        <v>100</v>
      </c>
      <c r="T881">
        <v>0</v>
      </c>
      <c r="U881" t="e">
        <f>IF(S881&gt;0, IF(T881&gt;0, D881/K881, Na))</f>
        <v>#NAME?</v>
      </c>
      <c r="V881" t="e">
        <f>IF($S881&gt;0, IF($T881&gt;0, E881/L881, Na))</f>
        <v>#NAME?</v>
      </c>
      <c r="W881" t="e">
        <f>IF($S881&gt;0, IF($T881&gt;0, F881/M881, Na))</f>
        <v>#NAME?</v>
      </c>
    </row>
    <row r="882" spans="1:23" hidden="1" x14ac:dyDescent="0.35">
      <c r="A882" t="s">
        <v>904</v>
      </c>
      <c r="B882">
        <v>0.4</v>
      </c>
      <c r="C882">
        <v>348</v>
      </c>
      <c r="D882">
        <v>0.50900000000000001</v>
      </c>
      <c r="E882">
        <v>0.30790000000000001</v>
      </c>
      <c r="F882">
        <v>0.1832</v>
      </c>
      <c r="G882">
        <v>348</v>
      </c>
      <c r="H882" s="1">
        <v>160800</v>
      </c>
      <c r="I882" s="1">
        <v>15760</v>
      </c>
      <c r="J882">
        <v>0.93700000000000006</v>
      </c>
      <c r="K882">
        <v>0.2</v>
      </c>
      <c r="L882">
        <v>0.3</v>
      </c>
      <c r="M882">
        <v>0.5</v>
      </c>
      <c r="N882">
        <v>348</v>
      </c>
      <c r="O882" s="1">
        <v>160800</v>
      </c>
      <c r="P882">
        <v>2539</v>
      </c>
      <c r="Q882">
        <v>6.4599999999999996E-3</v>
      </c>
      <c r="R882" s="1">
        <v>189600</v>
      </c>
      <c r="S882">
        <v>100</v>
      </c>
      <c r="T882">
        <v>0</v>
      </c>
      <c r="U882" t="e">
        <f>IF(S882&gt;0, IF(T882&gt;0, D882/K882, Na))</f>
        <v>#NAME?</v>
      </c>
      <c r="V882" t="e">
        <f>IF($S882&gt;0, IF($T882&gt;0, E882/L882, Na))</f>
        <v>#NAME?</v>
      </c>
      <c r="W882" t="e">
        <f>IF($S882&gt;0, IF($T882&gt;0, F882/M882, Na))</f>
        <v>#NAME?</v>
      </c>
    </row>
    <row r="883" spans="1:23" hidden="1" x14ac:dyDescent="0.35">
      <c r="A883" t="s">
        <v>905</v>
      </c>
      <c r="B883">
        <v>0.4</v>
      </c>
      <c r="C883">
        <v>350</v>
      </c>
      <c r="D883">
        <v>0.50700000000000001</v>
      </c>
      <c r="E883">
        <v>0.30830000000000002</v>
      </c>
      <c r="F883">
        <v>0.1847</v>
      </c>
      <c r="G883">
        <v>350</v>
      </c>
      <c r="H883" s="1">
        <v>160800</v>
      </c>
      <c r="I883" s="1">
        <v>15790</v>
      </c>
      <c r="J883">
        <v>0.93789999999999996</v>
      </c>
      <c r="K883">
        <v>0.2</v>
      </c>
      <c r="L883">
        <v>0.3</v>
      </c>
      <c r="M883">
        <v>0.5</v>
      </c>
      <c r="N883">
        <v>350</v>
      </c>
      <c r="O883" s="1">
        <v>160800</v>
      </c>
      <c r="P883">
        <v>2623</v>
      </c>
      <c r="Q883">
        <v>6.4380000000000001E-3</v>
      </c>
      <c r="R883" s="1">
        <v>198000</v>
      </c>
      <c r="S883">
        <v>100</v>
      </c>
      <c r="T883">
        <v>0</v>
      </c>
      <c r="U883" t="e">
        <f>IF(S883&gt;0, IF(T883&gt;0, D883/K883, Na))</f>
        <v>#NAME?</v>
      </c>
      <c r="V883" t="e">
        <f>IF($S883&gt;0, IF($T883&gt;0, E883/L883, Na))</f>
        <v>#NAME?</v>
      </c>
      <c r="W883" t="e">
        <f>IF($S883&gt;0, IF($T883&gt;0, F883/M883, Na))</f>
        <v>#NAME?</v>
      </c>
    </row>
    <row r="884" spans="1:23" hidden="1" x14ac:dyDescent="0.35">
      <c r="A884" t="s">
        <v>906</v>
      </c>
      <c r="B884">
        <v>0.4</v>
      </c>
      <c r="C884">
        <v>352</v>
      </c>
      <c r="D884">
        <v>0.51459999999999995</v>
      </c>
      <c r="E884">
        <v>0.30809999999999998</v>
      </c>
      <c r="F884">
        <v>0.17730000000000001</v>
      </c>
      <c r="G884">
        <v>352</v>
      </c>
      <c r="H884" s="1">
        <v>160800</v>
      </c>
      <c r="I884" s="1">
        <v>15960</v>
      </c>
      <c r="J884">
        <v>0.93920000000000003</v>
      </c>
      <c r="K884">
        <v>0.2</v>
      </c>
      <c r="L884">
        <v>0.3</v>
      </c>
      <c r="M884">
        <v>0.5</v>
      </c>
      <c r="N884">
        <v>352</v>
      </c>
      <c r="O884" s="1">
        <v>160800</v>
      </c>
      <c r="P884">
        <v>2707</v>
      </c>
      <c r="Q884">
        <v>6.417E-3</v>
      </c>
      <c r="R884" s="1">
        <v>206400</v>
      </c>
      <c r="S884">
        <v>100</v>
      </c>
      <c r="T884">
        <v>0</v>
      </c>
      <c r="U884" t="e">
        <f>IF(S884&gt;0, IF(T884&gt;0, D884/K884, Na))</f>
        <v>#NAME?</v>
      </c>
      <c r="V884" t="e">
        <f>IF($S884&gt;0, IF($T884&gt;0, E884/L884, Na))</f>
        <v>#NAME?</v>
      </c>
      <c r="W884" t="e">
        <f>IF($S884&gt;0, IF($T884&gt;0, F884/M884, Na))</f>
        <v>#NAME?</v>
      </c>
    </row>
    <row r="885" spans="1:23" hidden="1" x14ac:dyDescent="0.35">
      <c r="A885" t="s">
        <v>907</v>
      </c>
      <c r="B885">
        <v>0.4</v>
      </c>
      <c r="C885">
        <v>354</v>
      </c>
      <c r="D885">
        <v>0.51180000000000003</v>
      </c>
      <c r="E885">
        <v>0.30880000000000002</v>
      </c>
      <c r="F885">
        <v>0.1794</v>
      </c>
      <c r="G885">
        <v>354</v>
      </c>
      <c r="H885" s="1">
        <v>160800</v>
      </c>
      <c r="I885" s="1">
        <v>15980</v>
      </c>
      <c r="J885">
        <v>0.94</v>
      </c>
      <c r="K885">
        <v>0.2</v>
      </c>
      <c r="L885">
        <v>0.3</v>
      </c>
      <c r="M885">
        <v>0.5</v>
      </c>
      <c r="N885">
        <v>354</v>
      </c>
      <c r="O885" s="1">
        <v>160800</v>
      </c>
      <c r="P885">
        <v>2791</v>
      </c>
      <c r="Q885">
        <v>6.3959999999999998E-3</v>
      </c>
      <c r="R885" s="1">
        <v>214900</v>
      </c>
      <c r="S885">
        <v>100</v>
      </c>
      <c r="T885">
        <v>0</v>
      </c>
      <c r="U885" t="e">
        <f>IF(S885&gt;0, IF(T885&gt;0, D885/K885, Na))</f>
        <v>#NAME?</v>
      </c>
      <c r="V885" t="e">
        <f>IF($S885&gt;0, IF($T885&gt;0, E885/L885, Na))</f>
        <v>#NAME?</v>
      </c>
      <c r="W885" t="e">
        <f>IF($S885&gt;0, IF($T885&gt;0, F885/M885, Na))</f>
        <v>#NAME?</v>
      </c>
    </row>
    <row r="886" spans="1:23" hidden="1" x14ac:dyDescent="0.35">
      <c r="A886" t="s">
        <v>908</v>
      </c>
      <c r="B886">
        <v>0.4</v>
      </c>
      <c r="C886">
        <v>356</v>
      </c>
      <c r="D886">
        <v>0.50900000000000001</v>
      </c>
      <c r="E886">
        <v>0.3095</v>
      </c>
      <c r="F886">
        <v>0.18149999999999999</v>
      </c>
      <c r="G886">
        <v>356</v>
      </c>
      <c r="H886" s="1">
        <v>160800</v>
      </c>
      <c r="I886" s="1">
        <v>16000</v>
      </c>
      <c r="J886">
        <v>0.94089999999999996</v>
      </c>
      <c r="K886">
        <v>0.2</v>
      </c>
      <c r="L886">
        <v>0.3</v>
      </c>
      <c r="M886">
        <v>0.5</v>
      </c>
      <c r="N886">
        <v>356</v>
      </c>
      <c r="O886" s="1">
        <v>160800</v>
      </c>
      <c r="P886">
        <v>2876</v>
      </c>
      <c r="Q886">
        <v>6.3749999999999996E-3</v>
      </c>
      <c r="R886" s="1">
        <v>223400</v>
      </c>
      <c r="S886">
        <v>100</v>
      </c>
      <c r="T886">
        <v>0</v>
      </c>
      <c r="U886" t="e">
        <f>IF(S886&gt;0, IF(T886&gt;0, D886/K886, Na))</f>
        <v>#NAME?</v>
      </c>
      <c r="V886" t="e">
        <f>IF($S886&gt;0, IF($T886&gt;0, E886/L886, Na))</f>
        <v>#NAME?</v>
      </c>
      <c r="W886" t="e">
        <f>IF($S886&gt;0, IF($T886&gt;0, F886/M886, Na))</f>
        <v>#NAME?</v>
      </c>
    </row>
    <row r="887" spans="1:23" hidden="1" x14ac:dyDescent="0.35">
      <c r="A887" t="s">
        <v>909</v>
      </c>
      <c r="B887">
        <v>0.4</v>
      </c>
      <c r="C887">
        <v>358</v>
      </c>
      <c r="D887">
        <v>0.50629999999999997</v>
      </c>
      <c r="E887">
        <v>0.31019999999999998</v>
      </c>
      <c r="F887">
        <v>0.1835</v>
      </c>
      <c r="G887">
        <v>358</v>
      </c>
      <c r="H887" s="1">
        <v>160800</v>
      </c>
      <c r="I887" s="1">
        <v>16030</v>
      </c>
      <c r="J887">
        <v>0.94169999999999998</v>
      </c>
      <c r="K887">
        <v>0.2</v>
      </c>
      <c r="L887">
        <v>0.3</v>
      </c>
      <c r="M887">
        <v>0.5</v>
      </c>
      <c r="N887">
        <v>358</v>
      </c>
      <c r="O887" s="1">
        <v>160800</v>
      </c>
      <c r="P887">
        <v>2962</v>
      </c>
      <c r="Q887">
        <v>6.3540000000000003E-3</v>
      </c>
      <c r="R887" s="1">
        <v>231900</v>
      </c>
      <c r="S887">
        <v>100</v>
      </c>
      <c r="T887">
        <v>0</v>
      </c>
      <c r="U887" t="e">
        <f>IF(S887&gt;0, IF(T887&gt;0, D887/K887, Na))</f>
        <v>#NAME?</v>
      </c>
      <c r="V887" t="e">
        <f>IF($S887&gt;0, IF($T887&gt;0, E887/L887, Na))</f>
        <v>#NAME?</v>
      </c>
      <c r="W887" t="e">
        <f>IF($S887&gt;0, IF($T887&gt;0, F887/M887, Na))</f>
        <v>#NAME?</v>
      </c>
    </row>
    <row r="888" spans="1:23" hidden="1" x14ac:dyDescent="0.35">
      <c r="A888" t="s">
        <v>910</v>
      </c>
      <c r="B888">
        <v>0.4</v>
      </c>
      <c r="C888">
        <v>360</v>
      </c>
      <c r="D888">
        <v>0.50360000000000005</v>
      </c>
      <c r="E888">
        <v>0.31090000000000001</v>
      </c>
      <c r="F888">
        <v>0.18559999999999999</v>
      </c>
      <c r="G888">
        <v>360</v>
      </c>
      <c r="H888" s="1">
        <v>160800</v>
      </c>
      <c r="I888" s="1">
        <v>16050</v>
      </c>
      <c r="J888">
        <v>0.9425</v>
      </c>
      <c r="K888">
        <v>0.2</v>
      </c>
      <c r="L888">
        <v>0.3</v>
      </c>
      <c r="M888">
        <v>0.5</v>
      </c>
      <c r="N888">
        <v>360</v>
      </c>
      <c r="O888" s="1">
        <v>160800</v>
      </c>
      <c r="P888">
        <v>3047</v>
      </c>
      <c r="Q888">
        <v>6.3340000000000002E-3</v>
      </c>
      <c r="R888" s="1">
        <v>240500</v>
      </c>
      <c r="S888">
        <v>100</v>
      </c>
      <c r="T888">
        <v>0</v>
      </c>
      <c r="U888" t="e">
        <f>IF(S888&gt;0, IF(T888&gt;0, D888/K888, Na))</f>
        <v>#NAME?</v>
      </c>
      <c r="V888" t="e">
        <f>IF($S888&gt;0, IF($T888&gt;0, E888/L888, Na))</f>
        <v>#NAME?</v>
      </c>
      <c r="W888" t="e">
        <f>IF($S888&gt;0, IF($T888&gt;0, F888/M888, Na))</f>
        <v>#NAME?</v>
      </c>
    </row>
    <row r="889" spans="1:23" hidden="1" x14ac:dyDescent="0.35">
      <c r="A889" t="s">
        <v>911</v>
      </c>
      <c r="B889">
        <v>0.4</v>
      </c>
      <c r="C889">
        <v>362</v>
      </c>
      <c r="D889">
        <v>0.50090000000000001</v>
      </c>
      <c r="E889">
        <v>0.3115</v>
      </c>
      <c r="F889">
        <v>0.18759999999999999</v>
      </c>
      <c r="G889">
        <v>362</v>
      </c>
      <c r="H889" s="1">
        <v>160800</v>
      </c>
      <c r="I889" s="1">
        <v>16070</v>
      </c>
      <c r="J889">
        <v>0.94330000000000003</v>
      </c>
      <c r="K889">
        <v>0.2</v>
      </c>
      <c r="L889">
        <v>0.3</v>
      </c>
      <c r="M889">
        <v>0.5</v>
      </c>
      <c r="N889">
        <v>362</v>
      </c>
      <c r="O889" s="1">
        <v>160800</v>
      </c>
      <c r="P889">
        <v>3133</v>
      </c>
      <c r="Q889">
        <v>6.3150000000000003E-3</v>
      </c>
      <c r="R889" s="1">
        <v>249100</v>
      </c>
      <c r="S889">
        <v>100</v>
      </c>
      <c r="T889">
        <v>0</v>
      </c>
      <c r="U889" t="e">
        <f>IF(S889&gt;0, IF(T889&gt;0, D889/K889, Na))</f>
        <v>#NAME?</v>
      </c>
      <c r="V889" t="e">
        <f>IF($S889&gt;0, IF($T889&gt;0, E889/L889, Na))</f>
        <v>#NAME?</v>
      </c>
      <c r="W889" t="e">
        <f>IF($S889&gt;0, IF($T889&gt;0, F889/M889, Na))</f>
        <v>#NAME?</v>
      </c>
    </row>
    <row r="890" spans="1:23" hidden="1" x14ac:dyDescent="0.35">
      <c r="A890" t="s">
        <v>912</v>
      </c>
      <c r="B890">
        <v>0.4</v>
      </c>
      <c r="C890">
        <v>364</v>
      </c>
      <c r="D890">
        <v>0.49819999999999998</v>
      </c>
      <c r="E890">
        <v>0.31209999999999999</v>
      </c>
      <c r="F890">
        <v>0.18970000000000001</v>
      </c>
      <c r="G890">
        <v>364</v>
      </c>
      <c r="H890" s="1">
        <v>160800</v>
      </c>
      <c r="I890" s="1">
        <v>16100</v>
      </c>
      <c r="J890">
        <v>0.94410000000000005</v>
      </c>
      <c r="K890">
        <v>0.2</v>
      </c>
      <c r="L890">
        <v>0.3</v>
      </c>
      <c r="M890">
        <v>0.5</v>
      </c>
      <c r="N890">
        <v>364</v>
      </c>
      <c r="O890" s="1">
        <v>160800</v>
      </c>
      <c r="P890">
        <v>3220</v>
      </c>
      <c r="Q890">
        <v>6.2950000000000002E-3</v>
      </c>
      <c r="R890" s="1">
        <v>257700</v>
      </c>
      <c r="S890">
        <v>100</v>
      </c>
      <c r="T890">
        <v>0</v>
      </c>
      <c r="U890" t="e">
        <f>IF(S890&gt;0, IF(T890&gt;0, D890/K890, Na))</f>
        <v>#NAME?</v>
      </c>
      <c r="V890" t="e">
        <f>IF($S890&gt;0, IF($T890&gt;0, E890/L890, Na))</f>
        <v>#NAME?</v>
      </c>
      <c r="W890" t="e">
        <f>IF($S890&gt;0, IF($T890&gt;0, F890/M890, Na))</f>
        <v>#NAME?</v>
      </c>
    </row>
    <row r="891" spans="1:23" hidden="1" x14ac:dyDescent="0.35">
      <c r="A891" t="s">
        <v>913</v>
      </c>
      <c r="B891">
        <v>0.4</v>
      </c>
      <c r="C891">
        <v>366</v>
      </c>
      <c r="D891">
        <v>0.49559999999999998</v>
      </c>
      <c r="E891">
        <v>0.31269999999999998</v>
      </c>
      <c r="F891">
        <v>0.19170000000000001</v>
      </c>
      <c r="G891">
        <v>366</v>
      </c>
      <c r="H891" s="1">
        <v>160800</v>
      </c>
      <c r="I891" s="1">
        <v>16120</v>
      </c>
      <c r="J891">
        <v>0.94479999999999997</v>
      </c>
      <c r="K891">
        <v>0.2</v>
      </c>
      <c r="L891">
        <v>0.3</v>
      </c>
      <c r="M891">
        <v>0.5</v>
      </c>
      <c r="N891">
        <v>366</v>
      </c>
      <c r="O891" s="1">
        <v>160800</v>
      </c>
      <c r="P891">
        <v>3306</v>
      </c>
      <c r="Q891">
        <v>6.2760000000000003E-3</v>
      </c>
      <c r="R891" s="1">
        <v>266400</v>
      </c>
      <c r="S891">
        <v>100</v>
      </c>
      <c r="T891">
        <v>0</v>
      </c>
      <c r="U891" t="e">
        <f>IF(S891&gt;0, IF(T891&gt;0, D891/K891, Na))</f>
        <v>#NAME?</v>
      </c>
      <c r="V891" t="e">
        <f>IF($S891&gt;0, IF($T891&gt;0, E891/L891, Na))</f>
        <v>#NAME?</v>
      </c>
      <c r="W891" t="e">
        <f>IF($S891&gt;0, IF($T891&gt;0, F891/M891, Na))</f>
        <v>#NAME?</v>
      </c>
    </row>
    <row r="892" spans="1:23" hidden="1" x14ac:dyDescent="0.35">
      <c r="A892" t="s">
        <v>914</v>
      </c>
      <c r="B892">
        <v>0.4</v>
      </c>
      <c r="C892">
        <v>368</v>
      </c>
      <c r="D892">
        <v>0.49299999999999999</v>
      </c>
      <c r="E892">
        <v>0.31330000000000002</v>
      </c>
      <c r="F892">
        <v>0.19370000000000001</v>
      </c>
      <c r="G892">
        <v>368</v>
      </c>
      <c r="H892" s="1">
        <v>160800</v>
      </c>
      <c r="I892" s="1">
        <v>16150</v>
      </c>
      <c r="J892">
        <v>0.9456</v>
      </c>
      <c r="K892">
        <v>0.2</v>
      </c>
      <c r="L892">
        <v>0.3</v>
      </c>
      <c r="M892">
        <v>0.5</v>
      </c>
      <c r="N892">
        <v>368</v>
      </c>
      <c r="O892" s="1">
        <v>160800</v>
      </c>
      <c r="P892">
        <v>3394</v>
      </c>
      <c r="Q892">
        <v>6.2570000000000004E-3</v>
      </c>
      <c r="R892" s="1">
        <v>275100</v>
      </c>
      <c r="S892">
        <v>100</v>
      </c>
      <c r="T892">
        <v>0</v>
      </c>
      <c r="U892" t="e">
        <f>IF(S892&gt;0, IF(T892&gt;0, D892/K892, Na))</f>
        <v>#NAME?</v>
      </c>
      <c r="V892" t="e">
        <f>IF($S892&gt;0, IF($T892&gt;0, E892/L892, Na))</f>
        <v>#NAME?</v>
      </c>
      <c r="W892" t="e">
        <f>IF($S892&gt;0, IF($T892&gt;0, F892/M892, Na))</f>
        <v>#NAME?</v>
      </c>
    </row>
    <row r="893" spans="1:23" hidden="1" x14ac:dyDescent="0.35">
      <c r="A893" t="s">
        <v>915</v>
      </c>
      <c r="B893">
        <v>0.4</v>
      </c>
      <c r="C893">
        <v>370</v>
      </c>
      <c r="D893">
        <v>0.4904</v>
      </c>
      <c r="E893">
        <v>0.31390000000000001</v>
      </c>
      <c r="F893">
        <v>0.19570000000000001</v>
      </c>
      <c r="G893">
        <v>370</v>
      </c>
      <c r="H893" s="1">
        <v>160800</v>
      </c>
      <c r="I893" s="1">
        <v>16170</v>
      </c>
      <c r="J893">
        <v>0.94630000000000003</v>
      </c>
      <c r="K893">
        <v>0.2</v>
      </c>
      <c r="L893">
        <v>0.3</v>
      </c>
      <c r="M893">
        <v>0.5</v>
      </c>
      <c r="N893">
        <v>370</v>
      </c>
      <c r="O893" s="1">
        <v>160800</v>
      </c>
      <c r="P893">
        <v>3481</v>
      </c>
      <c r="Q893">
        <v>6.2389999999999998E-3</v>
      </c>
      <c r="R893" s="1">
        <v>283800</v>
      </c>
      <c r="S893">
        <v>100</v>
      </c>
      <c r="T893">
        <v>0</v>
      </c>
      <c r="U893" t="e">
        <f>IF(S893&gt;0, IF(T893&gt;0, D893/K893, Na))</f>
        <v>#NAME?</v>
      </c>
      <c r="V893" t="e">
        <f>IF($S893&gt;0, IF($T893&gt;0, E893/L893, Na))</f>
        <v>#NAME?</v>
      </c>
      <c r="W893" t="e">
        <f>IF($S893&gt;0, IF($T893&gt;0, F893/M893, Na))</f>
        <v>#NAME?</v>
      </c>
    </row>
    <row r="894" spans="1:23" hidden="1" x14ac:dyDescent="0.35">
      <c r="A894" t="s">
        <v>916</v>
      </c>
      <c r="B894">
        <v>0.4</v>
      </c>
      <c r="C894">
        <v>372</v>
      </c>
      <c r="D894">
        <v>0.4879</v>
      </c>
      <c r="E894">
        <v>0.31440000000000001</v>
      </c>
      <c r="F894">
        <v>0.19769999999999999</v>
      </c>
      <c r="G894">
        <v>372</v>
      </c>
      <c r="H894" s="1">
        <v>160800</v>
      </c>
      <c r="I894" s="1">
        <v>16200</v>
      </c>
      <c r="J894">
        <v>0.94699999999999995</v>
      </c>
      <c r="K894">
        <v>0.2</v>
      </c>
      <c r="L894">
        <v>0.3</v>
      </c>
      <c r="M894">
        <v>0.5</v>
      </c>
      <c r="N894">
        <v>372</v>
      </c>
      <c r="O894" s="1">
        <v>160800</v>
      </c>
      <c r="P894">
        <v>3569</v>
      </c>
      <c r="Q894">
        <v>6.221E-3</v>
      </c>
      <c r="R894" s="1">
        <v>292600</v>
      </c>
      <c r="S894">
        <v>100</v>
      </c>
      <c r="T894">
        <v>0</v>
      </c>
      <c r="U894" t="e">
        <f>IF(S894&gt;0, IF(T894&gt;0, D894/K894, Na))</f>
        <v>#NAME?</v>
      </c>
      <c r="V894" t="e">
        <f>IF($S894&gt;0, IF($T894&gt;0, E894/L894, Na))</f>
        <v>#NAME?</v>
      </c>
      <c r="W894" t="e">
        <f>IF($S894&gt;0, IF($T894&gt;0, F894/M894, Na))</f>
        <v>#NAME?</v>
      </c>
    </row>
    <row r="895" spans="1:23" hidden="1" x14ac:dyDescent="0.35">
      <c r="A895" t="s">
        <v>917</v>
      </c>
      <c r="B895">
        <v>0.4</v>
      </c>
      <c r="C895">
        <v>374</v>
      </c>
      <c r="D895">
        <v>0.4854</v>
      </c>
      <c r="E895">
        <v>0.31490000000000001</v>
      </c>
      <c r="F895">
        <v>0.19969999999999999</v>
      </c>
      <c r="G895">
        <v>374</v>
      </c>
      <c r="H895" s="1">
        <v>160800</v>
      </c>
      <c r="I895" s="1">
        <v>16230</v>
      </c>
      <c r="J895">
        <v>0.94769999999999999</v>
      </c>
      <c r="K895">
        <v>0.2</v>
      </c>
      <c r="L895">
        <v>0.3</v>
      </c>
      <c r="M895">
        <v>0.5</v>
      </c>
      <c r="N895">
        <v>374</v>
      </c>
      <c r="O895" s="1">
        <v>160800</v>
      </c>
      <c r="P895">
        <v>3657</v>
      </c>
      <c r="Q895">
        <v>6.2030000000000002E-3</v>
      </c>
      <c r="R895" s="1">
        <v>301500</v>
      </c>
      <c r="S895">
        <v>100</v>
      </c>
      <c r="T895">
        <v>0</v>
      </c>
      <c r="U895" t="e">
        <f>IF(S895&gt;0, IF(T895&gt;0, D895/K895, Na))</f>
        <v>#NAME?</v>
      </c>
      <c r="V895" t="e">
        <f>IF($S895&gt;0, IF($T895&gt;0, E895/L895, Na))</f>
        <v>#NAME?</v>
      </c>
      <c r="W895" t="e">
        <f>IF($S895&gt;0, IF($T895&gt;0, F895/M895, Na))</f>
        <v>#NAME?</v>
      </c>
    </row>
    <row r="896" spans="1:23" hidden="1" x14ac:dyDescent="0.35">
      <c r="A896" t="s">
        <v>918</v>
      </c>
      <c r="B896">
        <v>0.4</v>
      </c>
      <c r="C896">
        <v>376</v>
      </c>
      <c r="D896">
        <v>0.4829</v>
      </c>
      <c r="E896">
        <v>0.3155</v>
      </c>
      <c r="F896">
        <v>0.20169999999999999</v>
      </c>
      <c r="G896">
        <v>376</v>
      </c>
      <c r="H896" s="1">
        <v>160800</v>
      </c>
      <c r="I896" s="1">
        <v>16260</v>
      </c>
      <c r="J896">
        <v>0.94840000000000002</v>
      </c>
      <c r="K896">
        <v>0.2</v>
      </c>
      <c r="L896">
        <v>0.3</v>
      </c>
      <c r="M896">
        <v>0.5</v>
      </c>
      <c r="N896">
        <v>376</v>
      </c>
      <c r="O896" s="1">
        <v>160800</v>
      </c>
      <c r="P896">
        <v>3746</v>
      </c>
      <c r="Q896">
        <v>6.1859999999999997E-3</v>
      </c>
      <c r="R896" s="1">
        <v>310300</v>
      </c>
      <c r="S896">
        <v>100</v>
      </c>
      <c r="T896">
        <v>0</v>
      </c>
      <c r="U896" t="e">
        <f>IF(S896&gt;0, IF(T896&gt;0, D896/K896, Na))</f>
        <v>#NAME?</v>
      </c>
      <c r="V896" t="e">
        <f>IF($S896&gt;0, IF($T896&gt;0, E896/L896, Na))</f>
        <v>#NAME?</v>
      </c>
      <c r="W896" t="e">
        <f>IF($S896&gt;0, IF($T896&gt;0, F896/M896, Na))</f>
        <v>#NAME?</v>
      </c>
    </row>
    <row r="897" spans="1:24" hidden="1" x14ac:dyDescent="0.35">
      <c r="A897" t="s">
        <v>919</v>
      </c>
      <c r="B897">
        <v>0.4</v>
      </c>
      <c r="C897">
        <v>378</v>
      </c>
      <c r="D897">
        <v>0.48039999999999999</v>
      </c>
      <c r="E897">
        <v>0.316</v>
      </c>
      <c r="F897">
        <v>0.2036</v>
      </c>
      <c r="G897">
        <v>378</v>
      </c>
      <c r="H897" s="1">
        <v>160800</v>
      </c>
      <c r="I897" s="1">
        <v>16280</v>
      </c>
      <c r="J897">
        <v>0.94910000000000005</v>
      </c>
      <c r="K897">
        <v>0.2</v>
      </c>
      <c r="L897">
        <v>0.3</v>
      </c>
      <c r="M897">
        <v>0.5</v>
      </c>
      <c r="N897">
        <v>378</v>
      </c>
      <c r="O897" s="1">
        <v>160800</v>
      </c>
      <c r="P897">
        <v>3835</v>
      </c>
      <c r="Q897">
        <v>6.169E-3</v>
      </c>
      <c r="R897" s="1">
        <v>319200</v>
      </c>
      <c r="S897">
        <v>100</v>
      </c>
      <c r="T897">
        <v>0</v>
      </c>
      <c r="U897" t="e">
        <f>IF(S897&gt;0, IF(T897&gt;0, D897/K897, Na))</f>
        <v>#NAME?</v>
      </c>
      <c r="V897" t="e">
        <f>IF($S897&gt;0, IF($T897&gt;0, E897/L897, Na))</f>
        <v>#NAME?</v>
      </c>
      <c r="W897" t="e">
        <f>IF($S897&gt;0, IF($T897&gt;0, F897/M897, Na))</f>
        <v>#NAME?</v>
      </c>
    </row>
    <row r="898" spans="1:24" hidden="1" x14ac:dyDescent="0.35">
      <c r="A898" t="s">
        <v>920</v>
      </c>
      <c r="B898">
        <v>0.4</v>
      </c>
      <c r="C898">
        <v>380</v>
      </c>
      <c r="D898">
        <v>0.47799999999999998</v>
      </c>
      <c r="E898">
        <v>0.31640000000000001</v>
      </c>
      <c r="F898">
        <v>0.2056</v>
      </c>
      <c r="G898">
        <v>380</v>
      </c>
      <c r="H898" s="1">
        <v>160800</v>
      </c>
      <c r="I898" s="1">
        <v>16310</v>
      </c>
      <c r="J898">
        <v>0.94979999999999998</v>
      </c>
      <c r="K898">
        <v>0.2</v>
      </c>
      <c r="L898">
        <v>0.3</v>
      </c>
      <c r="M898">
        <v>0.5</v>
      </c>
      <c r="N898">
        <v>380</v>
      </c>
      <c r="O898" s="1">
        <v>160800</v>
      </c>
      <c r="P898">
        <v>3925</v>
      </c>
      <c r="Q898">
        <v>6.1520000000000004E-3</v>
      </c>
      <c r="R898" s="1">
        <v>328200</v>
      </c>
      <c r="S898">
        <v>100</v>
      </c>
      <c r="T898">
        <v>0</v>
      </c>
      <c r="U898" t="e">
        <f>IF(S898&gt;0, IF(T898&gt;0, D898/K898, Na))</f>
        <v>#NAME?</v>
      </c>
      <c r="V898" t="e">
        <f>IF($S898&gt;0, IF($T898&gt;0, E898/L898, Na))</f>
        <v>#NAME?</v>
      </c>
      <c r="W898" t="e">
        <f>IF($S898&gt;0, IF($T898&gt;0, F898/M898, Na))</f>
        <v>#NAME?</v>
      </c>
    </row>
    <row r="899" spans="1:24" hidden="1" x14ac:dyDescent="0.35">
      <c r="A899" t="s">
        <v>921</v>
      </c>
      <c r="B899">
        <v>0.4</v>
      </c>
      <c r="C899">
        <v>382</v>
      </c>
      <c r="D899">
        <v>0.47549999999999998</v>
      </c>
      <c r="E899">
        <v>0.31690000000000002</v>
      </c>
      <c r="F899">
        <v>0.20749999999999999</v>
      </c>
      <c r="G899">
        <v>382</v>
      </c>
      <c r="H899" s="1">
        <v>160800</v>
      </c>
      <c r="I899" s="1">
        <v>16340</v>
      </c>
      <c r="J899">
        <v>0.95040000000000002</v>
      </c>
      <c r="K899">
        <v>0.2</v>
      </c>
      <c r="L899">
        <v>0.3</v>
      </c>
      <c r="M899">
        <v>0.5</v>
      </c>
      <c r="N899">
        <v>382</v>
      </c>
      <c r="O899" s="1">
        <v>160800</v>
      </c>
      <c r="P899">
        <v>4014</v>
      </c>
      <c r="Q899">
        <v>6.1349999999999998E-3</v>
      </c>
      <c r="R899" s="1">
        <v>337200</v>
      </c>
      <c r="S899">
        <v>100</v>
      </c>
      <c r="T899">
        <v>0</v>
      </c>
      <c r="U899" t="e">
        <f>IF(S899&gt;0, IF(T899&gt;0, D899/K899, Na))</f>
        <v>#NAME?</v>
      </c>
      <c r="V899" t="e">
        <f>IF($S899&gt;0, IF($T899&gt;0, E899/L899, Na))</f>
        <v>#NAME?</v>
      </c>
      <c r="W899" t="e">
        <f>IF($S899&gt;0, IF($T899&gt;0, F899/M899, Na))</f>
        <v>#NAME?</v>
      </c>
    </row>
    <row r="900" spans="1:24" hidden="1" x14ac:dyDescent="0.35">
      <c r="A900" t="s">
        <v>922</v>
      </c>
      <c r="B900">
        <v>0.4</v>
      </c>
      <c r="C900">
        <v>384</v>
      </c>
      <c r="D900">
        <v>0.47310000000000002</v>
      </c>
      <c r="E900">
        <v>0.31740000000000002</v>
      </c>
      <c r="F900">
        <v>0.20949999999999999</v>
      </c>
      <c r="G900">
        <v>384</v>
      </c>
      <c r="H900" s="1">
        <v>160800</v>
      </c>
      <c r="I900" s="1">
        <v>16380</v>
      </c>
      <c r="J900">
        <v>0.95109999999999995</v>
      </c>
      <c r="K900">
        <v>0.2</v>
      </c>
      <c r="L900">
        <v>0.3</v>
      </c>
      <c r="M900">
        <v>0.5</v>
      </c>
      <c r="N900">
        <v>384</v>
      </c>
      <c r="O900" s="1">
        <v>160800</v>
      </c>
      <c r="P900">
        <v>4105</v>
      </c>
      <c r="Q900">
        <v>6.1190000000000003E-3</v>
      </c>
      <c r="R900" s="1">
        <v>346200</v>
      </c>
      <c r="S900">
        <v>100</v>
      </c>
      <c r="T900">
        <v>0</v>
      </c>
      <c r="U900" t="e">
        <f>IF(S900&gt;0, IF(T900&gt;0, D900/K900, Na))</f>
        <v>#NAME?</v>
      </c>
      <c r="V900" t="e">
        <f>IF($S900&gt;0, IF($T900&gt;0, E900/L900, Na))</f>
        <v>#NAME?</v>
      </c>
      <c r="W900" t="e">
        <f>IF($S900&gt;0, IF($T900&gt;0, F900/M900, Na))</f>
        <v>#NAME?</v>
      </c>
    </row>
    <row r="901" spans="1:24" hidden="1" x14ac:dyDescent="0.35">
      <c r="A901" t="s">
        <v>923</v>
      </c>
      <c r="B901">
        <v>0.4</v>
      </c>
      <c r="C901">
        <v>386</v>
      </c>
      <c r="D901">
        <v>0.4708</v>
      </c>
      <c r="E901">
        <v>0.31780000000000003</v>
      </c>
      <c r="F901">
        <v>0.2114</v>
      </c>
      <c r="G901">
        <v>386</v>
      </c>
      <c r="H901" s="1">
        <v>160800</v>
      </c>
      <c r="I901" s="1">
        <v>16410</v>
      </c>
      <c r="J901">
        <v>0.95169999999999999</v>
      </c>
      <c r="K901">
        <v>0.2</v>
      </c>
      <c r="L901">
        <v>0.3</v>
      </c>
      <c r="M901">
        <v>0.5</v>
      </c>
      <c r="N901">
        <v>386</v>
      </c>
      <c r="O901" s="1">
        <v>160800</v>
      </c>
      <c r="P901">
        <v>4195</v>
      </c>
      <c r="Q901">
        <v>6.1029999999999999E-3</v>
      </c>
      <c r="R901" s="1">
        <v>355300</v>
      </c>
      <c r="S901">
        <v>100</v>
      </c>
      <c r="T901">
        <v>0</v>
      </c>
      <c r="U901" t="e">
        <f>IF(S901&gt;0, IF(T901&gt;0, D901/K901, Na))</f>
        <v>#NAME?</v>
      </c>
      <c r="V901" t="e">
        <f>IF($S901&gt;0, IF($T901&gt;0, E901/L901, Na))</f>
        <v>#NAME?</v>
      </c>
      <c r="W901" t="e">
        <f>IF($S901&gt;0, IF($T901&gt;0, F901/M901, Na))</f>
        <v>#NAME?</v>
      </c>
    </row>
    <row r="902" spans="1:24" hidden="1" x14ac:dyDescent="0.35">
      <c r="A902" t="s">
        <v>924</v>
      </c>
      <c r="B902">
        <v>0.4</v>
      </c>
      <c r="C902">
        <v>388</v>
      </c>
      <c r="D902">
        <v>0.46839999999999998</v>
      </c>
      <c r="E902">
        <v>0.31819999999999998</v>
      </c>
      <c r="F902">
        <v>0.21329999999999999</v>
      </c>
      <c r="G902">
        <v>388</v>
      </c>
      <c r="H902" s="1">
        <v>160800</v>
      </c>
      <c r="I902" s="1">
        <v>16440</v>
      </c>
      <c r="J902">
        <v>0.95230000000000004</v>
      </c>
      <c r="K902">
        <v>0.2</v>
      </c>
      <c r="L902">
        <v>0.3</v>
      </c>
      <c r="M902">
        <v>0.5</v>
      </c>
      <c r="N902">
        <v>388</v>
      </c>
      <c r="O902" s="1">
        <v>160800</v>
      </c>
      <c r="P902">
        <v>4286</v>
      </c>
      <c r="Q902">
        <v>6.0879999999999997E-3</v>
      </c>
      <c r="R902" s="1">
        <v>364400</v>
      </c>
      <c r="S902">
        <v>100</v>
      </c>
      <c r="T902">
        <v>0</v>
      </c>
      <c r="U902" t="e">
        <f>IF(S902&gt;0, IF(T902&gt;0, D902/K902, Na))</f>
        <v>#NAME?</v>
      </c>
      <c r="V902" t="e">
        <f>IF($S902&gt;0, IF($T902&gt;0, E902/L902, Na))</f>
        <v>#NAME?</v>
      </c>
      <c r="W902" t="e">
        <f>IF($S902&gt;0, IF($T902&gt;0, F902/M902, Na))</f>
        <v>#NAME?</v>
      </c>
    </row>
    <row r="903" spans="1:24" hidden="1" x14ac:dyDescent="0.35">
      <c r="A903" t="s">
        <v>925</v>
      </c>
      <c r="B903">
        <v>0.4</v>
      </c>
      <c r="C903">
        <v>390</v>
      </c>
      <c r="D903">
        <v>0.46610000000000001</v>
      </c>
      <c r="E903">
        <v>0.31859999999999999</v>
      </c>
      <c r="F903">
        <v>0.2152</v>
      </c>
      <c r="G903">
        <v>390</v>
      </c>
      <c r="H903" s="1">
        <v>160800</v>
      </c>
      <c r="I903" s="1">
        <v>16470</v>
      </c>
      <c r="J903">
        <v>0.95299999999999996</v>
      </c>
      <c r="K903">
        <v>0.2</v>
      </c>
      <c r="L903">
        <v>0.3</v>
      </c>
      <c r="M903">
        <v>0.5</v>
      </c>
      <c r="N903">
        <v>390</v>
      </c>
      <c r="O903" s="1">
        <v>160800</v>
      </c>
      <c r="P903">
        <v>4378</v>
      </c>
      <c r="Q903">
        <v>6.0720000000000001E-3</v>
      </c>
      <c r="R903" s="1">
        <v>373500</v>
      </c>
      <c r="S903">
        <v>100</v>
      </c>
      <c r="T903">
        <v>0</v>
      </c>
      <c r="U903" t="e">
        <f>IF(S903&gt;0, IF(T903&gt;0, D903/K903, Na))</f>
        <v>#NAME?</v>
      </c>
      <c r="V903" t="e">
        <f>IF($S903&gt;0, IF($T903&gt;0, E903/L903, Na))</f>
        <v>#NAME?</v>
      </c>
      <c r="W903" t="e">
        <f>IF($S903&gt;0, IF($T903&gt;0, F903/M903, Na))</f>
        <v>#NAME?</v>
      </c>
    </row>
    <row r="904" spans="1:24" hidden="1" x14ac:dyDescent="0.35">
      <c r="A904" t="s">
        <v>926</v>
      </c>
      <c r="B904">
        <v>0.4</v>
      </c>
      <c r="C904">
        <v>392</v>
      </c>
      <c r="D904">
        <v>0.46379999999999999</v>
      </c>
      <c r="E904">
        <v>0.31909999999999999</v>
      </c>
      <c r="F904">
        <v>0.21709999999999999</v>
      </c>
      <c r="G904">
        <v>392</v>
      </c>
      <c r="H904" s="1">
        <v>160800</v>
      </c>
      <c r="I904" s="1">
        <v>16510</v>
      </c>
      <c r="J904">
        <v>0.9536</v>
      </c>
      <c r="K904">
        <v>0.2</v>
      </c>
      <c r="L904">
        <v>0.3</v>
      </c>
      <c r="M904">
        <v>0.5</v>
      </c>
      <c r="N904">
        <v>392</v>
      </c>
      <c r="O904" s="1">
        <v>160800</v>
      </c>
      <c r="P904">
        <v>4470</v>
      </c>
      <c r="Q904">
        <v>6.0569999999999999E-3</v>
      </c>
      <c r="R904" s="1">
        <v>382700</v>
      </c>
      <c r="S904">
        <v>100</v>
      </c>
      <c r="T904">
        <v>0</v>
      </c>
      <c r="U904" t="e">
        <f>IF(S904&gt;0, IF(T904&gt;0, D904/K904, Na))</f>
        <v>#NAME?</v>
      </c>
      <c r="V904" t="e">
        <f>IF($S904&gt;0, IF($T904&gt;0, E904/L904, Na))</f>
        <v>#NAME?</v>
      </c>
      <c r="W904" t="e">
        <f>IF($S904&gt;0, IF($T904&gt;0, F904/M904, Na))</f>
        <v>#NAME?</v>
      </c>
    </row>
    <row r="905" spans="1:24" hidden="1" x14ac:dyDescent="0.35">
      <c r="A905" t="s">
        <v>927</v>
      </c>
      <c r="B905">
        <v>0.4</v>
      </c>
      <c r="C905">
        <v>394</v>
      </c>
      <c r="D905">
        <v>0.46150000000000002</v>
      </c>
      <c r="E905">
        <v>0.31940000000000002</v>
      </c>
      <c r="F905">
        <v>0.219</v>
      </c>
      <c r="G905">
        <v>394</v>
      </c>
      <c r="H905" s="1">
        <v>160800</v>
      </c>
      <c r="I905" s="1">
        <v>16540</v>
      </c>
      <c r="J905">
        <v>0.95420000000000005</v>
      </c>
      <c r="K905">
        <v>0.2</v>
      </c>
      <c r="L905">
        <v>0.3</v>
      </c>
      <c r="M905">
        <v>0.5</v>
      </c>
      <c r="N905">
        <v>394</v>
      </c>
      <c r="O905" s="1">
        <v>160800</v>
      </c>
      <c r="P905">
        <v>4562</v>
      </c>
      <c r="Q905">
        <v>6.0429999999999998E-3</v>
      </c>
      <c r="R905" s="1">
        <v>391900</v>
      </c>
      <c r="S905">
        <v>100</v>
      </c>
      <c r="T905">
        <v>0</v>
      </c>
      <c r="U905" t="e">
        <f>IF(S905&gt;0, IF(T905&gt;0, D905/K905, Na))</f>
        <v>#NAME?</v>
      </c>
      <c r="V905" t="e">
        <f>IF($S905&gt;0, IF($T905&gt;0, E905/L905, Na))</f>
        <v>#NAME?</v>
      </c>
      <c r="W905" t="e">
        <f>IF($S905&gt;0, IF($T905&gt;0, F905/M905, Na))</f>
        <v>#NAME?</v>
      </c>
    </row>
    <row r="906" spans="1:24" hidden="1" x14ac:dyDescent="0.35">
      <c r="A906" t="s">
        <v>928</v>
      </c>
      <c r="B906">
        <v>0.4</v>
      </c>
      <c r="C906">
        <v>396</v>
      </c>
      <c r="D906">
        <v>0.45929999999999999</v>
      </c>
      <c r="E906">
        <v>0.31979999999999997</v>
      </c>
      <c r="F906">
        <v>0.22090000000000001</v>
      </c>
      <c r="G906">
        <v>396</v>
      </c>
      <c r="H906" s="1">
        <v>160800</v>
      </c>
      <c r="I906" s="1">
        <v>16570</v>
      </c>
      <c r="J906">
        <v>0.95469999999999999</v>
      </c>
      <c r="K906">
        <v>0.2</v>
      </c>
      <c r="L906">
        <v>0.3</v>
      </c>
      <c r="M906">
        <v>0.5</v>
      </c>
      <c r="N906">
        <v>396</v>
      </c>
      <c r="O906" s="1">
        <v>160800</v>
      </c>
      <c r="P906">
        <v>4654</v>
      </c>
      <c r="Q906">
        <v>6.0280000000000004E-3</v>
      </c>
      <c r="R906" s="1">
        <v>401200</v>
      </c>
      <c r="S906">
        <v>100</v>
      </c>
      <c r="T906">
        <v>0</v>
      </c>
      <c r="U906" t="e">
        <f>IF(S906&gt;0, IF(T906&gt;0, D906/K906, Na))</f>
        <v>#NAME?</v>
      </c>
      <c r="V906" t="e">
        <f>IF($S906&gt;0, IF($T906&gt;0, E906/L906, Na))</f>
        <v>#NAME?</v>
      </c>
      <c r="W906" t="e">
        <f>IF($S906&gt;0, IF($T906&gt;0, F906/M906, Na))</f>
        <v>#NAME?</v>
      </c>
    </row>
    <row r="907" spans="1:24" hidden="1" x14ac:dyDescent="0.35">
      <c r="A907" t="s">
        <v>929</v>
      </c>
      <c r="B907">
        <v>0.4</v>
      </c>
      <c r="C907">
        <v>398</v>
      </c>
      <c r="D907">
        <v>0.45700000000000002</v>
      </c>
      <c r="E907">
        <v>0.32019999999999998</v>
      </c>
      <c r="F907">
        <v>0.2228</v>
      </c>
      <c r="G907">
        <v>398</v>
      </c>
      <c r="H907" s="1">
        <v>160800</v>
      </c>
      <c r="I907" s="1">
        <v>16610</v>
      </c>
      <c r="J907">
        <v>0.95530000000000004</v>
      </c>
      <c r="K907">
        <v>0.2</v>
      </c>
      <c r="L907">
        <v>0.3</v>
      </c>
      <c r="M907">
        <v>0.5</v>
      </c>
      <c r="N907">
        <v>398</v>
      </c>
      <c r="O907" s="1">
        <v>160800</v>
      </c>
      <c r="P907">
        <v>4747</v>
      </c>
      <c r="Q907">
        <v>6.0140000000000002E-3</v>
      </c>
      <c r="R907" s="1">
        <v>410500</v>
      </c>
      <c r="S907">
        <v>100</v>
      </c>
      <c r="T907">
        <v>0</v>
      </c>
      <c r="U907" t="e">
        <f>IF(S907&gt;0, IF(T907&gt;0, D907/K907, Na))</f>
        <v>#NAME?</v>
      </c>
      <c r="V907" t="e">
        <f>IF($S907&gt;0, IF($T907&gt;0, E907/L907, Na))</f>
        <v>#NAME?</v>
      </c>
      <c r="W907" t="e">
        <f>IF($S907&gt;0, IF($T907&gt;0, F907/M907, Na))</f>
        <v>#NAME?</v>
      </c>
    </row>
    <row r="908" spans="1:24" hidden="1" x14ac:dyDescent="0.35">
      <c r="A908" t="s">
        <v>930</v>
      </c>
      <c r="B908">
        <v>0.4</v>
      </c>
      <c r="C908">
        <v>400</v>
      </c>
      <c r="D908">
        <v>0.45479999999999998</v>
      </c>
      <c r="E908">
        <v>0.32050000000000001</v>
      </c>
      <c r="F908">
        <v>0.22459999999999999</v>
      </c>
      <c r="G908">
        <v>400</v>
      </c>
      <c r="H908" s="1">
        <v>160800</v>
      </c>
      <c r="I908" s="1">
        <v>16650</v>
      </c>
      <c r="J908">
        <v>0.95589999999999997</v>
      </c>
      <c r="K908">
        <v>0.2</v>
      </c>
      <c r="L908">
        <v>0.3</v>
      </c>
      <c r="M908">
        <v>0.5</v>
      </c>
      <c r="N908">
        <v>400</v>
      </c>
      <c r="O908" s="1">
        <v>160800</v>
      </c>
      <c r="P908">
        <v>4841</v>
      </c>
      <c r="Q908">
        <v>6.0000000000000001E-3</v>
      </c>
      <c r="R908" s="1">
        <v>419800</v>
      </c>
      <c r="S908">
        <v>100</v>
      </c>
      <c r="T908">
        <v>0</v>
      </c>
      <c r="U908" t="e">
        <f>IF(S908&gt;0, IF(T908&gt;0, D908/K908, Na))</f>
        <v>#NAME?</v>
      </c>
      <c r="V908" t="e">
        <f>IF($S908&gt;0, IF($T908&gt;0, E908/L908, Na))</f>
        <v>#NAME?</v>
      </c>
      <c r="W908" t="e">
        <f>IF($S908&gt;0, IF($T908&gt;0, F908/M908, Na))</f>
        <v>#NAME?</v>
      </c>
    </row>
    <row r="909" spans="1:24" hidden="1" x14ac:dyDescent="0.35">
      <c r="A909" t="s">
        <v>931</v>
      </c>
      <c r="B909">
        <v>0.4</v>
      </c>
      <c r="C909">
        <v>402</v>
      </c>
      <c r="D909">
        <v>0.4526</v>
      </c>
      <c r="E909">
        <v>0.32090000000000002</v>
      </c>
      <c r="F909">
        <v>0.22650000000000001</v>
      </c>
      <c r="G909">
        <v>402</v>
      </c>
      <c r="H909" s="1">
        <v>160800</v>
      </c>
      <c r="I909" s="1">
        <v>16680</v>
      </c>
      <c r="J909">
        <v>0.95640000000000003</v>
      </c>
      <c r="K909">
        <v>0.2</v>
      </c>
      <c r="L909">
        <v>0.3</v>
      </c>
      <c r="M909">
        <v>0.5</v>
      </c>
      <c r="N909">
        <v>402</v>
      </c>
      <c r="O909" s="1">
        <v>160800</v>
      </c>
      <c r="P909">
        <v>4935</v>
      </c>
      <c r="Q909">
        <v>5.9870000000000001E-3</v>
      </c>
      <c r="R909" s="1">
        <v>429200</v>
      </c>
      <c r="S909">
        <v>100</v>
      </c>
      <c r="T909">
        <v>0</v>
      </c>
      <c r="U909" t="e">
        <f>IF(S909&gt;0, IF(T909&gt;0, D909/K909, Na))</f>
        <v>#NAME?</v>
      </c>
      <c r="V909" t="e">
        <f>IF($S909&gt;0, IF($T909&gt;0, E909/L909, Na))</f>
        <v>#NAME?</v>
      </c>
      <c r="W909" t="e">
        <f>IF($S909&gt;0, IF($T909&gt;0, F909/M909, Na))</f>
        <v>#NAME?</v>
      </c>
    </row>
    <row r="910" spans="1:24" x14ac:dyDescent="0.35">
      <c r="A910" t="s">
        <v>932</v>
      </c>
      <c r="B910">
        <v>0.4</v>
      </c>
      <c r="C910">
        <v>404</v>
      </c>
      <c r="D910">
        <v>0.441</v>
      </c>
      <c r="E910">
        <v>0.32450000000000001</v>
      </c>
      <c r="F910">
        <v>0.2346</v>
      </c>
      <c r="G910">
        <v>404</v>
      </c>
      <c r="H910" s="1">
        <v>160800</v>
      </c>
      <c r="I910" s="1">
        <v>16610</v>
      </c>
      <c r="J910">
        <v>0.95679999999999998</v>
      </c>
      <c r="K910">
        <v>0.19339999999999999</v>
      </c>
      <c r="L910">
        <v>0.29930000000000001</v>
      </c>
      <c r="M910">
        <v>0.50729999999999997</v>
      </c>
      <c r="N910">
        <v>404</v>
      </c>
      <c r="O910" s="1">
        <v>160800</v>
      </c>
      <c r="P910">
        <v>4917</v>
      </c>
      <c r="Q910">
        <v>5.9849999999999999E-3</v>
      </c>
      <c r="R910" s="1">
        <v>458800</v>
      </c>
      <c r="S910">
        <v>97.32</v>
      </c>
      <c r="T910">
        <v>2.681</v>
      </c>
      <c r="U910">
        <f>IF(S910&gt;0, IF(T910&gt;0, D910/K910, Na))</f>
        <v>2.280248190279214</v>
      </c>
      <c r="V910">
        <f>IF($S910&gt;0, IF($T910&gt;0, E910/L910, Na))</f>
        <v>1.0841964584029402</v>
      </c>
      <c r="W910">
        <f>IF($S910&gt;0, IF($T910&gt;0, F910/M910, Na))</f>
        <v>0.46244825547013607</v>
      </c>
      <c r="X910">
        <f t="shared" ref="X910:X917" si="4">T910/SUM(S910:T910)</f>
        <v>2.6809731902680975E-2</v>
      </c>
    </row>
    <row r="911" spans="1:24" x14ac:dyDescent="0.35">
      <c r="A911" t="s">
        <v>933</v>
      </c>
      <c r="B911">
        <v>0.4</v>
      </c>
      <c r="C911">
        <v>406</v>
      </c>
      <c r="D911">
        <v>0.4037</v>
      </c>
      <c r="E911">
        <v>0.33500000000000002</v>
      </c>
      <c r="F911">
        <v>0.26129999999999998</v>
      </c>
      <c r="G911">
        <v>406</v>
      </c>
      <c r="H911" s="1">
        <v>160800</v>
      </c>
      <c r="I911" s="1">
        <v>16230</v>
      </c>
      <c r="J911">
        <v>0.95640000000000003</v>
      </c>
      <c r="K911">
        <v>0.16980000000000001</v>
      </c>
      <c r="L911">
        <v>0.29480000000000001</v>
      </c>
      <c r="M911">
        <v>0.53539999999999999</v>
      </c>
      <c r="N911">
        <v>406</v>
      </c>
      <c r="O911" s="1">
        <v>160800</v>
      </c>
      <c r="P911">
        <v>4599</v>
      </c>
      <c r="Q911">
        <v>6.0109999999999999E-3</v>
      </c>
      <c r="R911" s="1">
        <v>545900</v>
      </c>
      <c r="S911">
        <v>87.08</v>
      </c>
      <c r="T911">
        <v>12.92</v>
      </c>
      <c r="U911">
        <f>IF(S911&gt;0, IF(T911&gt;0, D911/K911, Na))</f>
        <v>2.3775029446407538</v>
      </c>
      <c r="V911">
        <f>IF($S911&gt;0, IF($T911&gt;0, E911/L911, Na))</f>
        <v>1.1363636363636365</v>
      </c>
      <c r="W911">
        <f>IF($S911&gt;0, IF($T911&gt;0, F911/M911, Na))</f>
        <v>0.48804632050803137</v>
      </c>
      <c r="X911">
        <f t="shared" si="4"/>
        <v>0.12920000000000001</v>
      </c>
    </row>
    <row r="912" spans="1:24" x14ac:dyDescent="0.35">
      <c r="A912" t="s">
        <v>934</v>
      </c>
      <c r="B912">
        <v>0.4</v>
      </c>
      <c r="C912">
        <v>408</v>
      </c>
      <c r="D912">
        <v>0.36759999999999998</v>
      </c>
      <c r="E912">
        <v>0.34179999999999999</v>
      </c>
      <c r="F912">
        <v>0.29049999999999998</v>
      </c>
      <c r="G912">
        <v>408</v>
      </c>
      <c r="H912" s="1">
        <v>160800</v>
      </c>
      <c r="I912" s="1">
        <v>15840</v>
      </c>
      <c r="J912">
        <v>0.95609999999999995</v>
      </c>
      <c r="K912">
        <v>0.14829999999999999</v>
      </c>
      <c r="L912">
        <v>0.28710000000000002</v>
      </c>
      <c r="M912">
        <v>0.56459999999999999</v>
      </c>
      <c r="N912">
        <v>408</v>
      </c>
      <c r="O912" s="1">
        <v>160800</v>
      </c>
      <c r="P912">
        <v>4293</v>
      </c>
      <c r="Q912">
        <v>6.0369999999999998E-3</v>
      </c>
      <c r="R912" s="1">
        <v>637100</v>
      </c>
      <c r="S912">
        <v>76.44</v>
      </c>
      <c r="T912">
        <v>23.56</v>
      </c>
      <c r="U912">
        <f>IF(S912&gt;0, IF(T912&gt;0, D912/K912, Na))</f>
        <v>2.4787592717464602</v>
      </c>
      <c r="V912">
        <f>IF($S912&gt;0, IF($T912&gt;0, E912/L912, Na))</f>
        <v>1.1905259491466387</v>
      </c>
      <c r="W912">
        <f>IF($S912&gt;0, IF($T912&gt;0, F912/M912, Na))</f>
        <v>0.51452355650017711</v>
      </c>
      <c r="X912">
        <f t="shared" si="4"/>
        <v>0.23559999999999998</v>
      </c>
    </row>
    <row r="913" spans="1:24" x14ac:dyDescent="0.35">
      <c r="A913" t="s">
        <v>935</v>
      </c>
      <c r="B913">
        <v>0.4</v>
      </c>
      <c r="C913">
        <v>410</v>
      </c>
      <c r="D913">
        <v>0.33300000000000002</v>
      </c>
      <c r="E913">
        <v>0.34439999999999998</v>
      </c>
      <c r="F913">
        <v>0.3226</v>
      </c>
      <c r="G913">
        <v>410</v>
      </c>
      <c r="H913" s="1">
        <v>160800</v>
      </c>
      <c r="I913" s="1">
        <v>15440</v>
      </c>
      <c r="J913">
        <v>0.95569999999999999</v>
      </c>
      <c r="K913">
        <v>0.129</v>
      </c>
      <c r="L913">
        <v>0.27629999999999999</v>
      </c>
      <c r="M913">
        <v>0.5948</v>
      </c>
      <c r="N913">
        <v>410</v>
      </c>
      <c r="O913" s="1">
        <v>160800</v>
      </c>
      <c r="P913">
        <v>3998</v>
      </c>
      <c r="Q913">
        <v>6.0619999999999997E-3</v>
      </c>
      <c r="R913" s="1">
        <v>734000</v>
      </c>
      <c r="S913">
        <v>65.180000000000007</v>
      </c>
      <c r="T913">
        <v>34.82</v>
      </c>
      <c r="U913">
        <f>IF(S913&gt;0, IF(T913&gt;0, D913/K913, Na))</f>
        <v>2.5813953488372094</v>
      </c>
      <c r="V913">
        <f>IF($S913&gt;0, IF($T913&gt;0, E913/L913, Na))</f>
        <v>1.2464712269272529</v>
      </c>
      <c r="W913">
        <f>IF($S913&gt;0, IF($T913&gt;0, F913/M913, Na))</f>
        <v>0.54236718224613312</v>
      </c>
      <c r="X913">
        <f t="shared" si="4"/>
        <v>0.34820000000000001</v>
      </c>
    </row>
    <row r="914" spans="1:24" x14ac:dyDescent="0.35">
      <c r="A914" t="s">
        <v>936</v>
      </c>
      <c r="B914">
        <v>0.4</v>
      </c>
      <c r="C914">
        <v>412</v>
      </c>
      <c r="D914">
        <v>0.2999</v>
      </c>
      <c r="E914">
        <v>0.34239999999999998</v>
      </c>
      <c r="F914">
        <v>0.35770000000000002</v>
      </c>
      <c r="G914">
        <v>412</v>
      </c>
      <c r="H914" s="1">
        <v>160800</v>
      </c>
      <c r="I914" s="1">
        <v>15040</v>
      </c>
      <c r="J914">
        <v>0.95540000000000003</v>
      </c>
      <c r="K914">
        <v>0.1116</v>
      </c>
      <c r="L914">
        <v>0.26240000000000002</v>
      </c>
      <c r="M914">
        <v>0.62590000000000001</v>
      </c>
      <c r="N914">
        <v>412</v>
      </c>
      <c r="O914" s="1">
        <v>160800</v>
      </c>
      <c r="P914">
        <v>3713</v>
      </c>
      <c r="Q914">
        <v>6.0860000000000003E-3</v>
      </c>
      <c r="R914" s="1">
        <v>838900</v>
      </c>
      <c r="S914">
        <v>53.06</v>
      </c>
      <c r="T914">
        <v>46.94</v>
      </c>
      <c r="U914">
        <f>IF(S914&gt;0, IF(T914&gt;0, D914/K914, Na))</f>
        <v>2.6872759856630823</v>
      </c>
      <c r="V914">
        <f>IF($S914&gt;0, IF($T914&gt;0, E914/L914, Na))</f>
        <v>1.3048780487804876</v>
      </c>
      <c r="W914">
        <f>IF($S914&gt;0, IF($T914&gt;0, F914/M914, Na))</f>
        <v>0.57149704425627101</v>
      </c>
      <c r="X914">
        <f t="shared" si="4"/>
        <v>0.46939999999999998</v>
      </c>
    </row>
    <row r="915" spans="1:24" x14ac:dyDescent="0.35">
      <c r="A915" t="s">
        <v>937</v>
      </c>
      <c r="B915">
        <v>0.4</v>
      </c>
      <c r="C915">
        <v>414</v>
      </c>
      <c r="D915">
        <v>0.26850000000000002</v>
      </c>
      <c r="E915">
        <v>0.3357</v>
      </c>
      <c r="F915">
        <v>0.39579999999999999</v>
      </c>
      <c r="G915">
        <v>414</v>
      </c>
      <c r="H915" s="1">
        <v>160800</v>
      </c>
      <c r="I915" s="1">
        <v>14640</v>
      </c>
      <c r="J915">
        <v>0.95499999999999996</v>
      </c>
      <c r="K915">
        <v>9.6100000000000005E-2</v>
      </c>
      <c r="L915">
        <v>0.24590000000000001</v>
      </c>
      <c r="M915">
        <v>0.65800000000000003</v>
      </c>
      <c r="N915">
        <v>414</v>
      </c>
      <c r="O915" s="1">
        <v>160800</v>
      </c>
      <c r="P915">
        <v>3438</v>
      </c>
      <c r="Q915">
        <v>6.1079999999999997E-3</v>
      </c>
      <c r="R915" s="1">
        <v>954400</v>
      </c>
      <c r="S915">
        <v>39.74</v>
      </c>
      <c r="T915">
        <v>60.26</v>
      </c>
      <c r="U915">
        <f>IF(S915&gt;0, IF(T915&gt;0, D915/K915, Na))</f>
        <v>2.793964620187305</v>
      </c>
      <c r="V915">
        <f>IF($S915&gt;0, IF($T915&gt;0, E915/L915, Na))</f>
        <v>1.3651891012606749</v>
      </c>
      <c r="W915">
        <f>IF($S915&gt;0, IF($T915&gt;0, F915/M915, Na))</f>
        <v>0.60151975683890568</v>
      </c>
      <c r="X915">
        <f t="shared" si="4"/>
        <v>0.60260000000000002</v>
      </c>
    </row>
    <row r="916" spans="1:24" x14ac:dyDescent="0.35">
      <c r="A916" t="s">
        <v>938</v>
      </c>
      <c r="B916">
        <v>0.4</v>
      </c>
      <c r="C916">
        <v>416</v>
      </c>
      <c r="D916">
        <v>0.23880000000000001</v>
      </c>
      <c r="E916">
        <v>0.32400000000000001</v>
      </c>
      <c r="F916">
        <v>0.43709999999999999</v>
      </c>
      <c r="G916">
        <v>416</v>
      </c>
      <c r="H916" s="1">
        <v>160800</v>
      </c>
      <c r="I916" s="1">
        <v>14220</v>
      </c>
      <c r="J916">
        <v>0.9546</v>
      </c>
      <c r="K916">
        <v>8.2199999999999995E-2</v>
      </c>
      <c r="L916">
        <v>0.2271</v>
      </c>
      <c r="M916">
        <v>0.69069999999999998</v>
      </c>
      <c r="N916">
        <v>416</v>
      </c>
      <c r="O916" s="1">
        <v>160800</v>
      </c>
      <c r="P916">
        <v>3173</v>
      </c>
      <c r="Q916">
        <v>6.13E-3</v>
      </c>
      <c r="R916" s="1">
        <v>1084000</v>
      </c>
      <c r="S916">
        <v>24.79</v>
      </c>
      <c r="T916">
        <v>75.209999999999994</v>
      </c>
      <c r="U916">
        <f>IF(S916&gt;0, IF(T916&gt;0, D916/K916, Na))</f>
        <v>2.9051094890510951</v>
      </c>
      <c r="V916">
        <f>IF($S916&gt;0, IF($T916&gt;0, E916/L916, Na))</f>
        <v>1.4266842800528403</v>
      </c>
      <c r="W916">
        <f>IF($S916&gt;0, IF($T916&gt;0, F916/M916, Na))</f>
        <v>0.63283625307658897</v>
      </c>
      <c r="X916">
        <f t="shared" si="4"/>
        <v>0.75209999999999999</v>
      </c>
    </row>
    <row r="917" spans="1:24" x14ac:dyDescent="0.35">
      <c r="A917" t="s">
        <v>939</v>
      </c>
      <c r="B917">
        <v>0.4</v>
      </c>
      <c r="C917">
        <v>418</v>
      </c>
      <c r="D917">
        <v>0.2107</v>
      </c>
      <c r="E917">
        <v>0.30769999999999997</v>
      </c>
      <c r="F917">
        <v>0.48170000000000002</v>
      </c>
      <c r="G917">
        <v>418</v>
      </c>
      <c r="H917" s="1">
        <v>160800</v>
      </c>
      <c r="I917" s="1">
        <v>13800</v>
      </c>
      <c r="J917">
        <v>0.95420000000000005</v>
      </c>
      <c r="K917">
        <v>6.9699999999999998E-2</v>
      </c>
      <c r="L917">
        <v>0.2064</v>
      </c>
      <c r="M917">
        <v>0.72389999999999999</v>
      </c>
      <c r="N917">
        <v>418</v>
      </c>
      <c r="O917" s="1">
        <v>160800</v>
      </c>
      <c r="P917">
        <v>2919</v>
      </c>
      <c r="Q917">
        <v>6.1510000000000002E-3</v>
      </c>
      <c r="R917" s="1">
        <v>1234000</v>
      </c>
      <c r="S917">
        <v>7.5590000000000002</v>
      </c>
      <c r="T917">
        <v>92.44</v>
      </c>
      <c r="U917">
        <f>IF(S917&gt;0, IF(T917&gt;0, D917/K917, Na))</f>
        <v>3.0229555236728838</v>
      </c>
      <c r="V917">
        <f>IF($S917&gt;0, IF($T917&gt;0, E917/L917, Na))</f>
        <v>1.4907945736434107</v>
      </c>
      <c r="W917">
        <f>IF($S917&gt;0, IF($T917&gt;0, F917/M917, Na))</f>
        <v>0.66542340102224062</v>
      </c>
      <c r="X917">
        <f t="shared" si="4"/>
        <v>0.92440924409244096</v>
      </c>
    </row>
    <row r="918" spans="1:24" hidden="1" x14ac:dyDescent="0.35">
      <c r="A918" t="s">
        <v>940</v>
      </c>
      <c r="B918">
        <v>0.4</v>
      </c>
      <c r="C918">
        <v>420</v>
      </c>
      <c r="D918">
        <v>0.2</v>
      </c>
      <c r="E918">
        <v>0.3</v>
      </c>
      <c r="F918">
        <v>0.5</v>
      </c>
      <c r="G918">
        <v>420</v>
      </c>
      <c r="H918" s="1">
        <v>160800</v>
      </c>
      <c r="I918" s="1">
        <v>13680</v>
      </c>
      <c r="J918">
        <v>0.95440000000000003</v>
      </c>
      <c r="K918">
        <v>6.5600000000000006E-2</v>
      </c>
      <c r="L918">
        <v>0.19839999999999999</v>
      </c>
      <c r="M918">
        <v>0.73599999999999999</v>
      </c>
      <c r="N918">
        <v>420</v>
      </c>
      <c r="O918" s="1">
        <v>160800</v>
      </c>
      <c r="P918">
        <v>2895</v>
      </c>
      <c r="Q918">
        <v>6.1450000000000003E-3</v>
      </c>
      <c r="R918" s="1">
        <v>1304000</v>
      </c>
      <c r="S918">
        <v>0</v>
      </c>
      <c r="T918">
        <v>100</v>
      </c>
      <c r="U918" t="b">
        <f>IF(S918&gt;0, IF(T918&gt;0, D918/K918, Na))</f>
        <v>0</v>
      </c>
      <c r="V918" t="b">
        <f>IF($S918&gt;0, IF($T918&gt;0, E918/L918, Na))</f>
        <v>0</v>
      </c>
      <c r="W918" t="b">
        <f>IF($S918&gt;0, IF($T918&gt;0, F918/M918, Na))</f>
        <v>0</v>
      </c>
    </row>
    <row r="919" spans="1:24" hidden="1" x14ac:dyDescent="0.35">
      <c r="A919" t="s">
        <v>941</v>
      </c>
      <c r="B919">
        <v>0.4</v>
      </c>
      <c r="C919">
        <v>422</v>
      </c>
      <c r="D919">
        <v>0.2</v>
      </c>
      <c r="E919">
        <v>0.3</v>
      </c>
      <c r="F919">
        <v>0.5</v>
      </c>
      <c r="G919">
        <v>422</v>
      </c>
      <c r="H919" s="1">
        <v>160800</v>
      </c>
      <c r="I919" s="1">
        <v>13760</v>
      </c>
      <c r="J919">
        <v>0.95499999999999996</v>
      </c>
      <c r="K919">
        <v>6.6199999999999995E-2</v>
      </c>
      <c r="L919">
        <v>0.1993</v>
      </c>
      <c r="M919">
        <v>0.73450000000000004</v>
      </c>
      <c r="N919">
        <v>422</v>
      </c>
      <c r="O919" s="1">
        <v>160800</v>
      </c>
      <c r="P919">
        <v>3015</v>
      </c>
      <c r="Q919">
        <v>6.1320000000000003E-3</v>
      </c>
      <c r="R919" s="1">
        <v>1311000</v>
      </c>
      <c r="S919">
        <v>0</v>
      </c>
      <c r="T919">
        <v>100</v>
      </c>
      <c r="U919" t="b">
        <f>IF(S919&gt;0, IF(T919&gt;0, D919/K919, Na))</f>
        <v>0</v>
      </c>
      <c r="V919" t="b">
        <f>IF($S919&gt;0, IF($T919&gt;0, E919/L919, Na))</f>
        <v>0</v>
      </c>
      <c r="W919" t="b">
        <f>IF($S919&gt;0, IF($T919&gt;0, F919/M919, Na))</f>
        <v>0</v>
      </c>
    </row>
    <row r="920" spans="1:24" hidden="1" x14ac:dyDescent="0.35">
      <c r="A920" t="s">
        <v>942</v>
      </c>
      <c r="B920">
        <v>0.4</v>
      </c>
      <c r="C920">
        <v>424</v>
      </c>
      <c r="D920">
        <v>0.2</v>
      </c>
      <c r="E920">
        <v>0.3</v>
      </c>
      <c r="F920">
        <v>0.5</v>
      </c>
      <c r="G920">
        <v>424</v>
      </c>
      <c r="H920" s="1">
        <v>160800</v>
      </c>
      <c r="I920" s="1">
        <v>13830</v>
      </c>
      <c r="J920">
        <v>0.9556</v>
      </c>
      <c r="K920">
        <v>6.6900000000000001E-2</v>
      </c>
      <c r="L920">
        <v>0.2001</v>
      </c>
      <c r="M920">
        <v>0.73299999999999998</v>
      </c>
      <c r="N920">
        <v>424</v>
      </c>
      <c r="O920" s="1">
        <v>160800</v>
      </c>
      <c r="P920">
        <v>3136</v>
      </c>
      <c r="Q920">
        <v>6.1190000000000003E-3</v>
      </c>
      <c r="R920" s="1">
        <v>1319000</v>
      </c>
      <c r="S920">
        <v>0</v>
      </c>
      <c r="T920">
        <v>100</v>
      </c>
      <c r="U920" t="b">
        <f>IF(S920&gt;0, IF(T920&gt;0, D920/K920, Na))</f>
        <v>0</v>
      </c>
      <c r="V920" t="b">
        <f>IF($S920&gt;0, IF($T920&gt;0, E920/L920, Na))</f>
        <v>0</v>
      </c>
      <c r="W920" t="b">
        <f>IF($S920&gt;0, IF($T920&gt;0, F920/M920, Na))</f>
        <v>0</v>
      </c>
    </row>
    <row r="921" spans="1:24" hidden="1" x14ac:dyDescent="0.35">
      <c r="A921" t="s">
        <v>943</v>
      </c>
      <c r="B921">
        <v>0.4</v>
      </c>
      <c r="C921">
        <v>426</v>
      </c>
      <c r="D921">
        <v>0.2</v>
      </c>
      <c r="E921">
        <v>0.3</v>
      </c>
      <c r="F921">
        <v>0.5</v>
      </c>
      <c r="G921">
        <v>426</v>
      </c>
      <c r="H921" s="1">
        <v>160800</v>
      </c>
      <c r="I921" s="1">
        <v>13910</v>
      </c>
      <c r="J921">
        <v>0.95620000000000005</v>
      </c>
      <c r="K921">
        <v>6.7500000000000004E-2</v>
      </c>
      <c r="L921">
        <v>0.20100000000000001</v>
      </c>
      <c r="M921">
        <v>0.73150000000000004</v>
      </c>
      <c r="N921">
        <v>426</v>
      </c>
      <c r="O921" s="1">
        <v>160800</v>
      </c>
      <c r="P921">
        <v>3257</v>
      </c>
      <c r="Q921">
        <v>6.1060000000000003E-3</v>
      </c>
      <c r="R921" s="1">
        <v>1327000</v>
      </c>
      <c r="S921">
        <v>0</v>
      </c>
      <c r="T921">
        <v>100</v>
      </c>
      <c r="U921" t="b">
        <f>IF(S921&gt;0, IF(T921&gt;0, D921/K921, Na))</f>
        <v>0</v>
      </c>
      <c r="V921" t="b">
        <f>IF($S921&gt;0, IF($T921&gt;0, E921/L921, Na))</f>
        <v>0</v>
      </c>
      <c r="W921" t="b">
        <f>IF($S921&gt;0, IF($T921&gt;0, F921/M921, Na))</f>
        <v>0</v>
      </c>
    </row>
    <row r="922" spans="1:24" hidden="1" x14ac:dyDescent="0.35">
      <c r="A922" t="s">
        <v>944</v>
      </c>
      <c r="B922">
        <v>0.4</v>
      </c>
      <c r="C922">
        <v>428</v>
      </c>
      <c r="D922">
        <v>0.2</v>
      </c>
      <c r="E922">
        <v>0.3</v>
      </c>
      <c r="F922">
        <v>0.5</v>
      </c>
      <c r="G922">
        <v>428</v>
      </c>
      <c r="H922" s="1">
        <v>160800</v>
      </c>
      <c r="I922" s="1">
        <v>13990</v>
      </c>
      <c r="J922">
        <v>0.95679999999999998</v>
      </c>
      <c r="K922">
        <v>6.8199999999999997E-2</v>
      </c>
      <c r="L922">
        <v>0.20180000000000001</v>
      </c>
      <c r="M922">
        <v>0.73</v>
      </c>
      <c r="N922">
        <v>428</v>
      </c>
      <c r="O922" s="1">
        <v>160800</v>
      </c>
      <c r="P922">
        <v>3378</v>
      </c>
      <c r="Q922">
        <v>6.0939999999999996E-3</v>
      </c>
      <c r="R922" s="1">
        <v>1334000</v>
      </c>
      <c r="S922">
        <v>0</v>
      </c>
      <c r="T922">
        <v>100</v>
      </c>
      <c r="U922" t="b">
        <f>IF(S922&gt;0, IF(T922&gt;0, D922/K922, Na))</f>
        <v>0</v>
      </c>
      <c r="V922" t="b">
        <f>IF($S922&gt;0, IF($T922&gt;0, E922/L922, Na))</f>
        <v>0</v>
      </c>
      <c r="W922" t="b">
        <f>IF($S922&gt;0, IF($T922&gt;0, F922/M922, Na))</f>
        <v>0</v>
      </c>
    </row>
    <row r="923" spans="1:24" hidden="1" x14ac:dyDescent="0.35">
      <c r="A923" t="s">
        <v>945</v>
      </c>
      <c r="B923">
        <v>0.4</v>
      </c>
      <c r="C923">
        <v>430</v>
      </c>
      <c r="D923">
        <v>0.2</v>
      </c>
      <c r="E923">
        <v>0.3</v>
      </c>
      <c r="F923">
        <v>0.5</v>
      </c>
      <c r="G923">
        <v>430</v>
      </c>
      <c r="H923" s="1">
        <v>160800</v>
      </c>
      <c r="I923" s="1">
        <v>14060</v>
      </c>
      <c r="J923">
        <v>0.95740000000000003</v>
      </c>
      <c r="K923">
        <v>6.88E-2</v>
      </c>
      <c r="L923">
        <v>0.20269999999999999</v>
      </c>
      <c r="M923">
        <v>0.72850000000000004</v>
      </c>
      <c r="N923">
        <v>430</v>
      </c>
      <c r="O923" s="1">
        <v>160800</v>
      </c>
      <c r="P923">
        <v>3500</v>
      </c>
      <c r="Q923">
        <v>6.0819999999999997E-3</v>
      </c>
      <c r="R923" s="1">
        <v>1342000</v>
      </c>
      <c r="S923">
        <v>0</v>
      </c>
      <c r="T923">
        <v>100</v>
      </c>
      <c r="U923" t="b">
        <f>IF(S923&gt;0, IF(T923&gt;0, D923/K923, Na))</f>
        <v>0</v>
      </c>
      <c r="V923" t="b">
        <f>IF($S923&gt;0, IF($T923&gt;0, E923/L923, Na))</f>
        <v>0</v>
      </c>
      <c r="W923" t="b">
        <f>IF($S923&gt;0, IF($T923&gt;0, F923/M923, Na))</f>
        <v>0</v>
      </c>
    </row>
    <row r="924" spans="1:24" hidden="1" x14ac:dyDescent="0.35">
      <c r="A924" t="s">
        <v>946</v>
      </c>
      <c r="B924">
        <v>0.4</v>
      </c>
      <c r="C924">
        <v>432</v>
      </c>
      <c r="D924">
        <v>0.2</v>
      </c>
      <c r="E924">
        <v>0.3</v>
      </c>
      <c r="F924">
        <v>0.5</v>
      </c>
      <c r="G924">
        <v>432</v>
      </c>
      <c r="H924" s="1">
        <v>160800</v>
      </c>
      <c r="I924" s="1">
        <v>14140</v>
      </c>
      <c r="J924">
        <v>0.95789999999999997</v>
      </c>
      <c r="K924">
        <v>6.9400000000000003E-2</v>
      </c>
      <c r="L924">
        <v>0.20349999999999999</v>
      </c>
      <c r="M924">
        <v>0.72699999999999998</v>
      </c>
      <c r="N924">
        <v>432</v>
      </c>
      <c r="O924" s="1">
        <v>160800</v>
      </c>
      <c r="P924">
        <v>3622</v>
      </c>
      <c r="Q924">
        <v>6.071E-3</v>
      </c>
      <c r="R924" s="1">
        <v>1350000</v>
      </c>
      <c r="S924">
        <v>0</v>
      </c>
      <c r="T924">
        <v>100</v>
      </c>
      <c r="U924" t="b">
        <f>IF(S924&gt;0, IF(T924&gt;0, D924/K924, Na))</f>
        <v>0</v>
      </c>
      <c r="V924" t="b">
        <f>IF($S924&gt;0, IF($T924&gt;0, E924/L924, Na))</f>
        <v>0</v>
      </c>
      <c r="W924" t="b">
        <f>IF($S924&gt;0, IF($T924&gt;0, F924/M924, Na))</f>
        <v>0</v>
      </c>
    </row>
    <row r="925" spans="1:24" hidden="1" x14ac:dyDescent="0.35">
      <c r="A925" t="s">
        <v>947</v>
      </c>
      <c r="B925">
        <v>0.4</v>
      </c>
      <c r="C925">
        <v>434</v>
      </c>
      <c r="D925">
        <v>0.2</v>
      </c>
      <c r="E925">
        <v>0.3</v>
      </c>
      <c r="F925">
        <v>0.5</v>
      </c>
      <c r="G925">
        <v>434</v>
      </c>
      <c r="H925" s="1">
        <v>160800</v>
      </c>
      <c r="I925" s="1">
        <v>14220</v>
      </c>
      <c r="J925">
        <v>0.95850000000000002</v>
      </c>
      <c r="K925">
        <v>7.0099999999999996E-2</v>
      </c>
      <c r="L925">
        <v>0.2044</v>
      </c>
      <c r="M925">
        <v>0.72560000000000002</v>
      </c>
      <c r="N925">
        <v>434</v>
      </c>
      <c r="O925" s="1">
        <v>160800</v>
      </c>
      <c r="P925">
        <v>3744</v>
      </c>
      <c r="Q925">
        <v>6.0600000000000003E-3</v>
      </c>
      <c r="R925" s="1">
        <v>1358000</v>
      </c>
      <c r="S925">
        <v>0</v>
      </c>
      <c r="T925">
        <v>100</v>
      </c>
      <c r="U925" t="b">
        <f>IF(S925&gt;0, IF(T925&gt;0, D925/K925, Na))</f>
        <v>0</v>
      </c>
      <c r="V925" t="b">
        <f>IF($S925&gt;0, IF($T925&gt;0, E925/L925, Na))</f>
        <v>0</v>
      </c>
      <c r="W925" t="b">
        <f>IF($S925&gt;0, IF($T925&gt;0, F925/M925, Na))</f>
        <v>0</v>
      </c>
    </row>
    <row r="926" spans="1:24" hidden="1" x14ac:dyDescent="0.35">
      <c r="A926" t="s">
        <v>948</v>
      </c>
      <c r="B926">
        <v>0.4</v>
      </c>
      <c r="C926">
        <v>436</v>
      </c>
      <c r="D926">
        <v>0.2</v>
      </c>
      <c r="E926">
        <v>0.3</v>
      </c>
      <c r="F926">
        <v>0.5</v>
      </c>
      <c r="G926">
        <v>436</v>
      </c>
      <c r="H926" s="1">
        <v>160800</v>
      </c>
      <c r="I926" s="1">
        <v>14300</v>
      </c>
      <c r="J926">
        <v>0.95899999999999996</v>
      </c>
      <c r="K926">
        <v>7.0699999999999999E-2</v>
      </c>
      <c r="L926">
        <v>0.20519999999999999</v>
      </c>
      <c r="M926">
        <v>0.72399999999999998</v>
      </c>
      <c r="N926">
        <v>436</v>
      </c>
      <c r="O926" s="1">
        <v>160800</v>
      </c>
      <c r="P926">
        <v>3867</v>
      </c>
      <c r="Q926">
        <v>6.0489999999999997E-3</v>
      </c>
      <c r="R926" s="1">
        <v>1365000</v>
      </c>
      <c r="S926">
        <v>0</v>
      </c>
      <c r="T926">
        <v>100</v>
      </c>
      <c r="U926" t="b">
        <f>IF(S926&gt;0, IF(T926&gt;0, D926/K926, Na))</f>
        <v>0</v>
      </c>
      <c r="V926" t="b">
        <f>IF($S926&gt;0, IF($T926&gt;0, E926/L926, Na))</f>
        <v>0</v>
      </c>
      <c r="W926" t="b">
        <f>IF($S926&gt;0, IF($T926&gt;0, F926/M926, Na))</f>
        <v>0</v>
      </c>
    </row>
    <row r="927" spans="1:24" hidden="1" x14ac:dyDescent="0.35">
      <c r="A927" t="s">
        <v>949</v>
      </c>
      <c r="B927">
        <v>0.4</v>
      </c>
      <c r="C927">
        <v>438</v>
      </c>
      <c r="D927">
        <v>0.2</v>
      </c>
      <c r="E927">
        <v>0.3</v>
      </c>
      <c r="F927">
        <v>0.5</v>
      </c>
      <c r="G927">
        <v>438</v>
      </c>
      <c r="H927" s="1">
        <v>160800</v>
      </c>
      <c r="I927" s="1">
        <v>14370</v>
      </c>
      <c r="J927">
        <v>0.95960000000000001</v>
      </c>
      <c r="K927">
        <v>7.1400000000000005E-2</v>
      </c>
      <c r="L927">
        <v>0.20610000000000001</v>
      </c>
      <c r="M927">
        <v>0.72260000000000002</v>
      </c>
      <c r="N927">
        <v>438</v>
      </c>
      <c r="O927" s="1">
        <v>160800</v>
      </c>
      <c r="P927">
        <v>3990</v>
      </c>
      <c r="Q927">
        <v>6.0390000000000001E-3</v>
      </c>
      <c r="R927" s="1">
        <v>1373000</v>
      </c>
      <c r="S927">
        <v>0</v>
      </c>
      <c r="T927">
        <v>100</v>
      </c>
      <c r="U927" t="b">
        <f>IF(S927&gt;0, IF(T927&gt;0, D927/K927, Na))</f>
        <v>0</v>
      </c>
      <c r="V927" t="b">
        <f>IF($S927&gt;0, IF($T927&gt;0, E927/L927, Na))</f>
        <v>0</v>
      </c>
      <c r="W927" t="b">
        <f>IF($S927&gt;0, IF($T927&gt;0, F927/M927, Na))</f>
        <v>0</v>
      </c>
    </row>
    <row r="928" spans="1:24" hidden="1" x14ac:dyDescent="0.35">
      <c r="A928" t="s">
        <v>950</v>
      </c>
      <c r="B928">
        <v>0.4</v>
      </c>
      <c r="C928">
        <v>440</v>
      </c>
      <c r="D928">
        <v>0.2</v>
      </c>
      <c r="E928">
        <v>0.3</v>
      </c>
      <c r="F928">
        <v>0.5</v>
      </c>
      <c r="G928">
        <v>440</v>
      </c>
      <c r="H928" s="1">
        <v>160800</v>
      </c>
      <c r="I928" s="1">
        <v>14450</v>
      </c>
      <c r="J928">
        <v>0.96009999999999995</v>
      </c>
      <c r="K928">
        <v>7.1999999999999995E-2</v>
      </c>
      <c r="L928">
        <v>0.2069</v>
      </c>
      <c r="M928">
        <v>0.72109999999999996</v>
      </c>
      <c r="N928">
        <v>440</v>
      </c>
      <c r="O928" s="1">
        <v>160800</v>
      </c>
      <c r="P928">
        <v>4114</v>
      </c>
      <c r="Q928">
        <v>6.0299999999999998E-3</v>
      </c>
      <c r="R928" s="1">
        <v>1381000</v>
      </c>
      <c r="S928">
        <v>0</v>
      </c>
      <c r="T928">
        <v>100</v>
      </c>
      <c r="U928" t="b">
        <f>IF(S928&gt;0, IF(T928&gt;0, D928/K928, Na))</f>
        <v>0</v>
      </c>
      <c r="V928" t="b">
        <f>IF($S928&gt;0, IF($T928&gt;0, E928/L928, Na))</f>
        <v>0</v>
      </c>
      <c r="W928" t="b">
        <f>IF($S928&gt;0, IF($T928&gt;0, F928/M928, Na))</f>
        <v>0</v>
      </c>
    </row>
    <row r="929" spans="1:23" hidden="1" x14ac:dyDescent="0.35">
      <c r="A929" t="s">
        <v>951</v>
      </c>
      <c r="B929">
        <v>0.4</v>
      </c>
      <c r="C929">
        <v>442</v>
      </c>
      <c r="D929">
        <v>0.2</v>
      </c>
      <c r="E929">
        <v>0.3</v>
      </c>
      <c r="F929">
        <v>0.5</v>
      </c>
      <c r="G929">
        <v>442</v>
      </c>
      <c r="H929" s="1">
        <v>160800</v>
      </c>
      <c r="I929" s="1">
        <v>14530</v>
      </c>
      <c r="J929">
        <v>0.96060000000000001</v>
      </c>
      <c r="K929">
        <v>7.2599999999999998E-2</v>
      </c>
      <c r="L929">
        <v>0.2077</v>
      </c>
      <c r="M929">
        <v>0.71970000000000001</v>
      </c>
      <c r="N929">
        <v>442</v>
      </c>
      <c r="O929" s="1">
        <v>160800</v>
      </c>
      <c r="P929">
        <v>4237</v>
      </c>
      <c r="Q929">
        <v>6.0200000000000002E-3</v>
      </c>
      <c r="R929" s="1">
        <v>1389000</v>
      </c>
      <c r="S929">
        <v>0</v>
      </c>
      <c r="T929">
        <v>100</v>
      </c>
      <c r="U929" t="b">
        <f>IF(S929&gt;0, IF(T929&gt;0, D929/K929, Na))</f>
        <v>0</v>
      </c>
      <c r="V929" t="b">
        <f>IF($S929&gt;0, IF($T929&gt;0, E929/L929, Na))</f>
        <v>0</v>
      </c>
      <c r="W929" t="b">
        <f>IF($S929&gt;0, IF($T929&gt;0, F929/M929, Na))</f>
        <v>0</v>
      </c>
    </row>
    <row r="930" spans="1:23" hidden="1" x14ac:dyDescent="0.35">
      <c r="A930" t="s">
        <v>952</v>
      </c>
      <c r="B930">
        <v>0.4</v>
      </c>
      <c r="C930">
        <v>444</v>
      </c>
      <c r="D930">
        <v>0.2</v>
      </c>
      <c r="E930">
        <v>0.3</v>
      </c>
      <c r="F930">
        <v>0.5</v>
      </c>
      <c r="G930">
        <v>444</v>
      </c>
      <c r="H930" s="1">
        <v>160800</v>
      </c>
      <c r="I930" s="1">
        <v>14610</v>
      </c>
      <c r="J930">
        <v>0.96109999999999995</v>
      </c>
      <c r="K930">
        <v>7.3300000000000004E-2</v>
      </c>
      <c r="L930">
        <v>0.20849999999999999</v>
      </c>
      <c r="M930">
        <v>0.71819999999999995</v>
      </c>
      <c r="N930">
        <v>444</v>
      </c>
      <c r="O930" s="1">
        <v>160800</v>
      </c>
      <c r="P930">
        <v>4361</v>
      </c>
      <c r="Q930">
        <v>6.012E-3</v>
      </c>
      <c r="R930" s="1">
        <v>1397000</v>
      </c>
      <c r="S930">
        <v>0</v>
      </c>
      <c r="T930">
        <v>100</v>
      </c>
      <c r="U930" t="b">
        <f>IF(S930&gt;0, IF(T930&gt;0, D930/K930, Na))</f>
        <v>0</v>
      </c>
      <c r="V930" t="b">
        <f>IF($S930&gt;0, IF($T930&gt;0, E930/L930, Na))</f>
        <v>0</v>
      </c>
      <c r="W930" t="b">
        <f>IF($S930&gt;0, IF($T930&gt;0, F930/M930, Na))</f>
        <v>0</v>
      </c>
    </row>
    <row r="931" spans="1:23" hidden="1" x14ac:dyDescent="0.35">
      <c r="A931" t="s">
        <v>953</v>
      </c>
      <c r="B931">
        <v>0.4</v>
      </c>
      <c r="C931">
        <v>446</v>
      </c>
      <c r="D931">
        <v>0.2</v>
      </c>
      <c r="E931">
        <v>0.3</v>
      </c>
      <c r="F931">
        <v>0.5</v>
      </c>
      <c r="G931">
        <v>446</v>
      </c>
      <c r="H931" s="1">
        <v>160800</v>
      </c>
      <c r="I931" s="1">
        <v>14690</v>
      </c>
      <c r="J931">
        <v>0.96160000000000001</v>
      </c>
      <c r="K931">
        <v>7.3899999999999993E-2</v>
      </c>
      <c r="L931">
        <v>0.20930000000000001</v>
      </c>
      <c r="M931">
        <v>0.71679999999999999</v>
      </c>
      <c r="N931">
        <v>446</v>
      </c>
      <c r="O931" s="1">
        <v>160800</v>
      </c>
      <c r="P931">
        <v>4485</v>
      </c>
      <c r="Q931">
        <v>6.0029999999999997E-3</v>
      </c>
      <c r="R931" s="1">
        <v>1405000</v>
      </c>
      <c r="S931">
        <v>0</v>
      </c>
      <c r="T931">
        <v>100</v>
      </c>
      <c r="U931" t="b">
        <f>IF(S931&gt;0, IF(T931&gt;0, D931/K931, Na))</f>
        <v>0</v>
      </c>
      <c r="V931" t="b">
        <f>IF($S931&gt;0, IF($T931&gt;0, E931/L931, Na))</f>
        <v>0</v>
      </c>
      <c r="W931" t="b">
        <f>IF($S931&gt;0, IF($T931&gt;0, F931/M931, Na))</f>
        <v>0</v>
      </c>
    </row>
    <row r="932" spans="1:23" hidden="1" x14ac:dyDescent="0.35">
      <c r="A932" t="s">
        <v>954</v>
      </c>
      <c r="B932">
        <v>0.4</v>
      </c>
      <c r="C932">
        <v>448</v>
      </c>
      <c r="D932">
        <v>0.2</v>
      </c>
      <c r="E932">
        <v>0.3</v>
      </c>
      <c r="F932">
        <v>0.5</v>
      </c>
      <c r="G932">
        <v>448</v>
      </c>
      <c r="H932" s="1">
        <v>160800</v>
      </c>
      <c r="I932" s="1">
        <v>14770</v>
      </c>
      <c r="J932">
        <v>0.96209999999999996</v>
      </c>
      <c r="K932">
        <v>7.4499999999999997E-2</v>
      </c>
      <c r="L932">
        <v>0.21010000000000001</v>
      </c>
      <c r="M932">
        <v>0.71540000000000004</v>
      </c>
      <c r="N932">
        <v>448</v>
      </c>
      <c r="O932" s="1">
        <v>160800</v>
      </c>
      <c r="P932">
        <v>4610</v>
      </c>
      <c r="Q932">
        <v>5.9950000000000003E-3</v>
      </c>
      <c r="R932" s="1">
        <v>1413000</v>
      </c>
      <c r="S932">
        <v>0</v>
      </c>
      <c r="T932">
        <v>100</v>
      </c>
      <c r="U932" t="b">
        <f>IF(S932&gt;0, IF(T932&gt;0, D932/K932, Na))</f>
        <v>0</v>
      </c>
      <c r="V932" t="b">
        <f>IF($S932&gt;0, IF($T932&gt;0, E932/L932, Na))</f>
        <v>0</v>
      </c>
      <c r="W932" t="b">
        <f>IF($S932&gt;0, IF($T932&gt;0, F932/M932, Na))</f>
        <v>0</v>
      </c>
    </row>
    <row r="933" spans="1:23" hidden="1" x14ac:dyDescent="0.35">
      <c r="A933" t="s">
        <v>955</v>
      </c>
      <c r="B933">
        <v>0.4</v>
      </c>
      <c r="C933">
        <v>450</v>
      </c>
      <c r="D933">
        <v>0.2</v>
      </c>
      <c r="E933">
        <v>0.3</v>
      </c>
      <c r="F933">
        <v>0.5</v>
      </c>
      <c r="G933">
        <v>450</v>
      </c>
      <c r="H933" s="1">
        <v>160800</v>
      </c>
      <c r="I933" s="1">
        <v>14850</v>
      </c>
      <c r="J933">
        <v>0.96260000000000001</v>
      </c>
      <c r="K933">
        <v>7.5200000000000003E-2</v>
      </c>
      <c r="L933">
        <v>0.2109</v>
      </c>
      <c r="M933">
        <v>0.71389999999999998</v>
      </c>
      <c r="N933">
        <v>450</v>
      </c>
      <c r="O933" s="1">
        <v>160800</v>
      </c>
      <c r="P933">
        <v>4735</v>
      </c>
      <c r="Q933">
        <v>5.9880000000000003E-3</v>
      </c>
      <c r="R933" s="1">
        <v>1421000</v>
      </c>
      <c r="S933">
        <v>0</v>
      </c>
      <c r="T933">
        <v>100</v>
      </c>
      <c r="U933" t="b">
        <f>IF(S933&gt;0, IF(T933&gt;0, D933/K933, Na))</f>
        <v>0</v>
      </c>
      <c r="V933" t="b">
        <f>IF($S933&gt;0, IF($T933&gt;0, E933/L933, Na))</f>
        <v>0</v>
      </c>
      <c r="W933" t="b">
        <f>IF($S933&gt;0, IF($T933&gt;0, F933/M933, Na))</f>
        <v>0</v>
      </c>
    </row>
    <row r="934" spans="1:23" hidden="1" x14ac:dyDescent="0.35">
      <c r="A934" t="s">
        <v>956</v>
      </c>
      <c r="B934">
        <v>0.4</v>
      </c>
      <c r="C934">
        <v>452</v>
      </c>
      <c r="D934">
        <v>0.2</v>
      </c>
      <c r="E934">
        <v>0.3</v>
      </c>
      <c r="F934">
        <v>0.5</v>
      </c>
      <c r="G934">
        <v>452</v>
      </c>
      <c r="H934" s="1">
        <v>160800</v>
      </c>
      <c r="I934" s="1">
        <v>14930</v>
      </c>
      <c r="J934">
        <v>0.96309999999999996</v>
      </c>
      <c r="K934">
        <v>7.5800000000000006E-2</v>
      </c>
      <c r="L934">
        <v>0.2117</v>
      </c>
      <c r="M934">
        <v>0.71250000000000002</v>
      </c>
      <c r="N934">
        <v>452</v>
      </c>
      <c r="O934" s="1">
        <v>160800</v>
      </c>
      <c r="P934">
        <v>4860</v>
      </c>
      <c r="Q934">
        <v>5.9810000000000002E-3</v>
      </c>
      <c r="R934" s="1">
        <v>1429000</v>
      </c>
      <c r="S934">
        <v>0</v>
      </c>
      <c r="T934">
        <v>100</v>
      </c>
      <c r="U934" t="b">
        <f>IF(S934&gt;0, IF(T934&gt;0, D934/K934, Na))</f>
        <v>0</v>
      </c>
      <c r="V934" t="b">
        <f>IF($S934&gt;0, IF($T934&gt;0, E934/L934, Na))</f>
        <v>0</v>
      </c>
      <c r="W934" t="b">
        <f>IF($S934&gt;0, IF($T934&gt;0, F934/M934, Na))</f>
        <v>0</v>
      </c>
    </row>
    <row r="935" spans="1:23" hidden="1" x14ac:dyDescent="0.35">
      <c r="A935" t="s">
        <v>957</v>
      </c>
      <c r="B935">
        <v>0.4</v>
      </c>
      <c r="C935">
        <v>454</v>
      </c>
      <c r="D935">
        <v>0.2</v>
      </c>
      <c r="E935">
        <v>0.3</v>
      </c>
      <c r="F935">
        <v>0.5</v>
      </c>
      <c r="G935">
        <v>454</v>
      </c>
      <c r="H935" s="1">
        <v>160800</v>
      </c>
      <c r="I935" s="1">
        <v>15010</v>
      </c>
      <c r="J935">
        <v>0.96350000000000002</v>
      </c>
      <c r="K935">
        <v>7.6399999999999996E-2</v>
      </c>
      <c r="L935">
        <v>0.21240000000000001</v>
      </c>
      <c r="M935">
        <v>0.71109999999999995</v>
      </c>
      <c r="N935">
        <v>454</v>
      </c>
      <c r="O935" s="1">
        <v>160800</v>
      </c>
      <c r="P935">
        <v>4985</v>
      </c>
      <c r="Q935">
        <v>5.9740000000000001E-3</v>
      </c>
      <c r="R935" s="1">
        <v>1437000</v>
      </c>
      <c r="S935">
        <v>0</v>
      </c>
      <c r="T935">
        <v>100</v>
      </c>
      <c r="U935" t="b">
        <f>IF(S935&gt;0, IF(T935&gt;0, D935/K935, Na))</f>
        <v>0</v>
      </c>
      <c r="V935" t="b">
        <f>IF($S935&gt;0, IF($T935&gt;0, E935/L935, Na))</f>
        <v>0</v>
      </c>
      <c r="W935" t="b">
        <f>IF($S935&gt;0, IF($T935&gt;0, F935/M935, Na))</f>
        <v>0</v>
      </c>
    </row>
    <row r="936" spans="1:23" hidden="1" x14ac:dyDescent="0.35">
      <c r="A936" t="s">
        <v>958</v>
      </c>
      <c r="B936">
        <v>0.4</v>
      </c>
      <c r="C936">
        <v>456</v>
      </c>
      <c r="D936">
        <v>0.2</v>
      </c>
      <c r="E936">
        <v>0.3</v>
      </c>
      <c r="F936">
        <v>0.5</v>
      </c>
      <c r="G936">
        <v>456</v>
      </c>
      <c r="H936" s="1">
        <v>160800</v>
      </c>
      <c r="I936" s="1">
        <v>15090</v>
      </c>
      <c r="J936">
        <v>0.96399999999999997</v>
      </c>
      <c r="K936">
        <v>7.7100000000000002E-2</v>
      </c>
      <c r="L936">
        <v>0.2132</v>
      </c>
      <c r="M936">
        <v>0.7097</v>
      </c>
      <c r="N936">
        <v>456</v>
      </c>
      <c r="O936" s="1">
        <v>160800</v>
      </c>
      <c r="P936">
        <v>5111</v>
      </c>
      <c r="Q936">
        <v>5.9680000000000002E-3</v>
      </c>
      <c r="R936" s="1">
        <v>1445000</v>
      </c>
      <c r="S936">
        <v>0</v>
      </c>
      <c r="T936">
        <v>100</v>
      </c>
      <c r="U936" t="b">
        <f>IF(S936&gt;0, IF(T936&gt;0, D936/K936, Na))</f>
        <v>0</v>
      </c>
      <c r="V936" t="b">
        <f>IF($S936&gt;0, IF($T936&gt;0, E936/L936, Na))</f>
        <v>0</v>
      </c>
      <c r="W936" t="b">
        <f>IF($S936&gt;0, IF($T936&gt;0, F936/M936, Na))</f>
        <v>0</v>
      </c>
    </row>
    <row r="937" spans="1:23" hidden="1" x14ac:dyDescent="0.35">
      <c r="A937" t="s">
        <v>959</v>
      </c>
      <c r="B937">
        <v>0.4</v>
      </c>
      <c r="C937">
        <v>458</v>
      </c>
      <c r="D937">
        <v>0.2</v>
      </c>
      <c r="E937">
        <v>0.3</v>
      </c>
      <c r="F937">
        <v>0.5</v>
      </c>
      <c r="G937">
        <v>458</v>
      </c>
      <c r="H937" s="1">
        <v>160800</v>
      </c>
      <c r="I937" s="1">
        <v>15170</v>
      </c>
      <c r="J937">
        <v>0.96450000000000002</v>
      </c>
      <c r="K937">
        <v>7.7700000000000005E-2</v>
      </c>
      <c r="L937">
        <v>0.214</v>
      </c>
      <c r="M937">
        <v>0.70830000000000004</v>
      </c>
      <c r="N937">
        <v>458</v>
      </c>
      <c r="O937" s="1">
        <v>160800</v>
      </c>
      <c r="P937">
        <v>5238</v>
      </c>
      <c r="Q937">
        <v>5.9630000000000004E-3</v>
      </c>
      <c r="R937" s="1">
        <v>1453000</v>
      </c>
      <c r="S937">
        <v>0</v>
      </c>
      <c r="T937">
        <v>100</v>
      </c>
      <c r="U937" t="b">
        <f>IF(S937&gt;0, IF(T937&gt;0, D937/K937, Na))</f>
        <v>0</v>
      </c>
      <c r="V937" t="b">
        <f>IF($S937&gt;0, IF($T937&gt;0, E937/L937, Na))</f>
        <v>0</v>
      </c>
      <c r="W937" t="b">
        <f>IF($S937&gt;0, IF($T937&gt;0, F937/M937, Na))</f>
        <v>0</v>
      </c>
    </row>
    <row r="938" spans="1:23" hidden="1" x14ac:dyDescent="0.35">
      <c r="A938" t="s">
        <v>960</v>
      </c>
      <c r="B938">
        <v>0.4</v>
      </c>
      <c r="C938">
        <v>460</v>
      </c>
      <c r="D938">
        <v>0.2</v>
      </c>
      <c r="E938">
        <v>0.3</v>
      </c>
      <c r="F938">
        <v>0.5</v>
      </c>
      <c r="G938">
        <v>460</v>
      </c>
      <c r="H938" s="1">
        <v>160800</v>
      </c>
      <c r="I938" s="1">
        <v>15250</v>
      </c>
      <c r="J938">
        <v>0.96489999999999998</v>
      </c>
      <c r="K938">
        <v>7.8299999999999995E-2</v>
      </c>
      <c r="L938">
        <v>0.21479999999999999</v>
      </c>
      <c r="M938">
        <v>0.70689999999999997</v>
      </c>
      <c r="N938">
        <v>460</v>
      </c>
      <c r="O938" s="1">
        <v>160800</v>
      </c>
      <c r="P938">
        <v>5364</v>
      </c>
      <c r="Q938">
        <v>5.9579999999999998E-3</v>
      </c>
      <c r="R938" s="1">
        <v>1461000</v>
      </c>
      <c r="S938">
        <v>0</v>
      </c>
      <c r="T938">
        <v>100</v>
      </c>
      <c r="U938" t="b">
        <f>IF(S938&gt;0, IF(T938&gt;0, D938/K938, Na))</f>
        <v>0</v>
      </c>
      <c r="V938" t="b">
        <f>IF($S938&gt;0, IF($T938&gt;0, E938/L938, Na))</f>
        <v>0</v>
      </c>
      <c r="W938" t="b">
        <f>IF($S938&gt;0, IF($T938&gt;0, F938/M938, Na))</f>
        <v>0</v>
      </c>
    </row>
    <row r="939" spans="1:23" hidden="1" x14ac:dyDescent="0.35">
      <c r="A939" t="s">
        <v>961</v>
      </c>
      <c r="B939">
        <v>0.4</v>
      </c>
      <c r="C939">
        <v>462</v>
      </c>
      <c r="D939">
        <v>0.2</v>
      </c>
      <c r="E939">
        <v>0.3</v>
      </c>
      <c r="F939">
        <v>0.5</v>
      </c>
      <c r="G939">
        <v>462</v>
      </c>
      <c r="H939" s="1">
        <v>160800</v>
      </c>
      <c r="I939" s="1">
        <v>15330</v>
      </c>
      <c r="J939">
        <v>0.96530000000000005</v>
      </c>
      <c r="K939">
        <v>7.9000000000000001E-2</v>
      </c>
      <c r="L939">
        <v>0.2155</v>
      </c>
      <c r="M939">
        <v>0.70550000000000002</v>
      </c>
      <c r="N939">
        <v>462</v>
      </c>
      <c r="O939" s="1">
        <v>160800</v>
      </c>
      <c r="P939">
        <v>5491</v>
      </c>
      <c r="Q939">
        <v>5.953E-3</v>
      </c>
      <c r="R939" s="1">
        <v>1469000</v>
      </c>
      <c r="S939">
        <v>0</v>
      </c>
      <c r="T939">
        <v>100</v>
      </c>
      <c r="U939" t="b">
        <f>IF(S939&gt;0, IF(T939&gt;0, D939/K939, Na))</f>
        <v>0</v>
      </c>
      <c r="V939" t="b">
        <f>IF($S939&gt;0, IF($T939&gt;0, E939/L939, Na))</f>
        <v>0</v>
      </c>
      <c r="W939" t="b">
        <f>IF($S939&gt;0, IF($T939&gt;0, F939/M939, Na))</f>
        <v>0</v>
      </c>
    </row>
    <row r="940" spans="1:23" hidden="1" x14ac:dyDescent="0.35">
      <c r="A940" t="s">
        <v>962</v>
      </c>
      <c r="B940">
        <v>0.4</v>
      </c>
      <c r="C940">
        <v>464</v>
      </c>
      <c r="D940">
        <v>0.2</v>
      </c>
      <c r="E940">
        <v>0.3</v>
      </c>
      <c r="F940">
        <v>0.5</v>
      </c>
      <c r="G940">
        <v>464</v>
      </c>
      <c r="H940" s="1">
        <v>160800</v>
      </c>
      <c r="I940" s="1">
        <v>15420</v>
      </c>
      <c r="J940">
        <v>0.96579999999999999</v>
      </c>
      <c r="K940">
        <v>7.9600000000000004E-2</v>
      </c>
      <c r="L940">
        <v>0.21629999999999999</v>
      </c>
      <c r="M940">
        <v>0.70409999999999995</v>
      </c>
      <c r="N940">
        <v>464</v>
      </c>
      <c r="O940" s="1">
        <v>160800</v>
      </c>
      <c r="P940">
        <v>5619</v>
      </c>
      <c r="Q940">
        <v>5.9490000000000003E-3</v>
      </c>
      <c r="R940" s="1">
        <v>1477000</v>
      </c>
      <c r="S940">
        <v>0</v>
      </c>
      <c r="T940">
        <v>100</v>
      </c>
      <c r="U940" t="b">
        <f>IF(S940&gt;0, IF(T940&gt;0, D940/K940, Na))</f>
        <v>0</v>
      </c>
      <c r="V940" t="b">
        <f>IF($S940&gt;0, IF($T940&gt;0, E940/L940, Na))</f>
        <v>0</v>
      </c>
      <c r="W940" t="b">
        <f>IF($S940&gt;0, IF($T940&gt;0, F940/M940, Na))</f>
        <v>0</v>
      </c>
    </row>
    <row r="941" spans="1:23" hidden="1" x14ac:dyDescent="0.35">
      <c r="A941" t="s">
        <v>963</v>
      </c>
      <c r="B941">
        <v>0.4</v>
      </c>
      <c r="C941">
        <v>466</v>
      </c>
      <c r="D941">
        <v>0.2</v>
      </c>
      <c r="E941">
        <v>0.3</v>
      </c>
      <c r="F941">
        <v>0.5</v>
      </c>
      <c r="G941">
        <v>466</v>
      </c>
      <c r="H941" s="1">
        <v>160800</v>
      </c>
      <c r="I941" s="1">
        <v>15500</v>
      </c>
      <c r="J941">
        <v>0.96619999999999995</v>
      </c>
      <c r="K941">
        <v>8.0199999999999994E-2</v>
      </c>
      <c r="L941">
        <v>0.217</v>
      </c>
      <c r="M941">
        <v>0.70279999999999998</v>
      </c>
      <c r="N941">
        <v>466</v>
      </c>
      <c r="O941" s="1">
        <v>160800</v>
      </c>
      <c r="P941">
        <v>5747</v>
      </c>
      <c r="Q941">
        <v>5.9449999999999998E-3</v>
      </c>
      <c r="R941" s="1">
        <v>1486000</v>
      </c>
      <c r="S941">
        <v>0</v>
      </c>
      <c r="T941">
        <v>100</v>
      </c>
      <c r="U941" t="b">
        <f>IF(S941&gt;0, IF(T941&gt;0, D941/K941, Na))</f>
        <v>0</v>
      </c>
      <c r="V941" t="b">
        <f>IF($S941&gt;0, IF($T941&gt;0, E941/L941, Na))</f>
        <v>0</v>
      </c>
      <c r="W941" t="b">
        <f>IF($S941&gt;0, IF($T941&gt;0, F941/M941, Na))</f>
        <v>0</v>
      </c>
    </row>
    <row r="942" spans="1:23" hidden="1" x14ac:dyDescent="0.35">
      <c r="A942" t="s">
        <v>964</v>
      </c>
      <c r="B942">
        <v>0.4</v>
      </c>
      <c r="C942">
        <v>468</v>
      </c>
      <c r="D942">
        <v>0.2</v>
      </c>
      <c r="E942">
        <v>0.3</v>
      </c>
      <c r="F942">
        <v>0.5</v>
      </c>
      <c r="G942">
        <v>468</v>
      </c>
      <c r="H942" s="1">
        <v>160800</v>
      </c>
      <c r="I942" s="1">
        <v>15580</v>
      </c>
      <c r="J942">
        <v>0.96660000000000001</v>
      </c>
      <c r="K942">
        <v>8.09E-2</v>
      </c>
      <c r="L942">
        <v>0.21779999999999999</v>
      </c>
      <c r="M942">
        <v>0.70140000000000002</v>
      </c>
      <c r="N942">
        <v>468</v>
      </c>
      <c r="O942" s="1">
        <v>160800</v>
      </c>
      <c r="P942">
        <v>5875</v>
      </c>
      <c r="Q942">
        <v>5.9420000000000002E-3</v>
      </c>
      <c r="R942" s="1">
        <v>1494000</v>
      </c>
      <c r="S942">
        <v>0</v>
      </c>
      <c r="T942">
        <v>100</v>
      </c>
      <c r="U942" t="b">
        <f>IF(S942&gt;0, IF(T942&gt;0, D942/K942, Na))</f>
        <v>0</v>
      </c>
      <c r="V942" t="b">
        <f>IF($S942&gt;0, IF($T942&gt;0, E942/L942, Na))</f>
        <v>0</v>
      </c>
      <c r="W942" t="b">
        <f>IF($S942&gt;0, IF($T942&gt;0, F942/M942, Na))</f>
        <v>0</v>
      </c>
    </row>
    <row r="943" spans="1:23" hidden="1" x14ac:dyDescent="0.35">
      <c r="A943" t="s">
        <v>965</v>
      </c>
      <c r="B943">
        <v>0.4</v>
      </c>
      <c r="C943">
        <v>470</v>
      </c>
      <c r="D943">
        <v>0.2</v>
      </c>
      <c r="E943">
        <v>0.3</v>
      </c>
      <c r="F943">
        <v>0.5</v>
      </c>
      <c r="G943">
        <v>470</v>
      </c>
      <c r="H943" s="1">
        <v>160800</v>
      </c>
      <c r="I943" s="1">
        <v>15660</v>
      </c>
      <c r="J943">
        <v>0.96699999999999997</v>
      </c>
      <c r="K943">
        <v>8.1500000000000003E-2</v>
      </c>
      <c r="L943">
        <v>0.2185</v>
      </c>
      <c r="M943">
        <v>0.7</v>
      </c>
      <c r="N943">
        <v>470</v>
      </c>
      <c r="O943" s="1">
        <v>160800</v>
      </c>
      <c r="P943">
        <v>6004</v>
      </c>
      <c r="Q943">
        <v>5.94E-3</v>
      </c>
      <c r="R943" s="1">
        <v>1502000</v>
      </c>
      <c r="S943">
        <v>0</v>
      </c>
      <c r="T943">
        <v>100</v>
      </c>
      <c r="U943" t="b">
        <f>IF(S943&gt;0, IF(T943&gt;0, D943/K943, Na))</f>
        <v>0</v>
      </c>
      <c r="V943" t="b">
        <f>IF($S943&gt;0, IF($T943&gt;0, E943/L943, Na))</f>
        <v>0</v>
      </c>
      <c r="W943" t="b">
        <f>IF($S943&gt;0, IF($T943&gt;0, F943/M943, Na))</f>
        <v>0</v>
      </c>
    </row>
    <row r="944" spans="1:23" hidden="1" x14ac:dyDescent="0.35">
      <c r="A944" t="s">
        <v>966</v>
      </c>
      <c r="B944">
        <v>0.4</v>
      </c>
      <c r="C944">
        <v>472</v>
      </c>
      <c r="D944">
        <v>0.2</v>
      </c>
      <c r="E944">
        <v>0.3</v>
      </c>
      <c r="F944">
        <v>0.5</v>
      </c>
      <c r="G944">
        <v>472</v>
      </c>
      <c r="H944" s="1">
        <v>160800</v>
      </c>
      <c r="I944" s="1">
        <v>15750</v>
      </c>
      <c r="J944">
        <v>0.96740000000000004</v>
      </c>
      <c r="K944">
        <v>8.2100000000000006E-2</v>
      </c>
      <c r="L944">
        <v>0.21920000000000001</v>
      </c>
      <c r="M944">
        <v>0.69869999999999999</v>
      </c>
      <c r="N944">
        <v>472</v>
      </c>
      <c r="O944" s="1">
        <v>160800</v>
      </c>
      <c r="P944">
        <v>6133</v>
      </c>
      <c r="Q944">
        <v>5.9379999999999997E-3</v>
      </c>
      <c r="R944" s="1">
        <v>1510000</v>
      </c>
      <c r="S944">
        <v>0</v>
      </c>
      <c r="T944">
        <v>100</v>
      </c>
      <c r="U944" t="b">
        <f>IF(S944&gt;0, IF(T944&gt;0, D944/K944, Na))</f>
        <v>0</v>
      </c>
      <c r="V944" t="b">
        <f>IF($S944&gt;0, IF($T944&gt;0, E944/L944, Na))</f>
        <v>0</v>
      </c>
      <c r="W944" t="b">
        <f>IF($S944&gt;0, IF($T944&gt;0, F944/M944, Na))</f>
        <v>0</v>
      </c>
    </row>
    <row r="945" spans="1:23" hidden="1" x14ac:dyDescent="0.35">
      <c r="A945" t="s">
        <v>967</v>
      </c>
      <c r="B945">
        <v>0.4</v>
      </c>
      <c r="C945">
        <v>474</v>
      </c>
      <c r="D945">
        <v>0.2</v>
      </c>
      <c r="E945">
        <v>0.3</v>
      </c>
      <c r="F945">
        <v>0.5</v>
      </c>
      <c r="G945">
        <v>474</v>
      </c>
      <c r="H945" s="1">
        <v>160800</v>
      </c>
      <c r="I945" s="1">
        <v>15830</v>
      </c>
      <c r="J945">
        <v>0.96779999999999999</v>
      </c>
      <c r="K945">
        <v>8.2699999999999996E-2</v>
      </c>
      <c r="L945">
        <v>0.22</v>
      </c>
      <c r="M945">
        <v>0.69730000000000003</v>
      </c>
      <c r="N945">
        <v>474</v>
      </c>
      <c r="O945" s="1">
        <v>160800</v>
      </c>
      <c r="P945">
        <v>6262</v>
      </c>
      <c r="Q945">
        <v>5.9360000000000003E-3</v>
      </c>
      <c r="R945" s="1">
        <v>1519000</v>
      </c>
      <c r="S945">
        <v>0</v>
      </c>
      <c r="T945">
        <v>100</v>
      </c>
      <c r="U945" t="b">
        <f>IF(S945&gt;0, IF(T945&gt;0, D945/K945, Na))</f>
        <v>0</v>
      </c>
      <c r="V945" t="b">
        <f>IF($S945&gt;0, IF($T945&gt;0, E945/L945, Na))</f>
        <v>0</v>
      </c>
      <c r="W945" t="b">
        <f>IF($S945&gt;0, IF($T945&gt;0, F945/M945, Na))</f>
        <v>0</v>
      </c>
    </row>
    <row r="946" spans="1:23" hidden="1" x14ac:dyDescent="0.35">
      <c r="A946" t="s">
        <v>968</v>
      </c>
      <c r="B946">
        <v>0.4</v>
      </c>
      <c r="C946">
        <v>476</v>
      </c>
      <c r="D946">
        <v>0.2</v>
      </c>
      <c r="E946">
        <v>0.3</v>
      </c>
      <c r="F946">
        <v>0.5</v>
      </c>
      <c r="G946">
        <v>476</v>
      </c>
      <c r="H946" s="1">
        <v>160800</v>
      </c>
      <c r="I946" s="1">
        <v>15910</v>
      </c>
      <c r="J946">
        <v>0.96819999999999995</v>
      </c>
      <c r="K946">
        <v>8.3400000000000002E-2</v>
      </c>
      <c r="L946">
        <v>0.22070000000000001</v>
      </c>
      <c r="M946">
        <v>0.69589999999999996</v>
      </c>
      <c r="N946">
        <v>476</v>
      </c>
      <c r="O946" s="1">
        <v>160800</v>
      </c>
      <c r="P946">
        <v>6392</v>
      </c>
      <c r="Q946">
        <v>5.9360000000000003E-3</v>
      </c>
      <c r="R946" s="1">
        <v>1527000</v>
      </c>
      <c r="S946">
        <v>0</v>
      </c>
      <c r="T946">
        <v>100</v>
      </c>
      <c r="U946" t="b">
        <f>IF(S946&gt;0, IF(T946&gt;0, D946/K946, Na))</f>
        <v>0</v>
      </c>
      <c r="V946" t="b">
        <f>IF($S946&gt;0, IF($T946&gt;0, E946/L946, Na))</f>
        <v>0</v>
      </c>
      <c r="W946" t="b">
        <f>IF($S946&gt;0, IF($T946&gt;0, F946/M946, Na))</f>
        <v>0</v>
      </c>
    </row>
    <row r="947" spans="1:23" hidden="1" x14ac:dyDescent="0.35">
      <c r="A947" t="s">
        <v>969</v>
      </c>
      <c r="B947">
        <v>0.4</v>
      </c>
      <c r="C947">
        <v>478</v>
      </c>
      <c r="D947">
        <v>0.2</v>
      </c>
      <c r="E947">
        <v>0.3</v>
      </c>
      <c r="F947">
        <v>0.5</v>
      </c>
      <c r="G947">
        <v>478</v>
      </c>
      <c r="H947" s="1">
        <v>160800</v>
      </c>
      <c r="I947" s="1">
        <v>16000</v>
      </c>
      <c r="J947">
        <v>0.96860000000000002</v>
      </c>
      <c r="K947">
        <v>8.4000000000000005E-2</v>
      </c>
      <c r="L947">
        <v>0.22140000000000001</v>
      </c>
      <c r="M947">
        <v>0.6946</v>
      </c>
      <c r="N947">
        <v>478</v>
      </c>
      <c r="O947" s="1">
        <v>160800</v>
      </c>
      <c r="P947">
        <v>6523</v>
      </c>
      <c r="Q947">
        <v>5.9350000000000002E-3</v>
      </c>
      <c r="R947" s="1">
        <v>1535000</v>
      </c>
      <c r="S947">
        <v>0</v>
      </c>
      <c r="T947">
        <v>100</v>
      </c>
      <c r="U947" t="b">
        <f>IF(S947&gt;0, IF(T947&gt;0, D947/K947, Na))</f>
        <v>0</v>
      </c>
      <c r="V947" t="b">
        <f>IF($S947&gt;0, IF($T947&gt;0, E947/L947, Na))</f>
        <v>0</v>
      </c>
      <c r="W947" t="b">
        <f>IF($S947&gt;0, IF($T947&gt;0, F947/M947, Na))</f>
        <v>0</v>
      </c>
    </row>
    <row r="948" spans="1:23" hidden="1" x14ac:dyDescent="0.35">
      <c r="A948" t="s">
        <v>970</v>
      </c>
      <c r="B948">
        <v>0.4</v>
      </c>
      <c r="C948">
        <v>480</v>
      </c>
      <c r="D948">
        <v>0.2</v>
      </c>
      <c r="E948">
        <v>0.3</v>
      </c>
      <c r="F948">
        <v>0.5</v>
      </c>
      <c r="G948">
        <v>480</v>
      </c>
      <c r="H948" s="1">
        <v>160800</v>
      </c>
      <c r="I948" s="1">
        <v>16080</v>
      </c>
      <c r="J948">
        <v>0.96899999999999997</v>
      </c>
      <c r="K948">
        <v>8.4599999999999995E-2</v>
      </c>
      <c r="L948">
        <v>0.22220000000000001</v>
      </c>
      <c r="M948">
        <v>0.69320000000000004</v>
      </c>
      <c r="N948">
        <v>480</v>
      </c>
      <c r="O948" s="1">
        <v>160800</v>
      </c>
      <c r="P948">
        <v>6654</v>
      </c>
      <c r="Q948">
        <v>5.9360000000000003E-3</v>
      </c>
      <c r="R948" s="1">
        <v>1544000</v>
      </c>
      <c r="S948">
        <v>0</v>
      </c>
      <c r="T948">
        <v>100</v>
      </c>
      <c r="U948" t="b">
        <f>IF(S948&gt;0, IF(T948&gt;0, D948/K948, Na))</f>
        <v>0</v>
      </c>
      <c r="V948" t="b">
        <f>IF($S948&gt;0, IF($T948&gt;0, E948/L948, Na))</f>
        <v>0</v>
      </c>
      <c r="W948" t="b">
        <f>IF($S948&gt;0, IF($T948&gt;0, F948/M948, Na))</f>
        <v>0</v>
      </c>
    </row>
    <row r="949" spans="1:23" hidden="1" x14ac:dyDescent="0.35">
      <c r="A949" t="s">
        <v>971</v>
      </c>
      <c r="B949">
        <v>0.4</v>
      </c>
      <c r="C949">
        <v>482</v>
      </c>
      <c r="D949">
        <v>0.2</v>
      </c>
      <c r="E949">
        <v>0.3</v>
      </c>
      <c r="F949">
        <v>0.5</v>
      </c>
      <c r="G949">
        <v>482</v>
      </c>
      <c r="H949" s="1">
        <v>160800</v>
      </c>
      <c r="I949" s="1">
        <v>16160</v>
      </c>
      <c r="J949">
        <v>0.96940000000000004</v>
      </c>
      <c r="K949">
        <v>8.5300000000000001E-2</v>
      </c>
      <c r="L949">
        <v>0.22289999999999999</v>
      </c>
      <c r="M949">
        <v>0.69189999999999996</v>
      </c>
      <c r="N949">
        <v>482</v>
      </c>
      <c r="O949" s="1">
        <v>160800</v>
      </c>
      <c r="P949">
        <v>6785</v>
      </c>
      <c r="Q949">
        <v>5.9369999999999996E-3</v>
      </c>
      <c r="R949" s="1">
        <v>1552000</v>
      </c>
      <c r="S949">
        <v>0</v>
      </c>
      <c r="T949">
        <v>100</v>
      </c>
      <c r="U949" t="b">
        <f>IF(S949&gt;0, IF(T949&gt;0, D949/K949, Na))</f>
        <v>0</v>
      </c>
      <c r="V949" t="b">
        <f>IF($S949&gt;0, IF($T949&gt;0, E949/L949, Na))</f>
        <v>0</v>
      </c>
      <c r="W949" t="b">
        <f>IF($S949&gt;0, IF($T949&gt;0, F949/M949, Na))</f>
        <v>0</v>
      </c>
    </row>
    <row r="950" spans="1:23" hidden="1" x14ac:dyDescent="0.35">
      <c r="A950" t="s">
        <v>972</v>
      </c>
      <c r="B950">
        <v>0.4</v>
      </c>
      <c r="C950">
        <v>484</v>
      </c>
      <c r="D950">
        <v>0.2</v>
      </c>
      <c r="E950">
        <v>0.3</v>
      </c>
      <c r="F950">
        <v>0.5</v>
      </c>
      <c r="G950">
        <v>484</v>
      </c>
      <c r="H950" s="1">
        <v>160800</v>
      </c>
      <c r="I950" s="1">
        <v>16250</v>
      </c>
      <c r="J950">
        <v>0.9698</v>
      </c>
      <c r="K950">
        <v>8.5900000000000004E-2</v>
      </c>
      <c r="L950">
        <v>0.22359999999999999</v>
      </c>
      <c r="M950">
        <v>0.6905</v>
      </c>
      <c r="N950">
        <v>484</v>
      </c>
      <c r="O950" s="1">
        <v>160800</v>
      </c>
      <c r="P950">
        <v>6917</v>
      </c>
      <c r="Q950">
        <v>5.9389999999999998E-3</v>
      </c>
      <c r="R950" s="1">
        <v>1561000</v>
      </c>
      <c r="S950">
        <v>0</v>
      </c>
      <c r="T950">
        <v>100</v>
      </c>
      <c r="U950" t="b">
        <f>IF(S950&gt;0, IF(T950&gt;0, D950/K950, Na))</f>
        <v>0</v>
      </c>
      <c r="V950" t="b">
        <f>IF($S950&gt;0, IF($T950&gt;0, E950/L950, Na))</f>
        <v>0</v>
      </c>
      <c r="W950" t="b">
        <f>IF($S950&gt;0, IF($T950&gt;0, F950/M950, Na))</f>
        <v>0</v>
      </c>
    </row>
    <row r="951" spans="1:23" hidden="1" x14ac:dyDescent="0.35">
      <c r="A951" t="s">
        <v>973</v>
      </c>
      <c r="B951">
        <v>0.4</v>
      </c>
      <c r="C951">
        <v>486</v>
      </c>
      <c r="D951">
        <v>0.2</v>
      </c>
      <c r="E951">
        <v>0.3</v>
      </c>
      <c r="F951">
        <v>0.5</v>
      </c>
      <c r="G951">
        <v>486</v>
      </c>
      <c r="H951" s="1">
        <v>160800</v>
      </c>
      <c r="I951" s="1">
        <v>16330</v>
      </c>
      <c r="J951">
        <v>0.97009999999999996</v>
      </c>
      <c r="K951">
        <v>8.6499999999999994E-2</v>
      </c>
      <c r="L951">
        <v>0.2243</v>
      </c>
      <c r="M951">
        <v>0.68920000000000003</v>
      </c>
      <c r="N951">
        <v>486</v>
      </c>
      <c r="O951" s="1">
        <v>160800</v>
      </c>
      <c r="P951">
        <v>7049</v>
      </c>
      <c r="Q951">
        <v>5.9410000000000001E-3</v>
      </c>
      <c r="R951" s="1">
        <v>1569000</v>
      </c>
      <c r="S951">
        <v>0</v>
      </c>
      <c r="T951">
        <v>100</v>
      </c>
      <c r="U951" t="b">
        <f>IF(S951&gt;0, IF(T951&gt;0, D951/K951, Na))</f>
        <v>0</v>
      </c>
      <c r="V951" t="b">
        <f>IF($S951&gt;0, IF($T951&gt;0, E951/L951, Na))</f>
        <v>0</v>
      </c>
      <c r="W951" t="b">
        <f>IF($S951&gt;0, IF($T951&gt;0, F951/M951, Na))</f>
        <v>0</v>
      </c>
    </row>
    <row r="952" spans="1:23" hidden="1" x14ac:dyDescent="0.35">
      <c r="A952" t="s">
        <v>974</v>
      </c>
      <c r="B952">
        <v>0.4</v>
      </c>
      <c r="C952">
        <v>488</v>
      </c>
      <c r="D952">
        <v>0.2</v>
      </c>
      <c r="E952">
        <v>0.3</v>
      </c>
      <c r="F952">
        <v>0.5</v>
      </c>
      <c r="G952">
        <v>488</v>
      </c>
      <c r="H952" s="1">
        <v>160800</v>
      </c>
      <c r="I952" s="1">
        <v>16420</v>
      </c>
      <c r="J952">
        <v>0.97050000000000003</v>
      </c>
      <c r="K952">
        <v>8.72E-2</v>
      </c>
      <c r="L952">
        <v>0.22500000000000001</v>
      </c>
      <c r="M952">
        <v>0.68779999999999997</v>
      </c>
      <c r="N952">
        <v>488</v>
      </c>
      <c r="O952" s="1">
        <v>160800</v>
      </c>
      <c r="P952">
        <v>7182</v>
      </c>
      <c r="Q952">
        <v>5.9439999999999996E-3</v>
      </c>
      <c r="R952" s="1">
        <v>1578000</v>
      </c>
      <c r="S952">
        <v>0</v>
      </c>
      <c r="T952">
        <v>100</v>
      </c>
      <c r="U952" t="b">
        <f>IF(S952&gt;0, IF(T952&gt;0, D952/K952, Na))</f>
        <v>0</v>
      </c>
      <c r="V952" t="b">
        <f>IF($S952&gt;0, IF($T952&gt;0, E952/L952, Na))</f>
        <v>0</v>
      </c>
      <c r="W952" t="b">
        <f>IF($S952&gt;0, IF($T952&gt;0, F952/M952, Na))</f>
        <v>0</v>
      </c>
    </row>
    <row r="953" spans="1:23" hidden="1" x14ac:dyDescent="0.35">
      <c r="A953" t="s">
        <v>975</v>
      </c>
      <c r="B953">
        <v>0.4</v>
      </c>
      <c r="C953">
        <v>490</v>
      </c>
      <c r="D953">
        <v>0.2</v>
      </c>
      <c r="E953">
        <v>0.3</v>
      </c>
      <c r="F953">
        <v>0.5</v>
      </c>
      <c r="G953">
        <v>490</v>
      </c>
      <c r="H953" s="1">
        <v>160800</v>
      </c>
      <c r="I953" s="1">
        <v>16500</v>
      </c>
      <c r="J953">
        <v>0.9708</v>
      </c>
      <c r="K953">
        <v>8.7800000000000003E-2</v>
      </c>
      <c r="L953">
        <v>0.22570000000000001</v>
      </c>
      <c r="M953">
        <v>0.6865</v>
      </c>
      <c r="N953">
        <v>490</v>
      </c>
      <c r="O953" s="1">
        <v>160800</v>
      </c>
      <c r="P953">
        <v>7316</v>
      </c>
      <c r="Q953">
        <v>5.9480000000000002E-3</v>
      </c>
      <c r="R953" s="1">
        <v>1586000</v>
      </c>
      <c r="S953">
        <v>0</v>
      </c>
      <c r="T953">
        <v>100</v>
      </c>
      <c r="U953" t="b">
        <f>IF(S953&gt;0, IF(T953&gt;0, D953/K953, Na))</f>
        <v>0</v>
      </c>
      <c r="V953" t="b">
        <f>IF($S953&gt;0, IF($T953&gt;0, E953/L953, Na))</f>
        <v>0</v>
      </c>
      <c r="W953" t="b">
        <f>IF($S953&gt;0, IF($T953&gt;0, F953/M953, Na))</f>
        <v>0</v>
      </c>
    </row>
    <row r="954" spans="1:23" hidden="1" x14ac:dyDescent="0.35">
      <c r="A954" t="s">
        <v>976</v>
      </c>
      <c r="B954">
        <v>0.4</v>
      </c>
      <c r="C954">
        <v>492</v>
      </c>
      <c r="D954">
        <v>0.2</v>
      </c>
      <c r="E954">
        <v>0.3</v>
      </c>
      <c r="F954">
        <v>0.5</v>
      </c>
      <c r="G954">
        <v>492</v>
      </c>
      <c r="H954" s="1">
        <v>160800</v>
      </c>
      <c r="I954" s="1">
        <v>16590</v>
      </c>
      <c r="J954">
        <v>0.97119999999999995</v>
      </c>
      <c r="K954">
        <v>8.8400000000000006E-2</v>
      </c>
      <c r="L954">
        <v>0.22639999999999999</v>
      </c>
      <c r="M954">
        <v>0.68510000000000004</v>
      </c>
      <c r="N954">
        <v>492</v>
      </c>
      <c r="O954" s="1">
        <v>160800</v>
      </c>
      <c r="P954">
        <v>7450</v>
      </c>
      <c r="Q954">
        <v>5.9519999999999998E-3</v>
      </c>
      <c r="R954" s="1">
        <v>1595000</v>
      </c>
      <c r="S954">
        <v>0</v>
      </c>
      <c r="T954">
        <v>100</v>
      </c>
      <c r="U954" t="b">
        <f>IF(S954&gt;0, IF(T954&gt;0, D954/K954, Na))</f>
        <v>0</v>
      </c>
      <c r="V954" t="b">
        <f>IF($S954&gt;0, IF($T954&gt;0, E954/L954, Na))</f>
        <v>0</v>
      </c>
      <c r="W954" t="b">
        <f>IF($S954&gt;0, IF($T954&gt;0, F954/M954, Na))</f>
        <v>0</v>
      </c>
    </row>
    <row r="955" spans="1:23" hidden="1" x14ac:dyDescent="0.35">
      <c r="A955" t="s">
        <v>977</v>
      </c>
      <c r="B955">
        <v>0.4</v>
      </c>
      <c r="C955">
        <v>494</v>
      </c>
      <c r="D955">
        <v>0.2</v>
      </c>
      <c r="E955">
        <v>0.3</v>
      </c>
      <c r="F955">
        <v>0.5</v>
      </c>
      <c r="G955">
        <v>494</v>
      </c>
      <c r="H955" s="1">
        <v>160800</v>
      </c>
      <c r="I955" s="1">
        <v>16680</v>
      </c>
      <c r="J955">
        <v>0.97150000000000003</v>
      </c>
      <c r="K955">
        <v>8.9099999999999999E-2</v>
      </c>
      <c r="L955">
        <v>0.2271</v>
      </c>
      <c r="M955">
        <v>0.68379999999999996</v>
      </c>
      <c r="N955">
        <v>494</v>
      </c>
      <c r="O955" s="1">
        <v>160800</v>
      </c>
      <c r="P955">
        <v>7585</v>
      </c>
      <c r="Q955">
        <v>5.9569999999999996E-3</v>
      </c>
      <c r="R955" s="1">
        <v>1603000</v>
      </c>
      <c r="S955">
        <v>0</v>
      </c>
      <c r="T955">
        <v>100</v>
      </c>
      <c r="U955" t="b">
        <f>IF(S955&gt;0, IF(T955&gt;0, D955/K955, Na))</f>
        <v>0</v>
      </c>
      <c r="V955" t="b">
        <f>IF($S955&gt;0, IF($T955&gt;0, E955/L955, Na))</f>
        <v>0</v>
      </c>
      <c r="W955" t="b">
        <f>IF($S955&gt;0, IF($T955&gt;0, F955/M955, Na))</f>
        <v>0</v>
      </c>
    </row>
    <row r="956" spans="1:23" hidden="1" x14ac:dyDescent="0.35">
      <c r="A956" t="s">
        <v>978</v>
      </c>
      <c r="B956">
        <v>0.4</v>
      </c>
      <c r="C956">
        <v>496</v>
      </c>
      <c r="D956">
        <v>0.2</v>
      </c>
      <c r="E956">
        <v>0.3</v>
      </c>
      <c r="F956">
        <v>0.5</v>
      </c>
      <c r="G956">
        <v>496</v>
      </c>
      <c r="H956" s="1">
        <v>160800</v>
      </c>
      <c r="I956" s="1">
        <v>16760</v>
      </c>
      <c r="J956">
        <v>0.97189999999999999</v>
      </c>
      <c r="K956">
        <v>8.9700000000000002E-2</v>
      </c>
      <c r="L956">
        <v>0.22789999999999999</v>
      </c>
      <c r="M956">
        <v>0.68240000000000001</v>
      </c>
      <c r="N956">
        <v>496</v>
      </c>
      <c r="O956" s="1">
        <v>160800</v>
      </c>
      <c r="P956">
        <v>7720</v>
      </c>
      <c r="Q956">
        <v>5.9639999999999997E-3</v>
      </c>
      <c r="R956" s="1">
        <v>1612000</v>
      </c>
      <c r="S956">
        <v>0</v>
      </c>
      <c r="T956">
        <v>100</v>
      </c>
      <c r="U956" t="b">
        <f>IF(S956&gt;0, IF(T956&gt;0, D956/K956, Na))</f>
        <v>0</v>
      </c>
      <c r="V956" t="b">
        <f>IF($S956&gt;0, IF($T956&gt;0, E956/L956, Na))</f>
        <v>0</v>
      </c>
      <c r="W956" t="b">
        <f>IF($S956&gt;0, IF($T956&gt;0, F956/M956, Na))</f>
        <v>0</v>
      </c>
    </row>
    <row r="957" spans="1:23" hidden="1" x14ac:dyDescent="0.35">
      <c r="A957" t="s">
        <v>979</v>
      </c>
      <c r="B957">
        <v>0.4</v>
      </c>
      <c r="C957">
        <v>498</v>
      </c>
      <c r="D957">
        <v>0.2</v>
      </c>
      <c r="E957">
        <v>0.3</v>
      </c>
      <c r="F957">
        <v>0.5</v>
      </c>
      <c r="G957">
        <v>498</v>
      </c>
      <c r="H957" s="1">
        <v>160800</v>
      </c>
      <c r="I957" s="1">
        <v>16850</v>
      </c>
      <c r="J957">
        <v>0.97219999999999995</v>
      </c>
      <c r="K957">
        <v>9.0399999999999994E-2</v>
      </c>
      <c r="L957">
        <v>0.2286</v>
      </c>
      <c r="M957">
        <v>0.68110000000000004</v>
      </c>
      <c r="N957">
        <v>498</v>
      </c>
      <c r="O957" s="1">
        <v>160800</v>
      </c>
      <c r="P957">
        <v>7856</v>
      </c>
      <c r="Q957">
        <v>5.9699999999999996E-3</v>
      </c>
      <c r="R957" s="1">
        <v>1621000</v>
      </c>
      <c r="S957">
        <v>0</v>
      </c>
      <c r="T957">
        <v>100</v>
      </c>
      <c r="U957" t="b">
        <f>IF(S957&gt;0, IF(T957&gt;0, D957/K957, Na))</f>
        <v>0</v>
      </c>
      <c r="V957" t="b">
        <f>IF($S957&gt;0, IF($T957&gt;0, E957/L957, Na))</f>
        <v>0</v>
      </c>
      <c r="W957" t="b">
        <f>IF($S957&gt;0, IF($T957&gt;0, F957/M957, Na))</f>
        <v>0</v>
      </c>
    </row>
    <row r="958" spans="1:23" hidden="1" x14ac:dyDescent="0.35">
      <c r="A958" t="s">
        <v>980</v>
      </c>
      <c r="B958">
        <v>0.4</v>
      </c>
      <c r="C958">
        <v>500</v>
      </c>
      <c r="D958">
        <v>0.2</v>
      </c>
      <c r="E958">
        <v>0.3</v>
      </c>
      <c r="F958">
        <v>0.5</v>
      </c>
      <c r="G958">
        <v>500</v>
      </c>
      <c r="H958" s="1">
        <v>160800</v>
      </c>
      <c r="I958" s="1">
        <v>16940</v>
      </c>
      <c r="J958">
        <v>0.97250000000000003</v>
      </c>
      <c r="K958">
        <v>9.0999999999999998E-2</v>
      </c>
      <c r="L958">
        <v>0.2293</v>
      </c>
      <c r="M958">
        <v>0.67969999999999997</v>
      </c>
      <c r="N958">
        <v>500</v>
      </c>
      <c r="O958" s="1">
        <v>160800</v>
      </c>
      <c r="P958">
        <v>7993</v>
      </c>
      <c r="Q958">
        <v>5.9779999999999998E-3</v>
      </c>
      <c r="R958" s="1">
        <v>1629000</v>
      </c>
      <c r="S958">
        <v>0</v>
      </c>
      <c r="T958">
        <v>100</v>
      </c>
      <c r="U958" t="b">
        <f>IF(S958&gt;0, IF(T958&gt;0, D958/K958, Na))</f>
        <v>0</v>
      </c>
      <c r="V958" t="b">
        <f>IF($S958&gt;0, IF($T958&gt;0, E958/L958, Na))</f>
        <v>0</v>
      </c>
      <c r="W958" t="b">
        <f>IF($S958&gt;0, IF($T958&gt;0, F958/M958, Na))</f>
        <v>0</v>
      </c>
    </row>
    <row r="959" spans="1:23" hidden="1" x14ac:dyDescent="0.35">
      <c r="A959" t="s">
        <v>981</v>
      </c>
      <c r="B959">
        <v>0.4</v>
      </c>
      <c r="C959">
        <v>502</v>
      </c>
      <c r="D959">
        <v>0.2</v>
      </c>
      <c r="E959">
        <v>0.3</v>
      </c>
      <c r="F959">
        <v>0.5</v>
      </c>
      <c r="G959">
        <v>502</v>
      </c>
      <c r="H959" s="1">
        <v>160800</v>
      </c>
      <c r="I959" s="1">
        <v>17020</v>
      </c>
      <c r="J959">
        <v>0.9728</v>
      </c>
      <c r="K959">
        <v>9.1700000000000004E-2</v>
      </c>
      <c r="L959">
        <v>0.23</v>
      </c>
      <c r="M959">
        <v>0.6784</v>
      </c>
      <c r="N959">
        <v>502</v>
      </c>
      <c r="O959" s="1">
        <v>160800</v>
      </c>
      <c r="P959">
        <v>8130</v>
      </c>
      <c r="Q959">
        <v>5.9870000000000001E-3</v>
      </c>
      <c r="R959" s="1">
        <v>1638000</v>
      </c>
      <c r="S959">
        <v>0</v>
      </c>
      <c r="T959">
        <v>100</v>
      </c>
      <c r="U959" t="b">
        <f>IF(S959&gt;0, IF(T959&gt;0, D959/K959, Na))</f>
        <v>0</v>
      </c>
      <c r="V959" t="b">
        <f>IF($S959&gt;0, IF($T959&gt;0, E959/L959, Na))</f>
        <v>0</v>
      </c>
      <c r="W959" t="b">
        <f>IF($S959&gt;0, IF($T959&gt;0, F959/M959, Na))</f>
        <v>0</v>
      </c>
    </row>
    <row r="960" spans="1:23" hidden="1" x14ac:dyDescent="0.35">
      <c r="A960" t="s">
        <v>982</v>
      </c>
      <c r="B960">
        <v>0.4</v>
      </c>
      <c r="C960">
        <v>504</v>
      </c>
      <c r="D960">
        <v>0.2</v>
      </c>
      <c r="E960">
        <v>0.3</v>
      </c>
      <c r="F960">
        <v>0.5</v>
      </c>
      <c r="G960">
        <v>504</v>
      </c>
      <c r="H960" s="1">
        <v>160800</v>
      </c>
      <c r="I960" s="1">
        <v>17110</v>
      </c>
      <c r="J960">
        <v>0.97319999999999995</v>
      </c>
      <c r="K960">
        <v>9.2299999999999993E-2</v>
      </c>
      <c r="L960">
        <v>0.23069999999999999</v>
      </c>
      <c r="M960">
        <v>0.67700000000000005</v>
      </c>
      <c r="N960">
        <v>504</v>
      </c>
      <c r="O960" s="1">
        <v>160800</v>
      </c>
      <c r="P960">
        <v>8268</v>
      </c>
      <c r="Q960">
        <v>5.9959999999999996E-3</v>
      </c>
      <c r="R960" s="1">
        <v>1647000</v>
      </c>
      <c r="S960">
        <v>0</v>
      </c>
      <c r="T960">
        <v>100</v>
      </c>
      <c r="U960" t="b">
        <f>IF(S960&gt;0, IF(T960&gt;0, D960/K960, Na))</f>
        <v>0</v>
      </c>
      <c r="V960" t="b">
        <f>IF($S960&gt;0, IF($T960&gt;0, E960/L960, Na))</f>
        <v>0</v>
      </c>
      <c r="W960" t="b">
        <f>IF($S960&gt;0, IF($T960&gt;0, F960/M960, Na))</f>
        <v>0</v>
      </c>
    </row>
    <row r="961" spans="1:23" hidden="1" x14ac:dyDescent="0.35">
      <c r="A961" t="s">
        <v>983</v>
      </c>
      <c r="B961">
        <v>0.4</v>
      </c>
      <c r="C961">
        <v>506</v>
      </c>
      <c r="D961">
        <v>0.2</v>
      </c>
      <c r="E961">
        <v>0.3</v>
      </c>
      <c r="F961">
        <v>0.5</v>
      </c>
      <c r="G961">
        <v>506</v>
      </c>
      <c r="H961" s="1">
        <v>160800</v>
      </c>
      <c r="I961" s="1">
        <v>17200</v>
      </c>
      <c r="J961">
        <v>0.97350000000000003</v>
      </c>
      <c r="K961">
        <v>9.2999999999999999E-2</v>
      </c>
      <c r="L961">
        <v>0.23139999999999999</v>
      </c>
      <c r="M961">
        <v>0.67569999999999997</v>
      </c>
      <c r="N961">
        <v>506</v>
      </c>
      <c r="O961" s="1">
        <v>160800</v>
      </c>
      <c r="P961">
        <v>8407</v>
      </c>
      <c r="Q961">
        <v>6.0070000000000002E-3</v>
      </c>
      <c r="R961" s="1">
        <v>1656000</v>
      </c>
      <c r="S961">
        <v>0</v>
      </c>
      <c r="T961">
        <v>100</v>
      </c>
      <c r="U961" t="b">
        <f>IF(S961&gt;0, IF(T961&gt;0, D961/K961, Na))</f>
        <v>0</v>
      </c>
      <c r="V961" t="b">
        <f>IF($S961&gt;0, IF($T961&gt;0, E961/L961, Na))</f>
        <v>0</v>
      </c>
      <c r="W961" t="b">
        <f>IF($S961&gt;0, IF($T961&gt;0, F961/M961, Na))</f>
        <v>0</v>
      </c>
    </row>
    <row r="962" spans="1:23" hidden="1" x14ac:dyDescent="0.35">
      <c r="A962" t="s">
        <v>984</v>
      </c>
      <c r="B962">
        <v>0.4</v>
      </c>
      <c r="C962">
        <v>508</v>
      </c>
      <c r="D962">
        <v>0.2</v>
      </c>
      <c r="E962">
        <v>0.3</v>
      </c>
      <c r="F962">
        <v>0.5</v>
      </c>
      <c r="G962">
        <v>508</v>
      </c>
      <c r="H962" s="1">
        <v>160800</v>
      </c>
      <c r="I962" s="1">
        <v>17290</v>
      </c>
      <c r="J962">
        <v>0.9738</v>
      </c>
      <c r="K962">
        <v>9.3600000000000003E-2</v>
      </c>
      <c r="L962">
        <v>0.2321</v>
      </c>
      <c r="M962">
        <v>0.67430000000000001</v>
      </c>
      <c r="N962">
        <v>508</v>
      </c>
      <c r="O962" s="1">
        <v>160800</v>
      </c>
      <c r="P962">
        <v>8546</v>
      </c>
      <c r="Q962">
        <v>6.019E-3</v>
      </c>
      <c r="R962" s="1">
        <v>1664000</v>
      </c>
      <c r="S962">
        <v>0</v>
      </c>
      <c r="T962">
        <v>100</v>
      </c>
      <c r="U962" t="b">
        <f>IF(S962&gt;0, IF(T962&gt;0, D962/K962, Na))</f>
        <v>0</v>
      </c>
      <c r="V962" t="b">
        <f>IF($S962&gt;0, IF($T962&gt;0, E962/L962, Na))</f>
        <v>0</v>
      </c>
      <c r="W962" t="b">
        <f>IF($S962&gt;0, IF($T962&gt;0, F962/M962, Na))</f>
        <v>0</v>
      </c>
    </row>
    <row r="963" spans="1:23" hidden="1" x14ac:dyDescent="0.35">
      <c r="A963" t="s">
        <v>985</v>
      </c>
      <c r="B963">
        <v>0.4</v>
      </c>
      <c r="C963">
        <v>510</v>
      </c>
      <c r="D963">
        <v>0.2</v>
      </c>
      <c r="E963">
        <v>0.3</v>
      </c>
      <c r="F963">
        <v>0.5</v>
      </c>
      <c r="G963">
        <v>510</v>
      </c>
      <c r="H963" s="1">
        <v>160800</v>
      </c>
      <c r="I963" s="1">
        <v>17370</v>
      </c>
      <c r="J963">
        <v>0.97409999999999997</v>
      </c>
      <c r="K963">
        <v>9.4299999999999995E-2</v>
      </c>
      <c r="L963">
        <v>0.23280000000000001</v>
      </c>
      <c r="M963">
        <v>0.67290000000000005</v>
      </c>
      <c r="N963">
        <v>510</v>
      </c>
      <c r="O963" s="1">
        <v>160800</v>
      </c>
      <c r="P963">
        <v>8686</v>
      </c>
      <c r="Q963">
        <v>6.032E-3</v>
      </c>
      <c r="R963" s="1">
        <v>1673000</v>
      </c>
      <c r="S963">
        <v>0</v>
      </c>
      <c r="T963">
        <v>100</v>
      </c>
      <c r="U963" t="b">
        <f>IF(S963&gt;0, IF(T963&gt;0, D963/K963, Na))</f>
        <v>0</v>
      </c>
      <c r="V963" t="b">
        <f>IF($S963&gt;0, IF($T963&gt;0, E963/L963, Na))</f>
        <v>0</v>
      </c>
      <c r="W963" t="b">
        <f>IF($S963&gt;0, IF($T963&gt;0, F963/M963, Na))</f>
        <v>0</v>
      </c>
    </row>
    <row r="964" spans="1:23" hidden="1" x14ac:dyDescent="0.35">
      <c r="A964" t="s">
        <v>986</v>
      </c>
      <c r="B964">
        <v>0.4</v>
      </c>
      <c r="C964">
        <v>512</v>
      </c>
      <c r="D964">
        <v>0.2</v>
      </c>
      <c r="E964">
        <v>0.3</v>
      </c>
      <c r="F964">
        <v>0.5</v>
      </c>
      <c r="G964">
        <v>512</v>
      </c>
      <c r="H964" s="1">
        <v>160800</v>
      </c>
      <c r="I964" s="1">
        <v>17460</v>
      </c>
      <c r="J964">
        <v>0.97440000000000004</v>
      </c>
      <c r="K964">
        <v>9.4899999999999998E-2</v>
      </c>
      <c r="L964">
        <v>0.23350000000000001</v>
      </c>
      <c r="M964">
        <v>0.67159999999999997</v>
      </c>
      <c r="N964">
        <v>512</v>
      </c>
      <c r="O964" s="1">
        <v>160800</v>
      </c>
      <c r="P964">
        <v>8827</v>
      </c>
      <c r="Q964">
        <v>6.045E-3</v>
      </c>
      <c r="R964" s="1">
        <v>1682000</v>
      </c>
      <c r="S964">
        <v>0</v>
      </c>
      <c r="T964">
        <v>100</v>
      </c>
      <c r="U964" t="b">
        <f>IF(S964&gt;0, IF(T964&gt;0, D964/K964, Na))</f>
        <v>0</v>
      </c>
      <c r="V964" t="b">
        <f>IF($S964&gt;0, IF($T964&gt;0, E964/L964, Na))</f>
        <v>0</v>
      </c>
      <c r="W964" t="b">
        <f>IF($S964&gt;0, IF($T964&gt;0, F964/M964, Na))</f>
        <v>0</v>
      </c>
    </row>
    <row r="965" spans="1:23" hidden="1" x14ac:dyDescent="0.35">
      <c r="A965" t="s">
        <v>987</v>
      </c>
      <c r="B965">
        <v>0.4</v>
      </c>
      <c r="C965">
        <v>514</v>
      </c>
      <c r="D965">
        <v>0.2</v>
      </c>
      <c r="E965">
        <v>0.3</v>
      </c>
      <c r="F965">
        <v>0.5</v>
      </c>
      <c r="G965">
        <v>514</v>
      </c>
      <c r="H965" s="1">
        <v>160800</v>
      </c>
      <c r="I965" s="1">
        <v>17550</v>
      </c>
      <c r="J965">
        <v>0.97470000000000001</v>
      </c>
      <c r="K965">
        <v>9.5600000000000004E-2</v>
      </c>
      <c r="L965">
        <v>0.23419999999999999</v>
      </c>
      <c r="M965">
        <v>0.67030000000000001</v>
      </c>
      <c r="N965">
        <v>514</v>
      </c>
      <c r="O965" s="1">
        <v>160800</v>
      </c>
      <c r="P965">
        <v>8969</v>
      </c>
      <c r="Q965">
        <v>6.0610000000000004E-3</v>
      </c>
      <c r="R965" s="1">
        <v>1691000</v>
      </c>
      <c r="S965">
        <v>0</v>
      </c>
      <c r="T965">
        <v>100</v>
      </c>
      <c r="U965" t="b">
        <f>IF(S965&gt;0, IF(T965&gt;0, D965/K965, Na))</f>
        <v>0</v>
      </c>
      <c r="V965" t="b">
        <f>IF($S965&gt;0, IF($T965&gt;0, E965/L965, Na))</f>
        <v>0</v>
      </c>
      <c r="W965" t="b">
        <f>IF($S965&gt;0, IF($T965&gt;0, F965/M965, Na))</f>
        <v>0</v>
      </c>
    </row>
    <row r="966" spans="1:23" hidden="1" x14ac:dyDescent="0.35">
      <c r="A966" t="s">
        <v>988</v>
      </c>
      <c r="B966">
        <v>0.4</v>
      </c>
      <c r="C966">
        <v>516</v>
      </c>
      <c r="D966">
        <v>0.2</v>
      </c>
      <c r="E966">
        <v>0.3</v>
      </c>
      <c r="F966">
        <v>0.5</v>
      </c>
      <c r="G966">
        <v>516</v>
      </c>
      <c r="H966" s="1">
        <v>160800</v>
      </c>
      <c r="I966" s="1">
        <v>17640</v>
      </c>
      <c r="J966">
        <v>0.97499999999999998</v>
      </c>
      <c r="K966">
        <v>9.6199999999999994E-2</v>
      </c>
      <c r="L966">
        <v>0.23480000000000001</v>
      </c>
      <c r="M966">
        <v>0.66890000000000005</v>
      </c>
      <c r="N966">
        <v>516</v>
      </c>
      <c r="O966" s="1">
        <v>160800</v>
      </c>
      <c r="P966">
        <v>9111</v>
      </c>
      <c r="Q966">
        <v>6.0769999999999999E-3</v>
      </c>
      <c r="R966" s="1">
        <v>1700000</v>
      </c>
      <c r="S966">
        <v>0</v>
      </c>
      <c r="T966">
        <v>100</v>
      </c>
      <c r="U966" t="b">
        <f>IF(S966&gt;0, IF(T966&gt;0, D966/K966, Na))</f>
        <v>0</v>
      </c>
      <c r="V966" t="b">
        <f>IF($S966&gt;0, IF($T966&gt;0, E966/L966, Na))</f>
        <v>0</v>
      </c>
      <c r="W966" t="b">
        <f>IF($S966&gt;0, IF($T966&gt;0, F966/M966, Na))</f>
        <v>0</v>
      </c>
    </row>
    <row r="967" spans="1:23" hidden="1" x14ac:dyDescent="0.35">
      <c r="A967" t="s">
        <v>989</v>
      </c>
      <c r="B967">
        <v>0.4</v>
      </c>
      <c r="C967">
        <v>518</v>
      </c>
      <c r="D967">
        <v>0.2</v>
      </c>
      <c r="E967">
        <v>0.3</v>
      </c>
      <c r="F967">
        <v>0.5</v>
      </c>
      <c r="G967">
        <v>518</v>
      </c>
      <c r="H967" s="1">
        <v>160800</v>
      </c>
      <c r="I967" s="1">
        <v>17730</v>
      </c>
      <c r="J967">
        <v>0.97529999999999994</v>
      </c>
      <c r="K967">
        <v>9.69E-2</v>
      </c>
      <c r="L967">
        <v>0.23549999999999999</v>
      </c>
      <c r="M967">
        <v>0.66759999999999997</v>
      </c>
      <c r="N967">
        <v>518</v>
      </c>
      <c r="O967" s="1">
        <v>160800</v>
      </c>
      <c r="P967">
        <v>9254</v>
      </c>
      <c r="Q967">
        <v>6.0949999999999997E-3</v>
      </c>
      <c r="R967" s="1">
        <v>1709000</v>
      </c>
      <c r="S967">
        <v>0</v>
      </c>
      <c r="T967">
        <v>100</v>
      </c>
      <c r="U967" t="b">
        <f>IF(S967&gt;0, IF(T967&gt;0, D967/K967, Na))</f>
        <v>0</v>
      </c>
      <c r="V967" t="b">
        <f>IF($S967&gt;0, IF($T967&gt;0, E967/L967, Na))</f>
        <v>0</v>
      </c>
      <c r="W967" t="b">
        <f>IF($S967&gt;0, IF($T967&gt;0, F967/M967, Na))</f>
        <v>0</v>
      </c>
    </row>
    <row r="968" spans="1:23" hidden="1" x14ac:dyDescent="0.35">
      <c r="A968" t="s">
        <v>990</v>
      </c>
      <c r="B968">
        <v>0.4</v>
      </c>
      <c r="C968">
        <v>520</v>
      </c>
      <c r="D968">
        <v>0.2</v>
      </c>
      <c r="E968">
        <v>0.3</v>
      </c>
      <c r="F968">
        <v>0.5</v>
      </c>
      <c r="G968">
        <v>520</v>
      </c>
      <c r="H968" s="1">
        <v>160800</v>
      </c>
      <c r="I968" s="1">
        <v>17820</v>
      </c>
      <c r="J968">
        <v>0.97560000000000002</v>
      </c>
      <c r="K968">
        <v>9.7600000000000006E-2</v>
      </c>
      <c r="L968">
        <v>0.23619999999999999</v>
      </c>
      <c r="M968">
        <v>0.66620000000000001</v>
      </c>
      <c r="N968">
        <v>520</v>
      </c>
      <c r="O968" s="1">
        <v>160800</v>
      </c>
      <c r="P968">
        <v>9399</v>
      </c>
      <c r="Q968">
        <v>6.1139999999999996E-3</v>
      </c>
      <c r="R968" s="1">
        <v>1718000</v>
      </c>
      <c r="S968">
        <v>0</v>
      </c>
      <c r="T968">
        <v>100</v>
      </c>
      <c r="U968" t="b">
        <f>IF(S968&gt;0, IF(T968&gt;0, D968/K968, Na))</f>
        <v>0</v>
      </c>
      <c r="V968" t="b">
        <f>IF($S968&gt;0, IF($T968&gt;0, E968/L968, Na))</f>
        <v>0</v>
      </c>
      <c r="W968" t="b">
        <f>IF($S968&gt;0, IF($T968&gt;0, F968/M968, Na))</f>
        <v>0</v>
      </c>
    </row>
    <row r="969" spans="1:23" hidden="1" x14ac:dyDescent="0.35">
      <c r="A969" t="s">
        <v>991</v>
      </c>
      <c r="B969">
        <v>0.4</v>
      </c>
      <c r="C969">
        <v>522</v>
      </c>
      <c r="D969">
        <v>0.2</v>
      </c>
      <c r="E969">
        <v>0.3</v>
      </c>
      <c r="F969">
        <v>0.5</v>
      </c>
      <c r="G969">
        <v>522</v>
      </c>
      <c r="H969" s="1">
        <v>160800</v>
      </c>
      <c r="I969" s="1">
        <v>17910</v>
      </c>
      <c r="J969">
        <v>0.9758</v>
      </c>
      <c r="K969">
        <v>9.8199999999999996E-2</v>
      </c>
      <c r="L969">
        <v>0.2369</v>
      </c>
      <c r="M969">
        <v>0.66490000000000005</v>
      </c>
      <c r="N969">
        <v>522</v>
      </c>
      <c r="O969" s="1">
        <v>160800</v>
      </c>
      <c r="P969">
        <v>9544</v>
      </c>
      <c r="Q969">
        <v>6.1349999999999998E-3</v>
      </c>
      <c r="R969" s="1">
        <v>1726000</v>
      </c>
      <c r="S969">
        <v>0</v>
      </c>
      <c r="T969">
        <v>100</v>
      </c>
      <c r="U969" t="b">
        <f>IF(S969&gt;0, IF(T969&gt;0, D969/K969, Na))</f>
        <v>0</v>
      </c>
      <c r="V969" t="b">
        <f>IF($S969&gt;0, IF($T969&gt;0, E969/L969, Na))</f>
        <v>0</v>
      </c>
      <c r="W969" t="b">
        <f>IF($S969&gt;0, IF($T969&gt;0, F969/M969, Na))</f>
        <v>0</v>
      </c>
    </row>
    <row r="970" spans="1:23" hidden="1" x14ac:dyDescent="0.35">
      <c r="A970" t="s">
        <v>992</v>
      </c>
      <c r="B970">
        <v>0.4</v>
      </c>
      <c r="C970">
        <v>524</v>
      </c>
      <c r="D970">
        <v>0.2</v>
      </c>
      <c r="E970">
        <v>0.3</v>
      </c>
      <c r="F970">
        <v>0.5</v>
      </c>
      <c r="G970">
        <v>524</v>
      </c>
      <c r="H970" s="1">
        <v>160800</v>
      </c>
      <c r="I970" s="1">
        <v>18000</v>
      </c>
      <c r="J970">
        <v>0.97609999999999997</v>
      </c>
      <c r="K970">
        <v>9.8900000000000002E-2</v>
      </c>
      <c r="L970">
        <v>0.23760000000000001</v>
      </c>
      <c r="M970">
        <v>0.66349999999999998</v>
      </c>
      <c r="N970">
        <v>524</v>
      </c>
      <c r="O970" s="1">
        <v>160800</v>
      </c>
      <c r="P970">
        <v>9691</v>
      </c>
      <c r="Q970">
        <v>6.1580000000000003E-3</v>
      </c>
      <c r="R970" s="1">
        <v>1735000</v>
      </c>
      <c r="S970">
        <v>0</v>
      </c>
      <c r="T970">
        <v>100</v>
      </c>
      <c r="U970" t="b">
        <f>IF(S970&gt;0, IF(T970&gt;0, D970/K970, Na))</f>
        <v>0</v>
      </c>
      <c r="V970" t="b">
        <f>IF($S970&gt;0, IF($T970&gt;0, E970/L970, Na))</f>
        <v>0</v>
      </c>
      <c r="W970" t="b">
        <f>IF($S970&gt;0, IF($T970&gt;0, F970/M970, Na))</f>
        <v>0</v>
      </c>
    </row>
    <row r="971" spans="1:23" hidden="1" x14ac:dyDescent="0.35">
      <c r="A971" t="s">
        <v>993</v>
      </c>
      <c r="B971">
        <v>0.4</v>
      </c>
      <c r="C971">
        <v>526</v>
      </c>
      <c r="D971">
        <v>0.2</v>
      </c>
      <c r="E971">
        <v>0.3</v>
      </c>
      <c r="F971">
        <v>0.5</v>
      </c>
      <c r="G971">
        <v>526</v>
      </c>
      <c r="H971" s="1">
        <v>160800</v>
      </c>
      <c r="I971" s="1">
        <v>18090</v>
      </c>
      <c r="J971">
        <v>0.97640000000000005</v>
      </c>
      <c r="K971">
        <v>9.9599999999999994E-2</v>
      </c>
      <c r="L971">
        <v>0.23830000000000001</v>
      </c>
      <c r="M971">
        <v>0.66210000000000002</v>
      </c>
      <c r="N971">
        <v>526</v>
      </c>
      <c r="O971" s="1">
        <v>160800</v>
      </c>
      <c r="P971">
        <v>9839</v>
      </c>
      <c r="Q971">
        <v>6.1830000000000001E-3</v>
      </c>
      <c r="R971" s="1">
        <v>1744000</v>
      </c>
      <c r="S971">
        <v>0</v>
      </c>
      <c r="T971">
        <v>100</v>
      </c>
      <c r="U971" t="b">
        <f>IF(S971&gt;0, IF(T971&gt;0, D971/K971, Na))</f>
        <v>0</v>
      </c>
      <c r="V971" t="b">
        <f>IF($S971&gt;0, IF($T971&gt;0, E971/L971, Na))</f>
        <v>0</v>
      </c>
      <c r="W971" t="b">
        <f>IF($S971&gt;0, IF($T971&gt;0, F971/M971, Na))</f>
        <v>0</v>
      </c>
    </row>
    <row r="972" spans="1:23" hidden="1" x14ac:dyDescent="0.35">
      <c r="A972" t="s">
        <v>994</v>
      </c>
      <c r="B972">
        <v>0.4</v>
      </c>
      <c r="C972">
        <v>528</v>
      </c>
      <c r="D972">
        <v>0.2</v>
      </c>
      <c r="E972">
        <v>0.3</v>
      </c>
      <c r="F972">
        <v>0.5</v>
      </c>
      <c r="G972">
        <v>528</v>
      </c>
      <c r="H972" s="1">
        <v>160800</v>
      </c>
      <c r="I972" s="1">
        <v>18180</v>
      </c>
      <c r="J972">
        <v>0.97670000000000001</v>
      </c>
      <c r="K972">
        <v>0.1003</v>
      </c>
      <c r="L972">
        <v>0.23899999999999999</v>
      </c>
      <c r="M972">
        <v>0.66069999999999995</v>
      </c>
      <c r="N972">
        <v>528</v>
      </c>
      <c r="O972" s="1">
        <v>160800</v>
      </c>
      <c r="P972">
        <v>9988</v>
      </c>
      <c r="Q972">
        <v>6.2090000000000001E-3</v>
      </c>
      <c r="R972" s="1">
        <v>1754000</v>
      </c>
      <c r="S972">
        <v>0</v>
      </c>
      <c r="T972">
        <v>100</v>
      </c>
      <c r="U972" t="b">
        <f>IF(S972&gt;0, IF(T972&gt;0, D972/K972, Na))</f>
        <v>0</v>
      </c>
      <c r="V972" t="b">
        <f>IF($S972&gt;0, IF($T972&gt;0, E972/L972, Na))</f>
        <v>0</v>
      </c>
      <c r="W972" t="b">
        <f>IF($S972&gt;0, IF($T972&gt;0, F972/M972, Na))</f>
        <v>0</v>
      </c>
    </row>
    <row r="973" spans="1:23" hidden="1" x14ac:dyDescent="0.35">
      <c r="A973" t="s">
        <v>995</v>
      </c>
      <c r="B973">
        <v>0.4</v>
      </c>
      <c r="C973">
        <v>530</v>
      </c>
      <c r="D973">
        <v>0.2</v>
      </c>
      <c r="E973">
        <v>0.3</v>
      </c>
      <c r="F973">
        <v>0.5</v>
      </c>
      <c r="G973">
        <v>530</v>
      </c>
      <c r="H973" s="1">
        <v>160800</v>
      </c>
      <c r="I973" s="1">
        <v>18270</v>
      </c>
      <c r="J973">
        <v>0.97689999999999999</v>
      </c>
      <c r="K973">
        <v>0.10100000000000001</v>
      </c>
      <c r="L973">
        <v>0.2397</v>
      </c>
      <c r="M973">
        <v>0.6593</v>
      </c>
      <c r="N973">
        <v>530</v>
      </c>
      <c r="O973" s="1">
        <v>160800</v>
      </c>
      <c r="P973" s="1">
        <v>10140</v>
      </c>
      <c r="Q973">
        <v>6.2379999999999996E-3</v>
      </c>
      <c r="R973" s="1">
        <v>1763000</v>
      </c>
      <c r="S973">
        <v>0</v>
      </c>
      <c r="T973">
        <v>100</v>
      </c>
      <c r="U973" t="b">
        <f>IF(S973&gt;0, IF(T973&gt;0, D973/K973, Na))</f>
        <v>0</v>
      </c>
      <c r="V973" t="b">
        <f>IF($S973&gt;0, IF($T973&gt;0, E973/L973, Na))</f>
        <v>0</v>
      </c>
      <c r="W973" t="b">
        <f>IF($S973&gt;0, IF($T973&gt;0, F973/M973, Na))</f>
        <v>0</v>
      </c>
    </row>
    <row r="974" spans="1:23" hidden="1" x14ac:dyDescent="0.35">
      <c r="A974" t="s">
        <v>996</v>
      </c>
      <c r="B974">
        <v>0.4</v>
      </c>
      <c r="C974">
        <v>532</v>
      </c>
      <c r="D974">
        <v>0.2</v>
      </c>
      <c r="E974">
        <v>0.3</v>
      </c>
      <c r="F974">
        <v>0.5</v>
      </c>
      <c r="G974">
        <v>532</v>
      </c>
      <c r="H974" s="1">
        <v>160800</v>
      </c>
      <c r="I974" s="1">
        <v>18360</v>
      </c>
      <c r="J974">
        <v>0.97719999999999996</v>
      </c>
      <c r="K974">
        <v>0.1017</v>
      </c>
      <c r="L974">
        <v>0.2404</v>
      </c>
      <c r="M974">
        <v>0.65790000000000004</v>
      </c>
      <c r="N974">
        <v>532</v>
      </c>
      <c r="O974" s="1">
        <v>160800</v>
      </c>
      <c r="P974" s="1">
        <v>10290</v>
      </c>
      <c r="Q974">
        <v>6.2690000000000003E-3</v>
      </c>
      <c r="R974" s="1">
        <v>1772000</v>
      </c>
      <c r="S974">
        <v>0</v>
      </c>
      <c r="T974">
        <v>100</v>
      </c>
      <c r="U974" t="b">
        <f>IF(S974&gt;0, IF(T974&gt;0, D974/K974, Na))</f>
        <v>0</v>
      </c>
      <c r="V974" t="b">
        <f>IF($S974&gt;0, IF($T974&gt;0, E974/L974, Na))</f>
        <v>0</v>
      </c>
      <c r="W974" t="b">
        <f>IF($S974&gt;0, IF($T974&gt;0, F974/M974, Na))</f>
        <v>0</v>
      </c>
    </row>
    <row r="975" spans="1:23" hidden="1" x14ac:dyDescent="0.35">
      <c r="A975" t="s">
        <v>997</v>
      </c>
      <c r="B975">
        <v>0.4</v>
      </c>
      <c r="C975">
        <v>534</v>
      </c>
      <c r="D975">
        <v>0.2</v>
      </c>
      <c r="E975">
        <v>0.3</v>
      </c>
      <c r="F975">
        <v>0.5</v>
      </c>
      <c r="G975">
        <v>534</v>
      </c>
      <c r="H975" s="1">
        <v>160800</v>
      </c>
      <c r="I975" s="1">
        <v>18450</v>
      </c>
      <c r="J975">
        <v>0.97740000000000005</v>
      </c>
      <c r="K975">
        <v>0.1024</v>
      </c>
      <c r="L975">
        <v>0.24110000000000001</v>
      </c>
      <c r="M975">
        <v>0.65639999999999998</v>
      </c>
      <c r="N975">
        <v>534</v>
      </c>
      <c r="O975" s="1">
        <v>160800</v>
      </c>
      <c r="P975" s="1">
        <v>10440</v>
      </c>
      <c r="Q975">
        <v>6.3029999999999996E-3</v>
      </c>
      <c r="R975" s="1">
        <v>1781000</v>
      </c>
      <c r="S975">
        <v>0</v>
      </c>
      <c r="T975">
        <v>100</v>
      </c>
      <c r="U975" t="b">
        <f>IF(S975&gt;0, IF(T975&gt;0, D975/K975, Na))</f>
        <v>0</v>
      </c>
      <c r="V975" t="b">
        <f>IF($S975&gt;0, IF($T975&gt;0, E975/L975, Na))</f>
        <v>0</v>
      </c>
      <c r="W975" t="b">
        <f>IF($S975&gt;0, IF($T975&gt;0, F975/M975, Na))</f>
        <v>0</v>
      </c>
    </row>
    <row r="976" spans="1:23" hidden="1" x14ac:dyDescent="0.35">
      <c r="A976" t="s">
        <v>998</v>
      </c>
      <c r="B976">
        <v>0.4</v>
      </c>
      <c r="C976">
        <v>536</v>
      </c>
      <c r="D976">
        <v>0.2</v>
      </c>
      <c r="E976">
        <v>0.3</v>
      </c>
      <c r="F976">
        <v>0.5</v>
      </c>
      <c r="G976">
        <v>536</v>
      </c>
      <c r="H976" s="1">
        <v>160800</v>
      </c>
      <c r="I976" s="1">
        <v>18540</v>
      </c>
      <c r="J976">
        <v>0.97770000000000001</v>
      </c>
      <c r="K976">
        <v>0.1032</v>
      </c>
      <c r="L976">
        <v>0.2419</v>
      </c>
      <c r="M976">
        <v>0.65500000000000003</v>
      </c>
      <c r="N976">
        <v>536</v>
      </c>
      <c r="O976" s="1">
        <v>160800</v>
      </c>
      <c r="P976" s="1">
        <v>10600</v>
      </c>
      <c r="Q976">
        <v>6.3400000000000001E-3</v>
      </c>
      <c r="R976" s="1">
        <v>1790000</v>
      </c>
      <c r="S976">
        <v>0</v>
      </c>
      <c r="T976">
        <v>100</v>
      </c>
      <c r="U976" t="b">
        <f>IF(S976&gt;0, IF(T976&gt;0, D976/K976, Na))</f>
        <v>0</v>
      </c>
      <c r="V976" t="b">
        <f>IF($S976&gt;0, IF($T976&gt;0, E976/L976, Na))</f>
        <v>0</v>
      </c>
      <c r="W976" t="b">
        <f>IF($S976&gt;0, IF($T976&gt;0, F976/M976, Na))</f>
        <v>0</v>
      </c>
    </row>
    <row r="977" spans="1:23" hidden="1" x14ac:dyDescent="0.35">
      <c r="A977" t="s">
        <v>999</v>
      </c>
      <c r="B977">
        <v>0.4</v>
      </c>
      <c r="C977">
        <v>538</v>
      </c>
      <c r="D977">
        <v>0.2</v>
      </c>
      <c r="E977">
        <v>0.3</v>
      </c>
      <c r="F977">
        <v>0.5</v>
      </c>
      <c r="G977">
        <v>538</v>
      </c>
      <c r="H977" s="1">
        <v>160800</v>
      </c>
      <c r="I977" s="1">
        <v>18630</v>
      </c>
      <c r="J977">
        <v>0.97789999999999999</v>
      </c>
      <c r="K977">
        <v>0.10390000000000001</v>
      </c>
      <c r="L977">
        <v>0.24260000000000001</v>
      </c>
      <c r="M977">
        <v>0.65339999999999998</v>
      </c>
      <c r="N977">
        <v>538</v>
      </c>
      <c r="O977" s="1">
        <v>160800</v>
      </c>
      <c r="P977" s="1">
        <v>10760</v>
      </c>
      <c r="Q977">
        <v>6.3800000000000003E-3</v>
      </c>
      <c r="R977" s="1">
        <v>1799000</v>
      </c>
      <c r="S977">
        <v>0</v>
      </c>
      <c r="T977">
        <v>100</v>
      </c>
      <c r="U977" t="b">
        <f>IF(S977&gt;0, IF(T977&gt;0, D977/K977, Na))</f>
        <v>0</v>
      </c>
      <c r="V977" t="b">
        <f>IF($S977&gt;0, IF($T977&gt;0, E977/L977, Na))</f>
        <v>0</v>
      </c>
      <c r="W977" t="b">
        <f>IF($S977&gt;0, IF($T977&gt;0, F977/M977, Na))</f>
        <v>0</v>
      </c>
    </row>
    <row r="978" spans="1:23" hidden="1" x14ac:dyDescent="0.35">
      <c r="A978" t="s">
        <v>1000</v>
      </c>
      <c r="B978">
        <v>0.4</v>
      </c>
      <c r="C978">
        <v>540</v>
      </c>
      <c r="D978">
        <v>0.2</v>
      </c>
      <c r="E978">
        <v>0.3</v>
      </c>
      <c r="F978">
        <v>0.5</v>
      </c>
      <c r="G978">
        <v>540</v>
      </c>
      <c r="H978" s="1">
        <v>160800</v>
      </c>
      <c r="I978" s="1">
        <v>18730</v>
      </c>
      <c r="J978">
        <v>0.97819999999999996</v>
      </c>
      <c r="K978">
        <v>0.1047</v>
      </c>
      <c r="L978">
        <v>0.24340000000000001</v>
      </c>
      <c r="M978">
        <v>0.65190000000000003</v>
      </c>
      <c r="N978">
        <v>540</v>
      </c>
      <c r="O978" s="1">
        <v>160800</v>
      </c>
      <c r="P978" s="1">
        <v>10920</v>
      </c>
      <c r="Q978">
        <v>6.424E-3</v>
      </c>
      <c r="R978" s="1">
        <v>1808000</v>
      </c>
      <c r="S978">
        <v>0</v>
      </c>
      <c r="T978">
        <v>100</v>
      </c>
      <c r="U978" t="b">
        <f>IF(S978&gt;0, IF(T978&gt;0, D978/K978, Na))</f>
        <v>0</v>
      </c>
      <c r="V978" t="b">
        <f>IF($S978&gt;0, IF($T978&gt;0, E978/L978, Na))</f>
        <v>0</v>
      </c>
      <c r="W978" t="b">
        <f>IF($S978&gt;0, IF($T978&gt;0, F978/M978, Na))</f>
        <v>0</v>
      </c>
    </row>
    <row r="979" spans="1:23" hidden="1" x14ac:dyDescent="0.35">
      <c r="A979" t="s">
        <v>1001</v>
      </c>
      <c r="B979">
        <v>0.4</v>
      </c>
      <c r="C979">
        <v>542</v>
      </c>
      <c r="D979">
        <v>0.2</v>
      </c>
      <c r="E979">
        <v>0.3</v>
      </c>
      <c r="F979">
        <v>0.5</v>
      </c>
      <c r="G979">
        <v>542</v>
      </c>
      <c r="H979" s="1">
        <v>160800</v>
      </c>
      <c r="I979" s="1">
        <v>18820</v>
      </c>
      <c r="J979">
        <v>0.97840000000000005</v>
      </c>
      <c r="K979">
        <v>0.1055</v>
      </c>
      <c r="L979">
        <v>0.2442</v>
      </c>
      <c r="M979">
        <v>0.65029999999999999</v>
      </c>
      <c r="N979">
        <v>542</v>
      </c>
      <c r="O979" s="1">
        <v>160800</v>
      </c>
      <c r="P979" s="1">
        <v>11080</v>
      </c>
      <c r="Q979">
        <v>6.4720000000000003E-3</v>
      </c>
      <c r="R979" s="1">
        <v>1818000</v>
      </c>
      <c r="S979">
        <v>0</v>
      </c>
      <c r="T979">
        <v>100</v>
      </c>
      <c r="U979" t="b">
        <f>IF(S979&gt;0, IF(T979&gt;0, D979/K979, Na))</f>
        <v>0</v>
      </c>
      <c r="V979" t="b">
        <f>IF($S979&gt;0, IF($T979&gt;0, E979/L979, Na))</f>
        <v>0</v>
      </c>
      <c r="W979" t="b">
        <f>IF($S979&gt;0, IF($T979&gt;0, F979/M979, Na))</f>
        <v>0</v>
      </c>
    </row>
    <row r="980" spans="1:23" hidden="1" x14ac:dyDescent="0.35">
      <c r="A980" t="s">
        <v>1002</v>
      </c>
      <c r="B980">
        <v>0.4</v>
      </c>
      <c r="C980">
        <v>544</v>
      </c>
      <c r="D980">
        <v>0.2</v>
      </c>
      <c r="E980">
        <v>0.3</v>
      </c>
      <c r="F980">
        <v>0.5</v>
      </c>
      <c r="G980">
        <v>544</v>
      </c>
      <c r="H980" s="1">
        <v>160800</v>
      </c>
      <c r="I980" s="1">
        <v>18910</v>
      </c>
      <c r="J980">
        <v>0.97870000000000001</v>
      </c>
      <c r="K980">
        <v>0.10639999999999999</v>
      </c>
      <c r="L980">
        <v>0.245</v>
      </c>
      <c r="M980">
        <v>0.64870000000000005</v>
      </c>
      <c r="N980">
        <v>544</v>
      </c>
      <c r="O980" s="1">
        <v>160800</v>
      </c>
      <c r="P980" s="1">
        <v>11250</v>
      </c>
      <c r="Q980">
        <v>6.5250000000000004E-3</v>
      </c>
      <c r="R980" s="1">
        <v>1827000</v>
      </c>
      <c r="S980">
        <v>0</v>
      </c>
      <c r="T980">
        <v>100</v>
      </c>
      <c r="U980" t="b">
        <f>IF(S980&gt;0, IF(T980&gt;0, D980/K980, Na))</f>
        <v>0</v>
      </c>
      <c r="V980" t="b">
        <f>IF($S980&gt;0, IF($T980&gt;0, E980/L980, Na))</f>
        <v>0</v>
      </c>
      <c r="W980" t="b">
        <f>IF($S980&gt;0, IF($T980&gt;0, F980/M980, Na))</f>
        <v>0</v>
      </c>
    </row>
    <row r="981" spans="1:23" hidden="1" x14ac:dyDescent="0.35">
      <c r="A981" t="s">
        <v>1003</v>
      </c>
      <c r="B981">
        <v>0.4</v>
      </c>
      <c r="C981">
        <v>546</v>
      </c>
      <c r="D981">
        <v>0.2</v>
      </c>
      <c r="E981">
        <v>0.3</v>
      </c>
      <c r="F981">
        <v>0.5</v>
      </c>
      <c r="G981">
        <v>546</v>
      </c>
      <c r="H981" s="1">
        <v>160800</v>
      </c>
      <c r="I981" s="1">
        <v>19000</v>
      </c>
      <c r="J981">
        <v>0.97889999999999999</v>
      </c>
      <c r="K981">
        <v>0.1072</v>
      </c>
      <c r="L981">
        <v>0.24579999999999999</v>
      </c>
      <c r="M981">
        <v>0.64690000000000003</v>
      </c>
      <c r="N981">
        <v>546</v>
      </c>
      <c r="O981" s="1">
        <v>160800</v>
      </c>
      <c r="P981" s="1">
        <v>11420</v>
      </c>
      <c r="Q981">
        <v>6.5839999999999996E-3</v>
      </c>
      <c r="R981" s="1">
        <v>1836000</v>
      </c>
      <c r="S981">
        <v>0</v>
      </c>
      <c r="T981">
        <v>100</v>
      </c>
      <c r="U981" t="b">
        <f>IF(S981&gt;0, IF(T981&gt;0, D981/K981, Na))</f>
        <v>0</v>
      </c>
      <c r="V981" t="b">
        <f>IF($S981&gt;0, IF($T981&gt;0, E981/L981, Na))</f>
        <v>0</v>
      </c>
      <c r="W981" t="b">
        <f>IF($S981&gt;0, IF($T981&gt;0, F981/M981, Na))</f>
        <v>0</v>
      </c>
    </row>
    <row r="982" spans="1:23" hidden="1" x14ac:dyDescent="0.35">
      <c r="A982" t="s">
        <v>1004</v>
      </c>
      <c r="B982">
        <v>0.4</v>
      </c>
      <c r="C982">
        <v>548</v>
      </c>
      <c r="D982">
        <v>0.2</v>
      </c>
      <c r="E982">
        <v>0.3</v>
      </c>
      <c r="F982">
        <v>0.5</v>
      </c>
      <c r="G982">
        <v>548</v>
      </c>
      <c r="H982" s="1">
        <v>160800</v>
      </c>
      <c r="I982" s="1">
        <v>19100</v>
      </c>
      <c r="J982">
        <v>0.97909999999999997</v>
      </c>
      <c r="K982">
        <v>0.1082</v>
      </c>
      <c r="L982">
        <v>0.2467</v>
      </c>
      <c r="M982">
        <v>0.64510000000000001</v>
      </c>
      <c r="N982">
        <v>548</v>
      </c>
      <c r="O982" s="1">
        <v>160800</v>
      </c>
      <c r="P982" s="1">
        <v>11590</v>
      </c>
      <c r="Q982">
        <v>6.6490000000000004E-3</v>
      </c>
      <c r="R982" s="1">
        <v>1845000</v>
      </c>
      <c r="S982">
        <v>0</v>
      </c>
      <c r="T982">
        <v>100</v>
      </c>
      <c r="U982" t="b">
        <f>IF(S982&gt;0, IF(T982&gt;0, D982/K982, Na))</f>
        <v>0</v>
      </c>
      <c r="V982" t="b">
        <f>IF($S982&gt;0, IF($T982&gt;0, E982/L982, Na))</f>
        <v>0</v>
      </c>
      <c r="W982" t="b">
        <f>IF($S982&gt;0, IF($T982&gt;0, F982/M982, Na))</f>
        <v>0</v>
      </c>
    </row>
    <row r="983" spans="1:23" hidden="1" x14ac:dyDescent="0.35">
      <c r="A983" t="s">
        <v>1005</v>
      </c>
      <c r="B983">
        <v>0.4</v>
      </c>
      <c r="C983">
        <v>550</v>
      </c>
      <c r="D983">
        <v>0.2</v>
      </c>
      <c r="E983">
        <v>0.3</v>
      </c>
      <c r="F983">
        <v>0.5</v>
      </c>
      <c r="G983">
        <v>550</v>
      </c>
      <c r="H983" s="1">
        <v>160800</v>
      </c>
      <c r="I983" s="1">
        <v>19190</v>
      </c>
      <c r="J983">
        <v>0.97940000000000005</v>
      </c>
      <c r="K983">
        <v>0.10920000000000001</v>
      </c>
      <c r="L983">
        <v>0.2477</v>
      </c>
      <c r="M983">
        <v>0.64319999999999999</v>
      </c>
      <c r="N983">
        <v>550</v>
      </c>
      <c r="O983" s="1">
        <v>160800</v>
      </c>
      <c r="P983" s="1">
        <v>11770</v>
      </c>
      <c r="Q983">
        <v>6.7229999999999998E-3</v>
      </c>
      <c r="R983" s="1">
        <v>1855000</v>
      </c>
      <c r="S983">
        <v>0</v>
      </c>
      <c r="T983">
        <v>100</v>
      </c>
      <c r="U983" t="b">
        <f>IF(S983&gt;0, IF(T983&gt;0, D983/K983, Na))</f>
        <v>0</v>
      </c>
      <c r="V983" t="b">
        <f>IF($S983&gt;0, IF($T983&gt;0, E983/L983, Na))</f>
        <v>0</v>
      </c>
      <c r="W983" t="b">
        <f>IF($S983&gt;0, IF($T983&gt;0, F983/M983, Na))</f>
        <v>0</v>
      </c>
    </row>
    <row r="984" spans="1:23" hidden="1" x14ac:dyDescent="0.35">
      <c r="A984" t="s">
        <v>1006</v>
      </c>
      <c r="B984">
        <v>0.4</v>
      </c>
      <c r="C984">
        <v>552</v>
      </c>
      <c r="D984">
        <v>0.2</v>
      </c>
      <c r="E984">
        <v>0.3</v>
      </c>
      <c r="F984">
        <v>0.5</v>
      </c>
      <c r="G984">
        <v>552</v>
      </c>
      <c r="H984" s="1">
        <v>160800</v>
      </c>
      <c r="I984" s="1">
        <v>19280</v>
      </c>
      <c r="J984">
        <v>0.97960000000000003</v>
      </c>
      <c r="K984">
        <v>0.1103</v>
      </c>
      <c r="L984">
        <v>0.2487</v>
      </c>
      <c r="M984">
        <v>0.64100000000000001</v>
      </c>
      <c r="N984">
        <v>552</v>
      </c>
      <c r="O984" s="1">
        <v>160800</v>
      </c>
      <c r="P984" s="1">
        <v>11950</v>
      </c>
      <c r="Q984">
        <v>6.8060000000000004E-3</v>
      </c>
      <c r="R984" s="1">
        <v>1864000</v>
      </c>
      <c r="S984">
        <v>0</v>
      </c>
      <c r="T984">
        <v>100</v>
      </c>
      <c r="U984" t="b">
        <f>IF(S984&gt;0, IF(T984&gt;0, D984/K984, Na))</f>
        <v>0</v>
      </c>
      <c r="V984" t="b">
        <f>IF($S984&gt;0, IF($T984&gt;0, E984/L984, Na))</f>
        <v>0</v>
      </c>
      <c r="W984" t="b">
        <f>IF($S984&gt;0, IF($T984&gt;0, F984/M984, Na))</f>
        <v>0</v>
      </c>
    </row>
    <row r="985" spans="1:23" hidden="1" x14ac:dyDescent="0.35">
      <c r="A985" t="s">
        <v>1007</v>
      </c>
      <c r="B985">
        <v>0.4</v>
      </c>
      <c r="C985">
        <v>554</v>
      </c>
      <c r="D985">
        <v>0.2</v>
      </c>
      <c r="E985">
        <v>0.3</v>
      </c>
      <c r="F985">
        <v>0.5</v>
      </c>
      <c r="G985">
        <v>554</v>
      </c>
      <c r="H985" s="1">
        <v>160800</v>
      </c>
      <c r="I985" s="1">
        <v>19380</v>
      </c>
      <c r="J985">
        <v>0.9798</v>
      </c>
      <c r="K985">
        <v>0.1116</v>
      </c>
      <c r="L985">
        <v>0.24990000000000001</v>
      </c>
      <c r="M985">
        <v>0.63849999999999996</v>
      </c>
      <c r="N985">
        <v>554</v>
      </c>
      <c r="O985" s="1">
        <v>160800</v>
      </c>
      <c r="P985" s="1">
        <v>12150</v>
      </c>
      <c r="Q985">
        <v>6.9030000000000003E-3</v>
      </c>
      <c r="R985" s="1">
        <v>1873000</v>
      </c>
      <c r="S985">
        <v>0</v>
      </c>
      <c r="T985">
        <v>100</v>
      </c>
      <c r="U985" t="b">
        <f>IF(S985&gt;0, IF(T985&gt;0, D985/K985, Na))</f>
        <v>0</v>
      </c>
      <c r="V985" t="b">
        <f>IF($S985&gt;0, IF($T985&gt;0, E985/L985, Na))</f>
        <v>0</v>
      </c>
      <c r="W985" t="b">
        <f>IF($S985&gt;0, IF($T985&gt;0, F985/M985, Na))</f>
        <v>0</v>
      </c>
    </row>
    <row r="986" spans="1:23" hidden="1" x14ac:dyDescent="0.35">
      <c r="A986" t="s">
        <v>1008</v>
      </c>
      <c r="B986">
        <v>0.4</v>
      </c>
      <c r="C986">
        <v>556</v>
      </c>
      <c r="D986">
        <v>0.2</v>
      </c>
      <c r="E986">
        <v>0.3</v>
      </c>
      <c r="F986">
        <v>0.5</v>
      </c>
      <c r="G986">
        <v>556</v>
      </c>
      <c r="H986" s="1">
        <v>160800</v>
      </c>
      <c r="I986" s="1">
        <v>19470</v>
      </c>
      <c r="J986">
        <v>0.98009999999999997</v>
      </c>
      <c r="K986">
        <v>0.1133</v>
      </c>
      <c r="L986">
        <v>0.2515</v>
      </c>
      <c r="M986">
        <v>0.63529999999999998</v>
      </c>
      <c r="N986">
        <v>556</v>
      </c>
      <c r="O986" s="1">
        <v>160800</v>
      </c>
      <c r="P986" s="1">
        <v>12360</v>
      </c>
      <c r="Q986">
        <v>7.0190000000000001E-3</v>
      </c>
      <c r="R986" s="1">
        <v>1883000</v>
      </c>
      <c r="S986">
        <v>0</v>
      </c>
      <c r="T986">
        <v>100</v>
      </c>
      <c r="U986" t="b">
        <f>IF(S986&gt;0, IF(T986&gt;0, D986/K986, Na))</f>
        <v>0</v>
      </c>
      <c r="V986" t="b">
        <f>IF($S986&gt;0, IF($T986&gt;0, E986/L986, Na))</f>
        <v>0</v>
      </c>
      <c r="W986" t="b">
        <f>IF($S986&gt;0, IF($T986&gt;0, F986/M986, Na))</f>
        <v>0</v>
      </c>
    </row>
    <row r="987" spans="1:23" hidden="1" x14ac:dyDescent="0.35">
      <c r="A987" t="s">
        <v>1009</v>
      </c>
      <c r="B987">
        <v>0.4</v>
      </c>
      <c r="C987">
        <v>558</v>
      </c>
      <c r="D987">
        <v>0.2</v>
      </c>
      <c r="E987">
        <v>0.3</v>
      </c>
      <c r="F987">
        <v>0.5</v>
      </c>
      <c r="G987">
        <v>558</v>
      </c>
      <c r="H987" s="1">
        <v>160800</v>
      </c>
      <c r="I987" s="1">
        <v>19560</v>
      </c>
      <c r="J987">
        <v>0.98029999999999995</v>
      </c>
      <c r="K987">
        <v>0.2001</v>
      </c>
      <c r="L987">
        <v>0.3</v>
      </c>
      <c r="M987">
        <v>0.49990000000000001</v>
      </c>
      <c r="N987">
        <v>558</v>
      </c>
      <c r="O987" s="1">
        <v>160800</v>
      </c>
      <c r="P987" s="1">
        <v>19560</v>
      </c>
      <c r="Q987">
        <v>0.98029999999999995</v>
      </c>
      <c r="R987" s="1">
        <v>1892000</v>
      </c>
      <c r="S987">
        <v>0</v>
      </c>
      <c r="T987">
        <v>100</v>
      </c>
      <c r="U987" t="b">
        <f>IF(S987&gt;0, IF(T987&gt;0, D987/K987, Na))</f>
        <v>0</v>
      </c>
      <c r="V987" t="b">
        <f>IF($S987&gt;0, IF($T987&gt;0, E987/L987, Na))</f>
        <v>0</v>
      </c>
      <c r="W987" t="b">
        <f>IF($S987&gt;0, IF($T987&gt;0, F987/M987, Na))</f>
        <v>0</v>
      </c>
    </row>
    <row r="988" spans="1:23" hidden="1" x14ac:dyDescent="0.35">
      <c r="A988" t="s">
        <v>1010</v>
      </c>
      <c r="B988">
        <v>0.4</v>
      </c>
      <c r="C988">
        <v>560</v>
      </c>
      <c r="D988">
        <v>0.2</v>
      </c>
      <c r="E988">
        <v>0.3</v>
      </c>
      <c r="F988">
        <v>0.5</v>
      </c>
      <c r="G988">
        <v>560</v>
      </c>
      <c r="H988" s="1">
        <v>160800</v>
      </c>
      <c r="I988" s="1">
        <v>19660</v>
      </c>
      <c r="J988">
        <v>0.98050000000000004</v>
      </c>
      <c r="K988">
        <v>0.2001</v>
      </c>
      <c r="L988">
        <v>0.3</v>
      </c>
      <c r="M988">
        <v>0.49990000000000001</v>
      </c>
      <c r="N988">
        <v>560</v>
      </c>
      <c r="O988" s="1">
        <v>160800</v>
      </c>
      <c r="P988" s="1">
        <v>19660</v>
      </c>
      <c r="Q988">
        <v>0.98050000000000004</v>
      </c>
      <c r="R988" s="1">
        <v>1902000</v>
      </c>
      <c r="S988">
        <v>0</v>
      </c>
      <c r="T988">
        <v>100</v>
      </c>
      <c r="U988" t="b">
        <f>IF(S988&gt;0, IF(T988&gt;0, D988/K988, Na))</f>
        <v>0</v>
      </c>
      <c r="V988" t="b">
        <f>IF($S988&gt;0, IF($T988&gt;0, E988/L988, Na))</f>
        <v>0</v>
      </c>
      <c r="W988" t="b">
        <f>IF($S988&gt;0, IF($T988&gt;0, F988/M988, Na))</f>
        <v>0</v>
      </c>
    </row>
    <row r="989" spans="1:23" hidden="1" x14ac:dyDescent="0.35">
      <c r="A989" t="s">
        <v>1011</v>
      </c>
      <c r="B989">
        <v>0.4</v>
      </c>
      <c r="C989">
        <v>562</v>
      </c>
      <c r="D989">
        <v>0.2</v>
      </c>
      <c r="E989">
        <v>0.3</v>
      </c>
      <c r="F989">
        <v>0.5</v>
      </c>
      <c r="G989">
        <v>562</v>
      </c>
      <c r="H989" s="1">
        <v>160800</v>
      </c>
      <c r="I989" s="1">
        <v>19750</v>
      </c>
      <c r="J989">
        <v>0.98070000000000002</v>
      </c>
      <c r="K989">
        <v>0.2001</v>
      </c>
      <c r="L989">
        <v>0.3</v>
      </c>
      <c r="M989">
        <v>0.49990000000000001</v>
      </c>
      <c r="N989">
        <v>562</v>
      </c>
      <c r="O989" s="1">
        <v>160800</v>
      </c>
      <c r="P989" s="1">
        <v>19750</v>
      </c>
      <c r="Q989">
        <v>0.98070000000000002</v>
      </c>
      <c r="R989" s="1">
        <v>1911000</v>
      </c>
      <c r="S989">
        <v>0</v>
      </c>
      <c r="T989">
        <v>100</v>
      </c>
      <c r="U989" t="b">
        <f>IF(S989&gt;0, IF(T989&gt;0, D989/K989, Na))</f>
        <v>0</v>
      </c>
      <c r="V989" t="b">
        <f>IF($S989&gt;0, IF($T989&gt;0, E989/L989, Na))</f>
        <v>0</v>
      </c>
      <c r="W989" t="b">
        <f>IF($S989&gt;0, IF($T989&gt;0, F989/M989, Na))</f>
        <v>0</v>
      </c>
    </row>
    <row r="990" spans="1:23" hidden="1" x14ac:dyDescent="0.35">
      <c r="A990" t="s">
        <v>1012</v>
      </c>
      <c r="B990">
        <v>0.4</v>
      </c>
      <c r="C990">
        <v>564</v>
      </c>
      <c r="D990">
        <v>0.2</v>
      </c>
      <c r="E990">
        <v>0.3</v>
      </c>
      <c r="F990">
        <v>0.5</v>
      </c>
      <c r="G990">
        <v>564</v>
      </c>
      <c r="H990" s="1">
        <v>160800</v>
      </c>
      <c r="I990" s="1">
        <v>19850</v>
      </c>
      <c r="J990">
        <v>0.98089999999999999</v>
      </c>
      <c r="K990">
        <v>0.2001</v>
      </c>
      <c r="L990">
        <v>0.3</v>
      </c>
      <c r="M990">
        <v>0.49990000000000001</v>
      </c>
      <c r="N990">
        <v>564</v>
      </c>
      <c r="O990" s="1">
        <v>160800</v>
      </c>
      <c r="P990" s="1">
        <v>19850</v>
      </c>
      <c r="Q990">
        <v>0.98089999999999999</v>
      </c>
      <c r="R990" s="1">
        <v>1921000</v>
      </c>
      <c r="S990">
        <v>0</v>
      </c>
      <c r="T990">
        <v>100</v>
      </c>
      <c r="U990" t="b">
        <f>IF(S990&gt;0, IF(T990&gt;0, D990/K990, Na))</f>
        <v>0</v>
      </c>
      <c r="V990" t="b">
        <f>IF($S990&gt;0, IF($T990&gt;0, E990/L990, Na))</f>
        <v>0</v>
      </c>
      <c r="W990" t="b">
        <f>IF($S990&gt;0, IF($T990&gt;0, F990/M990, Na))</f>
        <v>0</v>
      </c>
    </row>
    <row r="991" spans="1:23" hidden="1" x14ac:dyDescent="0.35">
      <c r="A991" t="s">
        <v>1013</v>
      </c>
      <c r="B991">
        <v>0.4</v>
      </c>
      <c r="C991">
        <v>566</v>
      </c>
      <c r="D991">
        <v>0.2</v>
      </c>
      <c r="E991">
        <v>0.3</v>
      </c>
      <c r="F991">
        <v>0.5</v>
      </c>
      <c r="G991">
        <v>566</v>
      </c>
      <c r="H991" s="1">
        <v>160800</v>
      </c>
      <c r="I991" s="1">
        <v>19940</v>
      </c>
      <c r="J991">
        <v>0.98109999999999997</v>
      </c>
      <c r="K991">
        <v>0.2001</v>
      </c>
      <c r="L991">
        <v>0.3</v>
      </c>
      <c r="M991">
        <v>0.49990000000000001</v>
      </c>
      <c r="N991">
        <v>566</v>
      </c>
      <c r="O991" s="1">
        <v>160800</v>
      </c>
      <c r="P991" s="1">
        <v>19940</v>
      </c>
      <c r="Q991">
        <v>0.98109999999999997</v>
      </c>
      <c r="R991" s="1">
        <v>1930000</v>
      </c>
      <c r="S991">
        <v>0</v>
      </c>
      <c r="T991">
        <v>100</v>
      </c>
      <c r="U991" t="b">
        <f>IF(S991&gt;0, IF(T991&gt;0, D991/K991, Na))</f>
        <v>0</v>
      </c>
      <c r="V991" t="b">
        <f>IF($S991&gt;0, IF($T991&gt;0, E991/L991, Na))</f>
        <v>0</v>
      </c>
      <c r="W991" t="b">
        <f>IF($S991&gt;0, IF($T991&gt;0, F991/M991, Na))</f>
        <v>0</v>
      </c>
    </row>
    <row r="992" spans="1:23" hidden="1" x14ac:dyDescent="0.35">
      <c r="A992" t="s">
        <v>1014</v>
      </c>
      <c r="B992">
        <v>0.4</v>
      </c>
      <c r="C992">
        <v>568</v>
      </c>
      <c r="D992">
        <v>0.2</v>
      </c>
      <c r="E992">
        <v>0.3</v>
      </c>
      <c r="F992">
        <v>0.5</v>
      </c>
      <c r="G992">
        <v>568</v>
      </c>
      <c r="H992" s="1">
        <v>160800</v>
      </c>
      <c r="I992" s="1">
        <v>20040</v>
      </c>
      <c r="J992">
        <v>0.98129999999999995</v>
      </c>
      <c r="K992">
        <v>0.2001</v>
      </c>
      <c r="L992">
        <v>0.3</v>
      </c>
      <c r="M992">
        <v>0.49990000000000001</v>
      </c>
      <c r="N992">
        <v>568</v>
      </c>
      <c r="O992" s="1">
        <v>160800</v>
      </c>
      <c r="P992" s="1">
        <v>20040</v>
      </c>
      <c r="Q992">
        <v>0.98129999999999995</v>
      </c>
      <c r="R992" s="1">
        <v>1940000</v>
      </c>
      <c r="S992">
        <v>0</v>
      </c>
      <c r="T992">
        <v>100</v>
      </c>
      <c r="U992" t="b">
        <f>IF(S992&gt;0, IF(T992&gt;0, D992/K992, Na))</f>
        <v>0</v>
      </c>
      <c r="V992" t="b">
        <f>IF($S992&gt;0, IF($T992&gt;0, E992/L992, Na))</f>
        <v>0</v>
      </c>
      <c r="W992" t="b">
        <f>IF($S992&gt;0, IF($T992&gt;0, F992/M992, Na))</f>
        <v>0</v>
      </c>
    </row>
    <row r="993" spans="1:23" hidden="1" x14ac:dyDescent="0.35">
      <c r="A993" t="s">
        <v>1015</v>
      </c>
      <c r="B993">
        <v>0.4</v>
      </c>
      <c r="C993">
        <v>570</v>
      </c>
      <c r="D993">
        <v>0.2</v>
      </c>
      <c r="E993">
        <v>0.3</v>
      </c>
      <c r="F993">
        <v>0.5</v>
      </c>
      <c r="G993">
        <v>570</v>
      </c>
      <c r="H993" s="1">
        <v>160800</v>
      </c>
      <c r="I993" s="1">
        <v>20130</v>
      </c>
      <c r="J993">
        <v>0.98150000000000004</v>
      </c>
      <c r="K993">
        <v>0.2001</v>
      </c>
      <c r="L993">
        <v>0.3</v>
      </c>
      <c r="M993">
        <v>0.49990000000000001</v>
      </c>
      <c r="N993">
        <v>570</v>
      </c>
      <c r="O993" s="1">
        <v>160800</v>
      </c>
      <c r="P993" s="1">
        <v>20130</v>
      </c>
      <c r="Q993">
        <v>0.98150000000000004</v>
      </c>
      <c r="R993" s="1">
        <v>1949000</v>
      </c>
      <c r="S993">
        <v>0</v>
      </c>
      <c r="T993">
        <v>100</v>
      </c>
      <c r="U993" t="b">
        <f>IF(S993&gt;0, IF(T993&gt;0, D993/K993, Na))</f>
        <v>0</v>
      </c>
      <c r="V993" t="b">
        <f>IF($S993&gt;0, IF($T993&gt;0, E993/L993, Na))</f>
        <v>0</v>
      </c>
      <c r="W993" t="b">
        <f>IF($S993&gt;0, IF($T993&gt;0, F993/M993, Na))</f>
        <v>0</v>
      </c>
    </row>
    <row r="994" spans="1:23" hidden="1" x14ac:dyDescent="0.35">
      <c r="A994" t="s">
        <v>1016</v>
      </c>
      <c r="B994">
        <v>0.4</v>
      </c>
      <c r="C994">
        <v>572</v>
      </c>
      <c r="D994">
        <v>0.2</v>
      </c>
      <c r="E994">
        <v>0.3</v>
      </c>
      <c r="F994">
        <v>0.5</v>
      </c>
      <c r="G994">
        <v>572</v>
      </c>
      <c r="H994" s="1">
        <v>160800</v>
      </c>
      <c r="I994" s="1">
        <v>20230</v>
      </c>
      <c r="J994">
        <v>0.98170000000000002</v>
      </c>
      <c r="K994">
        <v>0.2001</v>
      </c>
      <c r="L994">
        <v>0.3</v>
      </c>
      <c r="M994">
        <v>0.49990000000000001</v>
      </c>
      <c r="N994">
        <v>572</v>
      </c>
      <c r="O994" s="1">
        <v>160800</v>
      </c>
      <c r="P994" s="1">
        <v>20230</v>
      </c>
      <c r="Q994">
        <v>0.98170000000000002</v>
      </c>
      <c r="R994" s="1">
        <v>1959000</v>
      </c>
      <c r="S994">
        <v>0</v>
      </c>
      <c r="T994">
        <v>100</v>
      </c>
      <c r="U994" t="b">
        <f>IF(S994&gt;0, IF(T994&gt;0, D994/K994, Na))</f>
        <v>0</v>
      </c>
      <c r="V994" t="b">
        <f>IF($S994&gt;0, IF($T994&gt;0, E994/L994, Na))</f>
        <v>0</v>
      </c>
      <c r="W994" t="b">
        <f>IF($S994&gt;0, IF($T994&gt;0, F994/M994, Na))</f>
        <v>0</v>
      </c>
    </row>
    <row r="995" spans="1:23" hidden="1" x14ac:dyDescent="0.35">
      <c r="A995" t="s">
        <v>1017</v>
      </c>
      <c r="B995">
        <v>0.4</v>
      </c>
      <c r="C995">
        <v>574</v>
      </c>
      <c r="D995">
        <v>0.2</v>
      </c>
      <c r="E995">
        <v>0.3</v>
      </c>
      <c r="F995">
        <v>0.5</v>
      </c>
      <c r="G995">
        <v>574</v>
      </c>
      <c r="H995" s="1">
        <v>160800</v>
      </c>
      <c r="I995" s="1">
        <v>20330</v>
      </c>
      <c r="J995">
        <v>0.9819</v>
      </c>
      <c r="K995">
        <v>0.2001</v>
      </c>
      <c r="L995">
        <v>0.3</v>
      </c>
      <c r="M995">
        <v>0.49990000000000001</v>
      </c>
      <c r="N995">
        <v>574</v>
      </c>
      <c r="O995" s="1">
        <v>160800</v>
      </c>
      <c r="P995" s="1">
        <v>20330</v>
      </c>
      <c r="Q995">
        <v>0.9819</v>
      </c>
      <c r="R995" s="1">
        <v>1968000</v>
      </c>
      <c r="S995">
        <v>0</v>
      </c>
      <c r="T995">
        <v>100</v>
      </c>
      <c r="U995" t="b">
        <f>IF(S995&gt;0, IF(T995&gt;0, D995/K995, Na))</f>
        <v>0</v>
      </c>
      <c r="V995" t="b">
        <f>IF($S995&gt;0, IF($T995&gt;0, E995/L995, Na))</f>
        <v>0</v>
      </c>
      <c r="W995" t="b">
        <f>IF($S995&gt;0, IF($T995&gt;0, F995/M995, Na))</f>
        <v>0</v>
      </c>
    </row>
    <row r="996" spans="1:23" hidden="1" x14ac:dyDescent="0.35">
      <c r="A996" t="s">
        <v>1018</v>
      </c>
      <c r="B996">
        <v>0.4</v>
      </c>
      <c r="C996">
        <v>576</v>
      </c>
      <c r="D996">
        <v>0.2</v>
      </c>
      <c r="E996">
        <v>0.3</v>
      </c>
      <c r="F996">
        <v>0.5</v>
      </c>
      <c r="G996">
        <v>576</v>
      </c>
      <c r="H996" s="1">
        <v>160800</v>
      </c>
      <c r="I996" s="1">
        <v>20420</v>
      </c>
      <c r="J996">
        <v>0.98209999999999997</v>
      </c>
      <c r="K996">
        <v>0.2001</v>
      </c>
      <c r="L996">
        <v>0.3</v>
      </c>
      <c r="M996">
        <v>0.49990000000000001</v>
      </c>
      <c r="N996">
        <v>576</v>
      </c>
      <c r="O996" s="1">
        <v>160800</v>
      </c>
      <c r="P996" s="1">
        <v>20420</v>
      </c>
      <c r="Q996">
        <v>0.98209999999999997</v>
      </c>
      <c r="R996" s="1">
        <v>1978000</v>
      </c>
      <c r="S996">
        <v>0</v>
      </c>
      <c r="T996">
        <v>100</v>
      </c>
      <c r="U996" t="b">
        <f>IF(S996&gt;0, IF(T996&gt;0, D996/K996, Na))</f>
        <v>0</v>
      </c>
      <c r="V996" t="b">
        <f>IF($S996&gt;0, IF($T996&gt;0, E996/L996, Na))</f>
        <v>0</v>
      </c>
      <c r="W996" t="b">
        <f>IF($S996&gt;0, IF($T996&gt;0, F996/M996, Na))</f>
        <v>0</v>
      </c>
    </row>
    <row r="997" spans="1:23" hidden="1" x14ac:dyDescent="0.35">
      <c r="A997" t="s">
        <v>1019</v>
      </c>
      <c r="B997">
        <v>0.4</v>
      </c>
      <c r="C997">
        <v>578</v>
      </c>
      <c r="D997">
        <v>0.2</v>
      </c>
      <c r="E997">
        <v>0.3</v>
      </c>
      <c r="F997">
        <v>0.5</v>
      </c>
      <c r="G997">
        <v>578</v>
      </c>
      <c r="H997" s="1">
        <v>160800</v>
      </c>
      <c r="I997" s="1">
        <v>20520</v>
      </c>
      <c r="J997">
        <v>0.98229999999999995</v>
      </c>
      <c r="K997">
        <v>0.2001</v>
      </c>
      <c r="L997">
        <v>0.3</v>
      </c>
      <c r="M997">
        <v>0.49990000000000001</v>
      </c>
      <c r="N997">
        <v>578</v>
      </c>
      <c r="O997" s="1">
        <v>160800</v>
      </c>
      <c r="P997" s="1">
        <v>20520</v>
      </c>
      <c r="Q997">
        <v>0.98229999999999995</v>
      </c>
      <c r="R997" s="1">
        <v>1988000</v>
      </c>
      <c r="S997">
        <v>0</v>
      </c>
      <c r="T997">
        <v>100</v>
      </c>
      <c r="U997" t="b">
        <f>IF(S997&gt;0, IF(T997&gt;0, D997/K997, Na))</f>
        <v>0</v>
      </c>
      <c r="V997" t="b">
        <f>IF($S997&gt;0, IF($T997&gt;0, E997/L997, Na))</f>
        <v>0</v>
      </c>
      <c r="W997" t="b">
        <f>IF($S997&gt;0, IF($T997&gt;0, F997/M997, Na))</f>
        <v>0</v>
      </c>
    </row>
    <row r="998" spans="1:23" hidden="1" x14ac:dyDescent="0.35">
      <c r="A998" t="s">
        <v>1020</v>
      </c>
      <c r="B998">
        <v>0.4</v>
      </c>
      <c r="C998">
        <v>580</v>
      </c>
      <c r="D998">
        <v>0.2</v>
      </c>
      <c r="E998">
        <v>0.3</v>
      </c>
      <c r="F998">
        <v>0.5</v>
      </c>
      <c r="G998">
        <v>580</v>
      </c>
      <c r="H998" s="1">
        <v>160800</v>
      </c>
      <c r="I998" s="1">
        <v>20620</v>
      </c>
      <c r="J998">
        <v>0.98250000000000004</v>
      </c>
      <c r="K998">
        <v>0.2001</v>
      </c>
      <c r="L998">
        <v>0.3</v>
      </c>
      <c r="M998">
        <v>0.49990000000000001</v>
      </c>
      <c r="N998">
        <v>580</v>
      </c>
      <c r="O998" s="1">
        <v>160800</v>
      </c>
      <c r="P998" s="1">
        <v>20620</v>
      </c>
      <c r="Q998">
        <v>0.98250000000000004</v>
      </c>
      <c r="R998" s="1">
        <v>1997000</v>
      </c>
      <c r="S998">
        <v>0</v>
      </c>
      <c r="T998">
        <v>100</v>
      </c>
      <c r="U998" t="b">
        <f>IF(S998&gt;0, IF(T998&gt;0, D998/K998, Na))</f>
        <v>0</v>
      </c>
      <c r="V998" t="b">
        <f>IF($S998&gt;0, IF($T998&gt;0, E998/L998, Na))</f>
        <v>0</v>
      </c>
      <c r="W998" t="b">
        <f>IF($S998&gt;0, IF($T998&gt;0, F998/M998, Na))</f>
        <v>0</v>
      </c>
    </row>
    <row r="999" spans="1:23" hidden="1" x14ac:dyDescent="0.35">
      <c r="A999" t="s">
        <v>1021</v>
      </c>
      <c r="B999">
        <v>0.4</v>
      </c>
      <c r="C999">
        <v>582</v>
      </c>
      <c r="D999">
        <v>0.2</v>
      </c>
      <c r="E999">
        <v>0.3</v>
      </c>
      <c r="F999">
        <v>0.5</v>
      </c>
      <c r="G999">
        <v>582</v>
      </c>
      <c r="H999" s="1">
        <v>160800</v>
      </c>
      <c r="I999" s="1">
        <v>20710</v>
      </c>
      <c r="J999">
        <v>0.98270000000000002</v>
      </c>
      <c r="K999">
        <v>0.2001</v>
      </c>
      <c r="L999">
        <v>0.3</v>
      </c>
      <c r="M999">
        <v>0.49990000000000001</v>
      </c>
      <c r="N999">
        <v>582</v>
      </c>
      <c r="O999" s="1">
        <v>160800</v>
      </c>
      <c r="P999" s="1">
        <v>20710</v>
      </c>
      <c r="Q999">
        <v>0.98270000000000002</v>
      </c>
      <c r="R999" s="1">
        <v>2007000</v>
      </c>
      <c r="S999">
        <v>0</v>
      </c>
      <c r="T999">
        <v>100</v>
      </c>
      <c r="U999" t="b">
        <f>IF(S999&gt;0, IF(T999&gt;0, D999/K999, Na))</f>
        <v>0</v>
      </c>
      <c r="V999" t="b">
        <f>IF($S999&gt;0, IF($T999&gt;0, E999/L999, Na))</f>
        <v>0</v>
      </c>
      <c r="W999" t="b">
        <f>IF($S999&gt;0, IF($T999&gt;0, F999/M999, Na))</f>
        <v>0</v>
      </c>
    </row>
    <row r="1000" spans="1:23" hidden="1" x14ac:dyDescent="0.35">
      <c r="A1000" t="s">
        <v>1022</v>
      </c>
      <c r="B1000">
        <v>0.4</v>
      </c>
      <c r="C1000">
        <v>584</v>
      </c>
      <c r="D1000">
        <v>0.2</v>
      </c>
      <c r="E1000">
        <v>0.3</v>
      </c>
      <c r="F1000">
        <v>0.5</v>
      </c>
      <c r="G1000">
        <v>584</v>
      </c>
      <c r="H1000" s="1">
        <v>160800</v>
      </c>
      <c r="I1000" s="1">
        <v>20810</v>
      </c>
      <c r="J1000">
        <v>0.9829</v>
      </c>
      <c r="K1000">
        <v>0.2001</v>
      </c>
      <c r="L1000">
        <v>0.3</v>
      </c>
      <c r="M1000">
        <v>0.49990000000000001</v>
      </c>
      <c r="N1000">
        <v>584</v>
      </c>
      <c r="O1000" s="1">
        <v>160800</v>
      </c>
      <c r="P1000" s="1">
        <v>20810</v>
      </c>
      <c r="Q1000">
        <v>0.9829</v>
      </c>
      <c r="R1000" s="1">
        <v>2017000</v>
      </c>
      <c r="S1000">
        <v>0</v>
      </c>
      <c r="T1000">
        <v>100</v>
      </c>
      <c r="U1000" t="b">
        <f>IF(S1000&gt;0, IF(T1000&gt;0, D1000/K1000, Na))</f>
        <v>0</v>
      </c>
      <c r="V1000" t="b">
        <f>IF($S1000&gt;0, IF($T1000&gt;0, E1000/L1000, Na))</f>
        <v>0</v>
      </c>
      <c r="W1000" t="b">
        <f>IF($S1000&gt;0, IF($T1000&gt;0, F1000/M1000, Na))</f>
        <v>0</v>
      </c>
    </row>
    <row r="1001" spans="1:23" hidden="1" x14ac:dyDescent="0.35">
      <c r="A1001" t="s">
        <v>1023</v>
      </c>
      <c r="B1001">
        <v>0.4</v>
      </c>
      <c r="C1001">
        <v>586</v>
      </c>
      <c r="D1001">
        <v>0.2</v>
      </c>
      <c r="E1001">
        <v>0.3</v>
      </c>
      <c r="F1001">
        <v>0.5</v>
      </c>
      <c r="G1001">
        <v>586</v>
      </c>
      <c r="H1001" s="1">
        <v>160800</v>
      </c>
      <c r="I1001" s="1">
        <v>20910</v>
      </c>
      <c r="J1001">
        <v>0.98309999999999997</v>
      </c>
      <c r="K1001">
        <v>0.2001</v>
      </c>
      <c r="L1001">
        <v>0.3</v>
      </c>
      <c r="M1001">
        <v>0.49990000000000001</v>
      </c>
      <c r="N1001">
        <v>586</v>
      </c>
      <c r="O1001" s="1">
        <v>160800</v>
      </c>
      <c r="P1001" s="1">
        <v>20910</v>
      </c>
      <c r="Q1001">
        <v>0.98309999999999997</v>
      </c>
      <c r="R1001" s="1">
        <v>2026000</v>
      </c>
      <c r="S1001">
        <v>0</v>
      </c>
      <c r="T1001">
        <v>100</v>
      </c>
      <c r="U1001" t="b">
        <f>IF(S1001&gt;0, IF(T1001&gt;0, D1001/K1001, Na))</f>
        <v>0</v>
      </c>
      <c r="V1001" t="b">
        <f>IF($S1001&gt;0, IF($T1001&gt;0, E1001/L1001, Na))</f>
        <v>0</v>
      </c>
      <c r="W1001" t="b">
        <f>IF($S1001&gt;0, IF($T1001&gt;0, F1001/M1001, Na))</f>
        <v>0</v>
      </c>
    </row>
    <row r="1002" spans="1:23" hidden="1" x14ac:dyDescent="0.35">
      <c r="A1002" t="s">
        <v>1024</v>
      </c>
      <c r="B1002">
        <v>0.4</v>
      </c>
      <c r="C1002">
        <v>588</v>
      </c>
      <c r="D1002">
        <v>0.2</v>
      </c>
      <c r="E1002">
        <v>0.3</v>
      </c>
      <c r="F1002">
        <v>0.5</v>
      </c>
      <c r="G1002">
        <v>588</v>
      </c>
      <c r="H1002" s="1">
        <v>160800</v>
      </c>
      <c r="I1002" s="1">
        <v>21000</v>
      </c>
      <c r="J1002">
        <v>0.98319999999999996</v>
      </c>
      <c r="K1002">
        <v>0.2001</v>
      </c>
      <c r="L1002">
        <v>0.3</v>
      </c>
      <c r="M1002">
        <v>0.49990000000000001</v>
      </c>
      <c r="N1002">
        <v>588</v>
      </c>
      <c r="O1002" s="1">
        <v>160800</v>
      </c>
      <c r="P1002" s="1">
        <v>21010</v>
      </c>
      <c r="Q1002">
        <v>0.98319999999999996</v>
      </c>
      <c r="R1002" s="1">
        <v>2036000</v>
      </c>
      <c r="S1002">
        <v>0</v>
      </c>
      <c r="T1002">
        <v>100</v>
      </c>
      <c r="U1002" t="b">
        <f>IF(S1002&gt;0, IF(T1002&gt;0, D1002/K1002, Na))</f>
        <v>0</v>
      </c>
      <c r="V1002" t="b">
        <f>IF($S1002&gt;0, IF($T1002&gt;0, E1002/L1002, Na))</f>
        <v>0</v>
      </c>
      <c r="W1002" t="b">
        <f>IF($S1002&gt;0, IF($T1002&gt;0, F1002/M1002, Na))</f>
        <v>0</v>
      </c>
    </row>
    <row r="1003" spans="1:23" hidden="1" x14ac:dyDescent="0.35">
      <c r="A1003" t="s">
        <v>1025</v>
      </c>
      <c r="B1003">
        <v>0.4</v>
      </c>
      <c r="C1003">
        <v>590</v>
      </c>
      <c r="D1003">
        <v>0.2</v>
      </c>
      <c r="E1003">
        <v>0.3</v>
      </c>
      <c r="F1003">
        <v>0.5</v>
      </c>
      <c r="G1003">
        <v>590</v>
      </c>
      <c r="H1003" s="1">
        <v>160800</v>
      </c>
      <c r="I1003" s="1">
        <v>21100</v>
      </c>
      <c r="J1003">
        <v>0.98340000000000005</v>
      </c>
      <c r="K1003">
        <v>0.2001</v>
      </c>
      <c r="L1003">
        <v>0.3</v>
      </c>
      <c r="M1003">
        <v>0.49990000000000001</v>
      </c>
      <c r="N1003">
        <v>590</v>
      </c>
      <c r="O1003" s="1">
        <v>160800</v>
      </c>
      <c r="P1003" s="1">
        <v>21100</v>
      </c>
      <c r="Q1003">
        <v>0.98340000000000005</v>
      </c>
      <c r="R1003" s="1">
        <v>2046000</v>
      </c>
      <c r="S1003">
        <v>0</v>
      </c>
      <c r="T1003">
        <v>100</v>
      </c>
      <c r="U1003" t="b">
        <f>IF(S1003&gt;0, IF(T1003&gt;0, D1003/K1003, Na))</f>
        <v>0</v>
      </c>
      <c r="V1003" t="b">
        <f>IF($S1003&gt;0, IF($T1003&gt;0, E1003/L1003, Na))</f>
        <v>0</v>
      </c>
      <c r="W1003" t="b">
        <f>IF($S1003&gt;0, IF($T1003&gt;0, F1003/M1003, Na))</f>
        <v>0</v>
      </c>
    </row>
    <row r="1004" spans="1:23" hidden="1" x14ac:dyDescent="0.35">
      <c r="A1004" t="s">
        <v>1026</v>
      </c>
      <c r="B1004">
        <v>0.4</v>
      </c>
      <c r="C1004">
        <v>592</v>
      </c>
      <c r="D1004">
        <v>0.2</v>
      </c>
      <c r="E1004">
        <v>0.3</v>
      </c>
      <c r="F1004">
        <v>0.5</v>
      </c>
      <c r="G1004">
        <v>592</v>
      </c>
      <c r="H1004" s="1">
        <v>160800</v>
      </c>
      <c r="I1004" s="1">
        <v>21200</v>
      </c>
      <c r="J1004">
        <v>0.98360000000000003</v>
      </c>
      <c r="K1004">
        <v>0.2001</v>
      </c>
      <c r="L1004">
        <v>0.3</v>
      </c>
      <c r="M1004">
        <v>0.49990000000000001</v>
      </c>
      <c r="N1004">
        <v>592</v>
      </c>
      <c r="O1004" s="1">
        <v>160800</v>
      </c>
      <c r="P1004" s="1">
        <v>21200</v>
      </c>
      <c r="Q1004">
        <v>0.98360000000000003</v>
      </c>
      <c r="R1004" s="1">
        <v>2056000</v>
      </c>
      <c r="S1004">
        <v>0</v>
      </c>
      <c r="T1004">
        <v>100</v>
      </c>
      <c r="U1004" t="b">
        <f>IF(S1004&gt;0, IF(T1004&gt;0, D1004/K1004, Na))</f>
        <v>0</v>
      </c>
      <c r="V1004" t="b">
        <f>IF($S1004&gt;0, IF($T1004&gt;0, E1004/L1004, Na))</f>
        <v>0</v>
      </c>
      <c r="W1004" t="b">
        <f>IF($S1004&gt;0, IF($T1004&gt;0, F1004/M1004, Na))</f>
        <v>0</v>
      </c>
    </row>
    <row r="1005" spans="1:23" hidden="1" x14ac:dyDescent="0.35">
      <c r="A1005" t="s">
        <v>1027</v>
      </c>
      <c r="B1005">
        <v>0.4</v>
      </c>
      <c r="C1005">
        <v>594</v>
      </c>
      <c r="D1005">
        <v>0.2</v>
      </c>
      <c r="E1005">
        <v>0.3</v>
      </c>
      <c r="F1005">
        <v>0.5</v>
      </c>
      <c r="G1005">
        <v>594</v>
      </c>
      <c r="H1005" s="1">
        <v>160800</v>
      </c>
      <c r="I1005" s="1">
        <v>21300</v>
      </c>
      <c r="J1005">
        <v>0.98380000000000001</v>
      </c>
      <c r="K1005">
        <v>0.2001</v>
      </c>
      <c r="L1005">
        <v>0.3</v>
      </c>
      <c r="M1005">
        <v>0.49990000000000001</v>
      </c>
      <c r="N1005">
        <v>594</v>
      </c>
      <c r="O1005" s="1">
        <v>160800</v>
      </c>
      <c r="P1005" s="1">
        <v>21300</v>
      </c>
      <c r="Q1005">
        <v>0.98380000000000001</v>
      </c>
      <c r="R1005" s="1">
        <v>2066000</v>
      </c>
      <c r="S1005">
        <v>0</v>
      </c>
      <c r="T1005">
        <v>100</v>
      </c>
      <c r="U1005" t="b">
        <f>IF(S1005&gt;0, IF(T1005&gt;0, D1005/K1005, Na))</f>
        <v>0</v>
      </c>
      <c r="V1005" t="b">
        <f>IF($S1005&gt;0, IF($T1005&gt;0, E1005/L1005, Na))</f>
        <v>0</v>
      </c>
      <c r="W1005" t="b">
        <f>IF($S1005&gt;0, IF($T1005&gt;0, F1005/M1005, Na))</f>
        <v>0</v>
      </c>
    </row>
    <row r="1006" spans="1:23" hidden="1" x14ac:dyDescent="0.35">
      <c r="A1006" t="s">
        <v>1028</v>
      </c>
      <c r="B1006">
        <v>0.4</v>
      </c>
      <c r="C1006">
        <v>596</v>
      </c>
      <c r="D1006">
        <v>0.2</v>
      </c>
      <c r="E1006">
        <v>0.3</v>
      </c>
      <c r="F1006">
        <v>0.5</v>
      </c>
      <c r="G1006">
        <v>596</v>
      </c>
      <c r="H1006" s="1">
        <v>160800</v>
      </c>
      <c r="I1006" s="1">
        <v>21400</v>
      </c>
      <c r="J1006">
        <v>0.9839</v>
      </c>
      <c r="K1006">
        <v>0.2001</v>
      </c>
      <c r="L1006">
        <v>0.3</v>
      </c>
      <c r="M1006">
        <v>0.49990000000000001</v>
      </c>
      <c r="N1006">
        <v>596</v>
      </c>
      <c r="O1006" s="1">
        <v>160800</v>
      </c>
      <c r="P1006" s="1">
        <v>21400</v>
      </c>
      <c r="Q1006">
        <v>0.9839</v>
      </c>
      <c r="R1006" s="1">
        <v>2075000</v>
      </c>
      <c r="S1006">
        <v>0</v>
      </c>
      <c r="T1006">
        <v>100</v>
      </c>
      <c r="U1006" t="b">
        <f>IF(S1006&gt;0, IF(T1006&gt;0, D1006/K1006, Na))</f>
        <v>0</v>
      </c>
      <c r="V1006" t="b">
        <f>IF($S1006&gt;0, IF($T1006&gt;0, E1006/L1006, Na))</f>
        <v>0</v>
      </c>
      <c r="W1006" t="b">
        <f>IF($S1006&gt;0, IF($T1006&gt;0, F1006/M1006, Na))</f>
        <v>0</v>
      </c>
    </row>
    <row r="1007" spans="1:23" hidden="1" x14ac:dyDescent="0.35">
      <c r="A1007" t="s">
        <v>1029</v>
      </c>
      <c r="B1007">
        <v>0.4</v>
      </c>
      <c r="C1007">
        <v>598</v>
      </c>
      <c r="D1007">
        <v>0.2</v>
      </c>
      <c r="E1007">
        <v>0.3</v>
      </c>
      <c r="F1007">
        <v>0.5</v>
      </c>
      <c r="G1007">
        <v>598</v>
      </c>
      <c r="H1007" s="1">
        <v>160800</v>
      </c>
      <c r="I1007" s="1">
        <v>21500</v>
      </c>
      <c r="J1007">
        <v>0.98409999999999997</v>
      </c>
      <c r="K1007">
        <v>0.2001</v>
      </c>
      <c r="L1007">
        <v>0.3</v>
      </c>
      <c r="M1007">
        <v>0.49990000000000001</v>
      </c>
      <c r="N1007">
        <v>598</v>
      </c>
      <c r="O1007" s="1">
        <v>160800</v>
      </c>
      <c r="P1007" s="1">
        <v>21500</v>
      </c>
      <c r="Q1007">
        <v>0.98409999999999997</v>
      </c>
      <c r="R1007" s="1">
        <v>2085000</v>
      </c>
      <c r="S1007">
        <v>0</v>
      </c>
      <c r="T1007">
        <v>100</v>
      </c>
      <c r="U1007" t="b">
        <f>IF(S1007&gt;0, IF(T1007&gt;0, D1007/K1007, Na))</f>
        <v>0</v>
      </c>
      <c r="V1007" t="b">
        <f>IF($S1007&gt;0, IF($T1007&gt;0, E1007/L1007, Na))</f>
        <v>0</v>
      </c>
      <c r="W1007" t="b">
        <f>IF($S1007&gt;0, IF($T1007&gt;0, F1007/M1007, Na))</f>
        <v>0</v>
      </c>
    </row>
    <row r="1008" spans="1:23" hidden="1" x14ac:dyDescent="0.35">
      <c r="A1008" t="s">
        <v>1030</v>
      </c>
      <c r="B1008">
        <v>0.4</v>
      </c>
      <c r="C1008">
        <v>600</v>
      </c>
      <c r="D1008">
        <v>0.2</v>
      </c>
      <c r="E1008">
        <v>0.3</v>
      </c>
      <c r="F1008">
        <v>0.5</v>
      </c>
      <c r="G1008">
        <v>600</v>
      </c>
      <c r="H1008" s="1">
        <v>160800</v>
      </c>
      <c r="I1008" s="1">
        <v>21600</v>
      </c>
      <c r="J1008">
        <v>0.98429999999999995</v>
      </c>
      <c r="K1008">
        <v>0.2001</v>
      </c>
      <c r="L1008">
        <v>0.3</v>
      </c>
      <c r="M1008">
        <v>0.49990000000000001</v>
      </c>
      <c r="N1008">
        <v>600</v>
      </c>
      <c r="O1008" s="1">
        <v>160800</v>
      </c>
      <c r="P1008" s="1">
        <v>21600</v>
      </c>
      <c r="Q1008">
        <v>0.98429999999999995</v>
      </c>
      <c r="R1008" s="1">
        <v>2095000</v>
      </c>
      <c r="S1008">
        <v>0</v>
      </c>
      <c r="T1008">
        <v>100</v>
      </c>
      <c r="U1008" t="b">
        <f>IF(S1008&gt;0, IF(T1008&gt;0, D1008/K1008, Na))</f>
        <v>0</v>
      </c>
      <c r="V1008" t="b">
        <f>IF($S1008&gt;0, IF($T1008&gt;0, E1008/L1008, Na))</f>
        <v>0</v>
      </c>
      <c r="W1008" t="b">
        <f>IF($S1008&gt;0, IF($T1008&gt;0, F1008/M1008, Na))</f>
        <v>0</v>
      </c>
    </row>
    <row r="1009" spans="1:23" hidden="1" x14ac:dyDescent="0.35">
      <c r="A1009" t="s">
        <v>1031</v>
      </c>
      <c r="B1009">
        <v>0.5</v>
      </c>
      <c r="C1009">
        <v>200</v>
      </c>
      <c r="D1009">
        <v>0.72960000000000003</v>
      </c>
      <c r="E1009">
        <v>0.21609999999999999</v>
      </c>
      <c r="F1009">
        <v>5.4300000000000001E-2</v>
      </c>
      <c r="G1009">
        <v>200</v>
      </c>
      <c r="H1009" s="1">
        <v>151000</v>
      </c>
      <c r="I1009" s="1">
        <v>15360</v>
      </c>
      <c r="J1009">
        <v>0.73960000000000004</v>
      </c>
      <c r="K1009">
        <v>0.2</v>
      </c>
      <c r="L1009">
        <v>0.3</v>
      </c>
      <c r="M1009">
        <v>0.5</v>
      </c>
      <c r="N1009">
        <v>200</v>
      </c>
      <c r="O1009" s="1">
        <v>151000</v>
      </c>
      <c r="P1009">
        <v>-2627</v>
      </c>
      <c r="Q1009">
        <v>9.0980000000000002E-3</v>
      </c>
      <c r="R1009" s="1">
        <v>-326900</v>
      </c>
      <c r="S1009">
        <v>100</v>
      </c>
      <c r="T1009">
        <v>0</v>
      </c>
      <c r="U1009" t="e">
        <f>IF(S1009&gt;0, IF(T1009&gt;0, D1009/K1009, Na))</f>
        <v>#NAME?</v>
      </c>
      <c r="V1009" t="e">
        <f>IF($S1009&gt;0, IF($T1009&gt;0, E1009/L1009, Na))</f>
        <v>#NAME?</v>
      </c>
      <c r="W1009" t="e">
        <f>IF($S1009&gt;0, IF($T1009&gt;0, F1009/M1009, Na))</f>
        <v>#NAME?</v>
      </c>
    </row>
    <row r="1010" spans="1:23" hidden="1" x14ac:dyDescent="0.35">
      <c r="A1010" t="s">
        <v>1032</v>
      </c>
      <c r="B1010">
        <v>0.5</v>
      </c>
      <c r="C1010">
        <v>202</v>
      </c>
      <c r="D1010">
        <v>0.72550000000000003</v>
      </c>
      <c r="E1010">
        <v>0.2185</v>
      </c>
      <c r="F1010">
        <v>5.6000000000000001E-2</v>
      </c>
      <c r="G1010">
        <v>202</v>
      </c>
      <c r="H1010" s="1">
        <v>151000</v>
      </c>
      <c r="I1010" s="1">
        <v>15350</v>
      </c>
      <c r="J1010">
        <v>0.74790000000000001</v>
      </c>
      <c r="K1010">
        <v>0.2</v>
      </c>
      <c r="L1010">
        <v>0.3</v>
      </c>
      <c r="M1010">
        <v>0.5</v>
      </c>
      <c r="N1010">
        <v>202</v>
      </c>
      <c r="O1010" s="1">
        <v>151000</v>
      </c>
      <c r="P1010">
        <v>-2570</v>
      </c>
      <c r="Q1010">
        <v>9.0240000000000008E-3</v>
      </c>
      <c r="R1010" s="1">
        <v>-321300</v>
      </c>
      <c r="S1010">
        <v>100</v>
      </c>
      <c r="T1010">
        <v>0</v>
      </c>
      <c r="U1010" t="e">
        <f>IF(S1010&gt;0, IF(T1010&gt;0, D1010/K1010, Na))</f>
        <v>#NAME?</v>
      </c>
      <c r="V1010" t="e">
        <f>IF($S1010&gt;0, IF($T1010&gt;0, E1010/L1010, Na))</f>
        <v>#NAME?</v>
      </c>
      <c r="W1010" t="e">
        <f>IF($S1010&gt;0, IF($T1010&gt;0, F1010/M1010, Na))</f>
        <v>#NAME?</v>
      </c>
    </row>
    <row r="1011" spans="1:23" hidden="1" x14ac:dyDescent="0.35">
      <c r="A1011" t="s">
        <v>1033</v>
      </c>
      <c r="B1011">
        <v>0.5</v>
      </c>
      <c r="C1011">
        <v>204</v>
      </c>
      <c r="D1011">
        <v>0.72140000000000004</v>
      </c>
      <c r="E1011">
        <v>0.22090000000000001</v>
      </c>
      <c r="F1011">
        <v>5.7700000000000001E-2</v>
      </c>
      <c r="G1011">
        <v>204</v>
      </c>
      <c r="H1011" s="1">
        <v>151000</v>
      </c>
      <c r="I1011" s="1">
        <v>15330</v>
      </c>
      <c r="J1011">
        <v>0.75570000000000004</v>
      </c>
      <c r="K1011">
        <v>0.2</v>
      </c>
      <c r="L1011">
        <v>0.3</v>
      </c>
      <c r="M1011">
        <v>0.5</v>
      </c>
      <c r="N1011">
        <v>204</v>
      </c>
      <c r="O1011" s="1">
        <v>151000</v>
      </c>
      <c r="P1011">
        <v>-2514</v>
      </c>
      <c r="Q1011">
        <v>8.9510000000000006E-3</v>
      </c>
      <c r="R1011" s="1">
        <v>-315600</v>
      </c>
      <c r="S1011">
        <v>100</v>
      </c>
      <c r="T1011">
        <v>0</v>
      </c>
      <c r="U1011" t="e">
        <f>IF(S1011&gt;0, IF(T1011&gt;0, D1011/K1011, Na))</f>
        <v>#NAME?</v>
      </c>
      <c r="V1011" t="e">
        <f>IF($S1011&gt;0, IF($T1011&gt;0, E1011/L1011, Na))</f>
        <v>#NAME?</v>
      </c>
      <c r="W1011" t="e">
        <f>IF($S1011&gt;0, IF($T1011&gt;0, F1011/M1011, Na))</f>
        <v>#NAME?</v>
      </c>
    </row>
    <row r="1012" spans="1:23" hidden="1" x14ac:dyDescent="0.35">
      <c r="A1012" t="s">
        <v>1034</v>
      </c>
      <c r="B1012">
        <v>0.5</v>
      </c>
      <c r="C1012">
        <v>206</v>
      </c>
      <c r="D1012">
        <v>0.71740000000000004</v>
      </c>
      <c r="E1012">
        <v>0.22320000000000001</v>
      </c>
      <c r="F1012">
        <v>5.9400000000000001E-2</v>
      </c>
      <c r="G1012">
        <v>206</v>
      </c>
      <c r="H1012" s="1">
        <v>151000</v>
      </c>
      <c r="I1012" s="1">
        <v>15310</v>
      </c>
      <c r="J1012">
        <v>0.7631</v>
      </c>
      <c r="K1012">
        <v>0.2</v>
      </c>
      <c r="L1012">
        <v>0.3</v>
      </c>
      <c r="M1012">
        <v>0.5</v>
      </c>
      <c r="N1012">
        <v>206</v>
      </c>
      <c r="O1012" s="1">
        <v>151000</v>
      </c>
      <c r="P1012">
        <v>-2457</v>
      </c>
      <c r="Q1012">
        <v>8.8800000000000007E-3</v>
      </c>
      <c r="R1012" s="1">
        <v>-309900</v>
      </c>
      <c r="S1012">
        <v>100</v>
      </c>
      <c r="T1012">
        <v>0</v>
      </c>
      <c r="U1012" t="e">
        <f>IF(S1012&gt;0, IF(T1012&gt;0, D1012/K1012, Na))</f>
        <v>#NAME?</v>
      </c>
      <c r="V1012" t="e">
        <f>IF($S1012&gt;0, IF($T1012&gt;0, E1012/L1012, Na))</f>
        <v>#NAME?</v>
      </c>
      <c r="W1012" t="e">
        <f>IF($S1012&gt;0, IF($T1012&gt;0, F1012/M1012, Na))</f>
        <v>#NAME?</v>
      </c>
    </row>
    <row r="1013" spans="1:23" hidden="1" x14ac:dyDescent="0.35">
      <c r="A1013" t="s">
        <v>1035</v>
      </c>
      <c r="B1013">
        <v>0.5</v>
      </c>
      <c r="C1013">
        <v>208</v>
      </c>
      <c r="D1013">
        <v>0.71340000000000003</v>
      </c>
      <c r="E1013">
        <v>0.22539999999999999</v>
      </c>
      <c r="F1013">
        <v>6.1199999999999997E-2</v>
      </c>
      <c r="G1013">
        <v>208</v>
      </c>
      <c r="H1013" s="1">
        <v>151000</v>
      </c>
      <c r="I1013" s="1">
        <v>15300</v>
      </c>
      <c r="J1013">
        <v>0.77</v>
      </c>
      <c r="K1013">
        <v>0.2</v>
      </c>
      <c r="L1013">
        <v>0.3</v>
      </c>
      <c r="M1013">
        <v>0.5</v>
      </c>
      <c r="N1013">
        <v>208</v>
      </c>
      <c r="O1013" s="1">
        <v>151000</v>
      </c>
      <c r="P1013">
        <v>-2399</v>
      </c>
      <c r="Q1013">
        <v>8.8100000000000001E-3</v>
      </c>
      <c r="R1013" s="1">
        <v>-304200</v>
      </c>
      <c r="S1013">
        <v>100</v>
      </c>
      <c r="T1013">
        <v>0</v>
      </c>
      <c r="U1013" t="e">
        <f>IF(S1013&gt;0, IF(T1013&gt;0, D1013/K1013, Na))</f>
        <v>#NAME?</v>
      </c>
      <c r="V1013" t="e">
        <f>IF($S1013&gt;0, IF($T1013&gt;0, E1013/L1013, Na))</f>
        <v>#NAME?</v>
      </c>
      <c r="W1013" t="e">
        <f>IF($S1013&gt;0, IF($T1013&gt;0, F1013/M1013, Na))</f>
        <v>#NAME?</v>
      </c>
    </row>
    <row r="1014" spans="1:23" hidden="1" x14ac:dyDescent="0.35">
      <c r="A1014" t="s">
        <v>1036</v>
      </c>
      <c r="B1014">
        <v>0.5</v>
      </c>
      <c r="C1014">
        <v>210</v>
      </c>
      <c r="D1014">
        <v>0.70940000000000003</v>
      </c>
      <c r="E1014">
        <v>0.2276</v>
      </c>
      <c r="F1014">
        <v>6.3E-2</v>
      </c>
      <c r="G1014">
        <v>210</v>
      </c>
      <c r="H1014" s="1">
        <v>151000</v>
      </c>
      <c r="I1014" s="1">
        <v>15280</v>
      </c>
      <c r="J1014">
        <v>0.77659999999999996</v>
      </c>
      <c r="K1014">
        <v>0.2</v>
      </c>
      <c r="L1014">
        <v>0.3</v>
      </c>
      <c r="M1014">
        <v>0.5</v>
      </c>
      <c r="N1014">
        <v>210</v>
      </c>
      <c r="O1014" s="1">
        <v>151000</v>
      </c>
      <c r="P1014">
        <v>-2341</v>
      </c>
      <c r="Q1014">
        <v>8.7419999999999998E-3</v>
      </c>
      <c r="R1014" s="1">
        <v>-298400</v>
      </c>
      <c r="S1014">
        <v>100</v>
      </c>
      <c r="T1014">
        <v>0</v>
      </c>
      <c r="U1014" t="e">
        <f>IF(S1014&gt;0, IF(T1014&gt;0, D1014/K1014, Na))</f>
        <v>#NAME?</v>
      </c>
      <c r="V1014" t="e">
        <f>IF($S1014&gt;0, IF($T1014&gt;0, E1014/L1014, Na))</f>
        <v>#NAME?</v>
      </c>
      <c r="W1014" t="e">
        <f>IF($S1014&gt;0, IF($T1014&gt;0, F1014/M1014, Na))</f>
        <v>#NAME?</v>
      </c>
    </row>
    <row r="1015" spans="1:23" hidden="1" x14ac:dyDescent="0.35">
      <c r="A1015" t="s">
        <v>1037</v>
      </c>
      <c r="B1015">
        <v>0.5</v>
      </c>
      <c r="C1015">
        <v>212</v>
      </c>
      <c r="D1015">
        <v>0.70550000000000002</v>
      </c>
      <c r="E1015">
        <v>0.2298</v>
      </c>
      <c r="F1015">
        <v>6.4699999999999994E-2</v>
      </c>
      <c r="G1015">
        <v>212</v>
      </c>
      <c r="H1015" s="1">
        <v>151000</v>
      </c>
      <c r="I1015" s="1">
        <v>15270</v>
      </c>
      <c r="J1015">
        <v>0.78290000000000004</v>
      </c>
      <c r="K1015">
        <v>0.2</v>
      </c>
      <c r="L1015">
        <v>0.3</v>
      </c>
      <c r="M1015">
        <v>0.5</v>
      </c>
      <c r="N1015">
        <v>212</v>
      </c>
      <c r="O1015" s="1">
        <v>151000</v>
      </c>
      <c r="P1015">
        <v>-2283</v>
      </c>
      <c r="Q1015">
        <v>8.6750000000000004E-3</v>
      </c>
      <c r="R1015" s="1">
        <v>-292600</v>
      </c>
      <c r="S1015">
        <v>100</v>
      </c>
      <c r="T1015">
        <v>0</v>
      </c>
      <c r="U1015" t="e">
        <f>IF(S1015&gt;0, IF(T1015&gt;0, D1015/K1015, Na))</f>
        <v>#NAME?</v>
      </c>
      <c r="V1015" t="e">
        <f>IF($S1015&gt;0, IF($T1015&gt;0, E1015/L1015, Na))</f>
        <v>#NAME?</v>
      </c>
      <c r="W1015" t="e">
        <f>IF($S1015&gt;0, IF($T1015&gt;0, F1015/M1015, Na))</f>
        <v>#NAME?</v>
      </c>
    </row>
    <row r="1016" spans="1:23" hidden="1" x14ac:dyDescent="0.35">
      <c r="A1016" t="s">
        <v>1038</v>
      </c>
      <c r="B1016">
        <v>0.5</v>
      </c>
      <c r="C1016">
        <v>214</v>
      </c>
      <c r="D1016">
        <v>0.70150000000000001</v>
      </c>
      <c r="E1016">
        <v>0.2319</v>
      </c>
      <c r="F1016">
        <v>6.6500000000000004E-2</v>
      </c>
      <c r="G1016">
        <v>214</v>
      </c>
      <c r="H1016" s="1">
        <v>151000</v>
      </c>
      <c r="I1016" s="1">
        <v>15250</v>
      </c>
      <c r="J1016">
        <v>0.78879999999999995</v>
      </c>
      <c r="K1016">
        <v>0.2</v>
      </c>
      <c r="L1016">
        <v>0.3</v>
      </c>
      <c r="M1016">
        <v>0.5</v>
      </c>
      <c r="N1016">
        <v>214</v>
      </c>
      <c r="O1016" s="1">
        <v>151000</v>
      </c>
      <c r="P1016">
        <v>-2224</v>
      </c>
      <c r="Q1016">
        <v>8.6090000000000003E-3</v>
      </c>
      <c r="R1016" s="1">
        <v>-286700</v>
      </c>
      <c r="S1016">
        <v>100</v>
      </c>
      <c r="T1016">
        <v>0</v>
      </c>
      <c r="U1016" t="e">
        <f>IF(S1016&gt;0, IF(T1016&gt;0, D1016/K1016, Na))</f>
        <v>#NAME?</v>
      </c>
      <c r="V1016" t="e">
        <f>IF($S1016&gt;0, IF($T1016&gt;0, E1016/L1016, Na))</f>
        <v>#NAME?</v>
      </c>
      <c r="W1016" t="e">
        <f>IF($S1016&gt;0, IF($T1016&gt;0, F1016/M1016, Na))</f>
        <v>#NAME?</v>
      </c>
    </row>
    <row r="1017" spans="1:23" hidden="1" x14ac:dyDescent="0.35">
      <c r="A1017" t="s">
        <v>1039</v>
      </c>
      <c r="B1017">
        <v>0.5</v>
      </c>
      <c r="C1017">
        <v>216</v>
      </c>
      <c r="D1017">
        <v>0.69769999999999999</v>
      </c>
      <c r="E1017">
        <v>0.23400000000000001</v>
      </c>
      <c r="F1017">
        <v>6.83E-2</v>
      </c>
      <c r="G1017">
        <v>216</v>
      </c>
      <c r="H1017" s="1">
        <v>151000</v>
      </c>
      <c r="I1017" s="1">
        <v>15240</v>
      </c>
      <c r="J1017">
        <v>0.79449999999999998</v>
      </c>
      <c r="K1017">
        <v>0.2</v>
      </c>
      <c r="L1017">
        <v>0.3</v>
      </c>
      <c r="M1017">
        <v>0.5</v>
      </c>
      <c r="N1017">
        <v>216</v>
      </c>
      <c r="O1017" s="1">
        <v>151000</v>
      </c>
      <c r="P1017">
        <v>-2165</v>
      </c>
      <c r="Q1017">
        <v>8.5450000000000005E-3</v>
      </c>
      <c r="R1017" s="1">
        <v>-280800</v>
      </c>
      <c r="S1017">
        <v>100</v>
      </c>
      <c r="T1017">
        <v>0</v>
      </c>
      <c r="U1017" t="e">
        <f>IF(S1017&gt;0, IF(T1017&gt;0, D1017/K1017, Na))</f>
        <v>#NAME?</v>
      </c>
      <c r="V1017" t="e">
        <f>IF($S1017&gt;0, IF($T1017&gt;0, E1017/L1017, Na))</f>
        <v>#NAME?</v>
      </c>
      <c r="W1017" t="e">
        <f>IF($S1017&gt;0, IF($T1017&gt;0, F1017/M1017, Na))</f>
        <v>#NAME?</v>
      </c>
    </row>
    <row r="1018" spans="1:23" hidden="1" x14ac:dyDescent="0.35">
      <c r="A1018" t="s">
        <v>1040</v>
      </c>
      <c r="B1018">
        <v>0.5</v>
      </c>
      <c r="C1018">
        <v>218</v>
      </c>
      <c r="D1018">
        <v>0.69379999999999997</v>
      </c>
      <c r="E1018">
        <v>0.2361</v>
      </c>
      <c r="F1018">
        <v>7.0099999999999996E-2</v>
      </c>
      <c r="G1018">
        <v>218</v>
      </c>
      <c r="H1018" s="1">
        <v>151000</v>
      </c>
      <c r="I1018" s="1">
        <v>15230</v>
      </c>
      <c r="J1018">
        <v>0.79990000000000006</v>
      </c>
      <c r="K1018">
        <v>0.2</v>
      </c>
      <c r="L1018">
        <v>0.3</v>
      </c>
      <c r="M1018">
        <v>0.5</v>
      </c>
      <c r="N1018">
        <v>218</v>
      </c>
      <c r="O1018" s="1">
        <v>151000</v>
      </c>
      <c r="P1018">
        <v>-2106</v>
      </c>
      <c r="Q1018">
        <v>8.482E-3</v>
      </c>
      <c r="R1018" s="1">
        <v>-274900</v>
      </c>
      <c r="S1018">
        <v>100</v>
      </c>
      <c r="T1018">
        <v>0</v>
      </c>
      <c r="U1018" t="e">
        <f>IF(S1018&gt;0, IF(T1018&gt;0, D1018/K1018, Na))</f>
        <v>#NAME?</v>
      </c>
      <c r="V1018" t="e">
        <f>IF($S1018&gt;0, IF($T1018&gt;0, E1018/L1018, Na))</f>
        <v>#NAME?</v>
      </c>
      <c r="W1018" t="e">
        <f>IF($S1018&gt;0, IF($T1018&gt;0, F1018/M1018, Na))</f>
        <v>#NAME?</v>
      </c>
    </row>
    <row r="1019" spans="1:23" hidden="1" x14ac:dyDescent="0.35">
      <c r="A1019" t="s">
        <v>1041</v>
      </c>
      <c r="B1019">
        <v>0.5</v>
      </c>
      <c r="C1019">
        <v>220</v>
      </c>
      <c r="D1019">
        <v>0.69</v>
      </c>
      <c r="E1019">
        <v>0.23810000000000001</v>
      </c>
      <c r="F1019">
        <v>7.1900000000000006E-2</v>
      </c>
      <c r="G1019">
        <v>220</v>
      </c>
      <c r="H1019" s="1">
        <v>151000</v>
      </c>
      <c r="I1019" s="1">
        <v>15210</v>
      </c>
      <c r="J1019">
        <v>0.80510000000000004</v>
      </c>
      <c r="K1019">
        <v>0.2</v>
      </c>
      <c r="L1019">
        <v>0.3</v>
      </c>
      <c r="M1019">
        <v>0.5</v>
      </c>
      <c r="N1019">
        <v>220</v>
      </c>
      <c r="O1019" s="1">
        <v>151000</v>
      </c>
      <c r="P1019">
        <v>-2046</v>
      </c>
      <c r="Q1019">
        <v>8.4200000000000004E-3</v>
      </c>
      <c r="R1019" s="1">
        <v>-268900</v>
      </c>
      <c r="S1019">
        <v>100</v>
      </c>
      <c r="T1019">
        <v>0</v>
      </c>
      <c r="U1019" t="e">
        <f>IF(S1019&gt;0, IF(T1019&gt;0, D1019/K1019, Na))</f>
        <v>#NAME?</v>
      </c>
      <c r="V1019" t="e">
        <f>IF($S1019&gt;0, IF($T1019&gt;0, E1019/L1019, Na))</f>
        <v>#NAME?</v>
      </c>
      <c r="W1019" t="e">
        <f>IF($S1019&gt;0, IF($T1019&gt;0, F1019/M1019, Na))</f>
        <v>#NAME?</v>
      </c>
    </row>
    <row r="1020" spans="1:23" hidden="1" x14ac:dyDescent="0.35">
      <c r="A1020" t="s">
        <v>1042</v>
      </c>
      <c r="B1020">
        <v>0.5</v>
      </c>
      <c r="C1020">
        <v>222</v>
      </c>
      <c r="D1020">
        <v>0.68620000000000003</v>
      </c>
      <c r="E1020">
        <v>0.24010000000000001</v>
      </c>
      <c r="F1020">
        <v>7.3700000000000002E-2</v>
      </c>
      <c r="G1020">
        <v>222</v>
      </c>
      <c r="H1020" s="1">
        <v>151000</v>
      </c>
      <c r="I1020" s="1">
        <v>15200</v>
      </c>
      <c r="J1020">
        <v>0.81010000000000004</v>
      </c>
      <c r="K1020">
        <v>0.2</v>
      </c>
      <c r="L1020">
        <v>0.3</v>
      </c>
      <c r="M1020">
        <v>0.5</v>
      </c>
      <c r="N1020">
        <v>222</v>
      </c>
      <c r="O1020" s="1">
        <v>151000</v>
      </c>
      <c r="P1020">
        <v>-1986</v>
      </c>
      <c r="Q1020">
        <v>8.3590000000000001E-3</v>
      </c>
      <c r="R1020" s="1">
        <v>-262900</v>
      </c>
      <c r="S1020">
        <v>100</v>
      </c>
      <c r="T1020">
        <v>0</v>
      </c>
      <c r="U1020" t="e">
        <f>IF(S1020&gt;0, IF(T1020&gt;0, D1020/K1020, Na))</f>
        <v>#NAME?</v>
      </c>
      <c r="V1020" t="e">
        <f>IF($S1020&gt;0, IF($T1020&gt;0, E1020/L1020, Na))</f>
        <v>#NAME?</v>
      </c>
      <c r="W1020" t="e">
        <f>IF($S1020&gt;0, IF($T1020&gt;0, F1020/M1020, Na))</f>
        <v>#NAME?</v>
      </c>
    </row>
    <row r="1021" spans="1:23" hidden="1" x14ac:dyDescent="0.35">
      <c r="A1021" t="s">
        <v>1043</v>
      </c>
      <c r="B1021">
        <v>0.5</v>
      </c>
      <c r="C1021">
        <v>224</v>
      </c>
      <c r="D1021">
        <v>0.6825</v>
      </c>
      <c r="E1021">
        <v>0.24199999999999999</v>
      </c>
      <c r="F1021">
        <v>7.5499999999999998E-2</v>
      </c>
      <c r="G1021">
        <v>224</v>
      </c>
      <c r="H1021" s="1">
        <v>151000</v>
      </c>
      <c r="I1021" s="1">
        <v>15190</v>
      </c>
      <c r="J1021">
        <v>0.81479999999999997</v>
      </c>
      <c r="K1021">
        <v>0.2</v>
      </c>
      <c r="L1021">
        <v>0.3</v>
      </c>
      <c r="M1021">
        <v>0.5</v>
      </c>
      <c r="N1021">
        <v>224</v>
      </c>
      <c r="O1021" s="1">
        <v>151000</v>
      </c>
      <c r="P1021">
        <v>-1926</v>
      </c>
      <c r="Q1021">
        <v>8.2990000000000008E-3</v>
      </c>
      <c r="R1021" s="1">
        <v>-256900</v>
      </c>
      <c r="S1021">
        <v>100</v>
      </c>
      <c r="T1021">
        <v>0</v>
      </c>
      <c r="U1021" t="e">
        <f>IF(S1021&gt;0, IF(T1021&gt;0, D1021/K1021, Na))</f>
        <v>#NAME?</v>
      </c>
      <c r="V1021" t="e">
        <f>IF($S1021&gt;0, IF($T1021&gt;0, E1021/L1021, Na))</f>
        <v>#NAME?</v>
      </c>
      <c r="W1021" t="e">
        <f>IF($S1021&gt;0, IF($T1021&gt;0, F1021/M1021, Na))</f>
        <v>#NAME?</v>
      </c>
    </row>
    <row r="1022" spans="1:23" hidden="1" x14ac:dyDescent="0.35">
      <c r="A1022" t="s">
        <v>1044</v>
      </c>
      <c r="B1022">
        <v>0.5</v>
      </c>
      <c r="C1022">
        <v>226</v>
      </c>
      <c r="D1022">
        <v>0.67879999999999996</v>
      </c>
      <c r="E1022">
        <v>0.24390000000000001</v>
      </c>
      <c r="F1022">
        <v>7.7299999999999994E-2</v>
      </c>
      <c r="G1022">
        <v>226</v>
      </c>
      <c r="H1022" s="1">
        <v>151000</v>
      </c>
      <c r="I1022" s="1">
        <v>15180</v>
      </c>
      <c r="J1022">
        <v>0.81940000000000002</v>
      </c>
      <c r="K1022">
        <v>0.2</v>
      </c>
      <c r="L1022">
        <v>0.3</v>
      </c>
      <c r="M1022">
        <v>0.5</v>
      </c>
      <c r="N1022">
        <v>226</v>
      </c>
      <c r="O1022" s="1">
        <v>151000</v>
      </c>
      <c r="P1022">
        <v>-1865</v>
      </c>
      <c r="Q1022">
        <v>8.2410000000000001E-3</v>
      </c>
      <c r="R1022" s="1">
        <v>-250800</v>
      </c>
      <c r="S1022">
        <v>100</v>
      </c>
      <c r="T1022">
        <v>0</v>
      </c>
      <c r="U1022" t="e">
        <f>IF(S1022&gt;0, IF(T1022&gt;0, D1022/K1022, Na))</f>
        <v>#NAME?</v>
      </c>
      <c r="V1022" t="e">
        <f>IF($S1022&gt;0, IF($T1022&gt;0, E1022/L1022, Na))</f>
        <v>#NAME?</v>
      </c>
      <c r="W1022" t="e">
        <f>IF($S1022&gt;0, IF($T1022&gt;0, F1022/M1022, Na))</f>
        <v>#NAME?</v>
      </c>
    </row>
    <row r="1023" spans="1:23" hidden="1" x14ac:dyDescent="0.35">
      <c r="A1023" t="s">
        <v>1045</v>
      </c>
      <c r="B1023">
        <v>0.5</v>
      </c>
      <c r="C1023">
        <v>228</v>
      </c>
      <c r="D1023">
        <v>0.67510000000000003</v>
      </c>
      <c r="E1023">
        <v>0.24579999999999999</v>
      </c>
      <c r="F1023">
        <v>7.9200000000000007E-2</v>
      </c>
      <c r="G1023">
        <v>228</v>
      </c>
      <c r="H1023" s="1">
        <v>151000</v>
      </c>
      <c r="I1023" s="1">
        <v>15170</v>
      </c>
      <c r="J1023">
        <v>0.82369999999999999</v>
      </c>
      <c r="K1023">
        <v>0.2</v>
      </c>
      <c r="L1023">
        <v>0.3</v>
      </c>
      <c r="M1023">
        <v>0.5</v>
      </c>
      <c r="N1023">
        <v>228</v>
      </c>
      <c r="O1023" s="1">
        <v>151000</v>
      </c>
      <c r="P1023">
        <v>-1804</v>
      </c>
      <c r="Q1023">
        <v>8.1840000000000003E-3</v>
      </c>
      <c r="R1023" s="1">
        <v>-244700</v>
      </c>
      <c r="S1023">
        <v>100</v>
      </c>
      <c r="T1023">
        <v>0</v>
      </c>
      <c r="U1023" t="e">
        <f>IF(S1023&gt;0, IF(T1023&gt;0, D1023/K1023, Na))</f>
        <v>#NAME?</v>
      </c>
      <c r="V1023" t="e">
        <f>IF($S1023&gt;0, IF($T1023&gt;0, E1023/L1023, Na))</f>
        <v>#NAME?</v>
      </c>
      <c r="W1023" t="e">
        <f>IF($S1023&gt;0, IF($T1023&gt;0, F1023/M1023, Na))</f>
        <v>#NAME?</v>
      </c>
    </row>
    <row r="1024" spans="1:23" hidden="1" x14ac:dyDescent="0.35">
      <c r="A1024" t="s">
        <v>1046</v>
      </c>
      <c r="B1024">
        <v>0.5</v>
      </c>
      <c r="C1024">
        <v>230</v>
      </c>
      <c r="D1024">
        <v>0.6714</v>
      </c>
      <c r="E1024">
        <v>0.24759999999999999</v>
      </c>
      <c r="F1024">
        <v>8.1000000000000003E-2</v>
      </c>
      <c r="G1024">
        <v>230</v>
      </c>
      <c r="H1024" s="1">
        <v>151000</v>
      </c>
      <c r="I1024" s="1">
        <v>15160</v>
      </c>
      <c r="J1024">
        <v>0.82789999999999997</v>
      </c>
      <c r="K1024">
        <v>0.2</v>
      </c>
      <c r="L1024">
        <v>0.3</v>
      </c>
      <c r="M1024">
        <v>0.5</v>
      </c>
      <c r="N1024">
        <v>230</v>
      </c>
      <c r="O1024" s="1">
        <v>151000</v>
      </c>
      <c r="P1024">
        <v>-1743</v>
      </c>
      <c r="Q1024">
        <v>8.1279999999999998E-3</v>
      </c>
      <c r="R1024" s="1">
        <v>-238500</v>
      </c>
      <c r="S1024">
        <v>100</v>
      </c>
      <c r="T1024">
        <v>0</v>
      </c>
      <c r="U1024" t="e">
        <f>IF(S1024&gt;0, IF(T1024&gt;0, D1024/K1024, Na))</f>
        <v>#NAME?</v>
      </c>
      <c r="V1024" t="e">
        <f>IF($S1024&gt;0, IF($T1024&gt;0, E1024/L1024, Na))</f>
        <v>#NAME?</v>
      </c>
      <c r="W1024" t="e">
        <f>IF($S1024&gt;0, IF($T1024&gt;0, F1024/M1024, Na))</f>
        <v>#NAME?</v>
      </c>
    </row>
    <row r="1025" spans="1:23" hidden="1" x14ac:dyDescent="0.35">
      <c r="A1025" t="s">
        <v>1047</v>
      </c>
      <c r="B1025">
        <v>0.5</v>
      </c>
      <c r="C1025">
        <v>232</v>
      </c>
      <c r="D1025">
        <v>0.66779999999999995</v>
      </c>
      <c r="E1025">
        <v>0.24940000000000001</v>
      </c>
      <c r="F1025">
        <v>8.2799999999999999E-2</v>
      </c>
      <c r="G1025">
        <v>232</v>
      </c>
      <c r="H1025" s="1">
        <v>151000</v>
      </c>
      <c r="I1025" s="1">
        <v>15150</v>
      </c>
      <c r="J1025">
        <v>0.83199999999999996</v>
      </c>
      <c r="K1025">
        <v>0.2</v>
      </c>
      <c r="L1025">
        <v>0.3</v>
      </c>
      <c r="M1025">
        <v>0.5</v>
      </c>
      <c r="N1025">
        <v>232</v>
      </c>
      <c r="O1025" s="1">
        <v>151000</v>
      </c>
      <c r="P1025">
        <v>-1681</v>
      </c>
      <c r="Q1025">
        <v>8.0719999999999993E-3</v>
      </c>
      <c r="R1025" s="1">
        <v>-232300</v>
      </c>
      <c r="S1025">
        <v>100</v>
      </c>
      <c r="T1025">
        <v>0</v>
      </c>
      <c r="U1025" t="e">
        <f>IF(S1025&gt;0, IF(T1025&gt;0, D1025/K1025, Na))</f>
        <v>#NAME?</v>
      </c>
      <c r="V1025" t="e">
        <f>IF($S1025&gt;0, IF($T1025&gt;0, E1025/L1025, Na))</f>
        <v>#NAME?</v>
      </c>
      <c r="W1025" t="e">
        <f>IF($S1025&gt;0, IF($T1025&gt;0, F1025/M1025, Na))</f>
        <v>#NAME?</v>
      </c>
    </row>
    <row r="1026" spans="1:23" hidden="1" x14ac:dyDescent="0.35">
      <c r="A1026" t="s">
        <v>1048</v>
      </c>
      <c r="B1026">
        <v>0.5</v>
      </c>
      <c r="C1026">
        <v>234</v>
      </c>
      <c r="D1026">
        <v>0.66420000000000001</v>
      </c>
      <c r="E1026">
        <v>0.25109999999999999</v>
      </c>
      <c r="F1026">
        <v>8.4699999999999998E-2</v>
      </c>
      <c r="G1026">
        <v>234</v>
      </c>
      <c r="H1026" s="1">
        <v>151000</v>
      </c>
      <c r="I1026" s="1">
        <v>15140</v>
      </c>
      <c r="J1026">
        <v>0.83589999999999998</v>
      </c>
      <c r="K1026">
        <v>0.2</v>
      </c>
      <c r="L1026">
        <v>0.3</v>
      </c>
      <c r="M1026">
        <v>0.5</v>
      </c>
      <c r="N1026">
        <v>234</v>
      </c>
      <c r="O1026" s="1">
        <v>151000</v>
      </c>
      <c r="P1026">
        <v>-1619</v>
      </c>
      <c r="Q1026">
        <v>8.0180000000000008E-3</v>
      </c>
      <c r="R1026" s="1">
        <v>-226100</v>
      </c>
      <c r="S1026">
        <v>100</v>
      </c>
      <c r="T1026">
        <v>0</v>
      </c>
      <c r="U1026" t="e">
        <f>IF(S1026&gt;0, IF(T1026&gt;0, D1026/K1026, Na))</f>
        <v>#NAME?</v>
      </c>
      <c r="V1026" t="e">
        <f>IF($S1026&gt;0, IF($T1026&gt;0, E1026/L1026, Na))</f>
        <v>#NAME?</v>
      </c>
      <c r="W1026" t="e">
        <f>IF($S1026&gt;0, IF($T1026&gt;0, F1026/M1026, Na))</f>
        <v>#NAME?</v>
      </c>
    </row>
    <row r="1027" spans="1:23" hidden="1" x14ac:dyDescent="0.35">
      <c r="A1027" t="s">
        <v>1049</v>
      </c>
      <c r="B1027">
        <v>0.5</v>
      </c>
      <c r="C1027">
        <v>236</v>
      </c>
      <c r="D1027">
        <v>0.66069999999999995</v>
      </c>
      <c r="E1027">
        <v>0.25280000000000002</v>
      </c>
      <c r="F1027">
        <v>8.6499999999999994E-2</v>
      </c>
      <c r="G1027">
        <v>236</v>
      </c>
      <c r="H1027" s="1">
        <v>151000</v>
      </c>
      <c r="I1027" s="1">
        <v>15130</v>
      </c>
      <c r="J1027">
        <v>0.83960000000000001</v>
      </c>
      <c r="K1027">
        <v>0.2</v>
      </c>
      <c r="L1027">
        <v>0.3</v>
      </c>
      <c r="M1027">
        <v>0.5</v>
      </c>
      <c r="N1027">
        <v>236</v>
      </c>
      <c r="O1027" s="1">
        <v>151000</v>
      </c>
      <c r="P1027">
        <v>-1556</v>
      </c>
      <c r="Q1027">
        <v>7.9649999999999999E-3</v>
      </c>
      <c r="R1027" s="1">
        <v>-219900</v>
      </c>
      <c r="S1027">
        <v>100</v>
      </c>
      <c r="T1027">
        <v>0</v>
      </c>
      <c r="U1027" t="e">
        <f>IF(S1027&gt;0, IF(T1027&gt;0, D1027/K1027, Na))</f>
        <v>#NAME?</v>
      </c>
      <c r="V1027" t="e">
        <f>IF($S1027&gt;0, IF($T1027&gt;0, E1027/L1027, Na))</f>
        <v>#NAME?</v>
      </c>
      <c r="W1027" t="e">
        <f>IF($S1027&gt;0, IF($T1027&gt;0, F1027/M1027, Na))</f>
        <v>#NAME?</v>
      </c>
    </row>
    <row r="1028" spans="1:23" hidden="1" x14ac:dyDescent="0.35">
      <c r="A1028" t="s">
        <v>1050</v>
      </c>
      <c r="B1028">
        <v>0.5</v>
      </c>
      <c r="C1028">
        <v>238</v>
      </c>
      <c r="D1028">
        <v>0.65710000000000002</v>
      </c>
      <c r="E1028">
        <v>0.2545</v>
      </c>
      <c r="F1028">
        <v>8.8300000000000003E-2</v>
      </c>
      <c r="G1028">
        <v>238</v>
      </c>
      <c r="H1028" s="1">
        <v>151000</v>
      </c>
      <c r="I1028" s="1">
        <v>15130</v>
      </c>
      <c r="J1028">
        <v>0.84319999999999995</v>
      </c>
      <c r="K1028">
        <v>0.2</v>
      </c>
      <c r="L1028">
        <v>0.3</v>
      </c>
      <c r="M1028">
        <v>0.5</v>
      </c>
      <c r="N1028">
        <v>238</v>
      </c>
      <c r="O1028" s="1">
        <v>151000</v>
      </c>
      <c r="P1028">
        <v>-1493</v>
      </c>
      <c r="Q1028">
        <v>7.9129999999999999E-3</v>
      </c>
      <c r="R1028" s="1">
        <v>-213600</v>
      </c>
      <c r="S1028">
        <v>100</v>
      </c>
      <c r="T1028">
        <v>0</v>
      </c>
      <c r="U1028" t="e">
        <f>IF(S1028&gt;0, IF(T1028&gt;0, D1028/K1028, Na))</f>
        <v>#NAME?</v>
      </c>
      <c r="V1028" t="e">
        <f>IF($S1028&gt;0, IF($T1028&gt;0, E1028/L1028, Na))</f>
        <v>#NAME?</v>
      </c>
      <c r="W1028" t="e">
        <f>IF($S1028&gt;0, IF($T1028&gt;0, F1028/M1028, Na))</f>
        <v>#NAME?</v>
      </c>
    </row>
    <row r="1029" spans="1:23" hidden="1" x14ac:dyDescent="0.35">
      <c r="A1029" t="s">
        <v>1051</v>
      </c>
      <c r="B1029">
        <v>0.5</v>
      </c>
      <c r="C1029">
        <v>240</v>
      </c>
      <c r="D1029">
        <v>0.65369999999999995</v>
      </c>
      <c r="E1029">
        <v>0.25609999999999999</v>
      </c>
      <c r="F1029">
        <v>9.0200000000000002E-2</v>
      </c>
      <c r="G1029">
        <v>240</v>
      </c>
      <c r="H1029" s="1">
        <v>151000</v>
      </c>
      <c r="I1029" s="1">
        <v>15120</v>
      </c>
      <c r="J1029">
        <v>0.84670000000000001</v>
      </c>
      <c r="K1029">
        <v>0.2</v>
      </c>
      <c r="L1029">
        <v>0.3</v>
      </c>
      <c r="M1029">
        <v>0.5</v>
      </c>
      <c r="N1029">
        <v>240</v>
      </c>
      <c r="O1029" s="1">
        <v>151000</v>
      </c>
      <c r="P1029">
        <v>-1430</v>
      </c>
      <c r="Q1029">
        <v>7.8619999999999992E-3</v>
      </c>
      <c r="R1029" s="1">
        <v>-207200</v>
      </c>
      <c r="S1029">
        <v>100</v>
      </c>
      <c r="T1029">
        <v>0</v>
      </c>
      <c r="U1029" t="e">
        <f>IF(S1029&gt;0, IF(T1029&gt;0, D1029/K1029, Na))</f>
        <v>#NAME?</v>
      </c>
      <c r="V1029" t="e">
        <f>IF($S1029&gt;0, IF($T1029&gt;0, E1029/L1029, Na))</f>
        <v>#NAME?</v>
      </c>
      <c r="W1029" t="e">
        <f>IF($S1029&gt;0, IF($T1029&gt;0, F1029/M1029, Na))</f>
        <v>#NAME?</v>
      </c>
    </row>
    <row r="1030" spans="1:23" hidden="1" x14ac:dyDescent="0.35">
      <c r="A1030" t="s">
        <v>1052</v>
      </c>
      <c r="B1030">
        <v>0.5</v>
      </c>
      <c r="C1030">
        <v>242</v>
      </c>
      <c r="D1030">
        <v>0.6502</v>
      </c>
      <c r="E1030">
        <v>0.25779999999999997</v>
      </c>
      <c r="F1030">
        <v>9.1999999999999998E-2</v>
      </c>
      <c r="G1030">
        <v>242</v>
      </c>
      <c r="H1030" s="1">
        <v>151000</v>
      </c>
      <c r="I1030" s="1">
        <v>15110</v>
      </c>
      <c r="J1030">
        <v>0.85009999999999997</v>
      </c>
      <c r="K1030">
        <v>0.2</v>
      </c>
      <c r="L1030">
        <v>0.3</v>
      </c>
      <c r="M1030">
        <v>0.5</v>
      </c>
      <c r="N1030">
        <v>242</v>
      </c>
      <c r="O1030" s="1">
        <v>151000</v>
      </c>
      <c r="P1030">
        <v>-1366</v>
      </c>
      <c r="Q1030">
        <v>7.8110000000000002E-3</v>
      </c>
      <c r="R1030" s="1">
        <v>-200900</v>
      </c>
      <c r="S1030">
        <v>100</v>
      </c>
      <c r="T1030">
        <v>0</v>
      </c>
      <c r="U1030" t="e">
        <f>IF(S1030&gt;0, IF(T1030&gt;0, D1030/K1030, Na))</f>
        <v>#NAME?</v>
      </c>
      <c r="V1030" t="e">
        <f>IF($S1030&gt;0, IF($T1030&gt;0, E1030/L1030, Na))</f>
        <v>#NAME?</v>
      </c>
      <c r="W1030" t="e">
        <f>IF($S1030&gt;0, IF($T1030&gt;0, F1030/M1030, Na))</f>
        <v>#NAME?</v>
      </c>
    </row>
    <row r="1031" spans="1:23" hidden="1" x14ac:dyDescent="0.35">
      <c r="A1031" t="s">
        <v>1053</v>
      </c>
      <c r="B1031">
        <v>0.5</v>
      </c>
      <c r="C1031">
        <v>244</v>
      </c>
      <c r="D1031">
        <v>0.64680000000000004</v>
      </c>
      <c r="E1031">
        <v>0.25929999999999997</v>
      </c>
      <c r="F1031">
        <v>9.3899999999999997E-2</v>
      </c>
      <c r="G1031">
        <v>244</v>
      </c>
      <c r="H1031" s="1">
        <v>151000</v>
      </c>
      <c r="I1031" s="1">
        <v>15110</v>
      </c>
      <c r="J1031">
        <v>0.85329999999999995</v>
      </c>
      <c r="K1031">
        <v>0.2</v>
      </c>
      <c r="L1031">
        <v>0.3</v>
      </c>
      <c r="M1031">
        <v>0.5</v>
      </c>
      <c r="N1031">
        <v>244</v>
      </c>
      <c r="O1031" s="1">
        <v>151000</v>
      </c>
      <c r="P1031">
        <v>-1302</v>
      </c>
      <c r="Q1031">
        <v>7.7619999999999998E-3</v>
      </c>
      <c r="R1031" s="1">
        <v>-194400</v>
      </c>
      <c r="S1031">
        <v>100</v>
      </c>
      <c r="T1031">
        <v>0</v>
      </c>
      <c r="U1031" t="e">
        <f>IF(S1031&gt;0, IF(T1031&gt;0, D1031/K1031, Na))</f>
        <v>#NAME?</v>
      </c>
      <c r="V1031" t="e">
        <f>IF($S1031&gt;0, IF($T1031&gt;0, E1031/L1031, Na))</f>
        <v>#NAME?</v>
      </c>
      <c r="W1031" t="e">
        <f>IF($S1031&gt;0, IF($T1031&gt;0, F1031/M1031, Na))</f>
        <v>#NAME?</v>
      </c>
    </row>
    <row r="1032" spans="1:23" hidden="1" x14ac:dyDescent="0.35">
      <c r="A1032" t="s">
        <v>1054</v>
      </c>
      <c r="B1032">
        <v>0.5</v>
      </c>
      <c r="C1032">
        <v>246</v>
      </c>
      <c r="D1032">
        <v>0.64339999999999997</v>
      </c>
      <c r="E1032">
        <v>0.26090000000000002</v>
      </c>
      <c r="F1032">
        <v>9.5699999999999993E-2</v>
      </c>
      <c r="G1032">
        <v>246</v>
      </c>
      <c r="H1032" s="1">
        <v>151000</v>
      </c>
      <c r="I1032" s="1">
        <v>15100</v>
      </c>
      <c r="J1032">
        <v>0.85650000000000004</v>
      </c>
      <c r="K1032">
        <v>0.2</v>
      </c>
      <c r="L1032">
        <v>0.3</v>
      </c>
      <c r="M1032">
        <v>0.5</v>
      </c>
      <c r="N1032">
        <v>246</v>
      </c>
      <c r="O1032" s="1">
        <v>151000</v>
      </c>
      <c r="P1032">
        <v>-1237</v>
      </c>
      <c r="Q1032">
        <v>7.7130000000000002E-3</v>
      </c>
      <c r="R1032" s="1">
        <v>-188000</v>
      </c>
      <c r="S1032">
        <v>100</v>
      </c>
      <c r="T1032">
        <v>0</v>
      </c>
      <c r="U1032" t="e">
        <f>IF(S1032&gt;0, IF(T1032&gt;0, D1032/K1032, Na))</f>
        <v>#NAME?</v>
      </c>
      <c r="V1032" t="e">
        <f>IF($S1032&gt;0, IF($T1032&gt;0, E1032/L1032, Na))</f>
        <v>#NAME?</v>
      </c>
      <c r="W1032" t="e">
        <f>IF($S1032&gt;0, IF($T1032&gt;0, F1032/M1032, Na))</f>
        <v>#NAME?</v>
      </c>
    </row>
    <row r="1033" spans="1:23" hidden="1" x14ac:dyDescent="0.35">
      <c r="A1033" t="s">
        <v>1055</v>
      </c>
      <c r="B1033">
        <v>0.5</v>
      </c>
      <c r="C1033">
        <v>248</v>
      </c>
      <c r="D1033">
        <v>0.64</v>
      </c>
      <c r="E1033">
        <v>0.26240000000000002</v>
      </c>
      <c r="F1033">
        <v>9.7600000000000006E-2</v>
      </c>
      <c r="G1033">
        <v>248</v>
      </c>
      <c r="H1033" s="1">
        <v>151000</v>
      </c>
      <c r="I1033" s="1">
        <v>15100</v>
      </c>
      <c r="J1033">
        <v>0.85950000000000004</v>
      </c>
      <c r="K1033">
        <v>0.2</v>
      </c>
      <c r="L1033">
        <v>0.3</v>
      </c>
      <c r="M1033">
        <v>0.5</v>
      </c>
      <c r="N1033">
        <v>248</v>
      </c>
      <c r="O1033" s="1">
        <v>151000</v>
      </c>
      <c r="P1033">
        <v>-1173</v>
      </c>
      <c r="Q1033">
        <v>7.6660000000000001E-3</v>
      </c>
      <c r="R1033" s="1">
        <v>-181500</v>
      </c>
      <c r="S1033">
        <v>100</v>
      </c>
      <c r="T1033">
        <v>0</v>
      </c>
      <c r="U1033" t="e">
        <f>IF(S1033&gt;0, IF(T1033&gt;0, D1033/K1033, Na))</f>
        <v>#NAME?</v>
      </c>
      <c r="V1033" t="e">
        <f>IF($S1033&gt;0, IF($T1033&gt;0, E1033/L1033, Na))</f>
        <v>#NAME?</v>
      </c>
      <c r="W1033" t="e">
        <f>IF($S1033&gt;0, IF($T1033&gt;0, F1033/M1033, Na))</f>
        <v>#NAME?</v>
      </c>
    </row>
    <row r="1034" spans="1:23" hidden="1" x14ac:dyDescent="0.35">
      <c r="A1034" t="s">
        <v>1056</v>
      </c>
      <c r="B1034">
        <v>0.5</v>
      </c>
      <c r="C1034">
        <v>250</v>
      </c>
      <c r="D1034">
        <v>0.63670000000000004</v>
      </c>
      <c r="E1034">
        <v>0.26390000000000002</v>
      </c>
      <c r="F1034">
        <v>9.9400000000000002E-2</v>
      </c>
      <c r="G1034">
        <v>250</v>
      </c>
      <c r="H1034" s="1">
        <v>151000</v>
      </c>
      <c r="I1034" s="1">
        <v>15100</v>
      </c>
      <c r="J1034">
        <v>0.86250000000000004</v>
      </c>
      <c r="K1034">
        <v>0.2</v>
      </c>
      <c r="L1034">
        <v>0.3</v>
      </c>
      <c r="M1034">
        <v>0.5</v>
      </c>
      <c r="N1034">
        <v>250</v>
      </c>
      <c r="O1034" s="1">
        <v>151000</v>
      </c>
      <c r="P1034">
        <v>-1107</v>
      </c>
      <c r="Q1034">
        <v>7.6189999999999999E-3</v>
      </c>
      <c r="R1034" s="1">
        <v>-175000</v>
      </c>
      <c r="S1034">
        <v>100</v>
      </c>
      <c r="T1034">
        <v>0</v>
      </c>
      <c r="U1034" t="e">
        <f>IF(S1034&gt;0, IF(T1034&gt;0, D1034/K1034, Na))</f>
        <v>#NAME?</v>
      </c>
      <c r="V1034" t="e">
        <f>IF($S1034&gt;0, IF($T1034&gt;0, E1034/L1034, Na))</f>
        <v>#NAME?</v>
      </c>
      <c r="W1034" t="e">
        <f>IF($S1034&gt;0, IF($T1034&gt;0, F1034/M1034, Na))</f>
        <v>#NAME?</v>
      </c>
    </row>
    <row r="1035" spans="1:23" hidden="1" x14ac:dyDescent="0.35">
      <c r="A1035" t="s">
        <v>1057</v>
      </c>
      <c r="B1035">
        <v>0.5</v>
      </c>
      <c r="C1035">
        <v>252</v>
      </c>
      <c r="D1035">
        <v>0.63339999999999996</v>
      </c>
      <c r="E1035">
        <v>0.26529999999999998</v>
      </c>
      <c r="F1035">
        <v>0.1012</v>
      </c>
      <c r="G1035">
        <v>252</v>
      </c>
      <c r="H1035" s="1">
        <v>151000</v>
      </c>
      <c r="I1035" s="1">
        <v>15090</v>
      </c>
      <c r="J1035">
        <v>0.86529999999999996</v>
      </c>
      <c r="K1035">
        <v>0.2</v>
      </c>
      <c r="L1035">
        <v>0.3</v>
      </c>
      <c r="M1035">
        <v>0.5</v>
      </c>
      <c r="N1035">
        <v>252</v>
      </c>
      <c r="O1035" s="1">
        <v>151000</v>
      </c>
      <c r="P1035">
        <v>-1042</v>
      </c>
      <c r="Q1035">
        <v>7.5729999999999999E-3</v>
      </c>
      <c r="R1035" s="1">
        <v>-168500</v>
      </c>
      <c r="S1035">
        <v>100</v>
      </c>
      <c r="T1035">
        <v>0</v>
      </c>
      <c r="U1035" t="e">
        <f>IF(S1035&gt;0, IF(T1035&gt;0, D1035/K1035, Na))</f>
        <v>#NAME?</v>
      </c>
      <c r="V1035" t="e">
        <f>IF($S1035&gt;0, IF($T1035&gt;0, E1035/L1035, Na))</f>
        <v>#NAME?</v>
      </c>
      <c r="W1035" t="e">
        <f>IF($S1035&gt;0, IF($T1035&gt;0, F1035/M1035, Na))</f>
        <v>#NAME?</v>
      </c>
    </row>
    <row r="1036" spans="1:23" hidden="1" x14ac:dyDescent="0.35">
      <c r="A1036" t="s">
        <v>1058</v>
      </c>
      <c r="B1036">
        <v>0.5</v>
      </c>
      <c r="C1036">
        <v>254</v>
      </c>
      <c r="D1036">
        <v>0.63019999999999998</v>
      </c>
      <c r="E1036">
        <v>0.26669999999999999</v>
      </c>
      <c r="F1036">
        <v>0.1031</v>
      </c>
      <c r="G1036">
        <v>254</v>
      </c>
      <c r="H1036" s="1">
        <v>151000</v>
      </c>
      <c r="I1036" s="1">
        <v>15090</v>
      </c>
      <c r="J1036">
        <v>0.86809999999999998</v>
      </c>
      <c r="K1036">
        <v>0.2</v>
      </c>
      <c r="L1036">
        <v>0.3</v>
      </c>
      <c r="M1036">
        <v>0.5</v>
      </c>
      <c r="N1036">
        <v>254</v>
      </c>
      <c r="O1036" s="1">
        <v>151000</v>
      </c>
      <c r="P1036">
        <v>-976.1</v>
      </c>
      <c r="Q1036">
        <v>7.5269999999999998E-3</v>
      </c>
      <c r="R1036" s="1">
        <v>-161900</v>
      </c>
      <c r="S1036">
        <v>100</v>
      </c>
      <c r="T1036">
        <v>0</v>
      </c>
      <c r="U1036" t="e">
        <f>IF(S1036&gt;0, IF(T1036&gt;0, D1036/K1036, Na))</f>
        <v>#NAME?</v>
      </c>
      <c r="V1036" t="e">
        <f>IF($S1036&gt;0, IF($T1036&gt;0, E1036/L1036, Na))</f>
        <v>#NAME?</v>
      </c>
      <c r="W1036" t="e">
        <f>IF($S1036&gt;0, IF($T1036&gt;0, F1036/M1036, Na))</f>
        <v>#NAME?</v>
      </c>
    </row>
    <row r="1037" spans="1:23" hidden="1" x14ac:dyDescent="0.35">
      <c r="A1037" t="s">
        <v>1059</v>
      </c>
      <c r="B1037">
        <v>0.5</v>
      </c>
      <c r="C1037">
        <v>256</v>
      </c>
      <c r="D1037">
        <v>0.62690000000000001</v>
      </c>
      <c r="E1037">
        <v>0.2681</v>
      </c>
      <c r="F1037">
        <v>0.10489999999999999</v>
      </c>
      <c r="G1037">
        <v>256</v>
      </c>
      <c r="H1037" s="1">
        <v>151000</v>
      </c>
      <c r="I1037" s="1">
        <v>15090</v>
      </c>
      <c r="J1037">
        <v>0.87080000000000002</v>
      </c>
      <c r="K1037">
        <v>0.2</v>
      </c>
      <c r="L1037">
        <v>0.3</v>
      </c>
      <c r="M1037">
        <v>0.5</v>
      </c>
      <c r="N1037">
        <v>256</v>
      </c>
      <c r="O1037" s="1">
        <v>151000</v>
      </c>
      <c r="P1037">
        <v>-909.8</v>
      </c>
      <c r="Q1037">
        <v>7.4830000000000001E-3</v>
      </c>
      <c r="R1037" s="1">
        <v>-155200</v>
      </c>
      <c r="S1037">
        <v>100</v>
      </c>
      <c r="T1037">
        <v>0</v>
      </c>
      <c r="U1037" t="e">
        <f>IF(S1037&gt;0, IF(T1037&gt;0, D1037/K1037, Na))</f>
        <v>#NAME?</v>
      </c>
      <c r="V1037" t="e">
        <f>IF($S1037&gt;0, IF($T1037&gt;0, E1037/L1037, Na))</f>
        <v>#NAME?</v>
      </c>
      <c r="W1037" t="e">
        <f>IF($S1037&gt;0, IF($T1037&gt;0, F1037/M1037, Na))</f>
        <v>#NAME?</v>
      </c>
    </row>
    <row r="1038" spans="1:23" hidden="1" x14ac:dyDescent="0.35">
      <c r="A1038" t="s">
        <v>1060</v>
      </c>
      <c r="B1038">
        <v>0.5</v>
      </c>
      <c r="C1038">
        <v>258</v>
      </c>
      <c r="D1038">
        <v>0.62380000000000002</v>
      </c>
      <c r="E1038">
        <v>0.26950000000000002</v>
      </c>
      <c r="F1038">
        <v>0.10680000000000001</v>
      </c>
      <c r="G1038">
        <v>258</v>
      </c>
      <c r="H1038" s="1">
        <v>151000</v>
      </c>
      <c r="I1038" s="1">
        <v>15090</v>
      </c>
      <c r="J1038">
        <v>0.87339999999999995</v>
      </c>
      <c r="K1038">
        <v>0.2</v>
      </c>
      <c r="L1038">
        <v>0.3</v>
      </c>
      <c r="M1038">
        <v>0.5</v>
      </c>
      <c r="N1038">
        <v>258</v>
      </c>
      <c r="O1038" s="1">
        <v>151000</v>
      </c>
      <c r="P1038">
        <v>-843.1</v>
      </c>
      <c r="Q1038">
        <v>7.4390000000000003E-3</v>
      </c>
      <c r="R1038" s="1">
        <v>-148600</v>
      </c>
      <c r="S1038">
        <v>100</v>
      </c>
      <c r="T1038">
        <v>0</v>
      </c>
      <c r="U1038" t="e">
        <f>IF(S1038&gt;0, IF(T1038&gt;0, D1038/K1038, Na))</f>
        <v>#NAME?</v>
      </c>
      <c r="V1038" t="e">
        <f>IF($S1038&gt;0, IF($T1038&gt;0, E1038/L1038, Na))</f>
        <v>#NAME?</v>
      </c>
      <c r="W1038" t="e">
        <f>IF($S1038&gt;0, IF($T1038&gt;0, F1038/M1038, Na))</f>
        <v>#NAME?</v>
      </c>
    </row>
    <row r="1039" spans="1:23" hidden="1" x14ac:dyDescent="0.35">
      <c r="A1039" t="s">
        <v>1061</v>
      </c>
      <c r="B1039">
        <v>0.5</v>
      </c>
      <c r="C1039">
        <v>260</v>
      </c>
      <c r="D1039">
        <v>0.62060000000000004</v>
      </c>
      <c r="E1039">
        <v>0.27079999999999999</v>
      </c>
      <c r="F1039">
        <v>0.1086</v>
      </c>
      <c r="G1039">
        <v>260</v>
      </c>
      <c r="H1039" s="1">
        <v>151000</v>
      </c>
      <c r="I1039" s="1">
        <v>15090</v>
      </c>
      <c r="J1039">
        <v>0.87590000000000001</v>
      </c>
      <c r="K1039">
        <v>0.2</v>
      </c>
      <c r="L1039">
        <v>0.3</v>
      </c>
      <c r="M1039">
        <v>0.5</v>
      </c>
      <c r="N1039">
        <v>260</v>
      </c>
      <c r="O1039" s="1">
        <v>151000</v>
      </c>
      <c r="P1039">
        <v>-776.1</v>
      </c>
      <c r="Q1039">
        <v>7.3959999999999998E-3</v>
      </c>
      <c r="R1039" s="1">
        <v>-141900</v>
      </c>
      <c r="S1039">
        <v>100</v>
      </c>
      <c r="T1039">
        <v>0</v>
      </c>
      <c r="U1039" t="e">
        <f>IF(S1039&gt;0, IF(T1039&gt;0, D1039/K1039, Na))</f>
        <v>#NAME?</v>
      </c>
      <c r="V1039" t="e">
        <f>IF($S1039&gt;0, IF($T1039&gt;0, E1039/L1039, Na))</f>
        <v>#NAME?</v>
      </c>
      <c r="W1039" t="e">
        <f>IF($S1039&gt;0, IF($T1039&gt;0, F1039/M1039, Na))</f>
        <v>#NAME?</v>
      </c>
    </row>
    <row r="1040" spans="1:23" hidden="1" x14ac:dyDescent="0.35">
      <c r="A1040" t="s">
        <v>1062</v>
      </c>
      <c r="B1040">
        <v>0.5</v>
      </c>
      <c r="C1040">
        <v>262</v>
      </c>
      <c r="D1040">
        <v>0.61750000000000005</v>
      </c>
      <c r="E1040">
        <v>0.27210000000000001</v>
      </c>
      <c r="F1040">
        <v>0.1104</v>
      </c>
      <c r="G1040">
        <v>262</v>
      </c>
      <c r="H1040" s="1">
        <v>151000</v>
      </c>
      <c r="I1040" s="1">
        <v>15090</v>
      </c>
      <c r="J1040">
        <v>0.87829999999999997</v>
      </c>
      <c r="K1040">
        <v>0.2</v>
      </c>
      <c r="L1040">
        <v>0.3</v>
      </c>
      <c r="M1040">
        <v>0.5</v>
      </c>
      <c r="N1040">
        <v>262</v>
      </c>
      <c r="O1040" s="1">
        <v>151000</v>
      </c>
      <c r="P1040">
        <v>-708.8</v>
      </c>
      <c r="Q1040">
        <v>7.3540000000000003E-3</v>
      </c>
      <c r="R1040" s="1">
        <v>-135100</v>
      </c>
      <c r="S1040">
        <v>100</v>
      </c>
      <c r="T1040">
        <v>0</v>
      </c>
      <c r="U1040" t="e">
        <f>IF(S1040&gt;0, IF(T1040&gt;0, D1040/K1040, Na))</f>
        <v>#NAME?</v>
      </c>
      <c r="V1040" t="e">
        <f>IF($S1040&gt;0, IF($T1040&gt;0, E1040/L1040, Na))</f>
        <v>#NAME?</v>
      </c>
      <c r="W1040" t="e">
        <f>IF($S1040&gt;0, IF($T1040&gt;0, F1040/M1040, Na))</f>
        <v>#NAME?</v>
      </c>
    </row>
    <row r="1041" spans="1:23" hidden="1" x14ac:dyDescent="0.35">
      <c r="A1041" t="s">
        <v>1063</v>
      </c>
      <c r="B1041">
        <v>0.5</v>
      </c>
      <c r="C1041">
        <v>264</v>
      </c>
      <c r="D1041">
        <v>0.61439999999999995</v>
      </c>
      <c r="E1041">
        <v>0.27339999999999998</v>
      </c>
      <c r="F1041">
        <v>0.11219999999999999</v>
      </c>
      <c r="G1041">
        <v>264</v>
      </c>
      <c r="H1041" s="1">
        <v>151000</v>
      </c>
      <c r="I1041" s="1">
        <v>15090</v>
      </c>
      <c r="J1041">
        <v>0.88070000000000004</v>
      </c>
      <c r="K1041">
        <v>0.2</v>
      </c>
      <c r="L1041">
        <v>0.3</v>
      </c>
      <c r="M1041">
        <v>0.5</v>
      </c>
      <c r="N1041">
        <v>264</v>
      </c>
      <c r="O1041" s="1">
        <v>151000</v>
      </c>
      <c r="P1041">
        <v>-641</v>
      </c>
      <c r="Q1041">
        <v>7.3130000000000001E-3</v>
      </c>
      <c r="R1041" s="1">
        <v>-128400</v>
      </c>
      <c r="S1041">
        <v>100</v>
      </c>
      <c r="T1041">
        <v>0</v>
      </c>
      <c r="U1041" t="e">
        <f>IF(S1041&gt;0, IF(T1041&gt;0, D1041/K1041, Na))</f>
        <v>#NAME?</v>
      </c>
      <c r="V1041" t="e">
        <f>IF($S1041&gt;0, IF($T1041&gt;0, E1041/L1041, Na))</f>
        <v>#NAME?</v>
      </c>
      <c r="W1041" t="e">
        <f>IF($S1041&gt;0, IF($T1041&gt;0, F1041/M1041, Na))</f>
        <v>#NAME?</v>
      </c>
    </row>
    <row r="1042" spans="1:23" hidden="1" x14ac:dyDescent="0.35">
      <c r="A1042" t="s">
        <v>1064</v>
      </c>
      <c r="B1042">
        <v>0.5</v>
      </c>
      <c r="C1042">
        <v>266</v>
      </c>
      <c r="D1042">
        <v>0.61129999999999995</v>
      </c>
      <c r="E1042">
        <v>0.27460000000000001</v>
      </c>
      <c r="F1042">
        <v>0.11409999999999999</v>
      </c>
      <c r="G1042">
        <v>266</v>
      </c>
      <c r="H1042" s="1">
        <v>151000</v>
      </c>
      <c r="I1042" s="1">
        <v>15090</v>
      </c>
      <c r="J1042">
        <v>0.88300000000000001</v>
      </c>
      <c r="K1042">
        <v>0.2</v>
      </c>
      <c r="L1042">
        <v>0.3</v>
      </c>
      <c r="M1042">
        <v>0.5</v>
      </c>
      <c r="N1042">
        <v>266</v>
      </c>
      <c r="O1042" s="1">
        <v>151000</v>
      </c>
      <c r="P1042">
        <v>-572.9</v>
      </c>
      <c r="Q1042">
        <v>7.2719999999999998E-3</v>
      </c>
      <c r="R1042" s="1">
        <v>-121500</v>
      </c>
      <c r="S1042">
        <v>100</v>
      </c>
      <c r="T1042">
        <v>0</v>
      </c>
      <c r="U1042" t="e">
        <f>IF(S1042&gt;0, IF(T1042&gt;0, D1042/K1042, Na))</f>
        <v>#NAME?</v>
      </c>
      <c r="V1042" t="e">
        <f>IF($S1042&gt;0, IF($T1042&gt;0, E1042/L1042, Na))</f>
        <v>#NAME?</v>
      </c>
      <c r="W1042" t="e">
        <f>IF($S1042&gt;0, IF($T1042&gt;0, F1042/M1042, Na))</f>
        <v>#NAME?</v>
      </c>
    </row>
    <row r="1043" spans="1:23" hidden="1" x14ac:dyDescent="0.35">
      <c r="A1043" t="s">
        <v>1065</v>
      </c>
      <c r="B1043">
        <v>0.5</v>
      </c>
      <c r="C1043">
        <v>268</v>
      </c>
      <c r="D1043">
        <v>0.60829999999999995</v>
      </c>
      <c r="E1043">
        <v>0.27589999999999998</v>
      </c>
      <c r="F1043">
        <v>0.1159</v>
      </c>
      <c r="G1043">
        <v>268</v>
      </c>
      <c r="H1043" s="1">
        <v>151000</v>
      </c>
      <c r="I1043" s="1">
        <v>15100</v>
      </c>
      <c r="J1043">
        <v>0.88519999999999999</v>
      </c>
      <c r="K1043">
        <v>0.2</v>
      </c>
      <c r="L1043">
        <v>0.3</v>
      </c>
      <c r="M1043">
        <v>0.5</v>
      </c>
      <c r="N1043">
        <v>268</v>
      </c>
      <c r="O1043" s="1">
        <v>151000</v>
      </c>
      <c r="P1043">
        <v>-504.4</v>
      </c>
      <c r="Q1043">
        <v>7.2319999999999997E-3</v>
      </c>
      <c r="R1043" s="1">
        <v>-114700</v>
      </c>
      <c r="S1043">
        <v>100</v>
      </c>
      <c r="T1043">
        <v>0</v>
      </c>
      <c r="U1043" t="e">
        <f>IF(S1043&gt;0, IF(T1043&gt;0, D1043/K1043, Na))</f>
        <v>#NAME?</v>
      </c>
      <c r="V1043" t="e">
        <f>IF($S1043&gt;0, IF($T1043&gt;0, E1043/L1043, Na))</f>
        <v>#NAME?</v>
      </c>
      <c r="W1043" t="e">
        <f>IF($S1043&gt;0, IF($T1043&gt;0, F1043/M1043, Na))</f>
        <v>#NAME?</v>
      </c>
    </row>
    <row r="1044" spans="1:23" hidden="1" x14ac:dyDescent="0.35">
      <c r="A1044" t="s">
        <v>1066</v>
      </c>
      <c r="B1044">
        <v>0.5</v>
      </c>
      <c r="C1044">
        <v>270</v>
      </c>
      <c r="D1044">
        <v>0.60519999999999996</v>
      </c>
      <c r="E1044">
        <v>0.27710000000000001</v>
      </c>
      <c r="F1044">
        <v>0.1177</v>
      </c>
      <c r="G1044">
        <v>270</v>
      </c>
      <c r="H1044" s="1">
        <v>151000</v>
      </c>
      <c r="I1044" s="1">
        <v>15100</v>
      </c>
      <c r="J1044">
        <v>0.88739999999999997</v>
      </c>
      <c r="K1044">
        <v>0.2</v>
      </c>
      <c r="L1044">
        <v>0.3</v>
      </c>
      <c r="M1044">
        <v>0.5</v>
      </c>
      <c r="N1044">
        <v>270</v>
      </c>
      <c r="O1044" s="1">
        <v>151000</v>
      </c>
      <c r="P1044">
        <v>-435.6</v>
      </c>
      <c r="Q1044">
        <v>7.1919999999999996E-3</v>
      </c>
      <c r="R1044" s="1">
        <v>-107800</v>
      </c>
      <c r="S1044">
        <v>100</v>
      </c>
      <c r="T1044">
        <v>0</v>
      </c>
      <c r="U1044" t="e">
        <f>IF(S1044&gt;0, IF(T1044&gt;0, D1044/K1044, Na))</f>
        <v>#NAME?</v>
      </c>
      <c r="V1044" t="e">
        <f>IF($S1044&gt;0, IF($T1044&gt;0, E1044/L1044, Na))</f>
        <v>#NAME?</v>
      </c>
      <c r="W1044" t="e">
        <f>IF($S1044&gt;0, IF($T1044&gt;0, F1044/M1044, Na))</f>
        <v>#NAME?</v>
      </c>
    </row>
    <row r="1045" spans="1:23" hidden="1" x14ac:dyDescent="0.35">
      <c r="A1045" t="s">
        <v>1067</v>
      </c>
      <c r="B1045">
        <v>0.5</v>
      </c>
      <c r="C1045">
        <v>272</v>
      </c>
      <c r="D1045">
        <v>0.60229999999999995</v>
      </c>
      <c r="E1045">
        <v>0.2782</v>
      </c>
      <c r="F1045">
        <v>0.1195</v>
      </c>
      <c r="G1045">
        <v>272</v>
      </c>
      <c r="H1045" s="1">
        <v>151000</v>
      </c>
      <c r="I1045" s="1">
        <v>15100</v>
      </c>
      <c r="J1045">
        <v>0.88949999999999996</v>
      </c>
      <c r="K1045">
        <v>0.2</v>
      </c>
      <c r="L1045">
        <v>0.3</v>
      </c>
      <c r="M1045">
        <v>0.5</v>
      </c>
      <c r="N1045">
        <v>272</v>
      </c>
      <c r="O1045" s="1">
        <v>151000</v>
      </c>
      <c r="P1045">
        <v>-366.3</v>
      </c>
      <c r="Q1045">
        <v>7.1539999999999998E-3</v>
      </c>
      <c r="R1045" s="1">
        <v>-100900</v>
      </c>
      <c r="S1045">
        <v>100</v>
      </c>
      <c r="T1045">
        <v>0</v>
      </c>
      <c r="U1045" t="e">
        <f>IF(S1045&gt;0, IF(T1045&gt;0, D1045/K1045, Na))</f>
        <v>#NAME?</v>
      </c>
      <c r="V1045" t="e">
        <f>IF($S1045&gt;0, IF($T1045&gt;0, E1045/L1045, Na))</f>
        <v>#NAME?</v>
      </c>
      <c r="W1045" t="e">
        <f>IF($S1045&gt;0, IF($T1045&gt;0, F1045/M1045, Na))</f>
        <v>#NAME?</v>
      </c>
    </row>
    <row r="1046" spans="1:23" hidden="1" x14ac:dyDescent="0.35">
      <c r="A1046" t="s">
        <v>1068</v>
      </c>
      <c r="B1046">
        <v>0.5</v>
      </c>
      <c r="C1046">
        <v>274</v>
      </c>
      <c r="D1046">
        <v>0.59930000000000005</v>
      </c>
      <c r="E1046">
        <v>0.27939999999999998</v>
      </c>
      <c r="F1046">
        <v>0.12130000000000001</v>
      </c>
      <c r="G1046">
        <v>274</v>
      </c>
      <c r="H1046" s="1">
        <v>151000</v>
      </c>
      <c r="I1046" s="1">
        <v>15110</v>
      </c>
      <c r="J1046">
        <v>0.89159999999999995</v>
      </c>
      <c r="K1046">
        <v>0.2</v>
      </c>
      <c r="L1046">
        <v>0.3</v>
      </c>
      <c r="M1046">
        <v>0.5</v>
      </c>
      <c r="N1046">
        <v>274</v>
      </c>
      <c r="O1046" s="1">
        <v>151000</v>
      </c>
      <c r="P1046">
        <v>-296.7</v>
      </c>
      <c r="Q1046">
        <v>7.1159999999999999E-3</v>
      </c>
      <c r="R1046" s="1">
        <v>-93930</v>
      </c>
      <c r="S1046">
        <v>100</v>
      </c>
      <c r="T1046">
        <v>0</v>
      </c>
      <c r="U1046" t="e">
        <f>IF(S1046&gt;0, IF(T1046&gt;0, D1046/K1046, Na))</f>
        <v>#NAME?</v>
      </c>
      <c r="V1046" t="e">
        <f>IF($S1046&gt;0, IF($T1046&gt;0, E1046/L1046, Na))</f>
        <v>#NAME?</v>
      </c>
      <c r="W1046" t="e">
        <f>IF($S1046&gt;0, IF($T1046&gt;0, F1046/M1046, Na))</f>
        <v>#NAME?</v>
      </c>
    </row>
    <row r="1047" spans="1:23" hidden="1" x14ac:dyDescent="0.35">
      <c r="A1047" t="s">
        <v>1069</v>
      </c>
      <c r="B1047">
        <v>0.5</v>
      </c>
      <c r="C1047">
        <v>276</v>
      </c>
      <c r="D1047">
        <v>0.59640000000000004</v>
      </c>
      <c r="E1047">
        <v>0.28050000000000003</v>
      </c>
      <c r="F1047">
        <v>0.1231</v>
      </c>
      <c r="G1047">
        <v>276</v>
      </c>
      <c r="H1047" s="1">
        <v>151000</v>
      </c>
      <c r="I1047" s="1">
        <v>15120</v>
      </c>
      <c r="J1047">
        <v>0.89359999999999995</v>
      </c>
      <c r="K1047">
        <v>0.2</v>
      </c>
      <c r="L1047">
        <v>0.3</v>
      </c>
      <c r="M1047">
        <v>0.5</v>
      </c>
      <c r="N1047">
        <v>276</v>
      </c>
      <c r="O1047" s="1">
        <v>151000</v>
      </c>
      <c r="P1047">
        <v>-226.8</v>
      </c>
      <c r="Q1047">
        <v>7.0780000000000001E-3</v>
      </c>
      <c r="R1047" s="1">
        <v>-86940</v>
      </c>
      <c r="S1047">
        <v>100</v>
      </c>
      <c r="T1047">
        <v>0</v>
      </c>
      <c r="U1047" t="e">
        <f>IF(S1047&gt;0, IF(T1047&gt;0, D1047/K1047, Na))</f>
        <v>#NAME?</v>
      </c>
      <c r="V1047" t="e">
        <f>IF($S1047&gt;0, IF($T1047&gt;0, E1047/L1047, Na))</f>
        <v>#NAME?</v>
      </c>
      <c r="W1047" t="e">
        <f>IF($S1047&gt;0, IF($T1047&gt;0, F1047/M1047, Na))</f>
        <v>#NAME?</v>
      </c>
    </row>
    <row r="1048" spans="1:23" hidden="1" x14ac:dyDescent="0.35">
      <c r="A1048" t="s">
        <v>1070</v>
      </c>
      <c r="B1048">
        <v>0.5</v>
      </c>
      <c r="C1048">
        <v>278</v>
      </c>
      <c r="D1048">
        <v>0.59350000000000003</v>
      </c>
      <c r="E1048">
        <v>0.28160000000000002</v>
      </c>
      <c r="F1048">
        <v>0.1249</v>
      </c>
      <c r="G1048">
        <v>278</v>
      </c>
      <c r="H1048" s="1">
        <v>151000</v>
      </c>
      <c r="I1048" s="1">
        <v>15120</v>
      </c>
      <c r="J1048">
        <v>0.89559999999999995</v>
      </c>
      <c r="K1048">
        <v>0.2</v>
      </c>
      <c r="L1048">
        <v>0.3</v>
      </c>
      <c r="M1048">
        <v>0.5</v>
      </c>
      <c r="N1048">
        <v>278</v>
      </c>
      <c r="O1048" s="1">
        <v>151000</v>
      </c>
      <c r="P1048">
        <v>-156.4</v>
      </c>
      <c r="Q1048">
        <v>7.0410000000000004E-3</v>
      </c>
      <c r="R1048" s="1">
        <v>-79900</v>
      </c>
      <c r="S1048">
        <v>100</v>
      </c>
      <c r="T1048">
        <v>0</v>
      </c>
      <c r="U1048" t="e">
        <f>IF(S1048&gt;0, IF(T1048&gt;0, D1048/K1048, Na))</f>
        <v>#NAME?</v>
      </c>
      <c r="V1048" t="e">
        <f>IF($S1048&gt;0, IF($T1048&gt;0, E1048/L1048, Na))</f>
        <v>#NAME?</v>
      </c>
      <c r="W1048" t="e">
        <f>IF($S1048&gt;0, IF($T1048&gt;0, F1048/M1048, Na))</f>
        <v>#NAME?</v>
      </c>
    </row>
    <row r="1049" spans="1:23" hidden="1" x14ac:dyDescent="0.35">
      <c r="A1049" t="s">
        <v>1071</v>
      </c>
      <c r="B1049">
        <v>0.5</v>
      </c>
      <c r="C1049">
        <v>280</v>
      </c>
      <c r="D1049">
        <v>0.59060000000000001</v>
      </c>
      <c r="E1049">
        <v>0.28260000000000002</v>
      </c>
      <c r="F1049">
        <v>0.12670000000000001</v>
      </c>
      <c r="G1049">
        <v>280</v>
      </c>
      <c r="H1049" s="1">
        <v>151000</v>
      </c>
      <c r="I1049" s="1">
        <v>15130</v>
      </c>
      <c r="J1049">
        <v>0.89739999999999998</v>
      </c>
      <c r="K1049">
        <v>0.2</v>
      </c>
      <c r="L1049">
        <v>0.3</v>
      </c>
      <c r="M1049">
        <v>0.5</v>
      </c>
      <c r="N1049">
        <v>280</v>
      </c>
      <c r="O1049" s="1">
        <v>151000</v>
      </c>
      <c r="P1049">
        <v>-85.75</v>
      </c>
      <c r="Q1049">
        <v>7.0049999999999999E-3</v>
      </c>
      <c r="R1049" s="1">
        <v>-72830</v>
      </c>
      <c r="S1049">
        <v>100</v>
      </c>
      <c r="T1049">
        <v>0</v>
      </c>
      <c r="U1049" t="e">
        <f>IF(S1049&gt;0, IF(T1049&gt;0, D1049/K1049, Na))</f>
        <v>#NAME?</v>
      </c>
      <c r="V1049" t="e">
        <f>IF($S1049&gt;0, IF($T1049&gt;0, E1049/L1049, Na))</f>
        <v>#NAME?</v>
      </c>
      <c r="W1049" t="e">
        <f>IF($S1049&gt;0, IF($T1049&gt;0, F1049/M1049, Na))</f>
        <v>#NAME?</v>
      </c>
    </row>
    <row r="1050" spans="1:23" hidden="1" x14ac:dyDescent="0.35">
      <c r="A1050" t="s">
        <v>1072</v>
      </c>
      <c r="B1050">
        <v>0.5</v>
      </c>
      <c r="C1050">
        <v>282</v>
      </c>
      <c r="D1050">
        <v>0.58779999999999999</v>
      </c>
      <c r="E1050">
        <v>0.28370000000000001</v>
      </c>
      <c r="F1050">
        <v>0.1285</v>
      </c>
      <c r="G1050">
        <v>282</v>
      </c>
      <c r="H1050" s="1">
        <v>151000</v>
      </c>
      <c r="I1050" s="1">
        <v>15140</v>
      </c>
      <c r="J1050">
        <v>0.89929999999999999</v>
      </c>
      <c r="K1050">
        <v>0.2</v>
      </c>
      <c r="L1050">
        <v>0.3</v>
      </c>
      <c r="M1050">
        <v>0.5</v>
      </c>
      <c r="N1050">
        <v>282</v>
      </c>
      <c r="O1050" s="1">
        <v>151000</v>
      </c>
      <c r="P1050">
        <v>-14.68</v>
      </c>
      <c r="Q1050">
        <v>6.9690000000000004E-3</v>
      </c>
      <c r="R1050" s="1">
        <v>-65730</v>
      </c>
      <c r="S1050">
        <v>100</v>
      </c>
      <c r="T1050">
        <v>0</v>
      </c>
      <c r="U1050" t="e">
        <f>IF(S1050&gt;0, IF(T1050&gt;0, D1050/K1050, Na))</f>
        <v>#NAME?</v>
      </c>
      <c r="V1050" t="e">
        <f>IF($S1050&gt;0, IF($T1050&gt;0, E1050/L1050, Na))</f>
        <v>#NAME?</v>
      </c>
      <c r="W1050" t="e">
        <f>IF($S1050&gt;0, IF($T1050&gt;0, F1050/M1050, Na))</f>
        <v>#NAME?</v>
      </c>
    </row>
    <row r="1051" spans="1:23" hidden="1" x14ac:dyDescent="0.35">
      <c r="A1051" t="s">
        <v>1073</v>
      </c>
      <c r="B1051">
        <v>0.5</v>
      </c>
      <c r="C1051">
        <v>284</v>
      </c>
      <c r="D1051">
        <v>0.58499999999999996</v>
      </c>
      <c r="E1051">
        <v>0.28470000000000001</v>
      </c>
      <c r="F1051">
        <v>0.1303</v>
      </c>
      <c r="G1051">
        <v>284</v>
      </c>
      <c r="H1051" s="1">
        <v>151000</v>
      </c>
      <c r="I1051" s="1">
        <v>15150</v>
      </c>
      <c r="J1051">
        <v>0.90110000000000001</v>
      </c>
      <c r="K1051">
        <v>0.2</v>
      </c>
      <c r="L1051">
        <v>0.3</v>
      </c>
      <c r="M1051">
        <v>0.5</v>
      </c>
      <c r="N1051">
        <v>284</v>
      </c>
      <c r="O1051" s="1">
        <v>151000</v>
      </c>
      <c r="P1051">
        <v>56.76</v>
      </c>
      <c r="Q1051">
        <v>6.9340000000000001E-3</v>
      </c>
      <c r="R1051" s="1">
        <v>-58580</v>
      </c>
      <c r="S1051">
        <v>100</v>
      </c>
      <c r="T1051">
        <v>0</v>
      </c>
      <c r="U1051" t="e">
        <f>IF(S1051&gt;0, IF(T1051&gt;0, D1051/K1051, Na))</f>
        <v>#NAME?</v>
      </c>
      <c r="V1051" t="e">
        <f>IF($S1051&gt;0, IF($T1051&gt;0, E1051/L1051, Na))</f>
        <v>#NAME?</v>
      </c>
      <c r="W1051" t="e">
        <f>IF($S1051&gt;0, IF($T1051&gt;0, F1051/M1051, Na))</f>
        <v>#NAME?</v>
      </c>
    </row>
    <row r="1052" spans="1:23" hidden="1" x14ac:dyDescent="0.35">
      <c r="A1052" t="s">
        <v>1074</v>
      </c>
      <c r="B1052">
        <v>0.5</v>
      </c>
      <c r="C1052">
        <v>286</v>
      </c>
      <c r="D1052">
        <v>0.58220000000000005</v>
      </c>
      <c r="E1052">
        <v>0.28570000000000001</v>
      </c>
      <c r="F1052">
        <v>0.13200000000000001</v>
      </c>
      <c r="G1052">
        <v>286</v>
      </c>
      <c r="H1052" s="1">
        <v>151000</v>
      </c>
      <c r="I1052" s="1">
        <v>15150</v>
      </c>
      <c r="J1052">
        <v>0.90290000000000004</v>
      </c>
      <c r="K1052">
        <v>0.2</v>
      </c>
      <c r="L1052">
        <v>0.3</v>
      </c>
      <c r="M1052">
        <v>0.5</v>
      </c>
      <c r="N1052">
        <v>286</v>
      </c>
      <c r="O1052" s="1">
        <v>151000</v>
      </c>
      <c r="P1052">
        <v>128.6</v>
      </c>
      <c r="Q1052">
        <v>6.8999999999999999E-3</v>
      </c>
      <c r="R1052" s="1">
        <v>-51400</v>
      </c>
      <c r="S1052">
        <v>100</v>
      </c>
      <c r="T1052">
        <v>0</v>
      </c>
      <c r="U1052" t="e">
        <f>IF(S1052&gt;0, IF(T1052&gt;0, D1052/K1052, Na))</f>
        <v>#NAME?</v>
      </c>
      <c r="V1052" t="e">
        <f>IF($S1052&gt;0, IF($T1052&gt;0, E1052/L1052, Na))</f>
        <v>#NAME?</v>
      </c>
      <c r="W1052" t="e">
        <f>IF($S1052&gt;0, IF($T1052&gt;0, F1052/M1052, Na))</f>
        <v>#NAME?</v>
      </c>
    </row>
    <row r="1053" spans="1:23" hidden="1" x14ac:dyDescent="0.35">
      <c r="A1053" t="s">
        <v>1075</v>
      </c>
      <c r="B1053">
        <v>0.5</v>
      </c>
      <c r="C1053">
        <v>288</v>
      </c>
      <c r="D1053">
        <v>0.57950000000000002</v>
      </c>
      <c r="E1053">
        <v>0.28670000000000001</v>
      </c>
      <c r="F1053">
        <v>0.1338</v>
      </c>
      <c r="G1053">
        <v>288</v>
      </c>
      <c r="H1053" s="1">
        <v>151000</v>
      </c>
      <c r="I1053" s="1">
        <v>15160</v>
      </c>
      <c r="J1053">
        <v>0.90459999999999996</v>
      </c>
      <c r="K1053">
        <v>0.2</v>
      </c>
      <c r="L1053">
        <v>0.3</v>
      </c>
      <c r="M1053">
        <v>0.5</v>
      </c>
      <c r="N1053">
        <v>288</v>
      </c>
      <c r="O1053" s="1">
        <v>151000</v>
      </c>
      <c r="P1053">
        <v>200.7</v>
      </c>
      <c r="Q1053">
        <v>6.8659999999999997E-3</v>
      </c>
      <c r="R1053" s="1">
        <v>-44180</v>
      </c>
      <c r="S1053">
        <v>100</v>
      </c>
      <c r="T1053">
        <v>0</v>
      </c>
      <c r="U1053" t="e">
        <f>IF(S1053&gt;0, IF(T1053&gt;0, D1053/K1053, Na))</f>
        <v>#NAME?</v>
      </c>
      <c r="V1053" t="e">
        <f>IF($S1053&gt;0, IF($T1053&gt;0, E1053/L1053, Na))</f>
        <v>#NAME?</v>
      </c>
      <c r="W1053" t="e">
        <f>IF($S1053&gt;0, IF($T1053&gt;0, F1053/M1053, Na))</f>
        <v>#NAME?</v>
      </c>
    </row>
    <row r="1054" spans="1:23" hidden="1" x14ac:dyDescent="0.35">
      <c r="A1054" t="s">
        <v>1076</v>
      </c>
      <c r="B1054">
        <v>0.5</v>
      </c>
      <c r="C1054">
        <v>290</v>
      </c>
      <c r="D1054">
        <v>0.57679999999999998</v>
      </c>
      <c r="E1054">
        <v>0.28770000000000001</v>
      </c>
      <c r="F1054">
        <v>0.1356</v>
      </c>
      <c r="G1054">
        <v>290</v>
      </c>
      <c r="H1054" s="1">
        <v>151000</v>
      </c>
      <c r="I1054" s="1">
        <v>15170</v>
      </c>
      <c r="J1054">
        <v>0.90620000000000001</v>
      </c>
      <c r="K1054">
        <v>0.2</v>
      </c>
      <c r="L1054">
        <v>0.3</v>
      </c>
      <c r="M1054">
        <v>0.5</v>
      </c>
      <c r="N1054">
        <v>290</v>
      </c>
      <c r="O1054" s="1">
        <v>151000</v>
      </c>
      <c r="P1054">
        <v>273.3</v>
      </c>
      <c r="Q1054">
        <v>6.8320000000000004E-3</v>
      </c>
      <c r="R1054" s="1">
        <v>-36930</v>
      </c>
      <c r="S1054">
        <v>100</v>
      </c>
      <c r="T1054">
        <v>0</v>
      </c>
      <c r="U1054" t="e">
        <f>IF(S1054&gt;0, IF(T1054&gt;0, D1054/K1054, Na))</f>
        <v>#NAME?</v>
      </c>
      <c r="V1054" t="e">
        <f>IF($S1054&gt;0, IF($T1054&gt;0, E1054/L1054, Na))</f>
        <v>#NAME?</v>
      </c>
      <c r="W1054" t="e">
        <f>IF($S1054&gt;0, IF($T1054&gt;0, F1054/M1054, Na))</f>
        <v>#NAME?</v>
      </c>
    </row>
    <row r="1055" spans="1:23" hidden="1" x14ac:dyDescent="0.35">
      <c r="A1055" t="s">
        <v>1077</v>
      </c>
      <c r="B1055">
        <v>0.5</v>
      </c>
      <c r="C1055">
        <v>292</v>
      </c>
      <c r="D1055">
        <v>0.57410000000000005</v>
      </c>
      <c r="E1055">
        <v>0.28860000000000002</v>
      </c>
      <c r="F1055">
        <v>0.13730000000000001</v>
      </c>
      <c r="G1055">
        <v>292</v>
      </c>
      <c r="H1055" s="1">
        <v>151000</v>
      </c>
      <c r="I1055" s="1">
        <v>15190</v>
      </c>
      <c r="J1055">
        <v>0.90790000000000004</v>
      </c>
      <c r="K1055">
        <v>0.2</v>
      </c>
      <c r="L1055">
        <v>0.3</v>
      </c>
      <c r="M1055">
        <v>0.5</v>
      </c>
      <c r="N1055">
        <v>292</v>
      </c>
      <c r="O1055" s="1">
        <v>151000</v>
      </c>
      <c r="P1055">
        <v>346.2</v>
      </c>
      <c r="Q1055">
        <v>6.7999999999999996E-3</v>
      </c>
      <c r="R1055" s="1">
        <v>-29640</v>
      </c>
      <c r="S1055">
        <v>100</v>
      </c>
      <c r="T1055">
        <v>0</v>
      </c>
      <c r="U1055" t="e">
        <f>IF(S1055&gt;0, IF(T1055&gt;0, D1055/K1055, Na))</f>
        <v>#NAME?</v>
      </c>
      <c r="V1055" t="e">
        <f>IF($S1055&gt;0, IF($T1055&gt;0, E1055/L1055, Na))</f>
        <v>#NAME?</v>
      </c>
      <c r="W1055" t="e">
        <f>IF($S1055&gt;0, IF($T1055&gt;0, F1055/M1055, Na))</f>
        <v>#NAME?</v>
      </c>
    </row>
    <row r="1056" spans="1:23" hidden="1" x14ac:dyDescent="0.35">
      <c r="A1056" t="s">
        <v>1078</v>
      </c>
      <c r="B1056">
        <v>0.5</v>
      </c>
      <c r="C1056">
        <v>294</v>
      </c>
      <c r="D1056">
        <v>0.57140000000000002</v>
      </c>
      <c r="E1056">
        <v>0.28949999999999998</v>
      </c>
      <c r="F1056">
        <v>0.1391</v>
      </c>
      <c r="G1056">
        <v>294</v>
      </c>
      <c r="H1056" s="1">
        <v>151000</v>
      </c>
      <c r="I1056" s="1">
        <v>15200</v>
      </c>
      <c r="J1056">
        <v>0.90939999999999999</v>
      </c>
      <c r="K1056">
        <v>0.2</v>
      </c>
      <c r="L1056">
        <v>0.3</v>
      </c>
      <c r="M1056">
        <v>0.5</v>
      </c>
      <c r="N1056">
        <v>294</v>
      </c>
      <c r="O1056" s="1">
        <v>151000</v>
      </c>
      <c r="P1056">
        <v>419.5</v>
      </c>
      <c r="Q1056">
        <v>6.7669999999999996E-3</v>
      </c>
      <c r="R1056" s="1">
        <v>-22310</v>
      </c>
      <c r="S1056">
        <v>100</v>
      </c>
      <c r="T1056">
        <v>0</v>
      </c>
      <c r="U1056" t="e">
        <f>IF(S1056&gt;0, IF(T1056&gt;0, D1056/K1056, Na))</f>
        <v>#NAME?</v>
      </c>
      <c r="V1056" t="e">
        <f>IF($S1056&gt;0, IF($T1056&gt;0, E1056/L1056, Na))</f>
        <v>#NAME?</v>
      </c>
      <c r="W1056" t="e">
        <f>IF($S1056&gt;0, IF($T1056&gt;0, F1056/M1056, Na))</f>
        <v>#NAME?</v>
      </c>
    </row>
    <row r="1057" spans="1:23" hidden="1" x14ac:dyDescent="0.35">
      <c r="A1057" t="s">
        <v>1079</v>
      </c>
      <c r="B1057">
        <v>0.5</v>
      </c>
      <c r="C1057">
        <v>296</v>
      </c>
      <c r="D1057">
        <v>0.56879999999999997</v>
      </c>
      <c r="E1057">
        <v>0.29039999999999999</v>
      </c>
      <c r="F1057">
        <v>0.14080000000000001</v>
      </c>
      <c r="G1057">
        <v>296</v>
      </c>
      <c r="H1057" s="1">
        <v>151000</v>
      </c>
      <c r="I1057" s="1">
        <v>15210</v>
      </c>
      <c r="J1057">
        <v>0.91100000000000003</v>
      </c>
      <c r="K1057">
        <v>0.2</v>
      </c>
      <c r="L1057">
        <v>0.3</v>
      </c>
      <c r="M1057">
        <v>0.5</v>
      </c>
      <c r="N1057">
        <v>296</v>
      </c>
      <c r="O1057" s="1">
        <v>151000</v>
      </c>
      <c r="P1057">
        <v>493.2</v>
      </c>
      <c r="Q1057">
        <v>6.7349999999999997E-3</v>
      </c>
      <c r="R1057" s="1">
        <v>-14940</v>
      </c>
      <c r="S1057">
        <v>100</v>
      </c>
      <c r="T1057">
        <v>0</v>
      </c>
      <c r="U1057" t="e">
        <f>IF(S1057&gt;0, IF(T1057&gt;0, D1057/K1057, Na))</f>
        <v>#NAME?</v>
      </c>
      <c r="V1057" t="e">
        <f>IF($S1057&gt;0, IF($T1057&gt;0, E1057/L1057, Na))</f>
        <v>#NAME?</v>
      </c>
      <c r="W1057" t="e">
        <f>IF($S1057&gt;0, IF($T1057&gt;0, F1057/M1057, Na))</f>
        <v>#NAME?</v>
      </c>
    </row>
    <row r="1058" spans="1:23" hidden="1" x14ac:dyDescent="0.35">
      <c r="A1058" t="s">
        <v>1080</v>
      </c>
      <c r="B1058">
        <v>0.5</v>
      </c>
      <c r="C1058">
        <v>298</v>
      </c>
      <c r="D1058">
        <v>0.56620000000000004</v>
      </c>
      <c r="E1058">
        <v>0.2913</v>
      </c>
      <c r="F1058">
        <v>0.14249999999999999</v>
      </c>
      <c r="G1058">
        <v>298</v>
      </c>
      <c r="H1058" s="1">
        <v>151000</v>
      </c>
      <c r="I1058" s="1">
        <v>15220</v>
      </c>
      <c r="J1058">
        <v>0.91249999999999998</v>
      </c>
      <c r="K1058">
        <v>0.2</v>
      </c>
      <c r="L1058">
        <v>0.3</v>
      </c>
      <c r="M1058">
        <v>0.5</v>
      </c>
      <c r="N1058">
        <v>298</v>
      </c>
      <c r="O1058" s="1">
        <v>151000</v>
      </c>
      <c r="P1058">
        <v>567.20000000000005</v>
      </c>
      <c r="Q1058">
        <v>6.7039999999999999E-3</v>
      </c>
      <c r="R1058">
        <v>-7539</v>
      </c>
      <c r="S1058">
        <v>100</v>
      </c>
      <c r="T1058">
        <v>0</v>
      </c>
      <c r="U1058" t="e">
        <f>IF(S1058&gt;0, IF(T1058&gt;0, D1058/K1058, Na))</f>
        <v>#NAME?</v>
      </c>
      <c r="V1058" t="e">
        <f>IF($S1058&gt;0, IF($T1058&gt;0, E1058/L1058, Na))</f>
        <v>#NAME?</v>
      </c>
      <c r="W1058" t="e">
        <f>IF($S1058&gt;0, IF($T1058&gt;0, F1058/M1058, Na))</f>
        <v>#NAME?</v>
      </c>
    </row>
    <row r="1059" spans="1:23" hidden="1" x14ac:dyDescent="0.35">
      <c r="A1059" t="s">
        <v>1081</v>
      </c>
      <c r="B1059">
        <v>0.5</v>
      </c>
      <c r="C1059">
        <v>300</v>
      </c>
      <c r="D1059">
        <v>0.56359999999999999</v>
      </c>
      <c r="E1059">
        <v>0.29220000000000002</v>
      </c>
      <c r="F1059">
        <v>0.14419999999999999</v>
      </c>
      <c r="G1059">
        <v>300</v>
      </c>
      <c r="H1059" s="1">
        <v>151000</v>
      </c>
      <c r="I1059" s="1">
        <v>15240</v>
      </c>
      <c r="J1059">
        <v>0.91400000000000003</v>
      </c>
      <c r="K1059">
        <v>0.2</v>
      </c>
      <c r="L1059">
        <v>0.3</v>
      </c>
      <c r="M1059">
        <v>0.5</v>
      </c>
      <c r="N1059">
        <v>300</v>
      </c>
      <c r="O1059" s="1">
        <v>151000</v>
      </c>
      <c r="P1059">
        <v>641.6</v>
      </c>
      <c r="Q1059">
        <v>6.6730000000000001E-3</v>
      </c>
      <c r="R1059">
        <v>-99.29</v>
      </c>
      <c r="S1059">
        <v>100</v>
      </c>
      <c r="T1059">
        <v>0</v>
      </c>
      <c r="U1059" t="e">
        <f>IF(S1059&gt;0, IF(T1059&gt;0, D1059/K1059, Na))</f>
        <v>#NAME?</v>
      </c>
      <c r="V1059" t="e">
        <f>IF($S1059&gt;0, IF($T1059&gt;0, E1059/L1059, Na))</f>
        <v>#NAME?</v>
      </c>
      <c r="W1059" t="e">
        <f>IF($S1059&gt;0, IF($T1059&gt;0, F1059/M1059, Na))</f>
        <v>#NAME?</v>
      </c>
    </row>
    <row r="1060" spans="1:23" hidden="1" x14ac:dyDescent="0.35">
      <c r="A1060" t="s">
        <v>1082</v>
      </c>
      <c r="B1060">
        <v>0.5</v>
      </c>
      <c r="C1060">
        <v>302</v>
      </c>
      <c r="D1060">
        <v>0.56110000000000004</v>
      </c>
      <c r="E1060">
        <v>0.29299999999999998</v>
      </c>
      <c r="F1060">
        <v>0.14599999999999999</v>
      </c>
      <c r="G1060">
        <v>302</v>
      </c>
      <c r="H1060" s="1">
        <v>151000</v>
      </c>
      <c r="I1060" s="1">
        <v>15250</v>
      </c>
      <c r="J1060">
        <v>0.91539999999999999</v>
      </c>
      <c r="K1060">
        <v>0.2</v>
      </c>
      <c r="L1060">
        <v>0.3</v>
      </c>
      <c r="M1060">
        <v>0.5</v>
      </c>
      <c r="N1060">
        <v>302</v>
      </c>
      <c r="O1060" s="1">
        <v>151000</v>
      </c>
      <c r="P1060">
        <v>716.4</v>
      </c>
      <c r="Q1060">
        <v>6.6429999999999996E-3</v>
      </c>
      <c r="R1060">
        <v>7378</v>
      </c>
      <c r="S1060">
        <v>100</v>
      </c>
      <c r="T1060">
        <v>0</v>
      </c>
      <c r="U1060" t="e">
        <f>IF(S1060&gt;0, IF(T1060&gt;0, D1060/K1060, Na))</f>
        <v>#NAME?</v>
      </c>
      <c r="V1060" t="e">
        <f>IF($S1060&gt;0, IF($T1060&gt;0, E1060/L1060, Na))</f>
        <v>#NAME?</v>
      </c>
      <c r="W1060" t="e">
        <f>IF($S1060&gt;0, IF($T1060&gt;0, F1060/M1060, Na))</f>
        <v>#NAME?</v>
      </c>
    </row>
    <row r="1061" spans="1:23" hidden="1" x14ac:dyDescent="0.35">
      <c r="A1061" t="s">
        <v>1083</v>
      </c>
      <c r="B1061">
        <v>0.5</v>
      </c>
      <c r="C1061">
        <v>304</v>
      </c>
      <c r="D1061">
        <v>0.5585</v>
      </c>
      <c r="E1061">
        <v>0.29380000000000001</v>
      </c>
      <c r="F1061">
        <v>0.1477</v>
      </c>
      <c r="G1061">
        <v>304</v>
      </c>
      <c r="H1061" s="1">
        <v>151000</v>
      </c>
      <c r="I1061" s="1">
        <v>15270</v>
      </c>
      <c r="J1061">
        <v>0.91679999999999995</v>
      </c>
      <c r="K1061">
        <v>0.2</v>
      </c>
      <c r="L1061">
        <v>0.3</v>
      </c>
      <c r="M1061">
        <v>0.5</v>
      </c>
      <c r="N1061">
        <v>304</v>
      </c>
      <c r="O1061" s="1">
        <v>151000</v>
      </c>
      <c r="P1061">
        <v>791.5</v>
      </c>
      <c r="Q1061">
        <v>6.613E-3</v>
      </c>
      <c r="R1061" s="1">
        <v>14890</v>
      </c>
      <c r="S1061">
        <v>100</v>
      </c>
      <c r="T1061">
        <v>0</v>
      </c>
      <c r="U1061" t="e">
        <f>IF(S1061&gt;0, IF(T1061&gt;0, D1061/K1061, Na))</f>
        <v>#NAME?</v>
      </c>
      <c r="V1061" t="e">
        <f>IF($S1061&gt;0, IF($T1061&gt;0, E1061/L1061, Na))</f>
        <v>#NAME?</v>
      </c>
      <c r="W1061" t="e">
        <f>IF($S1061&gt;0, IF($T1061&gt;0, F1061/M1061, Na))</f>
        <v>#NAME?</v>
      </c>
    </row>
    <row r="1062" spans="1:23" hidden="1" x14ac:dyDescent="0.35">
      <c r="A1062" t="s">
        <v>1084</v>
      </c>
      <c r="B1062">
        <v>0.5</v>
      </c>
      <c r="C1062">
        <v>306</v>
      </c>
      <c r="D1062">
        <v>0.55600000000000005</v>
      </c>
      <c r="E1062">
        <v>0.29459999999999997</v>
      </c>
      <c r="F1062">
        <v>0.14940000000000001</v>
      </c>
      <c r="G1062">
        <v>306</v>
      </c>
      <c r="H1062" s="1">
        <v>151000</v>
      </c>
      <c r="I1062" s="1">
        <v>15280</v>
      </c>
      <c r="J1062">
        <v>0.91820000000000002</v>
      </c>
      <c r="K1062">
        <v>0.2</v>
      </c>
      <c r="L1062">
        <v>0.3</v>
      </c>
      <c r="M1062">
        <v>0.5</v>
      </c>
      <c r="N1062">
        <v>306</v>
      </c>
      <c r="O1062" s="1">
        <v>151000</v>
      </c>
      <c r="P1062">
        <v>867</v>
      </c>
      <c r="Q1062">
        <v>6.5839999999999996E-3</v>
      </c>
      <c r="R1062" s="1">
        <v>22440</v>
      </c>
      <c r="S1062">
        <v>100</v>
      </c>
      <c r="T1062">
        <v>0</v>
      </c>
      <c r="U1062" t="e">
        <f>IF(S1062&gt;0, IF(T1062&gt;0, D1062/K1062, Na))</f>
        <v>#NAME?</v>
      </c>
      <c r="V1062" t="e">
        <f>IF($S1062&gt;0, IF($T1062&gt;0, E1062/L1062, Na))</f>
        <v>#NAME?</v>
      </c>
      <c r="W1062" t="e">
        <f>IF($S1062&gt;0, IF($T1062&gt;0, F1062/M1062, Na))</f>
        <v>#NAME?</v>
      </c>
    </row>
    <row r="1063" spans="1:23" hidden="1" x14ac:dyDescent="0.35">
      <c r="A1063" t="s">
        <v>1085</v>
      </c>
      <c r="B1063">
        <v>0.5</v>
      </c>
      <c r="C1063">
        <v>308</v>
      </c>
      <c r="D1063">
        <v>0.55349999999999999</v>
      </c>
      <c r="E1063">
        <v>0.2954</v>
      </c>
      <c r="F1063">
        <v>0.15110000000000001</v>
      </c>
      <c r="G1063">
        <v>308</v>
      </c>
      <c r="H1063" s="1">
        <v>151000</v>
      </c>
      <c r="I1063" s="1">
        <v>15300</v>
      </c>
      <c r="J1063">
        <v>0.91949999999999998</v>
      </c>
      <c r="K1063">
        <v>0.2</v>
      </c>
      <c r="L1063">
        <v>0.3</v>
      </c>
      <c r="M1063">
        <v>0.5</v>
      </c>
      <c r="N1063">
        <v>308</v>
      </c>
      <c r="O1063" s="1">
        <v>151000</v>
      </c>
      <c r="P1063">
        <v>942.9</v>
      </c>
      <c r="Q1063">
        <v>6.5550000000000001E-3</v>
      </c>
      <c r="R1063" s="1">
        <v>30030</v>
      </c>
      <c r="S1063">
        <v>100</v>
      </c>
      <c r="T1063">
        <v>0</v>
      </c>
      <c r="U1063" t="e">
        <f>IF(S1063&gt;0, IF(T1063&gt;0, D1063/K1063, Na))</f>
        <v>#NAME?</v>
      </c>
      <c r="V1063" t="e">
        <f>IF($S1063&gt;0, IF($T1063&gt;0, E1063/L1063, Na))</f>
        <v>#NAME?</v>
      </c>
      <c r="W1063" t="e">
        <f>IF($S1063&gt;0, IF($T1063&gt;0, F1063/M1063, Na))</f>
        <v>#NAME?</v>
      </c>
    </row>
    <row r="1064" spans="1:23" hidden="1" x14ac:dyDescent="0.35">
      <c r="A1064" t="s">
        <v>1086</v>
      </c>
      <c r="B1064">
        <v>0.5</v>
      </c>
      <c r="C1064">
        <v>310</v>
      </c>
      <c r="D1064">
        <v>0.55110000000000003</v>
      </c>
      <c r="E1064">
        <v>0.29620000000000002</v>
      </c>
      <c r="F1064">
        <v>0.1527</v>
      </c>
      <c r="G1064">
        <v>310</v>
      </c>
      <c r="H1064" s="1">
        <v>151000</v>
      </c>
      <c r="I1064" s="1">
        <v>15320</v>
      </c>
      <c r="J1064">
        <v>0.92090000000000005</v>
      </c>
      <c r="K1064">
        <v>0.2</v>
      </c>
      <c r="L1064">
        <v>0.3</v>
      </c>
      <c r="M1064">
        <v>0.5</v>
      </c>
      <c r="N1064">
        <v>310</v>
      </c>
      <c r="O1064" s="1">
        <v>151000</v>
      </c>
      <c r="P1064">
        <v>1019</v>
      </c>
      <c r="Q1064">
        <v>6.5269999999999998E-3</v>
      </c>
      <c r="R1064" s="1">
        <v>37660</v>
      </c>
      <c r="S1064">
        <v>100</v>
      </c>
      <c r="T1064">
        <v>0</v>
      </c>
      <c r="U1064" t="e">
        <f>IF(S1064&gt;0, IF(T1064&gt;0, D1064/K1064, Na))</f>
        <v>#NAME?</v>
      </c>
      <c r="V1064" t="e">
        <f>IF($S1064&gt;0, IF($T1064&gt;0, E1064/L1064, Na))</f>
        <v>#NAME?</v>
      </c>
      <c r="W1064" t="e">
        <f>IF($S1064&gt;0, IF($T1064&gt;0, F1064/M1064, Na))</f>
        <v>#NAME?</v>
      </c>
    </row>
    <row r="1065" spans="1:23" hidden="1" x14ac:dyDescent="0.35">
      <c r="A1065" t="s">
        <v>1087</v>
      </c>
      <c r="B1065">
        <v>0.5</v>
      </c>
      <c r="C1065">
        <v>312</v>
      </c>
      <c r="D1065">
        <v>0.54869999999999997</v>
      </c>
      <c r="E1065">
        <v>0.2969</v>
      </c>
      <c r="F1065">
        <v>0.15440000000000001</v>
      </c>
      <c r="G1065">
        <v>312</v>
      </c>
      <c r="H1065" s="1">
        <v>151000</v>
      </c>
      <c r="I1065" s="1">
        <v>15340</v>
      </c>
      <c r="J1065">
        <v>0.92210000000000003</v>
      </c>
      <c r="K1065">
        <v>0.2</v>
      </c>
      <c r="L1065">
        <v>0.3</v>
      </c>
      <c r="M1065">
        <v>0.5</v>
      </c>
      <c r="N1065">
        <v>312</v>
      </c>
      <c r="O1065" s="1">
        <v>151000</v>
      </c>
      <c r="P1065">
        <v>1096</v>
      </c>
      <c r="Q1065">
        <v>6.4989999999999996E-3</v>
      </c>
      <c r="R1065" s="1">
        <v>45320</v>
      </c>
      <c r="S1065">
        <v>100</v>
      </c>
      <c r="T1065">
        <v>0</v>
      </c>
      <c r="U1065" t="e">
        <f>IF(S1065&gt;0, IF(T1065&gt;0, D1065/K1065, Na))</f>
        <v>#NAME?</v>
      </c>
      <c r="V1065" t="e">
        <f>IF($S1065&gt;0, IF($T1065&gt;0, E1065/L1065, Na))</f>
        <v>#NAME?</v>
      </c>
      <c r="W1065" t="e">
        <f>IF($S1065&gt;0, IF($T1065&gt;0, F1065/M1065, Na))</f>
        <v>#NAME?</v>
      </c>
    </row>
    <row r="1066" spans="1:23" hidden="1" x14ac:dyDescent="0.35">
      <c r="A1066" t="s">
        <v>1088</v>
      </c>
      <c r="B1066">
        <v>0.5</v>
      </c>
      <c r="C1066">
        <v>314</v>
      </c>
      <c r="D1066">
        <v>0.54630000000000001</v>
      </c>
      <c r="E1066">
        <v>0.29759999999999998</v>
      </c>
      <c r="F1066">
        <v>0.15609999999999999</v>
      </c>
      <c r="G1066">
        <v>314</v>
      </c>
      <c r="H1066" s="1">
        <v>151000</v>
      </c>
      <c r="I1066" s="1">
        <v>15350</v>
      </c>
      <c r="J1066">
        <v>0.9234</v>
      </c>
      <c r="K1066">
        <v>0.2</v>
      </c>
      <c r="L1066">
        <v>0.3</v>
      </c>
      <c r="M1066">
        <v>0.5</v>
      </c>
      <c r="N1066">
        <v>314</v>
      </c>
      <c r="O1066" s="1">
        <v>151000</v>
      </c>
      <c r="P1066">
        <v>1173</v>
      </c>
      <c r="Q1066">
        <v>6.4710000000000002E-3</v>
      </c>
      <c r="R1066" s="1">
        <v>53020</v>
      </c>
      <c r="S1066">
        <v>100</v>
      </c>
      <c r="T1066">
        <v>0</v>
      </c>
      <c r="U1066" t="e">
        <f>IF(S1066&gt;0, IF(T1066&gt;0, D1066/K1066, Na))</f>
        <v>#NAME?</v>
      </c>
      <c r="V1066" t="e">
        <f>IF($S1066&gt;0, IF($T1066&gt;0, E1066/L1066, Na))</f>
        <v>#NAME?</v>
      </c>
      <c r="W1066" t="e">
        <f>IF($S1066&gt;0, IF($T1066&gt;0, F1066/M1066, Na))</f>
        <v>#NAME?</v>
      </c>
    </row>
    <row r="1067" spans="1:23" hidden="1" x14ac:dyDescent="0.35">
      <c r="A1067" t="s">
        <v>1089</v>
      </c>
      <c r="B1067">
        <v>0.5</v>
      </c>
      <c r="C1067">
        <v>316</v>
      </c>
      <c r="D1067">
        <v>0.54390000000000005</v>
      </c>
      <c r="E1067">
        <v>0.2984</v>
      </c>
      <c r="F1067">
        <v>0.15770000000000001</v>
      </c>
      <c r="G1067">
        <v>316</v>
      </c>
      <c r="H1067" s="1">
        <v>151000</v>
      </c>
      <c r="I1067" s="1">
        <v>15370</v>
      </c>
      <c r="J1067">
        <v>0.92459999999999998</v>
      </c>
      <c r="K1067">
        <v>0.2</v>
      </c>
      <c r="L1067">
        <v>0.3</v>
      </c>
      <c r="M1067">
        <v>0.5</v>
      </c>
      <c r="N1067">
        <v>316</v>
      </c>
      <c r="O1067" s="1">
        <v>151000</v>
      </c>
      <c r="P1067">
        <v>1250</v>
      </c>
      <c r="Q1067">
        <v>6.4440000000000001E-3</v>
      </c>
      <c r="R1067" s="1">
        <v>60760</v>
      </c>
      <c r="S1067">
        <v>100</v>
      </c>
      <c r="T1067">
        <v>0</v>
      </c>
      <c r="U1067" t="e">
        <f>IF(S1067&gt;0, IF(T1067&gt;0, D1067/K1067, Na))</f>
        <v>#NAME?</v>
      </c>
      <c r="V1067" t="e">
        <f>IF($S1067&gt;0, IF($T1067&gt;0, E1067/L1067, Na))</f>
        <v>#NAME?</v>
      </c>
      <c r="W1067" t="e">
        <f>IF($S1067&gt;0, IF($T1067&gt;0, F1067/M1067, Na))</f>
        <v>#NAME?</v>
      </c>
    </row>
    <row r="1068" spans="1:23" hidden="1" x14ac:dyDescent="0.35">
      <c r="A1068" t="s">
        <v>1090</v>
      </c>
      <c r="B1068">
        <v>0.5</v>
      </c>
      <c r="C1068">
        <v>318</v>
      </c>
      <c r="D1068">
        <v>0.54149999999999998</v>
      </c>
      <c r="E1068">
        <v>0.29909999999999998</v>
      </c>
      <c r="F1068">
        <v>0.15939999999999999</v>
      </c>
      <c r="G1068">
        <v>318</v>
      </c>
      <c r="H1068" s="1">
        <v>151000</v>
      </c>
      <c r="I1068" s="1">
        <v>15390</v>
      </c>
      <c r="J1068">
        <v>0.92579999999999996</v>
      </c>
      <c r="K1068">
        <v>0.2</v>
      </c>
      <c r="L1068">
        <v>0.3</v>
      </c>
      <c r="M1068">
        <v>0.5</v>
      </c>
      <c r="N1068">
        <v>318</v>
      </c>
      <c r="O1068" s="1">
        <v>151000</v>
      </c>
      <c r="P1068">
        <v>1328</v>
      </c>
      <c r="Q1068">
        <v>6.4180000000000001E-3</v>
      </c>
      <c r="R1068" s="1">
        <v>68530</v>
      </c>
      <c r="S1068">
        <v>100</v>
      </c>
      <c r="T1068">
        <v>0</v>
      </c>
      <c r="U1068" t="e">
        <f>IF(S1068&gt;0, IF(T1068&gt;0, D1068/K1068, Na))</f>
        <v>#NAME?</v>
      </c>
      <c r="V1068" t="e">
        <f>IF($S1068&gt;0, IF($T1068&gt;0, E1068/L1068, Na))</f>
        <v>#NAME?</v>
      </c>
      <c r="W1068" t="e">
        <f>IF($S1068&gt;0, IF($T1068&gt;0, F1068/M1068, Na))</f>
        <v>#NAME?</v>
      </c>
    </row>
    <row r="1069" spans="1:23" hidden="1" x14ac:dyDescent="0.35">
      <c r="A1069" t="s">
        <v>1091</v>
      </c>
      <c r="B1069">
        <v>0.5</v>
      </c>
      <c r="C1069">
        <v>320</v>
      </c>
      <c r="D1069">
        <v>0.53920000000000001</v>
      </c>
      <c r="E1069">
        <v>0.29970000000000002</v>
      </c>
      <c r="F1069">
        <v>0.161</v>
      </c>
      <c r="G1069">
        <v>320</v>
      </c>
      <c r="H1069" s="1">
        <v>151000</v>
      </c>
      <c r="I1069" s="1">
        <v>15410</v>
      </c>
      <c r="J1069">
        <v>0.92700000000000005</v>
      </c>
      <c r="K1069">
        <v>0.2</v>
      </c>
      <c r="L1069">
        <v>0.3</v>
      </c>
      <c r="M1069">
        <v>0.5</v>
      </c>
      <c r="N1069">
        <v>320</v>
      </c>
      <c r="O1069" s="1">
        <v>151000</v>
      </c>
      <c r="P1069">
        <v>1406</v>
      </c>
      <c r="Q1069">
        <v>6.3920000000000001E-3</v>
      </c>
      <c r="R1069" s="1">
        <v>76340</v>
      </c>
      <c r="S1069">
        <v>100</v>
      </c>
      <c r="T1069">
        <v>0</v>
      </c>
      <c r="U1069" t="e">
        <f>IF(S1069&gt;0, IF(T1069&gt;0, D1069/K1069, Na))</f>
        <v>#NAME?</v>
      </c>
      <c r="V1069" t="e">
        <f>IF($S1069&gt;0, IF($T1069&gt;0, E1069/L1069, Na))</f>
        <v>#NAME?</v>
      </c>
      <c r="W1069" t="e">
        <f>IF($S1069&gt;0, IF($T1069&gt;0, F1069/M1069, Na))</f>
        <v>#NAME?</v>
      </c>
    </row>
    <row r="1070" spans="1:23" hidden="1" x14ac:dyDescent="0.35">
      <c r="A1070" t="s">
        <v>1092</v>
      </c>
      <c r="B1070">
        <v>0.5</v>
      </c>
      <c r="C1070">
        <v>322</v>
      </c>
      <c r="D1070">
        <v>0.53690000000000004</v>
      </c>
      <c r="E1070">
        <v>0.3004</v>
      </c>
      <c r="F1070">
        <v>0.16270000000000001</v>
      </c>
      <c r="G1070">
        <v>322</v>
      </c>
      <c r="H1070" s="1">
        <v>151000</v>
      </c>
      <c r="I1070" s="1">
        <v>15440</v>
      </c>
      <c r="J1070">
        <v>0.92810000000000004</v>
      </c>
      <c r="K1070">
        <v>0.2</v>
      </c>
      <c r="L1070">
        <v>0.3</v>
      </c>
      <c r="M1070">
        <v>0.5</v>
      </c>
      <c r="N1070">
        <v>322</v>
      </c>
      <c r="O1070" s="1">
        <v>151000</v>
      </c>
      <c r="P1070">
        <v>1485</v>
      </c>
      <c r="Q1070">
        <v>6.3660000000000001E-3</v>
      </c>
      <c r="R1070" s="1">
        <v>84190</v>
      </c>
      <c r="S1070">
        <v>100</v>
      </c>
      <c r="T1070">
        <v>0</v>
      </c>
      <c r="U1070" t="e">
        <f>IF(S1070&gt;0, IF(T1070&gt;0, D1070/K1070, Na))</f>
        <v>#NAME?</v>
      </c>
      <c r="V1070" t="e">
        <f>IF($S1070&gt;0, IF($T1070&gt;0, E1070/L1070, Na))</f>
        <v>#NAME?</v>
      </c>
      <c r="W1070" t="e">
        <f>IF($S1070&gt;0, IF($T1070&gt;0, F1070/M1070, Na))</f>
        <v>#NAME?</v>
      </c>
    </row>
    <row r="1071" spans="1:23" hidden="1" x14ac:dyDescent="0.35">
      <c r="A1071" t="s">
        <v>1093</v>
      </c>
      <c r="B1071">
        <v>0.5</v>
      </c>
      <c r="C1071">
        <v>324</v>
      </c>
      <c r="D1071">
        <v>0.53459999999999996</v>
      </c>
      <c r="E1071">
        <v>0.30109999999999998</v>
      </c>
      <c r="F1071">
        <v>0.1643</v>
      </c>
      <c r="G1071">
        <v>324</v>
      </c>
      <c r="H1071" s="1">
        <v>151000</v>
      </c>
      <c r="I1071" s="1">
        <v>15460</v>
      </c>
      <c r="J1071">
        <v>0.92930000000000001</v>
      </c>
      <c r="K1071">
        <v>0.2</v>
      </c>
      <c r="L1071">
        <v>0.3</v>
      </c>
      <c r="M1071">
        <v>0.5</v>
      </c>
      <c r="N1071">
        <v>324</v>
      </c>
      <c r="O1071" s="1">
        <v>151000</v>
      </c>
      <c r="P1071">
        <v>1563</v>
      </c>
      <c r="Q1071">
        <v>6.3400000000000001E-3</v>
      </c>
      <c r="R1071" s="1">
        <v>92080</v>
      </c>
      <c r="S1071">
        <v>100</v>
      </c>
      <c r="T1071">
        <v>0</v>
      </c>
      <c r="U1071" t="e">
        <f>IF(S1071&gt;0, IF(T1071&gt;0, D1071/K1071, Na))</f>
        <v>#NAME?</v>
      </c>
      <c r="V1071" t="e">
        <f>IF($S1071&gt;0, IF($T1071&gt;0, E1071/L1071, Na))</f>
        <v>#NAME?</v>
      </c>
      <c r="W1071" t="e">
        <f>IF($S1071&gt;0, IF($T1071&gt;0, F1071/M1071, Na))</f>
        <v>#NAME?</v>
      </c>
    </row>
    <row r="1072" spans="1:23" hidden="1" x14ac:dyDescent="0.35">
      <c r="A1072" t="s">
        <v>1094</v>
      </c>
      <c r="B1072">
        <v>0.5</v>
      </c>
      <c r="C1072">
        <v>326</v>
      </c>
      <c r="D1072">
        <v>0.53239999999999998</v>
      </c>
      <c r="E1072">
        <v>0.30170000000000002</v>
      </c>
      <c r="F1072">
        <v>0.16589999999999999</v>
      </c>
      <c r="G1072">
        <v>326</v>
      </c>
      <c r="H1072" s="1">
        <v>151000</v>
      </c>
      <c r="I1072" s="1">
        <v>15480</v>
      </c>
      <c r="J1072">
        <v>0.93030000000000002</v>
      </c>
      <c r="K1072">
        <v>0.2</v>
      </c>
      <c r="L1072">
        <v>0.3</v>
      </c>
      <c r="M1072">
        <v>0.5</v>
      </c>
      <c r="N1072">
        <v>326</v>
      </c>
      <c r="O1072" s="1">
        <v>151000</v>
      </c>
      <c r="P1072">
        <v>1643</v>
      </c>
      <c r="Q1072">
        <v>6.3150000000000003E-3</v>
      </c>
      <c r="R1072" s="1">
        <v>100000</v>
      </c>
      <c r="S1072">
        <v>100</v>
      </c>
      <c r="T1072">
        <v>0</v>
      </c>
      <c r="U1072" t="e">
        <f>IF(S1072&gt;0, IF(T1072&gt;0, D1072/K1072, Na))</f>
        <v>#NAME?</v>
      </c>
      <c r="V1072" t="e">
        <f>IF($S1072&gt;0, IF($T1072&gt;0, E1072/L1072, Na))</f>
        <v>#NAME?</v>
      </c>
      <c r="W1072" t="e">
        <f>IF($S1072&gt;0, IF($T1072&gt;0, F1072/M1072, Na))</f>
        <v>#NAME?</v>
      </c>
    </row>
    <row r="1073" spans="1:23" hidden="1" x14ac:dyDescent="0.35">
      <c r="A1073" t="s">
        <v>1095</v>
      </c>
      <c r="B1073">
        <v>0.5</v>
      </c>
      <c r="C1073">
        <v>328</v>
      </c>
      <c r="D1073">
        <v>0.53010000000000002</v>
      </c>
      <c r="E1073">
        <v>0.30230000000000001</v>
      </c>
      <c r="F1073">
        <v>0.16750000000000001</v>
      </c>
      <c r="G1073">
        <v>328</v>
      </c>
      <c r="H1073" s="1">
        <v>151000</v>
      </c>
      <c r="I1073" s="1">
        <v>15500</v>
      </c>
      <c r="J1073">
        <v>0.93140000000000001</v>
      </c>
      <c r="K1073">
        <v>0.2</v>
      </c>
      <c r="L1073">
        <v>0.3</v>
      </c>
      <c r="M1073">
        <v>0.5</v>
      </c>
      <c r="N1073">
        <v>328</v>
      </c>
      <c r="O1073" s="1">
        <v>151000</v>
      </c>
      <c r="P1073">
        <v>1722</v>
      </c>
      <c r="Q1073">
        <v>6.2909999999999997E-3</v>
      </c>
      <c r="R1073" s="1">
        <v>108000</v>
      </c>
      <c r="S1073">
        <v>100</v>
      </c>
      <c r="T1073">
        <v>0</v>
      </c>
      <c r="U1073" t="e">
        <f>IF(S1073&gt;0, IF(T1073&gt;0, D1073/K1073, Na))</f>
        <v>#NAME?</v>
      </c>
      <c r="V1073" t="e">
        <f>IF($S1073&gt;0, IF($T1073&gt;0, E1073/L1073, Na))</f>
        <v>#NAME?</v>
      </c>
      <c r="W1073" t="e">
        <f>IF($S1073&gt;0, IF($T1073&gt;0, F1073/M1073, Na))</f>
        <v>#NAME?</v>
      </c>
    </row>
    <row r="1074" spans="1:23" hidden="1" x14ac:dyDescent="0.35">
      <c r="A1074" t="s">
        <v>1096</v>
      </c>
      <c r="B1074">
        <v>0.5</v>
      </c>
      <c r="C1074">
        <v>330</v>
      </c>
      <c r="D1074">
        <v>0.52790000000000004</v>
      </c>
      <c r="E1074">
        <v>0.30299999999999999</v>
      </c>
      <c r="F1074">
        <v>0.1691</v>
      </c>
      <c r="G1074">
        <v>330</v>
      </c>
      <c r="H1074" s="1">
        <v>151000</v>
      </c>
      <c r="I1074" s="1">
        <v>15530</v>
      </c>
      <c r="J1074">
        <v>0.9325</v>
      </c>
      <c r="K1074">
        <v>0.2</v>
      </c>
      <c r="L1074">
        <v>0.3</v>
      </c>
      <c r="M1074">
        <v>0.5</v>
      </c>
      <c r="N1074">
        <v>330</v>
      </c>
      <c r="O1074" s="1">
        <v>151000</v>
      </c>
      <c r="P1074">
        <v>1802</v>
      </c>
      <c r="Q1074">
        <v>6.267E-3</v>
      </c>
      <c r="R1074" s="1">
        <v>116000</v>
      </c>
      <c r="S1074">
        <v>100</v>
      </c>
      <c r="T1074">
        <v>0</v>
      </c>
      <c r="U1074" t="e">
        <f>IF(S1074&gt;0, IF(T1074&gt;0, D1074/K1074, Na))</f>
        <v>#NAME?</v>
      </c>
      <c r="V1074" t="e">
        <f>IF($S1074&gt;0, IF($T1074&gt;0, E1074/L1074, Na))</f>
        <v>#NAME?</v>
      </c>
      <c r="W1074" t="e">
        <f>IF($S1074&gt;0, IF($T1074&gt;0, F1074/M1074, Na))</f>
        <v>#NAME?</v>
      </c>
    </row>
    <row r="1075" spans="1:23" hidden="1" x14ac:dyDescent="0.35">
      <c r="A1075" t="s">
        <v>1097</v>
      </c>
      <c r="B1075">
        <v>0.5</v>
      </c>
      <c r="C1075">
        <v>332</v>
      </c>
      <c r="D1075">
        <v>0.52569999999999995</v>
      </c>
      <c r="E1075">
        <v>0.30349999999999999</v>
      </c>
      <c r="F1075">
        <v>0.17069999999999999</v>
      </c>
      <c r="G1075">
        <v>332</v>
      </c>
      <c r="H1075" s="1">
        <v>151000</v>
      </c>
      <c r="I1075" s="1">
        <v>15550</v>
      </c>
      <c r="J1075">
        <v>0.9335</v>
      </c>
      <c r="K1075">
        <v>0.2</v>
      </c>
      <c r="L1075">
        <v>0.3</v>
      </c>
      <c r="M1075">
        <v>0.5</v>
      </c>
      <c r="N1075">
        <v>332</v>
      </c>
      <c r="O1075" s="1">
        <v>151000</v>
      </c>
      <c r="P1075">
        <v>1883</v>
      </c>
      <c r="Q1075">
        <v>6.2430000000000003E-3</v>
      </c>
      <c r="R1075" s="1">
        <v>124000</v>
      </c>
      <c r="S1075">
        <v>100</v>
      </c>
      <c r="T1075">
        <v>0</v>
      </c>
      <c r="U1075" t="e">
        <f>IF(S1075&gt;0, IF(T1075&gt;0, D1075/K1075, Na))</f>
        <v>#NAME?</v>
      </c>
      <c r="V1075" t="e">
        <f>IF($S1075&gt;0, IF($T1075&gt;0, E1075/L1075, Na))</f>
        <v>#NAME?</v>
      </c>
      <c r="W1075" t="e">
        <f>IF($S1075&gt;0, IF($T1075&gt;0, F1075/M1075, Na))</f>
        <v>#NAME?</v>
      </c>
    </row>
    <row r="1076" spans="1:23" hidden="1" x14ac:dyDescent="0.35">
      <c r="A1076" t="s">
        <v>1098</v>
      </c>
      <c r="B1076">
        <v>0.5</v>
      </c>
      <c r="C1076">
        <v>334</v>
      </c>
      <c r="D1076">
        <v>0.52359999999999995</v>
      </c>
      <c r="E1076">
        <v>0.30409999999999998</v>
      </c>
      <c r="F1076">
        <v>0.17230000000000001</v>
      </c>
      <c r="G1076">
        <v>334</v>
      </c>
      <c r="H1076" s="1">
        <v>151000</v>
      </c>
      <c r="I1076" s="1">
        <v>15580</v>
      </c>
      <c r="J1076">
        <v>0.9345</v>
      </c>
      <c r="K1076">
        <v>0.2</v>
      </c>
      <c r="L1076">
        <v>0.3</v>
      </c>
      <c r="M1076">
        <v>0.5</v>
      </c>
      <c r="N1076">
        <v>334</v>
      </c>
      <c r="O1076" s="1">
        <v>151000</v>
      </c>
      <c r="P1076">
        <v>1963</v>
      </c>
      <c r="Q1076">
        <v>6.2199999999999998E-3</v>
      </c>
      <c r="R1076" s="1">
        <v>132100</v>
      </c>
      <c r="S1076">
        <v>100</v>
      </c>
      <c r="T1076">
        <v>0</v>
      </c>
      <c r="U1076" t="e">
        <f>IF(S1076&gt;0, IF(T1076&gt;0, D1076/K1076, Na))</f>
        <v>#NAME?</v>
      </c>
      <c r="V1076" t="e">
        <f>IF($S1076&gt;0, IF($T1076&gt;0, E1076/L1076, Na))</f>
        <v>#NAME?</v>
      </c>
      <c r="W1076" t="e">
        <f>IF($S1076&gt;0, IF($T1076&gt;0, F1076/M1076, Na))</f>
        <v>#NAME?</v>
      </c>
    </row>
    <row r="1077" spans="1:23" hidden="1" x14ac:dyDescent="0.35">
      <c r="A1077" t="s">
        <v>1099</v>
      </c>
      <c r="B1077">
        <v>0.5</v>
      </c>
      <c r="C1077">
        <v>336</v>
      </c>
      <c r="D1077">
        <v>0.52139999999999997</v>
      </c>
      <c r="E1077">
        <v>0.30470000000000003</v>
      </c>
      <c r="F1077">
        <v>0.1739</v>
      </c>
      <c r="G1077">
        <v>336</v>
      </c>
      <c r="H1077" s="1">
        <v>151000</v>
      </c>
      <c r="I1077" s="1">
        <v>15600</v>
      </c>
      <c r="J1077">
        <v>0.9355</v>
      </c>
      <c r="K1077">
        <v>0.2</v>
      </c>
      <c r="L1077">
        <v>0.3</v>
      </c>
      <c r="M1077">
        <v>0.5</v>
      </c>
      <c r="N1077">
        <v>336</v>
      </c>
      <c r="O1077" s="1">
        <v>151000</v>
      </c>
      <c r="P1077">
        <v>2044</v>
      </c>
      <c r="Q1077">
        <v>6.1970000000000003E-3</v>
      </c>
      <c r="R1077" s="1">
        <v>140200</v>
      </c>
      <c r="S1077">
        <v>100</v>
      </c>
      <c r="T1077">
        <v>0</v>
      </c>
      <c r="U1077" t="e">
        <f>IF(S1077&gt;0, IF(T1077&gt;0, D1077/K1077, Na))</f>
        <v>#NAME?</v>
      </c>
      <c r="V1077" t="e">
        <f>IF($S1077&gt;0, IF($T1077&gt;0, E1077/L1077, Na))</f>
        <v>#NAME?</v>
      </c>
      <c r="W1077" t="e">
        <f>IF($S1077&gt;0, IF($T1077&gt;0, F1077/M1077, Na))</f>
        <v>#NAME?</v>
      </c>
    </row>
    <row r="1078" spans="1:23" hidden="1" x14ac:dyDescent="0.35">
      <c r="A1078" t="s">
        <v>1100</v>
      </c>
      <c r="B1078">
        <v>0.5</v>
      </c>
      <c r="C1078">
        <v>338</v>
      </c>
      <c r="D1078">
        <v>0.51929999999999998</v>
      </c>
      <c r="E1078">
        <v>0.30530000000000002</v>
      </c>
      <c r="F1078">
        <v>0.17549999999999999</v>
      </c>
      <c r="G1078">
        <v>338</v>
      </c>
      <c r="H1078" s="1">
        <v>151000</v>
      </c>
      <c r="I1078" s="1">
        <v>15630</v>
      </c>
      <c r="J1078">
        <v>0.9365</v>
      </c>
      <c r="K1078">
        <v>0.2</v>
      </c>
      <c r="L1078">
        <v>0.3</v>
      </c>
      <c r="M1078">
        <v>0.5</v>
      </c>
      <c r="N1078">
        <v>338</v>
      </c>
      <c r="O1078" s="1">
        <v>151000</v>
      </c>
      <c r="P1078">
        <v>2126</v>
      </c>
      <c r="Q1078">
        <v>6.1739999999999998E-3</v>
      </c>
      <c r="R1078" s="1">
        <v>148300</v>
      </c>
      <c r="S1078">
        <v>100</v>
      </c>
      <c r="T1078">
        <v>0</v>
      </c>
      <c r="U1078" t="e">
        <f>IF(S1078&gt;0, IF(T1078&gt;0, D1078/K1078, Na))</f>
        <v>#NAME?</v>
      </c>
      <c r="V1078" t="e">
        <f>IF($S1078&gt;0, IF($T1078&gt;0, E1078/L1078, Na))</f>
        <v>#NAME?</v>
      </c>
      <c r="W1078" t="e">
        <f>IF($S1078&gt;0, IF($T1078&gt;0, F1078/M1078, Na))</f>
        <v>#NAME?</v>
      </c>
    </row>
    <row r="1079" spans="1:23" hidden="1" x14ac:dyDescent="0.35">
      <c r="A1079" t="s">
        <v>1101</v>
      </c>
      <c r="B1079">
        <v>0.5</v>
      </c>
      <c r="C1079">
        <v>340</v>
      </c>
      <c r="D1079">
        <v>0.51719999999999999</v>
      </c>
      <c r="E1079">
        <v>0.30580000000000002</v>
      </c>
      <c r="F1079">
        <v>0.17699999999999999</v>
      </c>
      <c r="G1079">
        <v>340</v>
      </c>
      <c r="H1079" s="1">
        <v>151000</v>
      </c>
      <c r="I1079" s="1">
        <v>15660</v>
      </c>
      <c r="J1079">
        <v>0.93740000000000001</v>
      </c>
      <c r="K1079">
        <v>0.2</v>
      </c>
      <c r="L1079">
        <v>0.3</v>
      </c>
      <c r="M1079">
        <v>0.5</v>
      </c>
      <c r="N1079">
        <v>340</v>
      </c>
      <c r="O1079" s="1">
        <v>151000</v>
      </c>
      <c r="P1079">
        <v>2208</v>
      </c>
      <c r="Q1079">
        <v>6.1520000000000004E-3</v>
      </c>
      <c r="R1079" s="1">
        <v>156500</v>
      </c>
      <c r="S1079">
        <v>100</v>
      </c>
      <c r="T1079">
        <v>0</v>
      </c>
      <c r="U1079" t="e">
        <f>IF(S1079&gt;0, IF(T1079&gt;0, D1079/K1079, Na))</f>
        <v>#NAME?</v>
      </c>
      <c r="V1079" t="e">
        <f>IF($S1079&gt;0, IF($T1079&gt;0, E1079/L1079, Na))</f>
        <v>#NAME?</v>
      </c>
      <c r="W1079" t="e">
        <f>IF($S1079&gt;0, IF($T1079&gt;0, F1079/M1079, Na))</f>
        <v>#NAME?</v>
      </c>
    </row>
    <row r="1080" spans="1:23" hidden="1" x14ac:dyDescent="0.35">
      <c r="A1080" t="s">
        <v>1102</v>
      </c>
      <c r="B1080">
        <v>0.5</v>
      </c>
      <c r="C1080">
        <v>342</v>
      </c>
      <c r="D1080">
        <v>0.5151</v>
      </c>
      <c r="E1080">
        <v>0.30630000000000002</v>
      </c>
      <c r="F1080">
        <v>0.17860000000000001</v>
      </c>
      <c r="G1080">
        <v>342</v>
      </c>
      <c r="H1080" s="1">
        <v>151000</v>
      </c>
      <c r="I1080" s="1">
        <v>15680</v>
      </c>
      <c r="J1080">
        <v>0.93830000000000002</v>
      </c>
      <c r="K1080">
        <v>0.2</v>
      </c>
      <c r="L1080">
        <v>0.3</v>
      </c>
      <c r="M1080">
        <v>0.5</v>
      </c>
      <c r="N1080">
        <v>342</v>
      </c>
      <c r="O1080" s="1">
        <v>151000</v>
      </c>
      <c r="P1080">
        <v>2290</v>
      </c>
      <c r="Q1080">
        <v>6.13E-3</v>
      </c>
      <c r="R1080" s="1">
        <v>164700</v>
      </c>
      <c r="S1080">
        <v>100</v>
      </c>
      <c r="T1080">
        <v>0</v>
      </c>
      <c r="U1080" t="e">
        <f>IF(S1080&gt;0, IF(T1080&gt;0, D1080/K1080, Na))</f>
        <v>#NAME?</v>
      </c>
      <c r="V1080" t="e">
        <f>IF($S1080&gt;0, IF($T1080&gt;0, E1080/L1080, Na))</f>
        <v>#NAME?</v>
      </c>
      <c r="W1080" t="e">
        <f>IF($S1080&gt;0, IF($T1080&gt;0, F1080/M1080, Na))</f>
        <v>#NAME?</v>
      </c>
    </row>
    <row r="1081" spans="1:23" hidden="1" x14ac:dyDescent="0.35">
      <c r="A1081" t="s">
        <v>1103</v>
      </c>
      <c r="B1081">
        <v>0.5</v>
      </c>
      <c r="C1081">
        <v>344</v>
      </c>
      <c r="D1081">
        <v>0.51300000000000001</v>
      </c>
      <c r="E1081">
        <v>0.30690000000000001</v>
      </c>
      <c r="F1081">
        <v>0.18010000000000001</v>
      </c>
      <c r="G1081">
        <v>344</v>
      </c>
      <c r="H1081" s="1">
        <v>151000</v>
      </c>
      <c r="I1081" s="1">
        <v>15710</v>
      </c>
      <c r="J1081">
        <v>0.93930000000000002</v>
      </c>
      <c r="K1081">
        <v>0.2</v>
      </c>
      <c r="L1081">
        <v>0.3</v>
      </c>
      <c r="M1081">
        <v>0.5</v>
      </c>
      <c r="N1081">
        <v>344</v>
      </c>
      <c r="O1081" s="1">
        <v>151000</v>
      </c>
      <c r="P1081">
        <v>2373</v>
      </c>
      <c r="Q1081">
        <v>6.1079999999999997E-3</v>
      </c>
      <c r="R1081" s="1">
        <v>173000</v>
      </c>
      <c r="S1081">
        <v>100</v>
      </c>
      <c r="T1081">
        <v>0</v>
      </c>
      <c r="U1081" t="e">
        <f>IF(S1081&gt;0, IF(T1081&gt;0, D1081/K1081, Na))</f>
        <v>#NAME?</v>
      </c>
      <c r="V1081" t="e">
        <f>IF($S1081&gt;0, IF($T1081&gt;0, E1081/L1081, Na))</f>
        <v>#NAME?</v>
      </c>
      <c r="W1081" t="e">
        <f>IF($S1081&gt;0, IF($T1081&gt;0, F1081/M1081, Na))</f>
        <v>#NAME?</v>
      </c>
    </row>
    <row r="1082" spans="1:23" hidden="1" x14ac:dyDescent="0.35">
      <c r="A1082" t="s">
        <v>1104</v>
      </c>
      <c r="B1082">
        <v>0.5</v>
      </c>
      <c r="C1082">
        <v>346</v>
      </c>
      <c r="D1082">
        <v>0.51100000000000001</v>
      </c>
      <c r="E1082">
        <v>0.30740000000000001</v>
      </c>
      <c r="F1082">
        <v>0.18160000000000001</v>
      </c>
      <c r="G1082">
        <v>346</v>
      </c>
      <c r="H1082" s="1">
        <v>151000</v>
      </c>
      <c r="I1082" s="1">
        <v>15740</v>
      </c>
      <c r="J1082">
        <v>0.94020000000000004</v>
      </c>
      <c r="K1082">
        <v>0.2</v>
      </c>
      <c r="L1082">
        <v>0.3</v>
      </c>
      <c r="M1082">
        <v>0.5</v>
      </c>
      <c r="N1082">
        <v>346</v>
      </c>
      <c r="O1082" s="1">
        <v>151000</v>
      </c>
      <c r="P1082">
        <v>2456</v>
      </c>
      <c r="Q1082">
        <v>6.0870000000000004E-3</v>
      </c>
      <c r="R1082" s="1">
        <v>181300</v>
      </c>
      <c r="S1082">
        <v>100</v>
      </c>
      <c r="T1082">
        <v>0</v>
      </c>
      <c r="U1082" t="e">
        <f>IF(S1082&gt;0, IF(T1082&gt;0, D1082/K1082, Na))</f>
        <v>#NAME?</v>
      </c>
      <c r="V1082" t="e">
        <f>IF($S1082&gt;0, IF($T1082&gt;0, E1082/L1082, Na))</f>
        <v>#NAME?</v>
      </c>
      <c r="W1082" t="e">
        <f>IF($S1082&gt;0, IF($T1082&gt;0, F1082/M1082, Na))</f>
        <v>#NAME?</v>
      </c>
    </row>
    <row r="1083" spans="1:23" hidden="1" x14ac:dyDescent="0.35">
      <c r="A1083" t="s">
        <v>1105</v>
      </c>
      <c r="B1083">
        <v>0.5</v>
      </c>
      <c r="C1083">
        <v>348</v>
      </c>
      <c r="D1083">
        <v>0.50900000000000001</v>
      </c>
      <c r="E1083">
        <v>0.30790000000000001</v>
      </c>
      <c r="F1083">
        <v>0.1832</v>
      </c>
      <c r="G1083">
        <v>348</v>
      </c>
      <c r="H1083" s="1">
        <v>151000</v>
      </c>
      <c r="I1083" s="1">
        <v>15770</v>
      </c>
      <c r="J1083">
        <v>0.94099999999999995</v>
      </c>
      <c r="K1083">
        <v>0.2</v>
      </c>
      <c r="L1083">
        <v>0.3</v>
      </c>
      <c r="M1083">
        <v>0.5</v>
      </c>
      <c r="N1083">
        <v>348</v>
      </c>
      <c r="O1083" s="1">
        <v>151000</v>
      </c>
      <c r="P1083">
        <v>2539</v>
      </c>
      <c r="Q1083">
        <v>6.0660000000000002E-3</v>
      </c>
      <c r="R1083" s="1">
        <v>189600</v>
      </c>
      <c r="S1083">
        <v>100</v>
      </c>
      <c r="T1083">
        <v>0</v>
      </c>
      <c r="U1083" t="e">
        <f>IF(S1083&gt;0, IF(T1083&gt;0, D1083/K1083, Na))</f>
        <v>#NAME?</v>
      </c>
      <c r="V1083" t="e">
        <f>IF($S1083&gt;0, IF($T1083&gt;0, E1083/L1083, Na))</f>
        <v>#NAME?</v>
      </c>
      <c r="W1083" t="e">
        <f>IF($S1083&gt;0, IF($T1083&gt;0, F1083/M1083, Na))</f>
        <v>#NAME?</v>
      </c>
    </row>
    <row r="1084" spans="1:23" hidden="1" x14ac:dyDescent="0.35">
      <c r="A1084" t="s">
        <v>1106</v>
      </c>
      <c r="B1084">
        <v>0.5</v>
      </c>
      <c r="C1084">
        <v>350</v>
      </c>
      <c r="D1084">
        <v>0.51790000000000003</v>
      </c>
      <c r="E1084">
        <v>0.30719999999999997</v>
      </c>
      <c r="F1084">
        <v>0.1749</v>
      </c>
      <c r="G1084">
        <v>350</v>
      </c>
      <c r="H1084" s="1">
        <v>151000</v>
      </c>
      <c r="I1084" s="1">
        <v>15950</v>
      </c>
      <c r="J1084">
        <v>0.94230000000000003</v>
      </c>
      <c r="K1084">
        <v>0.2</v>
      </c>
      <c r="L1084">
        <v>0.3</v>
      </c>
      <c r="M1084">
        <v>0.5</v>
      </c>
      <c r="N1084">
        <v>350</v>
      </c>
      <c r="O1084" s="1">
        <v>151000</v>
      </c>
      <c r="P1084">
        <v>2623</v>
      </c>
      <c r="Q1084">
        <v>6.0460000000000002E-3</v>
      </c>
      <c r="R1084" s="1">
        <v>198000</v>
      </c>
      <c r="S1084">
        <v>100</v>
      </c>
      <c r="T1084">
        <v>0</v>
      </c>
      <c r="U1084" t="e">
        <f>IF(S1084&gt;0, IF(T1084&gt;0, D1084/K1084, Na))</f>
        <v>#NAME?</v>
      </c>
      <c r="V1084" t="e">
        <f>IF($S1084&gt;0, IF($T1084&gt;0, E1084/L1084, Na))</f>
        <v>#NAME?</v>
      </c>
      <c r="W1084" t="e">
        <f>IF($S1084&gt;0, IF($T1084&gt;0, F1084/M1084, Na))</f>
        <v>#NAME?</v>
      </c>
    </row>
    <row r="1085" spans="1:23" hidden="1" x14ac:dyDescent="0.35">
      <c r="A1085" t="s">
        <v>1107</v>
      </c>
      <c r="B1085">
        <v>0.5</v>
      </c>
      <c r="C1085">
        <v>352</v>
      </c>
      <c r="D1085">
        <v>0.51500000000000001</v>
      </c>
      <c r="E1085">
        <v>0.308</v>
      </c>
      <c r="F1085">
        <v>0.17699999999999999</v>
      </c>
      <c r="G1085">
        <v>352</v>
      </c>
      <c r="H1085" s="1">
        <v>151000</v>
      </c>
      <c r="I1085" s="1">
        <v>15970</v>
      </c>
      <c r="J1085">
        <v>0.94310000000000005</v>
      </c>
      <c r="K1085">
        <v>0.2</v>
      </c>
      <c r="L1085">
        <v>0.3</v>
      </c>
      <c r="M1085">
        <v>0.5</v>
      </c>
      <c r="N1085">
        <v>352</v>
      </c>
      <c r="O1085" s="1">
        <v>151000</v>
      </c>
      <c r="P1085">
        <v>2707</v>
      </c>
      <c r="Q1085">
        <v>6.025E-3</v>
      </c>
      <c r="R1085" s="1">
        <v>206400</v>
      </c>
      <c r="S1085">
        <v>100</v>
      </c>
      <c r="T1085">
        <v>0</v>
      </c>
      <c r="U1085" t="e">
        <f>IF(S1085&gt;0, IF(T1085&gt;0, D1085/K1085, Na))</f>
        <v>#NAME?</v>
      </c>
      <c r="V1085" t="e">
        <f>IF($S1085&gt;0, IF($T1085&gt;0, E1085/L1085, Na))</f>
        <v>#NAME?</v>
      </c>
      <c r="W1085" t="e">
        <f>IF($S1085&gt;0, IF($T1085&gt;0, F1085/M1085, Na))</f>
        <v>#NAME?</v>
      </c>
    </row>
    <row r="1086" spans="1:23" hidden="1" x14ac:dyDescent="0.35">
      <c r="A1086" t="s">
        <v>1108</v>
      </c>
      <c r="B1086">
        <v>0.5</v>
      </c>
      <c r="C1086">
        <v>354</v>
      </c>
      <c r="D1086">
        <v>0.51219999999999999</v>
      </c>
      <c r="E1086">
        <v>0.30869999999999997</v>
      </c>
      <c r="F1086">
        <v>0.17910000000000001</v>
      </c>
      <c r="G1086">
        <v>354</v>
      </c>
      <c r="H1086" s="1">
        <v>151000</v>
      </c>
      <c r="I1086" s="1">
        <v>15990</v>
      </c>
      <c r="J1086">
        <v>0.94389999999999996</v>
      </c>
      <c r="K1086">
        <v>0.2</v>
      </c>
      <c r="L1086">
        <v>0.3</v>
      </c>
      <c r="M1086">
        <v>0.5</v>
      </c>
      <c r="N1086">
        <v>354</v>
      </c>
      <c r="O1086" s="1">
        <v>151000</v>
      </c>
      <c r="P1086">
        <v>2791</v>
      </c>
      <c r="Q1086">
        <v>6.0060000000000001E-3</v>
      </c>
      <c r="R1086" s="1">
        <v>214900</v>
      </c>
      <c r="S1086">
        <v>100</v>
      </c>
      <c r="T1086">
        <v>0</v>
      </c>
      <c r="U1086" t="e">
        <f>IF(S1086&gt;0, IF(T1086&gt;0, D1086/K1086, Na))</f>
        <v>#NAME?</v>
      </c>
      <c r="V1086" t="e">
        <f>IF($S1086&gt;0, IF($T1086&gt;0, E1086/L1086, Na))</f>
        <v>#NAME?</v>
      </c>
      <c r="W1086" t="e">
        <f>IF($S1086&gt;0, IF($T1086&gt;0, F1086/M1086, Na))</f>
        <v>#NAME?</v>
      </c>
    </row>
    <row r="1087" spans="1:23" hidden="1" x14ac:dyDescent="0.35">
      <c r="A1087" t="s">
        <v>1109</v>
      </c>
      <c r="B1087">
        <v>0.5</v>
      </c>
      <c r="C1087">
        <v>356</v>
      </c>
      <c r="D1087">
        <v>0.50949999999999995</v>
      </c>
      <c r="E1087">
        <v>0.30940000000000001</v>
      </c>
      <c r="F1087">
        <v>0.18110000000000001</v>
      </c>
      <c r="G1087">
        <v>356</v>
      </c>
      <c r="H1087" s="1">
        <v>151000</v>
      </c>
      <c r="I1087" s="1">
        <v>16020</v>
      </c>
      <c r="J1087">
        <v>0.94469999999999998</v>
      </c>
      <c r="K1087">
        <v>0.2</v>
      </c>
      <c r="L1087">
        <v>0.3</v>
      </c>
      <c r="M1087">
        <v>0.5</v>
      </c>
      <c r="N1087">
        <v>356</v>
      </c>
      <c r="O1087" s="1">
        <v>151000</v>
      </c>
      <c r="P1087">
        <v>2876</v>
      </c>
      <c r="Q1087">
        <v>5.986E-3</v>
      </c>
      <c r="R1087" s="1">
        <v>223400</v>
      </c>
      <c r="S1087">
        <v>100</v>
      </c>
      <c r="T1087">
        <v>0</v>
      </c>
      <c r="U1087" t="e">
        <f>IF(S1087&gt;0, IF(T1087&gt;0, D1087/K1087, Na))</f>
        <v>#NAME?</v>
      </c>
      <c r="V1087" t="e">
        <f>IF($S1087&gt;0, IF($T1087&gt;0, E1087/L1087, Na))</f>
        <v>#NAME?</v>
      </c>
      <c r="W1087" t="e">
        <f>IF($S1087&gt;0, IF($T1087&gt;0, F1087/M1087, Na))</f>
        <v>#NAME?</v>
      </c>
    </row>
    <row r="1088" spans="1:23" hidden="1" x14ac:dyDescent="0.35">
      <c r="A1088" t="s">
        <v>1110</v>
      </c>
      <c r="B1088">
        <v>0.5</v>
      </c>
      <c r="C1088">
        <v>358</v>
      </c>
      <c r="D1088">
        <v>0.50670000000000004</v>
      </c>
      <c r="E1088">
        <v>0.31009999999999999</v>
      </c>
      <c r="F1088">
        <v>0.1832</v>
      </c>
      <c r="G1088">
        <v>358</v>
      </c>
      <c r="H1088" s="1">
        <v>151000</v>
      </c>
      <c r="I1088" s="1">
        <v>16040</v>
      </c>
      <c r="J1088">
        <v>0.94540000000000002</v>
      </c>
      <c r="K1088">
        <v>0.2</v>
      </c>
      <c r="L1088">
        <v>0.3</v>
      </c>
      <c r="M1088">
        <v>0.5</v>
      </c>
      <c r="N1088">
        <v>358</v>
      </c>
      <c r="O1088" s="1">
        <v>151000</v>
      </c>
      <c r="P1088">
        <v>2961</v>
      </c>
      <c r="Q1088">
        <v>5.9670000000000001E-3</v>
      </c>
      <c r="R1088" s="1">
        <v>231900</v>
      </c>
      <c r="S1088">
        <v>100</v>
      </c>
      <c r="T1088">
        <v>0</v>
      </c>
      <c r="U1088" t="e">
        <f>IF(S1088&gt;0, IF(T1088&gt;0, D1088/K1088, Na))</f>
        <v>#NAME?</v>
      </c>
      <c r="V1088" t="e">
        <f>IF($S1088&gt;0, IF($T1088&gt;0, E1088/L1088, Na))</f>
        <v>#NAME?</v>
      </c>
      <c r="W1088" t="e">
        <f>IF($S1088&gt;0, IF($T1088&gt;0, F1088/M1088, Na))</f>
        <v>#NAME?</v>
      </c>
    </row>
    <row r="1089" spans="1:23" hidden="1" x14ac:dyDescent="0.35">
      <c r="A1089" t="s">
        <v>1111</v>
      </c>
      <c r="B1089">
        <v>0.5</v>
      </c>
      <c r="C1089">
        <v>360</v>
      </c>
      <c r="D1089">
        <v>0.504</v>
      </c>
      <c r="E1089">
        <v>0.31069999999999998</v>
      </c>
      <c r="F1089">
        <v>0.18529999999999999</v>
      </c>
      <c r="G1089">
        <v>360</v>
      </c>
      <c r="H1089" s="1">
        <v>151000</v>
      </c>
      <c r="I1089" s="1">
        <v>16060</v>
      </c>
      <c r="J1089">
        <v>0.94620000000000004</v>
      </c>
      <c r="K1089">
        <v>0.2</v>
      </c>
      <c r="L1089">
        <v>0.3</v>
      </c>
      <c r="M1089">
        <v>0.5</v>
      </c>
      <c r="N1089">
        <v>360</v>
      </c>
      <c r="O1089" s="1">
        <v>151000</v>
      </c>
      <c r="P1089">
        <v>3047</v>
      </c>
      <c r="Q1089">
        <v>5.9480000000000002E-3</v>
      </c>
      <c r="R1089" s="1">
        <v>240400</v>
      </c>
      <c r="S1089">
        <v>100</v>
      </c>
      <c r="T1089">
        <v>0</v>
      </c>
      <c r="U1089" t="e">
        <f>IF(S1089&gt;0, IF(T1089&gt;0, D1089/K1089, Na))</f>
        <v>#NAME?</v>
      </c>
      <c r="V1089" t="e">
        <f>IF($S1089&gt;0, IF($T1089&gt;0, E1089/L1089, Na))</f>
        <v>#NAME?</v>
      </c>
      <c r="W1089" t="e">
        <f>IF($S1089&gt;0, IF($T1089&gt;0, F1089/M1089, Na))</f>
        <v>#NAME?</v>
      </c>
    </row>
    <row r="1090" spans="1:23" hidden="1" x14ac:dyDescent="0.35">
      <c r="A1090" t="s">
        <v>1112</v>
      </c>
      <c r="B1090">
        <v>0.5</v>
      </c>
      <c r="C1090">
        <v>362</v>
      </c>
      <c r="D1090">
        <v>0.50129999999999997</v>
      </c>
      <c r="E1090">
        <v>0.31140000000000001</v>
      </c>
      <c r="F1090">
        <v>0.18729999999999999</v>
      </c>
      <c r="G1090">
        <v>362</v>
      </c>
      <c r="H1090" s="1">
        <v>151000</v>
      </c>
      <c r="I1090" s="1">
        <v>16080</v>
      </c>
      <c r="J1090">
        <v>0.94689999999999996</v>
      </c>
      <c r="K1090">
        <v>0.2</v>
      </c>
      <c r="L1090">
        <v>0.3</v>
      </c>
      <c r="M1090">
        <v>0.5</v>
      </c>
      <c r="N1090">
        <v>362</v>
      </c>
      <c r="O1090" s="1">
        <v>151000</v>
      </c>
      <c r="P1090">
        <v>3133</v>
      </c>
      <c r="Q1090">
        <v>5.9300000000000004E-3</v>
      </c>
      <c r="R1090" s="1">
        <v>249000</v>
      </c>
      <c r="S1090">
        <v>100</v>
      </c>
      <c r="T1090">
        <v>0</v>
      </c>
      <c r="U1090" t="e">
        <f>IF(S1090&gt;0, IF(T1090&gt;0, D1090/K1090, Na))</f>
        <v>#NAME?</v>
      </c>
      <c r="V1090" t="e">
        <f>IF($S1090&gt;0, IF($T1090&gt;0, E1090/L1090, Na))</f>
        <v>#NAME?</v>
      </c>
      <c r="W1090" t="e">
        <f>IF($S1090&gt;0, IF($T1090&gt;0, F1090/M1090, Na))</f>
        <v>#NAME?</v>
      </c>
    </row>
    <row r="1091" spans="1:23" hidden="1" x14ac:dyDescent="0.35">
      <c r="A1091" t="s">
        <v>1113</v>
      </c>
      <c r="B1091">
        <v>0.5</v>
      </c>
      <c r="C1091">
        <v>364</v>
      </c>
      <c r="D1091">
        <v>0.49869999999999998</v>
      </c>
      <c r="E1091">
        <v>0.312</v>
      </c>
      <c r="F1091">
        <v>0.1893</v>
      </c>
      <c r="G1091">
        <v>364</v>
      </c>
      <c r="H1091" s="1">
        <v>151000</v>
      </c>
      <c r="I1091" s="1">
        <v>16110</v>
      </c>
      <c r="J1091">
        <v>0.9476</v>
      </c>
      <c r="K1091">
        <v>0.2</v>
      </c>
      <c r="L1091">
        <v>0.3</v>
      </c>
      <c r="M1091">
        <v>0.5</v>
      </c>
      <c r="N1091">
        <v>364</v>
      </c>
      <c r="O1091" s="1">
        <v>151000</v>
      </c>
      <c r="P1091">
        <v>3219</v>
      </c>
      <c r="Q1091">
        <v>5.9109999999999996E-3</v>
      </c>
      <c r="R1091" s="1">
        <v>257700</v>
      </c>
      <c r="S1091">
        <v>100</v>
      </c>
      <c r="T1091">
        <v>0</v>
      </c>
      <c r="U1091" t="e">
        <f>IF(S1091&gt;0, IF(T1091&gt;0, D1091/K1091, Na))</f>
        <v>#NAME?</v>
      </c>
      <c r="V1091" t="e">
        <f>IF($S1091&gt;0, IF($T1091&gt;0, E1091/L1091, Na))</f>
        <v>#NAME?</v>
      </c>
      <c r="W1091" t="e">
        <f>IF($S1091&gt;0, IF($T1091&gt;0, F1091/M1091, Na))</f>
        <v>#NAME?</v>
      </c>
    </row>
    <row r="1092" spans="1:23" hidden="1" x14ac:dyDescent="0.35">
      <c r="A1092" t="s">
        <v>1114</v>
      </c>
      <c r="B1092">
        <v>0.5</v>
      </c>
      <c r="C1092">
        <v>366</v>
      </c>
      <c r="D1092">
        <v>0.496</v>
      </c>
      <c r="E1092">
        <v>0.31259999999999999</v>
      </c>
      <c r="F1092">
        <v>0.19139999999999999</v>
      </c>
      <c r="G1092">
        <v>366</v>
      </c>
      <c r="H1092" s="1">
        <v>151000</v>
      </c>
      <c r="I1092" s="1">
        <v>16130</v>
      </c>
      <c r="J1092">
        <v>0.94830000000000003</v>
      </c>
      <c r="K1092">
        <v>0.2</v>
      </c>
      <c r="L1092">
        <v>0.3</v>
      </c>
      <c r="M1092">
        <v>0.5</v>
      </c>
      <c r="N1092">
        <v>366</v>
      </c>
      <c r="O1092" s="1">
        <v>151000</v>
      </c>
      <c r="P1092">
        <v>3306</v>
      </c>
      <c r="Q1092">
        <v>5.8929999999999998E-3</v>
      </c>
      <c r="R1092" s="1">
        <v>266400</v>
      </c>
      <c r="S1092">
        <v>100</v>
      </c>
      <c r="T1092">
        <v>0</v>
      </c>
      <c r="U1092" t="e">
        <f>IF(S1092&gt;0, IF(T1092&gt;0, D1092/K1092, Na))</f>
        <v>#NAME?</v>
      </c>
      <c r="V1092" t="e">
        <f>IF($S1092&gt;0, IF($T1092&gt;0, E1092/L1092, Na))</f>
        <v>#NAME?</v>
      </c>
      <c r="W1092" t="e">
        <f>IF($S1092&gt;0, IF($T1092&gt;0, F1092/M1092, Na))</f>
        <v>#NAME?</v>
      </c>
    </row>
    <row r="1093" spans="1:23" hidden="1" x14ac:dyDescent="0.35">
      <c r="A1093" t="s">
        <v>1115</v>
      </c>
      <c r="B1093">
        <v>0.5</v>
      </c>
      <c r="C1093">
        <v>368</v>
      </c>
      <c r="D1093">
        <v>0.49340000000000001</v>
      </c>
      <c r="E1093">
        <v>0.31319999999999998</v>
      </c>
      <c r="F1093">
        <v>0.19339999999999999</v>
      </c>
      <c r="G1093">
        <v>368</v>
      </c>
      <c r="H1093" s="1">
        <v>151000</v>
      </c>
      <c r="I1093" s="1">
        <v>16160</v>
      </c>
      <c r="J1093">
        <v>0.94899999999999995</v>
      </c>
      <c r="K1093">
        <v>0.2</v>
      </c>
      <c r="L1093">
        <v>0.3</v>
      </c>
      <c r="M1093">
        <v>0.5</v>
      </c>
      <c r="N1093">
        <v>368</v>
      </c>
      <c r="O1093" s="1">
        <v>151000</v>
      </c>
      <c r="P1093">
        <v>3393</v>
      </c>
      <c r="Q1093">
        <v>5.8760000000000001E-3</v>
      </c>
      <c r="R1093" s="1">
        <v>275100</v>
      </c>
      <c r="S1093">
        <v>100</v>
      </c>
      <c r="T1093">
        <v>0</v>
      </c>
      <c r="U1093" t="e">
        <f>IF(S1093&gt;0, IF(T1093&gt;0, D1093/K1093, Na))</f>
        <v>#NAME?</v>
      </c>
      <c r="V1093" t="e">
        <f>IF($S1093&gt;0, IF($T1093&gt;0, E1093/L1093, Na))</f>
        <v>#NAME?</v>
      </c>
      <c r="W1093" t="e">
        <f>IF($S1093&gt;0, IF($T1093&gt;0, F1093/M1093, Na))</f>
        <v>#NAME?</v>
      </c>
    </row>
    <row r="1094" spans="1:23" hidden="1" x14ac:dyDescent="0.35">
      <c r="A1094" t="s">
        <v>1116</v>
      </c>
      <c r="B1094">
        <v>0.5</v>
      </c>
      <c r="C1094">
        <v>370</v>
      </c>
      <c r="D1094">
        <v>0.4909</v>
      </c>
      <c r="E1094">
        <v>0.31369999999999998</v>
      </c>
      <c r="F1094">
        <v>0.19539999999999999</v>
      </c>
      <c r="G1094">
        <v>370</v>
      </c>
      <c r="H1094" s="1">
        <v>151000</v>
      </c>
      <c r="I1094" s="1">
        <v>16180</v>
      </c>
      <c r="J1094">
        <v>0.94969999999999999</v>
      </c>
      <c r="K1094">
        <v>0.2</v>
      </c>
      <c r="L1094">
        <v>0.3</v>
      </c>
      <c r="M1094">
        <v>0.5</v>
      </c>
      <c r="N1094">
        <v>370</v>
      </c>
      <c r="O1094" s="1">
        <v>151000</v>
      </c>
      <c r="P1094">
        <v>3481</v>
      </c>
      <c r="Q1094">
        <v>5.8589999999999996E-3</v>
      </c>
      <c r="R1094" s="1">
        <v>283800</v>
      </c>
      <c r="S1094">
        <v>100</v>
      </c>
      <c r="T1094">
        <v>0</v>
      </c>
      <c r="U1094" t="e">
        <f>IF(S1094&gt;0, IF(T1094&gt;0, D1094/K1094, Na))</f>
        <v>#NAME?</v>
      </c>
      <c r="V1094" t="e">
        <f>IF($S1094&gt;0, IF($T1094&gt;0, E1094/L1094, Na))</f>
        <v>#NAME?</v>
      </c>
      <c r="W1094" t="e">
        <f>IF($S1094&gt;0, IF($T1094&gt;0, F1094/M1094, Na))</f>
        <v>#NAME?</v>
      </c>
    </row>
    <row r="1095" spans="1:23" hidden="1" x14ac:dyDescent="0.35">
      <c r="A1095" t="s">
        <v>1117</v>
      </c>
      <c r="B1095">
        <v>0.5</v>
      </c>
      <c r="C1095">
        <v>372</v>
      </c>
      <c r="D1095">
        <v>0.48830000000000001</v>
      </c>
      <c r="E1095">
        <v>0.31430000000000002</v>
      </c>
      <c r="F1095">
        <v>0.19739999999999999</v>
      </c>
      <c r="G1095">
        <v>372</v>
      </c>
      <c r="H1095" s="1">
        <v>151000</v>
      </c>
      <c r="I1095" s="1">
        <v>16210</v>
      </c>
      <c r="J1095">
        <v>0.95040000000000002</v>
      </c>
      <c r="K1095">
        <v>0.2</v>
      </c>
      <c r="L1095">
        <v>0.3</v>
      </c>
      <c r="M1095">
        <v>0.5</v>
      </c>
      <c r="N1095">
        <v>372</v>
      </c>
      <c r="O1095" s="1">
        <v>151000</v>
      </c>
      <c r="P1095">
        <v>3569</v>
      </c>
      <c r="Q1095">
        <v>5.842E-3</v>
      </c>
      <c r="R1095" s="1">
        <v>292600</v>
      </c>
      <c r="S1095">
        <v>100</v>
      </c>
      <c r="T1095">
        <v>0</v>
      </c>
      <c r="U1095" t="e">
        <f>IF(S1095&gt;0, IF(T1095&gt;0, D1095/K1095, Na))</f>
        <v>#NAME?</v>
      </c>
      <c r="V1095" t="e">
        <f>IF($S1095&gt;0, IF($T1095&gt;0, E1095/L1095, Na))</f>
        <v>#NAME?</v>
      </c>
      <c r="W1095" t="e">
        <f>IF($S1095&gt;0, IF($T1095&gt;0, F1095/M1095, Na))</f>
        <v>#NAME?</v>
      </c>
    </row>
    <row r="1096" spans="1:23" hidden="1" x14ac:dyDescent="0.35">
      <c r="A1096" t="s">
        <v>1118</v>
      </c>
      <c r="B1096">
        <v>0.5</v>
      </c>
      <c r="C1096">
        <v>374</v>
      </c>
      <c r="D1096">
        <v>0.48580000000000001</v>
      </c>
      <c r="E1096">
        <v>0.31480000000000002</v>
      </c>
      <c r="F1096">
        <v>0.19939999999999999</v>
      </c>
      <c r="G1096">
        <v>374</v>
      </c>
      <c r="H1096" s="1">
        <v>151000</v>
      </c>
      <c r="I1096" s="1">
        <v>16240</v>
      </c>
      <c r="J1096">
        <v>0.95109999999999995</v>
      </c>
      <c r="K1096">
        <v>0.2</v>
      </c>
      <c r="L1096">
        <v>0.3</v>
      </c>
      <c r="M1096">
        <v>0.5</v>
      </c>
      <c r="N1096">
        <v>374</v>
      </c>
      <c r="O1096" s="1">
        <v>151000</v>
      </c>
      <c r="P1096">
        <v>3657</v>
      </c>
      <c r="Q1096">
        <v>5.8250000000000003E-3</v>
      </c>
      <c r="R1096" s="1">
        <v>301500</v>
      </c>
      <c r="S1096">
        <v>100</v>
      </c>
      <c r="T1096">
        <v>0</v>
      </c>
      <c r="U1096" t="e">
        <f>IF(S1096&gt;0, IF(T1096&gt;0, D1096/K1096, Na))</f>
        <v>#NAME?</v>
      </c>
      <c r="V1096" t="e">
        <f>IF($S1096&gt;0, IF($T1096&gt;0, E1096/L1096, Na))</f>
        <v>#NAME?</v>
      </c>
      <c r="W1096" t="e">
        <f>IF($S1096&gt;0, IF($T1096&gt;0, F1096/M1096, Na))</f>
        <v>#NAME?</v>
      </c>
    </row>
    <row r="1097" spans="1:23" hidden="1" x14ac:dyDescent="0.35">
      <c r="A1097" t="s">
        <v>1119</v>
      </c>
      <c r="B1097">
        <v>0.5</v>
      </c>
      <c r="C1097">
        <v>376</v>
      </c>
      <c r="D1097">
        <v>0.48330000000000001</v>
      </c>
      <c r="E1097">
        <v>0.31530000000000002</v>
      </c>
      <c r="F1097">
        <v>0.2014</v>
      </c>
      <c r="G1097">
        <v>376</v>
      </c>
      <c r="H1097" s="1">
        <v>151000</v>
      </c>
      <c r="I1097" s="1">
        <v>16270</v>
      </c>
      <c r="J1097">
        <v>0.95169999999999999</v>
      </c>
      <c r="K1097">
        <v>0.2</v>
      </c>
      <c r="L1097">
        <v>0.3</v>
      </c>
      <c r="M1097">
        <v>0.5</v>
      </c>
      <c r="N1097">
        <v>376</v>
      </c>
      <c r="O1097" s="1">
        <v>151000</v>
      </c>
      <c r="P1097">
        <v>3746</v>
      </c>
      <c r="Q1097">
        <v>5.8079999999999998E-3</v>
      </c>
      <c r="R1097" s="1">
        <v>310300</v>
      </c>
      <c r="S1097">
        <v>100</v>
      </c>
      <c r="T1097">
        <v>0</v>
      </c>
      <c r="U1097" t="e">
        <f>IF(S1097&gt;0, IF(T1097&gt;0, D1097/K1097, Na))</f>
        <v>#NAME?</v>
      </c>
      <c r="V1097" t="e">
        <f>IF($S1097&gt;0, IF($T1097&gt;0, E1097/L1097, Na))</f>
        <v>#NAME?</v>
      </c>
      <c r="W1097" t="e">
        <f>IF($S1097&gt;0, IF($T1097&gt;0, F1097/M1097, Na))</f>
        <v>#NAME?</v>
      </c>
    </row>
    <row r="1098" spans="1:23" hidden="1" x14ac:dyDescent="0.35">
      <c r="A1098" t="s">
        <v>1120</v>
      </c>
      <c r="B1098">
        <v>0.5</v>
      </c>
      <c r="C1098">
        <v>378</v>
      </c>
      <c r="D1098">
        <v>0.48080000000000001</v>
      </c>
      <c r="E1098">
        <v>0.31580000000000003</v>
      </c>
      <c r="F1098">
        <v>0.2034</v>
      </c>
      <c r="G1098">
        <v>378</v>
      </c>
      <c r="H1098" s="1">
        <v>151000</v>
      </c>
      <c r="I1098" s="1">
        <v>16300</v>
      </c>
      <c r="J1098">
        <v>0.95230000000000004</v>
      </c>
      <c r="K1098">
        <v>0.2</v>
      </c>
      <c r="L1098">
        <v>0.3</v>
      </c>
      <c r="M1098">
        <v>0.5</v>
      </c>
      <c r="N1098">
        <v>378</v>
      </c>
      <c r="O1098" s="1">
        <v>151000</v>
      </c>
      <c r="P1098">
        <v>3835</v>
      </c>
      <c r="Q1098">
        <v>5.7920000000000003E-3</v>
      </c>
      <c r="R1098" s="1">
        <v>319200</v>
      </c>
      <c r="S1098">
        <v>100</v>
      </c>
      <c r="T1098">
        <v>0</v>
      </c>
      <c r="U1098" t="e">
        <f>IF(S1098&gt;0, IF(T1098&gt;0, D1098/K1098, Na))</f>
        <v>#NAME?</v>
      </c>
      <c r="V1098" t="e">
        <f>IF($S1098&gt;0, IF($T1098&gt;0, E1098/L1098, Na))</f>
        <v>#NAME?</v>
      </c>
      <c r="W1098" t="e">
        <f>IF($S1098&gt;0, IF($T1098&gt;0, F1098/M1098, Na))</f>
        <v>#NAME?</v>
      </c>
    </row>
    <row r="1099" spans="1:23" hidden="1" x14ac:dyDescent="0.35">
      <c r="A1099" t="s">
        <v>1121</v>
      </c>
      <c r="B1099">
        <v>0.5</v>
      </c>
      <c r="C1099">
        <v>380</v>
      </c>
      <c r="D1099">
        <v>0.47839999999999999</v>
      </c>
      <c r="E1099">
        <v>0.31630000000000003</v>
      </c>
      <c r="F1099">
        <v>0.20530000000000001</v>
      </c>
      <c r="G1099">
        <v>380</v>
      </c>
      <c r="H1099" s="1">
        <v>151000</v>
      </c>
      <c r="I1099" s="1">
        <v>16330</v>
      </c>
      <c r="J1099">
        <v>0.95299999999999996</v>
      </c>
      <c r="K1099">
        <v>0.2</v>
      </c>
      <c r="L1099">
        <v>0.3</v>
      </c>
      <c r="M1099">
        <v>0.5</v>
      </c>
      <c r="N1099">
        <v>380</v>
      </c>
      <c r="O1099" s="1">
        <v>151000</v>
      </c>
      <c r="P1099">
        <v>3924</v>
      </c>
      <c r="Q1099">
        <v>5.777E-3</v>
      </c>
      <c r="R1099" s="1">
        <v>328200</v>
      </c>
      <c r="S1099">
        <v>100</v>
      </c>
      <c r="T1099">
        <v>0</v>
      </c>
      <c r="U1099" t="e">
        <f>IF(S1099&gt;0, IF(T1099&gt;0, D1099/K1099, Na))</f>
        <v>#NAME?</v>
      </c>
      <c r="V1099" t="e">
        <f>IF($S1099&gt;0, IF($T1099&gt;0, E1099/L1099, Na))</f>
        <v>#NAME?</v>
      </c>
      <c r="W1099" t="e">
        <f>IF($S1099&gt;0, IF($T1099&gt;0, F1099/M1099, Na))</f>
        <v>#NAME?</v>
      </c>
    </row>
    <row r="1100" spans="1:23" hidden="1" x14ac:dyDescent="0.35">
      <c r="A1100" t="s">
        <v>1122</v>
      </c>
      <c r="B1100">
        <v>0.5</v>
      </c>
      <c r="C1100">
        <v>382</v>
      </c>
      <c r="D1100">
        <v>0.47589999999999999</v>
      </c>
      <c r="E1100">
        <v>0.31680000000000003</v>
      </c>
      <c r="F1100">
        <v>0.20730000000000001</v>
      </c>
      <c r="G1100">
        <v>382</v>
      </c>
      <c r="H1100" s="1">
        <v>151000</v>
      </c>
      <c r="I1100" s="1">
        <v>16360</v>
      </c>
      <c r="J1100">
        <v>0.9536</v>
      </c>
      <c r="K1100">
        <v>0.2</v>
      </c>
      <c r="L1100">
        <v>0.3</v>
      </c>
      <c r="M1100">
        <v>0.5</v>
      </c>
      <c r="N1100">
        <v>382</v>
      </c>
      <c r="O1100" s="1">
        <v>151000</v>
      </c>
      <c r="P1100">
        <v>4014</v>
      </c>
      <c r="Q1100">
        <v>5.7609999999999996E-3</v>
      </c>
      <c r="R1100" s="1">
        <v>337200</v>
      </c>
      <c r="S1100">
        <v>100</v>
      </c>
      <c r="T1100">
        <v>0</v>
      </c>
      <c r="U1100" t="e">
        <f>IF(S1100&gt;0, IF(T1100&gt;0, D1100/K1100, Na))</f>
        <v>#NAME?</v>
      </c>
      <c r="V1100" t="e">
        <f>IF($S1100&gt;0, IF($T1100&gt;0, E1100/L1100, Na))</f>
        <v>#NAME?</v>
      </c>
      <c r="W1100" t="e">
        <f>IF($S1100&gt;0, IF($T1100&gt;0, F1100/M1100, Na))</f>
        <v>#NAME?</v>
      </c>
    </row>
    <row r="1101" spans="1:23" hidden="1" x14ac:dyDescent="0.35">
      <c r="A1101" t="s">
        <v>1123</v>
      </c>
      <c r="B1101">
        <v>0.5</v>
      </c>
      <c r="C1101">
        <v>384</v>
      </c>
      <c r="D1101">
        <v>0.47349999999999998</v>
      </c>
      <c r="E1101">
        <v>0.31730000000000003</v>
      </c>
      <c r="F1101">
        <v>0.2092</v>
      </c>
      <c r="G1101">
        <v>384</v>
      </c>
      <c r="H1101" s="1">
        <v>151000</v>
      </c>
      <c r="I1101" s="1">
        <v>16390</v>
      </c>
      <c r="J1101">
        <v>0.95420000000000005</v>
      </c>
      <c r="K1101">
        <v>0.2</v>
      </c>
      <c r="L1101">
        <v>0.3</v>
      </c>
      <c r="M1101">
        <v>0.5</v>
      </c>
      <c r="N1101">
        <v>384</v>
      </c>
      <c r="O1101" s="1">
        <v>151000</v>
      </c>
      <c r="P1101">
        <v>4104</v>
      </c>
      <c r="Q1101">
        <v>5.7460000000000002E-3</v>
      </c>
      <c r="R1101" s="1">
        <v>346200</v>
      </c>
      <c r="S1101">
        <v>100</v>
      </c>
      <c r="T1101">
        <v>0</v>
      </c>
      <c r="U1101" t="e">
        <f>IF(S1101&gt;0, IF(T1101&gt;0, D1101/K1101, Na))</f>
        <v>#NAME?</v>
      </c>
      <c r="V1101" t="e">
        <f>IF($S1101&gt;0, IF($T1101&gt;0, E1101/L1101, Na))</f>
        <v>#NAME?</v>
      </c>
      <c r="W1101" t="e">
        <f>IF($S1101&gt;0, IF($T1101&gt;0, F1101/M1101, Na))</f>
        <v>#NAME?</v>
      </c>
    </row>
    <row r="1102" spans="1:23" hidden="1" x14ac:dyDescent="0.35">
      <c r="A1102" t="s">
        <v>1124</v>
      </c>
      <c r="B1102">
        <v>0.5</v>
      </c>
      <c r="C1102">
        <v>386</v>
      </c>
      <c r="D1102">
        <v>0.47110000000000002</v>
      </c>
      <c r="E1102">
        <v>0.31769999999999998</v>
      </c>
      <c r="F1102">
        <v>0.21110000000000001</v>
      </c>
      <c r="G1102">
        <v>386</v>
      </c>
      <c r="H1102" s="1">
        <v>151000</v>
      </c>
      <c r="I1102" s="1">
        <v>16420</v>
      </c>
      <c r="J1102">
        <v>0.95479999999999998</v>
      </c>
      <c r="K1102">
        <v>0.2</v>
      </c>
      <c r="L1102">
        <v>0.3</v>
      </c>
      <c r="M1102">
        <v>0.5</v>
      </c>
      <c r="N1102">
        <v>386</v>
      </c>
      <c r="O1102" s="1">
        <v>151000</v>
      </c>
      <c r="P1102">
        <v>4195</v>
      </c>
      <c r="Q1102">
        <v>5.731E-3</v>
      </c>
      <c r="R1102" s="1">
        <v>355300</v>
      </c>
      <c r="S1102">
        <v>100</v>
      </c>
      <c r="T1102">
        <v>0</v>
      </c>
      <c r="U1102" t="e">
        <f>IF(S1102&gt;0, IF(T1102&gt;0, D1102/K1102, Na))</f>
        <v>#NAME?</v>
      </c>
      <c r="V1102" t="e">
        <f>IF($S1102&gt;0, IF($T1102&gt;0, E1102/L1102, Na))</f>
        <v>#NAME?</v>
      </c>
      <c r="W1102" t="e">
        <f>IF($S1102&gt;0, IF($T1102&gt;0, F1102/M1102, Na))</f>
        <v>#NAME?</v>
      </c>
    </row>
    <row r="1103" spans="1:23" hidden="1" x14ac:dyDescent="0.35">
      <c r="A1103" t="s">
        <v>1125</v>
      </c>
      <c r="B1103">
        <v>0.5</v>
      </c>
      <c r="C1103">
        <v>388</v>
      </c>
      <c r="D1103">
        <v>0.46879999999999999</v>
      </c>
      <c r="E1103">
        <v>0.31809999999999999</v>
      </c>
      <c r="F1103">
        <v>0.21310000000000001</v>
      </c>
      <c r="G1103">
        <v>388</v>
      </c>
      <c r="H1103" s="1">
        <v>151000</v>
      </c>
      <c r="I1103" s="1">
        <v>16450</v>
      </c>
      <c r="J1103">
        <v>0.95540000000000003</v>
      </c>
      <c r="K1103">
        <v>0.2</v>
      </c>
      <c r="L1103">
        <v>0.3</v>
      </c>
      <c r="M1103">
        <v>0.5</v>
      </c>
      <c r="N1103">
        <v>388</v>
      </c>
      <c r="O1103" s="1">
        <v>151000</v>
      </c>
      <c r="P1103">
        <v>4286</v>
      </c>
      <c r="Q1103">
        <v>5.7159999999999997E-3</v>
      </c>
      <c r="R1103" s="1">
        <v>364400</v>
      </c>
      <c r="S1103">
        <v>100</v>
      </c>
      <c r="T1103">
        <v>0</v>
      </c>
      <c r="U1103" t="e">
        <f>IF(S1103&gt;0, IF(T1103&gt;0, D1103/K1103, Na))</f>
        <v>#NAME?</v>
      </c>
      <c r="V1103" t="e">
        <f>IF($S1103&gt;0, IF($T1103&gt;0, E1103/L1103, Na))</f>
        <v>#NAME?</v>
      </c>
      <c r="W1103" t="e">
        <f>IF($S1103&gt;0, IF($T1103&gt;0, F1103/M1103, Na))</f>
        <v>#NAME?</v>
      </c>
    </row>
    <row r="1104" spans="1:23" hidden="1" x14ac:dyDescent="0.35">
      <c r="A1104" t="s">
        <v>1126</v>
      </c>
      <c r="B1104">
        <v>0.5</v>
      </c>
      <c r="C1104">
        <v>390</v>
      </c>
      <c r="D1104">
        <v>0.46650000000000003</v>
      </c>
      <c r="E1104">
        <v>0.31859999999999999</v>
      </c>
      <c r="F1104">
        <v>0.215</v>
      </c>
      <c r="G1104">
        <v>390</v>
      </c>
      <c r="H1104" s="1">
        <v>151000</v>
      </c>
      <c r="I1104" s="1">
        <v>16480</v>
      </c>
      <c r="J1104">
        <v>0.95589999999999997</v>
      </c>
      <c r="K1104">
        <v>0.2</v>
      </c>
      <c r="L1104">
        <v>0.3</v>
      </c>
      <c r="M1104">
        <v>0.5</v>
      </c>
      <c r="N1104">
        <v>390</v>
      </c>
      <c r="O1104" s="1">
        <v>151000</v>
      </c>
      <c r="P1104">
        <v>4378</v>
      </c>
      <c r="Q1104">
        <v>5.7019999999999996E-3</v>
      </c>
      <c r="R1104" s="1">
        <v>373500</v>
      </c>
      <c r="S1104">
        <v>100</v>
      </c>
      <c r="T1104">
        <v>0</v>
      </c>
      <c r="U1104" t="e">
        <f>IF(S1104&gt;0, IF(T1104&gt;0, D1104/K1104, Na))</f>
        <v>#NAME?</v>
      </c>
      <c r="V1104" t="e">
        <f>IF($S1104&gt;0, IF($T1104&gt;0, E1104/L1104, Na))</f>
        <v>#NAME?</v>
      </c>
      <c r="W1104" t="e">
        <f>IF($S1104&gt;0, IF($T1104&gt;0, F1104/M1104, Na))</f>
        <v>#NAME?</v>
      </c>
    </row>
    <row r="1105" spans="1:24" hidden="1" x14ac:dyDescent="0.35">
      <c r="A1105" t="s">
        <v>1127</v>
      </c>
      <c r="B1105">
        <v>0.5</v>
      </c>
      <c r="C1105">
        <v>392</v>
      </c>
      <c r="D1105">
        <v>0.4642</v>
      </c>
      <c r="E1105">
        <v>0.31900000000000001</v>
      </c>
      <c r="F1105">
        <v>0.21690000000000001</v>
      </c>
      <c r="G1105">
        <v>392</v>
      </c>
      <c r="H1105" s="1">
        <v>151000</v>
      </c>
      <c r="I1105" s="1">
        <v>16520</v>
      </c>
      <c r="J1105">
        <v>0.95650000000000002</v>
      </c>
      <c r="K1105">
        <v>0.2</v>
      </c>
      <c r="L1105">
        <v>0.3</v>
      </c>
      <c r="M1105">
        <v>0.5</v>
      </c>
      <c r="N1105">
        <v>392</v>
      </c>
      <c r="O1105" s="1">
        <v>151000</v>
      </c>
      <c r="P1105">
        <v>4469</v>
      </c>
      <c r="Q1105">
        <v>5.6880000000000003E-3</v>
      </c>
      <c r="R1105" s="1">
        <v>382700</v>
      </c>
      <c r="S1105">
        <v>100</v>
      </c>
      <c r="T1105">
        <v>0</v>
      </c>
      <c r="U1105" t="e">
        <f>IF(S1105&gt;0, IF(T1105&gt;0, D1105/K1105, Na))</f>
        <v>#NAME?</v>
      </c>
      <c r="V1105" t="e">
        <f>IF($S1105&gt;0, IF($T1105&gt;0, E1105/L1105, Na))</f>
        <v>#NAME?</v>
      </c>
      <c r="W1105" t="e">
        <f>IF($S1105&gt;0, IF($T1105&gt;0, F1105/M1105, Na))</f>
        <v>#NAME?</v>
      </c>
    </row>
    <row r="1106" spans="1:24" hidden="1" x14ac:dyDescent="0.35">
      <c r="A1106" t="s">
        <v>1128</v>
      </c>
      <c r="B1106">
        <v>0.5</v>
      </c>
      <c r="C1106">
        <v>394</v>
      </c>
      <c r="D1106">
        <v>0.46189999999999998</v>
      </c>
      <c r="E1106">
        <v>0.31940000000000002</v>
      </c>
      <c r="F1106">
        <v>0.21879999999999999</v>
      </c>
      <c r="G1106">
        <v>394</v>
      </c>
      <c r="H1106" s="1">
        <v>151000</v>
      </c>
      <c r="I1106" s="1">
        <v>16550</v>
      </c>
      <c r="J1106">
        <v>0.95709999999999995</v>
      </c>
      <c r="K1106">
        <v>0.2</v>
      </c>
      <c r="L1106">
        <v>0.3</v>
      </c>
      <c r="M1106">
        <v>0.5</v>
      </c>
      <c r="N1106">
        <v>394</v>
      </c>
      <c r="O1106" s="1">
        <v>151000</v>
      </c>
      <c r="P1106">
        <v>4562</v>
      </c>
      <c r="Q1106">
        <v>5.6740000000000002E-3</v>
      </c>
      <c r="R1106" s="1">
        <v>391900</v>
      </c>
      <c r="S1106">
        <v>100</v>
      </c>
      <c r="T1106">
        <v>0</v>
      </c>
      <c r="U1106" t="e">
        <f>IF(S1106&gt;0, IF(T1106&gt;0, D1106/K1106, Na))</f>
        <v>#NAME?</v>
      </c>
      <c r="V1106" t="e">
        <f>IF($S1106&gt;0, IF($T1106&gt;0, E1106/L1106, Na))</f>
        <v>#NAME?</v>
      </c>
      <c r="W1106" t="e">
        <f>IF($S1106&gt;0, IF($T1106&gt;0, F1106/M1106, Na))</f>
        <v>#NAME?</v>
      </c>
    </row>
    <row r="1107" spans="1:24" hidden="1" x14ac:dyDescent="0.35">
      <c r="A1107" t="s">
        <v>1129</v>
      </c>
      <c r="B1107">
        <v>0.5</v>
      </c>
      <c r="C1107">
        <v>396</v>
      </c>
      <c r="D1107">
        <v>0.45960000000000001</v>
      </c>
      <c r="E1107">
        <v>0.31969999999999998</v>
      </c>
      <c r="F1107">
        <v>0.22059999999999999</v>
      </c>
      <c r="G1107">
        <v>396</v>
      </c>
      <c r="H1107" s="1">
        <v>151000</v>
      </c>
      <c r="I1107" s="1">
        <v>16590</v>
      </c>
      <c r="J1107">
        <v>0.95760000000000001</v>
      </c>
      <c r="K1107">
        <v>0.2</v>
      </c>
      <c r="L1107">
        <v>0.3</v>
      </c>
      <c r="M1107">
        <v>0.5</v>
      </c>
      <c r="N1107">
        <v>396</v>
      </c>
      <c r="O1107" s="1">
        <v>151000</v>
      </c>
      <c r="P1107">
        <v>4654</v>
      </c>
      <c r="Q1107">
        <v>5.6610000000000002E-3</v>
      </c>
      <c r="R1107" s="1">
        <v>401200</v>
      </c>
      <c r="S1107">
        <v>100</v>
      </c>
      <c r="T1107">
        <v>0</v>
      </c>
      <c r="U1107" t="e">
        <f>IF(S1107&gt;0, IF(T1107&gt;0, D1107/K1107, Na))</f>
        <v>#NAME?</v>
      </c>
      <c r="V1107" t="e">
        <f>IF($S1107&gt;0, IF($T1107&gt;0, E1107/L1107, Na))</f>
        <v>#NAME?</v>
      </c>
      <c r="W1107" t="e">
        <f>IF($S1107&gt;0, IF($T1107&gt;0, F1107/M1107, Na))</f>
        <v>#NAME?</v>
      </c>
    </row>
    <row r="1108" spans="1:24" hidden="1" x14ac:dyDescent="0.35">
      <c r="A1108" t="s">
        <v>1130</v>
      </c>
      <c r="B1108">
        <v>0.5</v>
      </c>
      <c r="C1108">
        <v>398</v>
      </c>
      <c r="D1108">
        <v>0.45739999999999997</v>
      </c>
      <c r="E1108">
        <v>0.3201</v>
      </c>
      <c r="F1108">
        <v>0.2225</v>
      </c>
      <c r="G1108">
        <v>398</v>
      </c>
      <c r="H1108" s="1">
        <v>151000</v>
      </c>
      <c r="I1108" s="1">
        <v>16620</v>
      </c>
      <c r="J1108">
        <v>0.95809999999999995</v>
      </c>
      <c r="K1108">
        <v>0.2</v>
      </c>
      <c r="L1108">
        <v>0.3</v>
      </c>
      <c r="M1108">
        <v>0.5</v>
      </c>
      <c r="N1108">
        <v>398</v>
      </c>
      <c r="O1108" s="1">
        <v>151000</v>
      </c>
      <c r="P1108">
        <v>4747</v>
      </c>
      <c r="Q1108">
        <v>5.6470000000000001E-3</v>
      </c>
      <c r="R1108" s="1">
        <v>410500</v>
      </c>
      <c r="S1108">
        <v>100</v>
      </c>
      <c r="T1108">
        <v>0</v>
      </c>
      <c r="U1108" t="e">
        <f>IF(S1108&gt;0, IF(T1108&gt;0, D1108/K1108, Na))</f>
        <v>#NAME?</v>
      </c>
      <c r="V1108" t="e">
        <f>IF($S1108&gt;0, IF($T1108&gt;0, E1108/L1108, Na))</f>
        <v>#NAME?</v>
      </c>
      <c r="W1108" t="e">
        <f>IF($S1108&gt;0, IF($T1108&gt;0, F1108/M1108, Na))</f>
        <v>#NAME?</v>
      </c>
    </row>
    <row r="1109" spans="1:24" hidden="1" x14ac:dyDescent="0.35">
      <c r="A1109" t="s">
        <v>1131</v>
      </c>
      <c r="B1109">
        <v>0.5</v>
      </c>
      <c r="C1109">
        <v>400</v>
      </c>
      <c r="D1109">
        <v>0.45519999999999999</v>
      </c>
      <c r="E1109">
        <v>0.32050000000000001</v>
      </c>
      <c r="F1109">
        <v>0.22439999999999999</v>
      </c>
      <c r="G1109">
        <v>400</v>
      </c>
      <c r="H1109" s="1">
        <v>151000</v>
      </c>
      <c r="I1109" s="1">
        <v>16660</v>
      </c>
      <c r="J1109">
        <v>0.9587</v>
      </c>
      <c r="K1109">
        <v>0.2</v>
      </c>
      <c r="L1109">
        <v>0.3</v>
      </c>
      <c r="M1109">
        <v>0.5</v>
      </c>
      <c r="N1109">
        <v>400</v>
      </c>
      <c r="O1109" s="1">
        <v>151000</v>
      </c>
      <c r="P1109">
        <v>4841</v>
      </c>
      <c r="Q1109">
        <v>5.6340000000000001E-3</v>
      </c>
      <c r="R1109" s="1">
        <v>419800</v>
      </c>
      <c r="S1109">
        <v>100</v>
      </c>
      <c r="T1109">
        <v>0</v>
      </c>
      <c r="U1109" t="e">
        <f>IF(S1109&gt;0, IF(T1109&gt;0, D1109/K1109, Na))</f>
        <v>#NAME?</v>
      </c>
      <c r="V1109" t="e">
        <f>IF($S1109&gt;0, IF($T1109&gt;0, E1109/L1109, Na))</f>
        <v>#NAME?</v>
      </c>
      <c r="W1109" t="e">
        <f>IF($S1109&gt;0, IF($T1109&gt;0, F1109/M1109, Na))</f>
        <v>#NAME?</v>
      </c>
    </row>
    <row r="1110" spans="1:24" x14ac:dyDescent="0.35">
      <c r="A1110" t="s">
        <v>1132</v>
      </c>
      <c r="B1110">
        <v>0.5</v>
      </c>
      <c r="C1110">
        <v>402</v>
      </c>
      <c r="D1110">
        <v>0.4335</v>
      </c>
      <c r="E1110">
        <v>0.32740000000000002</v>
      </c>
      <c r="F1110">
        <v>0.23910000000000001</v>
      </c>
      <c r="G1110">
        <v>402</v>
      </c>
      <c r="H1110" s="1">
        <v>151000</v>
      </c>
      <c r="I1110" s="1">
        <v>16460</v>
      </c>
      <c r="J1110">
        <v>0.9587</v>
      </c>
      <c r="K1110">
        <v>0.1865</v>
      </c>
      <c r="L1110">
        <v>0.2984</v>
      </c>
      <c r="M1110">
        <v>0.5151</v>
      </c>
      <c r="N1110">
        <v>402</v>
      </c>
      <c r="O1110" s="1">
        <v>151000</v>
      </c>
      <c r="P1110">
        <v>4705</v>
      </c>
      <c r="Q1110">
        <v>5.6429999999999996E-3</v>
      </c>
      <c r="R1110" s="1">
        <v>470600</v>
      </c>
      <c r="S1110">
        <v>94.52</v>
      </c>
      <c r="T1110">
        <v>5.4770000000000003</v>
      </c>
      <c r="U1110">
        <f>IF(S1110&gt;0, IF(T1110&gt;0, D1110/K1110, Na))</f>
        <v>2.3243967828418231</v>
      </c>
      <c r="V1110">
        <f>IF($S1110&gt;0, IF($T1110&gt;0, E1110/L1110, Na))</f>
        <v>1.0971849865951744</v>
      </c>
      <c r="W1110">
        <f>IF($S1110&gt;0, IF($T1110&gt;0, F1110/M1110, Na))</f>
        <v>0.46418171228887595</v>
      </c>
      <c r="X1110">
        <f t="shared" ref="X1110:X1117" si="5">T1110/SUM(S1110:T1110)</f>
        <v>5.4771643149294481E-2</v>
      </c>
    </row>
    <row r="1111" spans="1:24" x14ac:dyDescent="0.35">
      <c r="A1111" t="s">
        <v>1133</v>
      </c>
      <c r="B1111">
        <v>0.5</v>
      </c>
      <c r="C1111">
        <v>404</v>
      </c>
      <c r="D1111">
        <v>0.3962</v>
      </c>
      <c r="E1111">
        <v>0.33729999999999999</v>
      </c>
      <c r="F1111">
        <v>0.26650000000000001</v>
      </c>
      <c r="G1111">
        <v>404</v>
      </c>
      <c r="H1111" s="1">
        <v>151000</v>
      </c>
      <c r="I1111" s="1">
        <v>16080</v>
      </c>
      <c r="J1111">
        <v>0.95840000000000003</v>
      </c>
      <c r="K1111">
        <v>0.16339999999999999</v>
      </c>
      <c r="L1111">
        <v>0.29299999999999998</v>
      </c>
      <c r="M1111">
        <v>0.54359999999999997</v>
      </c>
      <c r="N1111">
        <v>404</v>
      </c>
      <c r="O1111" s="1">
        <v>151000</v>
      </c>
      <c r="P1111">
        <v>4387</v>
      </c>
      <c r="Q1111">
        <v>5.6680000000000003E-3</v>
      </c>
      <c r="R1111" s="1">
        <v>558400</v>
      </c>
      <c r="S1111">
        <v>84.27</v>
      </c>
      <c r="T1111">
        <v>15.73</v>
      </c>
      <c r="U1111">
        <f>IF(S1111&gt;0, IF(T1111&gt;0, D1111/K1111, Na))</f>
        <v>2.4247246022031823</v>
      </c>
      <c r="V1111">
        <f>IF($S1111&gt;0, IF($T1111&gt;0, E1111/L1111, Na))</f>
        <v>1.1511945392491467</v>
      </c>
      <c r="W1111">
        <f>IF($S1111&gt;0, IF($T1111&gt;0, F1111/M1111, Na))</f>
        <v>0.49025018395879327</v>
      </c>
      <c r="X1111">
        <f t="shared" si="5"/>
        <v>0.1573</v>
      </c>
    </row>
    <row r="1112" spans="1:24" x14ac:dyDescent="0.35">
      <c r="A1112" t="s">
        <v>1134</v>
      </c>
      <c r="B1112">
        <v>0.5</v>
      </c>
      <c r="C1112">
        <v>406</v>
      </c>
      <c r="D1112">
        <v>0.36020000000000002</v>
      </c>
      <c r="E1112">
        <v>0.34329999999999999</v>
      </c>
      <c r="F1112">
        <v>0.29659999999999997</v>
      </c>
      <c r="G1112">
        <v>406</v>
      </c>
      <c r="H1112" s="1">
        <v>151000</v>
      </c>
      <c r="I1112" s="1">
        <v>15680</v>
      </c>
      <c r="J1112">
        <v>0.95809999999999995</v>
      </c>
      <c r="K1112">
        <v>0.1424</v>
      </c>
      <c r="L1112">
        <v>0.28449999999999998</v>
      </c>
      <c r="M1112">
        <v>0.57310000000000005</v>
      </c>
      <c r="N1112">
        <v>406</v>
      </c>
      <c r="O1112" s="1">
        <v>151000</v>
      </c>
      <c r="P1112">
        <v>4081</v>
      </c>
      <c r="Q1112">
        <v>5.692E-3</v>
      </c>
      <c r="R1112" s="1">
        <v>650600</v>
      </c>
      <c r="S1112">
        <v>73.56</v>
      </c>
      <c r="T1112">
        <v>26.44</v>
      </c>
      <c r="U1112">
        <f>IF(S1112&gt;0, IF(T1112&gt;0, D1112/K1112, Na))</f>
        <v>2.529494382022472</v>
      </c>
      <c r="V1112">
        <f>IF($S1112&gt;0, IF($T1112&gt;0, E1112/L1112, Na))</f>
        <v>1.2066783831282952</v>
      </c>
      <c r="W1112">
        <f>IF($S1112&gt;0, IF($T1112&gt;0, F1112/M1112, Na))</f>
        <v>0.51753620659570743</v>
      </c>
      <c r="X1112">
        <f t="shared" si="5"/>
        <v>0.26440000000000002</v>
      </c>
    </row>
    <row r="1113" spans="1:24" x14ac:dyDescent="0.35">
      <c r="A1113" t="s">
        <v>1135</v>
      </c>
      <c r="B1113">
        <v>0.5</v>
      </c>
      <c r="C1113">
        <v>408</v>
      </c>
      <c r="D1113">
        <v>0.32569999999999999</v>
      </c>
      <c r="E1113">
        <v>0.3448</v>
      </c>
      <c r="F1113">
        <v>0.32950000000000002</v>
      </c>
      <c r="G1113">
        <v>408</v>
      </c>
      <c r="H1113" s="1">
        <v>151000</v>
      </c>
      <c r="I1113" s="1">
        <v>15280</v>
      </c>
      <c r="J1113">
        <v>0.95779999999999998</v>
      </c>
      <c r="K1113">
        <v>0.1236</v>
      </c>
      <c r="L1113">
        <v>0.2727</v>
      </c>
      <c r="M1113">
        <v>0.60370000000000001</v>
      </c>
      <c r="N1113">
        <v>408</v>
      </c>
      <c r="O1113" s="1">
        <v>151000</v>
      </c>
      <c r="P1113">
        <v>3786</v>
      </c>
      <c r="Q1113">
        <v>5.7149999999999996E-3</v>
      </c>
      <c r="R1113" s="1">
        <v>749100</v>
      </c>
      <c r="S1113">
        <v>62.18</v>
      </c>
      <c r="T1113">
        <v>37.82</v>
      </c>
      <c r="U1113">
        <f>IF(S1113&gt;0, IF(T1113&gt;0, D1113/K1113, Na))</f>
        <v>2.6351132686084142</v>
      </c>
      <c r="V1113">
        <f>IF($S1113&gt;0, IF($T1113&gt;0, E1113/L1113, Na))</f>
        <v>1.2643931059772644</v>
      </c>
      <c r="W1113">
        <f>IF($S1113&gt;0, IF($T1113&gt;0, F1113/M1113, Na))</f>
        <v>0.54580089448401525</v>
      </c>
      <c r="X1113">
        <f t="shared" si="5"/>
        <v>0.37819999999999998</v>
      </c>
    </row>
    <row r="1114" spans="1:24" x14ac:dyDescent="0.35">
      <c r="A1114" t="s">
        <v>1136</v>
      </c>
      <c r="B1114">
        <v>0.5</v>
      </c>
      <c r="C1114">
        <v>410</v>
      </c>
      <c r="D1114">
        <v>0.2928</v>
      </c>
      <c r="E1114">
        <v>0.3417</v>
      </c>
      <c r="F1114">
        <v>0.36549999999999999</v>
      </c>
      <c r="G1114">
        <v>410</v>
      </c>
      <c r="H1114" s="1">
        <v>151000</v>
      </c>
      <c r="I1114" s="1">
        <v>14880</v>
      </c>
      <c r="J1114">
        <v>0.95740000000000003</v>
      </c>
      <c r="K1114">
        <v>0.1067</v>
      </c>
      <c r="L1114">
        <v>0.2581</v>
      </c>
      <c r="M1114">
        <v>0.63529999999999998</v>
      </c>
      <c r="N1114">
        <v>410</v>
      </c>
      <c r="O1114" s="1">
        <v>151000</v>
      </c>
      <c r="P1114">
        <v>3501</v>
      </c>
      <c r="Q1114">
        <v>5.7369999999999999E-3</v>
      </c>
      <c r="R1114" s="1">
        <v>856100</v>
      </c>
      <c r="S1114">
        <v>49.87</v>
      </c>
      <c r="T1114">
        <v>50.13</v>
      </c>
      <c r="U1114">
        <f>IF(S1114&gt;0, IF(T1114&gt;0, D1114/K1114, Na))</f>
        <v>2.7441424554826614</v>
      </c>
      <c r="V1114">
        <f>IF($S1114&gt;0, IF($T1114&gt;0, E1114/L1114, Na))</f>
        <v>1.3239054629988376</v>
      </c>
      <c r="W1114">
        <f>IF($S1114&gt;0, IF($T1114&gt;0, F1114/M1114, Na))</f>
        <v>0.5753187470486385</v>
      </c>
      <c r="X1114">
        <f t="shared" si="5"/>
        <v>0.50130000000000008</v>
      </c>
    </row>
    <row r="1115" spans="1:24" x14ac:dyDescent="0.35">
      <c r="A1115" t="s">
        <v>1137</v>
      </c>
      <c r="B1115">
        <v>0.5</v>
      </c>
      <c r="C1115">
        <v>412</v>
      </c>
      <c r="D1115">
        <v>0.26169999999999999</v>
      </c>
      <c r="E1115">
        <v>0.3337</v>
      </c>
      <c r="F1115">
        <v>0.40460000000000002</v>
      </c>
      <c r="G1115">
        <v>412</v>
      </c>
      <c r="H1115" s="1">
        <v>151000</v>
      </c>
      <c r="I1115" s="1">
        <v>14460</v>
      </c>
      <c r="J1115">
        <v>0.95699999999999996</v>
      </c>
      <c r="K1115">
        <v>9.1600000000000001E-2</v>
      </c>
      <c r="L1115">
        <v>0.24079999999999999</v>
      </c>
      <c r="M1115">
        <v>0.66759999999999997</v>
      </c>
      <c r="N1115">
        <v>412</v>
      </c>
      <c r="O1115" s="1">
        <v>151000</v>
      </c>
      <c r="P1115">
        <v>3226</v>
      </c>
      <c r="Q1115">
        <v>5.7580000000000001E-3</v>
      </c>
      <c r="R1115" s="1">
        <v>974600</v>
      </c>
      <c r="S1115">
        <v>36.26</v>
      </c>
      <c r="T1115">
        <v>63.74</v>
      </c>
      <c r="U1115">
        <f>IF(S1115&gt;0, IF(T1115&gt;0, D1115/K1115, Na))</f>
        <v>2.8569868995633185</v>
      </c>
      <c r="V1115">
        <f>IF($S1115&gt;0, IF($T1115&gt;0, E1115/L1115, Na))</f>
        <v>1.385797342192691</v>
      </c>
      <c r="W1115">
        <f>IF($S1115&gt;0, IF($T1115&gt;0, F1115/M1115, Na))</f>
        <v>0.6060515278609947</v>
      </c>
      <c r="X1115">
        <f t="shared" si="5"/>
        <v>0.63739999999999997</v>
      </c>
    </row>
    <row r="1116" spans="1:24" x14ac:dyDescent="0.35">
      <c r="A1116" t="s">
        <v>1138</v>
      </c>
      <c r="B1116">
        <v>0.5</v>
      </c>
      <c r="C1116">
        <v>414</v>
      </c>
      <c r="D1116">
        <v>0.23219999999999999</v>
      </c>
      <c r="E1116">
        <v>0.32079999999999997</v>
      </c>
      <c r="F1116">
        <v>0.44700000000000001</v>
      </c>
      <c r="G1116">
        <v>414</v>
      </c>
      <c r="H1116" s="1">
        <v>151000</v>
      </c>
      <c r="I1116" s="1">
        <v>14040</v>
      </c>
      <c r="J1116">
        <v>0.95669999999999999</v>
      </c>
      <c r="K1116">
        <v>7.8100000000000003E-2</v>
      </c>
      <c r="L1116">
        <v>0.2213</v>
      </c>
      <c r="M1116">
        <v>0.7006</v>
      </c>
      <c r="N1116">
        <v>414</v>
      </c>
      <c r="O1116" s="1">
        <v>151000</v>
      </c>
      <c r="P1116">
        <v>2962</v>
      </c>
      <c r="Q1116">
        <v>5.7780000000000001E-3</v>
      </c>
      <c r="R1116" s="1">
        <v>1109000</v>
      </c>
      <c r="S1116">
        <v>20.89</v>
      </c>
      <c r="T1116">
        <v>79.11</v>
      </c>
      <c r="U1116">
        <f>IF(S1116&gt;0, IF(T1116&gt;0, D1116/K1116, Na))</f>
        <v>2.9731113956466069</v>
      </c>
      <c r="V1116">
        <f>IF($S1116&gt;0, IF($T1116&gt;0, E1116/L1116, Na))</f>
        <v>1.4496159060099412</v>
      </c>
      <c r="W1116">
        <f>IF($S1116&gt;0, IF($T1116&gt;0, F1116/M1116, Na))</f>
        <v>0.63802455038538397</v>
      </c>
      <c r="X1116">
        <f t="shared" si="5"/>
        <v>0.79110000000000003</v>
      </c>
    </row>
    <row r="1117" spans="1:24" x14ac:dyDescent="0.35">
      <c r="A1117" t="s">
        <v>1139</v>
      </c>
      <c r="B1117">
        <v>0.5</v>
      </c>
      <c r="C1117">
        <v>416</v>
      </c>
      <c r="D1117">
        <v>0.20419999999999999</v>
      </c>
      <c r="E1117">
        <v>0.30309999999999998</v>
      </c>
      <c r="F1117">
        <v>0.49270000000000003</v>
      </c>
      <c r="G1117">
        <v>416</v>
      </c>
      <c r="H1117" s="1">
        <v>151000</v>
      </c>
      <c r="I1117" s="1">
        <v>13610</v>
      </c>
      <c r="J1117">
        <v>0.95630000000000004</v>
      </c>
      <c r="K1117">
        <v>6.6000000000000003E-2</v>
      </c>
      <c r="L1117">
        <v>0.2</v>
      </c>
      <c r="M1117">
        <v>0.7339</v>
      </c>
      <c r="N1117">
        <v>416</v>
      </c>
      <c r="O1117" s="1">
        <v>151000</v>
      </c>
      <c r="P1117">
        <v>2709</v>
      </c>
      <c r="Q1117">
        <v>5.7970000000000001E-3</v>
      </c>
      <c r="R1117" s="1">
        <v>1264000</v>
      </c>
      <c r="S1117">
        <v>3.0169999999999999</v>
      </c>
      <c r="T1117">
        <v>96.98</v>
      </c>
      <c r="U1117">
        <f>IF(S1117&gt;0, IF(T1117&gt;0, D1117/K1117, Na))</f>
        <v>3.0939393939393938</v>
      </c>
      <c r="V1117">
        <f>IF($S1117&gt;0, IF($T1117&gt;0, E1117/L1117, Na))</f>
        <v>1.5154999999999998</v>
      </c>
      <c r="W1117">
        <f>IF($S1117&gt;0, IF($T1117&gt;0, F1117/M1117, Na))</f>
        <v>0.67134486987327979</v>
      </c>
      <c r="X1117">
        <f t="shared" si="5"/>
        <v>0.96982909487284619</v>
      </c>
    </row>
    <row r="1118" spans="1:24" hidden="1" x14ac:dyDescent="0.35">
      <c r="A1118" t="s">
        <v>1140</v>
      </c>
      <c r="B1118">
        <v>0.5</v>
      </c>
      <c r="C1118">
        <v>418</v>
      </c>
      <c r="D1118">
        <v>0.2</v>
      </c>
      <c r="E1118">
        <v>0.3</v>
      </c>
      <c r="F1118">
        <v>0.5</v>
      </c>
      <c r="G1118">
        <v>418</v>
      </c>
      <c r="H1118" s="1">
        <v>151000</v>
      </c>
      <c r="I1118" s="1">
        <v>13610</v>
      </c>
      <c r="J1118">
        <v>0.95669999999999999</v>
      </c>
      <c r="K1118">
        <v>6.4799999999999996E-2</v>
      </c>
      <c r="L1118">
        <v>0.19739999999999999</v>
      </c>
      <c r="M1118">
        <v>0.73780000000000001</v>
      </c>
      <c r="N1118">
        <v>418</v>
      </c>
      <c r="O1118" s="1">
        <v>151000</v>
      </c>
      <c r="P1118">
        <v>2772</v>
      </c>
      <c r="Q1118">
        <v>5.7840000000000001E-3</v>
      </c>
      <c r="R1118" s="1">
        <v>1297000</v>
      </c>
      <c r="S1118">
        <v>0</v>
      </c>
      <c r="T1118">
        <v>100</v>
      </c>
      <c r="U1118" t="b">
        <f>IF(S1118&gt;0, IF(T1118&gt;0, D1118/K1118, Na))</f>
        <v>0</v>
      </c>
      <c r="V1118" t="b">
        <f>IF($S1118&gt;0, IF($T1118&gt;0, E1118/L1118, Na))</f>
        <v>0</v>
      </c>
      <c r="W1118" t="b">
        <f>IF($S1118&gt;0, IF($T1118&gt;0, F1118/M1118, Na))</f>
        <v>0</v>
      </c>
    </row>
    <row r="1119" spans="1:24" hidden="1" x14ac:dyDescent="0.35">
      <c r="A1119" t="s">
        <v>1141</v>
      </c>
      <c r="B1119">
        <v>0.5</v>
      </c>
      <c r="C1119">
        <v>420</v>
      </c>
      <c r="D1119">
        <v>0.2</v>
      </c>
      <c r="E1119">
        <v>0.3</v>
      </c>
      <c r="F1119">
        <v>0.5</v>
      </c>
      <c r="G1119">
        <v>420</v>
      </c>
      <c r="H1119" s="1">
        <v>151000</v>
      </c>
      <c r="I1119" s="1">
        <v>13690</v>
      </c>
      <c r="J1119">
        <v>0.95730000000000004</v>
      </c>
      <c r="K1119">
        <v>6.5500000000000003E-2</v>
      </c>
      <c r="L1119">
        <v>0.1983</v>
      </c>
      <c r="M1119">
        <v>0.73619999999999997</v>
      </c>
      <c r="N1119">
        <v>420</v>
      </c>
      <c r="O1119" s="1">
        <v>151000</v>
      </c>
      <c r="P1119">
        <v>2892</v>
      </c>
      <c r="Q1119">
        <v>5.7710000000000001E-3</v>
      </c>
      <c r="R1119" s="1">
        <v>1304000</v>
      </c>
      <c r="S1119">
        <v>0</v>
      </c>
      <c r="T1119">
        <v>100</v>
      </c>
      <c r="U1119" t="b">
        <f>IF(S1119&gt;0, IF(T1119&gt;0, D1119/K1119, Na))</f>
        <v>0</v>
      </c>
      <c r="V1119" t="b">
        <f>IF($S1119&gt;0, IF($T1119&gt;0, E1119/L1119, Na))</f>
        <v>0</v>
      </c>
      <c r="W1119" t="b">
        <f>IF($S1119&gt;0, IF($T1119&gt;0, F1119/M1119, Na))</f>
        <v>0</v>
      </c>
    </row>
    <row r="1120" spans="1:24" hidden="1" x14ac:dyDescent="0.35">
      <c r="A1120" t="s">
        <v>1142</v>
      </c>
      <c r="B1120">
        <v>0.5</v>
      </c>
      <c r="C1120">
        <v>422</v>
      </c>
      <c r="D1120">
        <v>0.2</v>
      </c>
      <c r="E1120">
        <v>0.3</v>
      </c>
      <c r="F1120">
        <v>0.5</v>
      </c>
      <c r="G1120">
        <v>422</v>
      </c>
      <c r="H1120" s="1">
        <v>151000</v>
      </c>
      <c r="I1120" s="1">
        <v>13760</v>
      </c>
      <c r="J1120">
        <v>0.95779999999999998</v>
      </c>
      <c r="K1120">
        <v>6.6100000000000006E-2</v>
      </c>
      <c r="L1120">
        <v>0.1991</v>
      </c>
      <c r="M1120">
        <v>0.73470000000000002</v>
      </c>
      <c r="N1120">
        <v>422</v>
      </c>
      <c r="O1120" s="1">
        <v>151000</v>
      </c>
      <c r="P1120">
        <v>3013</v>
      </c>
      <c r="Q1120">
        <v>5.7580000000000001E-3</v>
      </c>
      <c r="R1120" s="1">
        <v>1312000</v>
      </c>
      <c r="S1120">
        <v>0</v>
      </c>
      <c r="T1120">
        <v>100</v>
      </c>
      <c r="U1120" t="b">
        <f>IF(S1120&gt;0, IF(T1120&gt;0, D1120/K1120, Na))</f>
        <v>0</v>
      </c>
      <c r="V1120" t="b">
        <f>IF($S1120&gt;0, IF($T1120&gt;0, E1120/L1120, Na))</f>
        <v>0</v>
      </c>
      <c r="W1120" t="b">
        <f>IF($S1120&gt;0, IF($T1120&gt;0, F1120/M1120, Na))</f>
        <v>0</v>
      </c>
    </row>
    <row r="1121" spans="1:23" hidden="1" x14ac:dyDescent="0.35">
      <c r="A1121" t="s">
        <v>1143</v>
      </c>
      <c r="B1121">
        <v>0.5</v>
      </c>
      <c r="C1121">
        <v>424</v>
      </c>
      <c r="D1121">
        <v>0.2</v>
      </c>
      <c r="E1121">
        <v>0.3</v>
      </c>
      <c r="F1121">
        <v>0.5</v>
      </c>
      <c r="G1121">
        <v>424</v>
      </c>
      <c r="H1121" s="1">
        <v>151000</v>
      </c>
      <c r="I1121" s="1">
        <v>13840</v>
      </c>
      <c r="J1121">
        <v>0.95840000000000003</v>
      </c>
      <c r="K1121">
        <v>6.6799999999999998E-2</v>
      </c>
      <c r="L1121">
        <v>0.2</v>
      </c>
      <c r="M1121">
        <v>0.73319999999999996</v>
      </c>
      <c r="N1121">
        <v>424</v>
      </c>
      <c r="O1121" s="1">
        <v>151000</v>
      </c>
      <c r="P1121">
        <v>3134</v>
      </c>
      <c r="Q1121">
        <v>5.7460000000000002E-3</v>
      </c>
      <c r="R1121" s="1">
        <v>1320000</v>
      </c>
      <c r="S1121">
        <v>0</v>
      </c>
      <c r="T1121">
        <v>100</v>
      </c>
      <c r="U1121" t="b">
        <f>IF(S1121&gt;0, IF(T1121&gt;0, D1121/K1121, Na))</f>
        <v>0</v>
      </c>
      <c r="V1121" t="b">
        <f>IF($S1121&gt;0, IF($T1121&gt;0, E1121/L1121, Na))</f>
        <v>0</v>
      </c>
      <c r="W1121" t="b">
        <f>IF($S1121&gt;0, IF($T1121&gt;0, F1121/M1121, Na))</f>
        <v>0</v>
      </c>
    </row>
    <row r="1122" spans="1:23" hidden="1" x14ac:dyDescent="0.35">
      <c r="A1122" t="s">
        <v>1144</v>
      </c>
      <c r="B1122">
        <v>0.5</v>
      </c>
      <c r="C1122">
        <v>426</v>
      </c>
      <c r="D1122">
        <v>0.2</v>
      </c>
      <c r="E1122">
        <v>0.3</v>
      </c>
      <c r="F1122">
        <v>0.5</v>
      </c>
      <c r="G1122">
        <v>426</v>
      </c>
      <c r="H1122" s="1">
        <v>151000</v>
      </c>
      <c r="I1122" s="1">
        <v>13920</v>
      </c>
      <c r="J1122">
        <v>0.95899999999999996</v>
      </c>
      <c r="K1122">
        <v>6.7400000000000002E-2</v>
      </c>
      <c r="L1122">
        <v>0.2009</v>
      </c>
      <c r="M1122">
        <v>0.73170000000000002</v>
      </c>
      <c r="N1122">
        <v>426</v>
      </c>
      <c r="O1122" s="1">
        <v>151000</v>
      </c>
      <c r="P1122">
        <v>3255</v>
      </c>
      <c r="Q1122">
        <v>5.7340000000000004E-3</v>
      </c>
      <c r="R1122" s="1">
        <v>1327000</v>
      </c>
      <c r="S1122">
        <v>0</v>
      </c>
      <c r="T1122">
        <v>100</v>
      </c>
      <c r="U1122" t="b">
        <f>IF(S1122&gt;0, IF(T1122&gt;0, D1122/K1122, Na))</f>
        <v>0</v>
      </c>
      <c r="V1122" t="b">
        <f>IF($S1122&gt;0, IF($T1122&gt;0, E1122/L1122, Na))</f>
        <v>0</v>
      </c>
      <c r="W1122" t="b">
        <f>IF($S1122&gt;0, IF($T1122&gt;0, F1122/M1122, Na))</f>
        <v>0</v>
      </c>
    </row>
    <row r="1123" spans="1:23" hidden="1" x14ac:dyDescent="0.35">
      <c r="A1123" t="s">
        <v>1145</v>
      </c>
      <c r="B1123">
        <v>0.5</v>
      </c>
      <c r="C1123">
        <v>428</v>
      </c>
      <c r="D1123">
        <v>0.2</v>
      </c>
      <c r="E1123">
        <v>0.3</v>
      </c>
      <c r="F1123">
        <v>0.5</v>
      </c>
      <c r="G1123">
        <v>428</v>
      </c>
      <c r="H1123" s="1">
        <v>151000</v>
      </c>
      <c r="I1123" s="1">
        <v>13990</v>
      </c>
      <c r="J1123">
        <v>0.95950000000000002</v>
      </c>
      <c r="K1123">
        <v>6.8099999999999994E-2</v>
      </c>
      <c r="L1123">
        <v>0.20169999999999999</v>
      </c>
      <c r="M1123">
        <v>0.73019999999999996</v>
      </c>
      <c r="N1123">
        <v>428</v>
      </c>
      <c r="O1123" s="1">
        <v>151000</v>
      </c>
      <c r="P1123">
        <v>3376</v>
      </c>
      <c r="Q1123">
        <v>5.7229999999999998E-3</v>
      </c>
      <c r="R1123" s="1">
        <v>1335000</v>
      </c>
      <c r="S1123">
        <v>0</v>
      </c>
      <c r="T1123">
        <v>100</v>
      </c>
      <c r="U1123" t="b">
        <f>IF(S1123&gt;0, IF(T1123&gt;0, D1123/K1123, Na))</f>
        <v>0</v>
      </c>
      <c r="V1123" t="b">
        <f>IF($S1123&gt;0, IF($T1123&gt;0, E1123/L1123, Na))</f>
        <v>0</v>
      </c>
      <c r="W1123" t="b">
        <f>IF($S1123&gt;0, IF($T1123&gt;0, F1123/M1123, Na))</f>
        <v>0</v>
      </c>
    </row>
    <row r="1124" spans="1:23" hidden="1" x14ac:dyDescent="0.35">
      <c r="A1124" t="s">
        <v>1146</v>
      </c>
      <c r="B1124">
        <v>0.5</v>
      </c>
      <c r="C1124">
        <v>430</v>
      </c>
      <c r="D1124">
        <v>0.2</v>
      </c>
      <c r="E1124">
        <v>0.3</v>
      </c>
      <c r="F1124">
        <v>0.5</v>
      </c>
      <c r="G1124">
        <v>430</v>
      </c>
      <c r="H1124" s="1">
        <v>151000</v>
      </c>
      <c r="I1124" s="1">
        <v>14070</v>
      </c>
      <c r="J1124">
        <v>0.96009999999999995</v>
      </c>
      <c r="K1124">
        <v>6.8699999999999997E-2</v>
      </c>
      <c r="L1124">
        <v>0.2026</v>
      </c>
      <c r="M1124">
        <v>0.72870000000000001</v>
      </c>
      <c r="N1124">
        <v>430</v>
      </c>
      <c r="O1124" s="1">
        <v>151000</v>
      </c>
      <c r="P1124">
        <v>3498</v>
      </c>
      <c r="Q1124">
        <v>5.7120000000000001E-3</v>
      </c>
      <c r="R1124" s="1">
        <v>1343000</v>
      </c>
      <c r="S1124">
        <v>0</v>
      </c>
      <c r="T1124">
        <v>100</v>
      </c>
      <c r="U1124" t="b">
        <f>IF(S1124&gt;0, IF(T1124&gt;0, D1124/K1124, Na))</f>
        <v>0</v>
      </c>
      <c r="V1124" t="b">
        <f>IF($S1124&gt;0, IF($T1124&gt;0, E1124/L1124, Na))</f>
        <v>0</v>
      </c>
      <c r="W1124" t="b">
        <f>IF($S1124&gt;0, IF($T1124&gt;0, F1124/M1124, Na))</f>
        <v>0</v>
      </c>
    </row>
    <row r="1125" spans="1:23" hidden="1" x14ac:dyDescent="0.35">
      <c r="A1125" t="s">
        <v>1147</v>
      </c>
      <c r="B1125">
        <v>0.5</v>
      </c>
      <c r="C1125">
        <v>432</v>
      </c>
      <c r="D1125">
        <v>0.2</v>
      </c>
      <c r="E1125">
        <v>0.3</v>
      </c>
      <c r="F1125">
        <v>0.5</v>
      </c>
      <c r="G1125">
        <v>432</v>
      </c>
      <c r="H1125" s="1">
        <v>151000</v>
      </c>
      <c r="I1125" s="1">
        <v>14150</v>
      </c>
      <c r="J1125">
        <v>0.96060000000000001</v>
      </c>
      <c r="K1125">
        <v>6.93E-2</v>
      </c>
      <c r="L1125">
        <v>0.2034</v>
      </c>
      <c r="M1125">
        <v>0.72719999999999996</v>
      </c>
      <c r="N1125">
        <v>432</v>
      </c>
      <c r="O1125" s="1">
        <v>151000</v>
      </c>
      <c r="P1125">
        <v>3620</v>
      </c>
      <c r="Q1125">
        <v>5.7010000000000003E-3</v>
      </c>
      <c r="R1125" s="1">
        <v>1350000</v>
      </c>
      <c r="S1125">
        <v>0</v>
      </c>
      <c r="T1125">
        <v>100</v>
      </c>
      <c r="U1125" t="b">
        <f>IF(S1125&gt;0, IF(T1125&gt;0, D1125/K1125, Na))</f>
        <v>0</v>
      </c>
      <c r="V1125" t="b">
        <f>IF($S1125&gt;0, IF($T1125&gt;0, E1125/L1125, Na))</f>
        <v>0</v>
      </c>
      <c r="W1125" t="b">
        <f>IF($S1125&gt;0, IF($T1125&gt;0, F1125/M1125, Na))</f>
        <v>0</v>
      </c>
    </row>
    <row r="1126" spans="1:23" hidden="1" x14ac:dyDescent="0.35">
      <c r="A1126" t="s">
        <v>1148</v>
      </c>
      <c r="B1126">
        <v>0.5</v>
      </c>
      <c r="C1126">
        <v>434</v>
      </c>
      <c r="D1126">
        <v>0.2</v>
      </c>
      <c r="E1126">
        <v>0.3</v>
      </c>
      <c r="F1126">
        <v>0.5</v>
      </c>
      <c r="G1126">
        <v>434</v>
      </c>
      <c r="H1126" s="1">
        <v>151000</v>
      </c>
      <c r="I1126" s="1">
        <v>14220</v>
      </c>
      <c r="J1126">
        <v>0.96109999999999995</v>
      </c>
      <c r="K1126">
        <v>7.0000000000000007E-2</v>
      </c>
      <c r="L1126">
        <v>0.20430000000000001</v>
      </c>
      <c r="M1126">
        <v>0.72570000000000001</v>
      </c>
      <c r="N1126">
        <v>434</v>
      </c>
      <c r="O1126" s="1">
        <v>151000</v>
      </c>
      <c r="P1126">
        <v>3743</v>
      </c>
      <c r="Q1126">
        <v>5.6909999999999999E-3</v>
      </c>
      <c r="R1126" s="1">
        <v>1358000</v>
      </c>
      <c r="S1126">
        <v>0</v>
      </c>
      <c r="T1126">
        <v>100</v>
      </c>
      <c r="U1126" t="b">
        <f>IF(S1126&gt;0, IF(T1126&gt;0, D1126/K1126, Na))</f>
        <v>0</v>
      </c>
      <c r="V1126" t="b">
        <f>IF($S1126&gt;0, IF($T1126&gt;0, E1126/L1126, Na))</f>
        <v>0</v>
      </c>
      <c r="W1126" t="b">
        <f>IF($S1126&gt;0, IF($T1126&gt;0, F1126/M1126, Na))</f>
        <v>0</v>
      </c>
    </row>
    <row r="1127" spans="1:23" hidden="1" x14ac:dyDescent="0.35">
      <c r="A1127" t="s">
        <v>1149</v>
      </c>
      <c r="B1127">
        <v>0.5</v>
      </c>
      <c r="C1127">
        <v>436</v>
      </c>
      <c r="D1127">
        <v>0.2</v>
      </c>
      <c r="E1127">
        <v>0.3</v>
      </c>
      <c r="F1127">
        <v>0.5</v>
      </c>
      <c r="G1127">
        <v>436</v>
      </c>
      <c r="H1127" s="1">
        <v>151000</v>
      </c>
      <c r="I1127" s="1">
        <v>14300</v>
      </c>
      <c r="J1127">
        <v>0.96160000000000001</v>
      </c>
      <c r="K1127">
        <v>7.0599999999999996E-2</v>
      </c>
      <c r="L1127">
        <v>0.2051</v>
      </c>
      <c r="M1127">
        <v>0.72419999999999995</v>
      </c>
      <c r="N1127">
        <v>436</v>
      </c>
      <c r="O1127" s="1">
        <v>151000</v>
      </c>
      <c r="P1127">
        <v>3865</v>
      </c>
      <c r="Q1127">
        <v>5.6810000000000003E-3</v>
      </c>
      <c r="R1127" s="1">
        <v>1366000</v>
      </c>
      <c r="S1127">
        <v>0</v>
      </c>
      <c r="T1127">
        <v>100</v>
      </c>
      <c r="U1127" t="b">
        <f>IF(S1127&gt;0, IF(T1127&gt;0, D1127/K1127, Na))</f>
        <v>0</v>
      </c>
      <c r="V1127" t="b">
        <f>IF($S1127&gt;0, IF($T1127&gt;0, E1127/L1127, Na))</f>
        <v>0</v>
      </c>
      <c r="W1127" t="b">
        <f>IF($S1127&gt;0, IF($T1127&gt;0, F1127/M1127, Na))</f>
        <v>0</v>
      </c>
    </row>
    <row r="1128" spans="1:23" hidden="1" x14ac:dyDescent="0.35">
      <c r="A1128" t="s">
        <v>1150</v>
      </c>
      <c r="B1128">
        <v>0.5</v>
      </c>
      <c r="C1128">
        <v>438</v>
      </c>
      <c r="D1128">
        <v>0.2</v>
      </c>
      <c r="E1128">
        <v>0.3</v>
      </c>
      <c r="F1128">
        <v>0.5</v>
      </c>
      <c r="G1128">
        <v>438</v>
      </c>
      <c r="H1128" s="1">
        <v>151000</v>
      </c>
      <c r="I1128" s="1">
        <v>14380</v>
      </c>
      <c r="J1128">
        <v>0.96209999999999996</v>
      </c>
      <c r="K1128">
        <v>7.1300000000000002E-2</v>
      </c>
      <c r="L1128">
        <v>0.20599999999999999</v>
      </c>
      <c r="M1128">
        <v>0.7228</v>
      </c>
      <c r="N1128">
        <v>438</v>
      </c>
      <c r="O1128" s="1">
        <v>151000</v>
      </c>
      <c r="P1128">
        <v>3988</v>
      </c>
      <c r="Q1128">
        <v>5.6709999999999998E-3</v>
      </c>
      <c r="R1128" s="1">
        <v>1374000</v>
      </c>
      <c r="S1128">
        <v>0</v>
      </c>
      <c r="T1128">
        <v>100</v>
      </c>
      <c r="U1128" t="b">
        <f>IF(S1128&gt;0, IF(T1128&gt;0, D1128/K1128, Na))</f>
        <v>0</v>
      </c>
      <c r="V1128" t="b">
        <f>IF($S1128&gt;0, IF($T1128&gt;0, E1128/L1128, Na))</f>
        <v>0</v>
      </c>
      <c r="W1128" t="b">
        <f>IF($S1128&gt;0, IF($T1128&gt;0, F1128/M1128, Na))</f>
        <v>0</v>
      </c>
    </row>
    <row r="1129" spans="1:23" hidden="1" x14ac:dyDescent="0.35">
      <c r="A1129" t="s">
        <v>1151</v>
      </c>
      <c r="B1129">
        <v>0.5</v>
      </c>
      <c r="C1129">
        <v>440</v>
      </c>
      <c r="D1129">
        <v>0.2</v>
      </c>
      <c r="E1129">
        <v>0.3</v>
      </c>
      <c r="F1129">
        <v>0.5</v>
      </c>
      <c r="G1129">
        <v>440</v>
      </c>
      <c r="H1129" s="1">
        <v>151000</v>
      </c>
      <c r="I1129" s="1">
        <v>14460</v>
      </c>
      <c r="J1129">
        <v>0.96260000000000001</v>
      </c>
      <c r="K1129">
        <v>7.1900000000000006E-2</v>
      </c>
      <c r="L1129">
        <v>0.20680000000000001</v>
      </c>
      <c r="M1129">
        <v>0.72130000000000005</v>
      </c>
      <c r="N1129">
        <v>440</v>
      </c>
      <c r="O1129" s="1">
        <v>151000</v>
      </c>
      <c r="P1129">
        <v>4111</v>
      </c>
      <c r="Q1129">
        <v>5.6620000000000004E-3</v>
      </c>
      <c r="R1129" s="1">
        <v>1382000</v>
      </c>
      <c r="S1129">
        <v>0</v>
      </c>
      <c r="T1129">
        <v>100</v>
      </c>
      <c r="U1129" t="b">
        <f>IF(S1129&gt;0, IF(T1129&gt;0, D1129/K1129, Na))</f>
        <v>0</v>
      </c>
      <c r="V1129" t="b">
        <f>IF($S1129&gt;0, IF($T1129&gt;0, E1129/L1129, Na))</f>
        <v>0</v>
      </c>
      <c r="W1129" t="b">
        <f>IF($S1129&gt;0, IF($T1129&gt;0, F1129/M1129, Na))</f>
        <v>0</v>
      </c>
    </row>
    <row r="1130" spans="1:23" hidden="1" x14ac:dyDescent="0.35">
      <c r="A1130" t="s">
        <v>1152</v>
      </c>
      <c r="B1130">
        <v>0.5</v>
      </c>
      <c r="C1130">
        <v>442</v>
      </c>
      <c r="D1130">
        <v>0.2</v>
      </c>
      <c r="E1130">
        <v>0.3</v>
      </c>
      <c r="F1130">
        <v>0.5</v>
      </c>
      <c r="G1130">
        <v>442</v>
      </c>
      <c r="H1130" s="1">
        <v>151000</v>
      </c>
      <c r="I1130" s="1">
        <v>14540</v>
      </c>
      <c r="J1130">
        <v>0.96309999999999996</v>
      </c>
      <c r="K1130">
        <v>7.2599999999999998E-2</v>
      </c>
      <c r="L1130">
        <v>0.20760000000000001</v>
      </c>
      <c r="M1130">
        <v>0.71989999999999998</v>
      </c>
      <c r="N1130">
        <v>442</v>
      </c>
      <c r="O1130" s="1">
        <v>151000</v>
      </c>
      <c r="P1130">
        <v>4235</v>
      </c>
      <c r="Q1130">
        <v>5.6540000000000002E-3</v>
      </c>
      <c r="R1130" s="1">
        <v>1389000</v>
      </c>
      <c r="S1130">
        <v>0</v>
      </c>
      <c r="T1130">
        <v>100</v>
      </c>
      <c r="U1130" t="b">
        <f>IF(S1130&gt;0, IF(T1130&gt;0, D1130/K1130, Na))</f>
        <v>0</v>
      </c>
      <c r="V1130" t="b">
        <f>IF($S1130&gt;0, IF($T1130&gt;0, E1130/L1130, Na))</f>
        <v>0</v>
      </c>
      <c r="W1130" t="b">
        <f>IF($S1130&gt;0, IF($T1130&gt;0, F1130/M1130, Na))</f>
        <v>0</v>
      </c>
    </row>
    <row r="1131" spans="1:23" hidden="1" x14ac:dyDescent="0.35">
      <c r="A1131" t="s">
        <v>1153</v>
      </c>
      <c r="B1131">
        <v>0.5</v>
      </c>
      <c r="C1131">
        <v>444</v>
      </c>
      <c r="D1131">
        <v>0.2</v>
      </c>
      <c r="E1131">
        <v>0.3</v>
      </c>
      <c r="F1131">
        <v>0.5</v>
      </c>
      <c r="G1131">
        <v>444</v>
      </c>
      <c r="H1131" s="1">
        <v>151000</v>
      </c>
      <c r="I1131" s="1">
        <v>14620</v>
      </c>
      <c r="J1131">
        <v>0.96360000000000001</v>
      </c>
      <c r="K1131">
        <v>7.3200000000000001E-2</v>
      </c>
      <c r="L1131">
        <v>0.2084</v>
      </c>
      <c r="M1131">
        <v>0.71840000000000004</v>
      </c>
      <c r="N1131">
        <v>444</v>
      </c>
      <c r="O1131" s="1">
        <v>151000</v>
      </c>
      <c r="P1131">
        <v>4359</v>
      </c>
      <c r="Q1131">
        <v>5.6449999999999998E-3</v>
      </c>
      <c r="R1131" s="1">
        <v>1397000</v>
      </c>
      <c r="S1131">
        <v>0</v>
      </c>
      <c r="T1131">
        <v>100</v>
      </c>
      <c r="U1131" t="b">
        <f>IF(S1131&gt;0, IF(T1131&gt;0, D1131/K1131, Na))</f>
        <v>0</v>
      </c>
      <c r="V1131" t="b">
        <f>IF($S1131&gt;0, IF($T1131&gt;0, E1131/L1131, Na))</f>
        <v>0</v>
      </c>
      <c r="W1131" t="b">
        <f>IF($S1131&gt;0, IF($T1131&gt;0, F1131/M1131, Na))</f>
        <v>0</v>
      </c>
    </row>
    <row r="1132" spans="1:23" hidden="1" x14ac:dyDescent="0.35">
      <c r="A1132" t="s">
        <v>1154</v>
      </c>
      <c r="B1132">
        <v>0.5</v>
      </c>
      <c r="C1132">
        <v>446</v>
      </c>
      <c r="D1132">
        <v>0.2</v>
      </c>
      <c r="E1132">
        <v>0.3</v>
      </c>
      <c r="F1132">
        <v>0.5</v>
      </c>
      <c r="G1132">
        <v>446</v>
      </c>
      <c r="H1132" s="1">
        <v>151000</v>
      </c>
      <c r="I1132" s="1">
        <v>14700</v>
      </c>
      <c r="J1132">
        <v>0.96399999999999997</v>
      </c>
      <c r="K1132">
        <v>7.3800000000000004E-2</v>
      </c>
      <c r="L1132">
        <v>0.2092</v>
      </c>
      <c r="M1132">
        <v>0.71699999999999997</v>
      </c>
      <c r="N1132">
        <v>446</v>
      </c>
      <c r="O1132" s="1">
        <v>151000</v>
      </c>
      <c r="P1132">
        <v>4483</v>
      </c>
      <c r="Q1132">
        <v>5.6369999999999996E-3</v>
      </c>
      <c r="R1132" s="1">
        <v>1405000</v>
      </c>
      <c r="S1132">
        <v>0</v>
      </c>
      <c r="T1132">
        <v>100</v>
      </c>
      <c r="U1132" t="b">
        <f>IF(S1132&gt;0, IF(T1132&gt;0, D1132/K1132, Na))</f>
        <v>0</v>
      </c>
      <c r="V1132" t="b">
        <f>IF($S1132&gt;0, IF($T1132&gt;0, E1132/L1132, Na))</f>
        <v>0</v>
      </c>
      <c r="W1132" t="b">
        <f>IF($S1132&gt;0, IF($T1132&gt;0, F1132/M1132, Na))</f>
        <v>0</v>
      </c>
    </row>
    <row r="1133" spans="1:23" hidden="1" x14ac:dyDescent="0.35">
      <c r="A1133" t="s">
        <v>1155</v>
      </c>
      <c r="B1133">
        <v>0.5</v>
      </c>
      <c r="C1133">
        <v>448</v>
      </c>
      <c r="D1133">
        <v>0.2</v>
      </c>
      <c r="E1133">
        <v>0.3</v>
      </c>
      <c r="F1133">
        <v>0.5</v>
      </c>
      <c r="G1133">
        <v>448</v>
      </c>
      <c r="H1133" s="1">
        <v>151000</v>
      </c>
      <c r="I1133" s="1">
        <v>14770</v>
      </c>
      <c r="J1133">
        <v>0.96450000000000002</v>
      </c>
      <c r="K1133">
        <v>7.4499999999999997E-2</v>
      </c>
      <c r="L1133">
        <v>0.21</v>
      </c>
      <c r="M1133">
        <v>0.71550000000000002</v>
      </c>
      <c r="N1133">
        <v>448</v>
      </c>
      <c r="O1133" s="1">
        <v>151000</v>
      </c>
      <c r="P1133">
        <v>4607</v>
      </c>
      <c r="Q1133">
        <v>5.6299999999999996E-3</v>
      </c>
      <c r="R1133" s="1">
        <v>1413000</v>
      </c>
      <c r="S1133">
        <v>0</v>
      </c>
      <c r="T1133">
        <v>100</v>
      </c>
      <c r="U1133" t="b">
        <f>IF(S1133&gt;0, IF(T1133&gt;0, D1133/K1133, Na))</f>
        <v>0</v>
      </c>
      <c r="V1133" t="b">
        <f>IF($S1133&gt;0, IF($T1133&gt;0, E1133/L1133, Na))</f>
        <v>0</v>
      </c>
      <c r="W1133" t="b">
        <f>IF($S1133&gt;0, IF($T1133&gt;0, F1133/M1133, Na))</f>
        <v>0</v>
      </c>
    </row>
    <row r="1134" spans="1:23" hidden="1" x14ac:dyDescent="0.35">
      <c r="A1134" t="s">
        <v>1156</v>
      </c>
      <c r="B1134">
        <v>0.5</v>
      </c>
      <c r="C1134">
        <v>450</v>
      </c>
      <c r="D1134">
        <v>0.2</v>
      </c>
      <c r="E1134">
        <v>0.3</v>
      </c>
      <c r="F1134">
        <v>0.5</v>
      </c>
      <c r="G1134">
        <v>450</v>
      </c>
      <c r="H1134" s="1">
        <v>151000</v>
      </c>
      <c r="I1134" s="1">
        <v>14850</v>
      </c>
      <c r="J1134">
        <v>0.96489999999999998</v>
      </c>
      <c r="K1134">
        <v>7.51E-2</v>
      </c>
      <c r="L1134">
        <v>0.21079999999999999</v>
      </c>
      <c r="M1134">
        <v>0.71409999999999996</v>
      </c>
      <c r="N1134">
        <v>450</v>
      </c>
      <c r="O1134" s="1">
        <v>151000</v>
      </c>
      <c r="P1134">
        <v>4732</v>
      </c>
      <c r="Q1134">
        <v>5.6230000000000004E-3</v>
      </c>
      <c r="R1134" s="1">
        <v>1421000</v>
      </c>
      <c r="S1134">
        <v>0</v>
      </c>
      <c r="T1134">
        <v>100</v>
      </c>
      <c r="U1134" t="b">
        <f>IF(S1134&gt;0, IF(T1134&gt;0, D1134/K1134, Na))</f>
        <v>0</v>
      </c>
      <c r="V1134" t="b">
        <f>IF($S1134&gt;0, IF($T1134&gt;0, E1134/L1134, Na))</f>
        <v>0</v>
      </c>
      <c r="W1134" t="b">
        <f>IF($S1134&gt;0, IF($T1134&gt;0, F1134/M1134, Na))</f>
        <v>0</v>
      </c>
    </row>
    <row r="1135" spans="1:23" hidden="1" x14ac:dyDescent="0.35">
      <c r="A1135" t="s">
        <v>1157</v>
      </c>
      <c r="B1135">
        <v>0.5</v>
      </c>
      <c r="C1135">
        <v>452</v>
      </c>
      <c r="D1135">
        <v>0.2</v>
      </c>
      <c r="E1135">
        <v>0.3</v>
      </c>
      <c r="F1135">
        <v>0.5</v>
      </c>
      <c r="G1135">
        <v>452</v>
      </c>
      <c r="H1135" s="1">
        <v>151000</v>
      </c>
      <c r="I1135" s="1">
        <v>14930</v>
      </c>
      <c r="J1135">
        <v>0.96540000000000004</v>
      </c>
      <c r="K1135">
        <v>7.5700000000000003E-2</v>
      </c>
      <c r="L1135">
        <v>0.21160000000000001</v>
      </c>
      <c r="M1135">
        <v>0.7127</v>
      </c>
      <c r="N1135">
        <v>452</v>
      </c>
      <c r="O1135" s="1">
        <v>151000</v>
      </c>
      <c r="P1135">
        <v>4858</v>
      </c>
      <c r="Q1135">
        <v>5.6160000000000003E-3</v>
      </c>
      <c r="R1135" s="1">
        <v>1429000</v>
      </c>
      <c r="S1135">
        <v>0</v>
      </c>
      <c r="T1135">
        <v>100</v>
      </c>
      <c r="U1135" t="b">
        <f>IF(S1135&gt;0, IF(T1135&gt;0, D1135/K1135, Na))</f>
        <v>0</v>
      </c>
      <c r="V1135" t="b">
        <f>IF($S1135&gt;0, IF($T1135&gt;0, E1135/L1135, Na))</f>
        <v>0</v>
      </c>
      <c r="W1135" t="b">
        <f>IF($S1135&gt;0, IF($T1135&gt;0, F1135/M1135, Na))</f>
        <v>0</v>
      </c>
    </row>
    <row r="1136" spans="1:23" hidden="1" x14ac:dyDescent="0.35">
      <c r="A1136" t="s">
        <v>1158</v>
      </c>
      <c r="B1136">
        <v>0.5</v>
      </c>
      <c r="C1136">
        <v>454</v>
      </c>
      <c r="D1136">
        <v>0.2</v>
      </c>
      <c r="E1136">
        <v>0.3</v>
      </c>
      <c r="F1136">
        <v>0.5</v>
      </c>
      <c r="G1136">
        <v>454</v>
      </c>
      <c r="H1136" s="1">
        <v>151000</v>
      </c>
      <c r="I1136" s="1">
        <v>15020</v>
      </c>
      <c r="J1136">
        <v>0.96579999999999999</v>
      </c>
      <c r="K1136">
        <v>7.6399999999999996E-2</v>
      </c>
      <c r="L1136">
        <v>0.21240000000000001</v>
      </c>
      <c r="M1136">
        <v>0.71130000000000004</v>
      </c>
      <c r="N1136">
        <v>454</v>
      </c>
      <c r="O1136" s="1">
        <v>151000</v>
      </c>
      <c r="P1136">
        <v>4983</v>
      </c>
      <c r="Q1136">
        <v>5.6100000000000004E-3</v>
      </c>
      <c r="R1136" s="1">
        <v>1437000</v>
      </c>
      <c r="S1136">
        <v>0</v>
      </c>
      <c r="T1136">
        <v>100</v>
      </c>
      <c r="U1136" t="b">
        <f>IF(S1136&gt;0, IF(T1136&gt;0, D1136/K1136, Na))</f>
        <v>0</v>
      </c>
      <c r="V1136" t="b">
        <f>IF($S1136&gt;0, IF($T1136&gt;0, E1136/L1136, Na))</f>
        <v>0</v>
      </c>
      <c r="W1136" t="b">
        <f>IF($S1136&gt;0, IF($T1136&gt;0, F1136/M1136, Na))</f>
        <v>0</v>
      </c>
    </row>
    <row r="1137" spans="1:23" hidden="1" x14ac:dyDescent="0.35">
      <c r="A1137" t="s">
        <v>1159</v>
      </c>
      <c r="B1137">
        <v>0.5</v>
      </c>
      <c r="C1137">
        <v>456</v>
      </c>
      <c r="D1137">
        <v>0.2</v>
      </c>
      <c r="E1137">
        <v>0.3</v>
      </c>
      <c r="F1137">
        <v>0.5</v>
      </c>
      <c r="G1137">
        <v>456</v>
      </c>
      <c r="H1137" s="1">
        <v>151000</v>
      </c>
      <c r="I1137" s="1">
        <v>15100</v>
      </c>
      <c r="J1137">
        <v>0.96630000000000005</v>
      </c>
      <c r="K1137">
        <v>7.6999999999999999E-2</v>
      </c>
      <c r="L1137">
        <v>0.21310000000000001</v>
      </c>
      <c r="M1137">
        <v>0.70989999999999998</v>
      </c>
      <c r="N1137">
        <v>456</v>
      </c>
      <c r="O1137" s="1">
        <v>151000</v>
      </c>
      <c r="P1137">
        <v>5109</v>
      </c>
      <c r="Q1137">
        <v>5.6049999999999997E-3</v>
      </c>
      <c r="R1137" s="1">
        <v>1445000</v>
      </c>
      <c r="S1137">
        <v>0</v>
      </c>
      <c r="T1137">
        <v>100</v>
      </c>
      <c r="U1137" t="b">
        <f>IF(S1137&gt;0, IF(T1137&gt;0, D1137/K1137, Na))</f>
        <v>0</v>
      </c>
      <c r="V1137" t="b">
        <f>IF($S1137&gt;0, IF($T1137&gt;0, E1137/L1137, Na))</f>
        <v>0</v>
      </c>
      <c r="W1137" t="b">
        <f>IF($S1137&gt;0, IF($T1137&gt;0, F1137/M1137, Na))</f>
        <v>0</v>
      </c>
    </row>
    <row r="1138" spans="1:23" hidden="1" x14ac:dyDescent="0.35">
      <c r="A1138" t="s">
        <v>1160</v>
      </c>
      <c r="B1138">
        <v>0.5</v>
      </c>
      <c r="C1138">
        <v>458</v>
      </c>
      <c r="D1138">
        <v>0.2</v>
      </c>
      <c r="E1138">
        <v>0.3</v>
      </c>
      <c r="F1138">
        <v>0.5</v>
      </c>
      <c r="G1138">
        <v>458</v>
      </c>
      <c r="H1138" s="1">
        <v>151000</v>
      </c>
      <c r="I1138" s="1">
        <v>15180</v>
      </c>
      <c r="J1138">
        <v>0.9667</v>
      </c>
      <c r="K1138">
        <v>7.7600000000000002E-2</v>
      </c>
      <c r="L1138">
        <v>0.21390000000000001</v>
      </c>
      <c r="M1138">
        <v>0.70850000000000002</v>
      </c>
      <c r="N1138">
        <v>458</v>
      </c>
      <c r="O1138" s="1">
        <v>151000</v>
      </c>
      <c r="P1138">
        <v>5236</v>
      </c>
      <c r="Q1138">
        <v>5.5989999999999998E-3</v>
      </c>
      <c r="R1138" s="1">
        <v>1453000</v>
      </c>
      <c r="S1138">
        <v>0</v>
      </c>
      <c r="T1138">
        <v>100</v>
      </c>
      <c r="U1138" t="b">
        <f>IF(S1138&gt;0, IF(T1138&gt;0, D1138/K1138, Na))</f>
        <v>0</v>
      </c>
      <c r="V1138" t="b">
        <f>IF($S1138&gt;0, IF($T1138&gt;0, E1138/L1138, Na))</f>
        <v>0</v>
      </c>
      <c r="W1138" t="b">
        <f>IF($S1138&gt;0, IF($T1138&gt;0, F1138/M1138, Na))</f>
        <v>0</v>
      </c>
    </row>
    <row r="1139" spans="1:23" hidden="1" x14ac:dyDescent="0.35">
      <c r="A1139" t="s">
        <v>1161</v>
      </c>
      <c r="B1139">
        <v>0.5</v>
      </c>
      <c r="C1139">
        <v>460</v>
      </c>
      <c r="D1139">
        <v>0.2</v>
      </c>
      <c r="E1139">
        <v>0.3</v>
      </c>
      <c r="F1139">
        <v>0.5</v>
      </c>
      <c r="G1139">
        <v>460</v>
      </c>
      <c r="H1139" s="1">
        <v>151000</v>
      </c>
      <c r="I1139" s="1">
        <v>15260</v>
      </c>
      <c r="J1139">
        <v>0.96709999999999996</v>
      </c>
      <c r="K1139">
        <v>7.8200000000000006E-2</v>
      </c>
      <c r="L1139">
        <v>0.2147</v>
      </c>
      <c r="M1139">
        <v>0.70709999999999995</v>
      </c>
      <c r="N1139">
        <v>460</v>
      </c>
      <c r="O1139" s="1">
        <v>151000</v>
      </c>
      <c r="P1139">
        <v>5362</v>
      </c>
      <c r="Q1139">
        <v>5.5950000000000001E-3</v>
      </c>
      <c r="R1139" s="1">
        <v>1462000</v>
      </c>
      <c r="S1139">
        <v>0</v>
      </c>
      <c r="T1139">
        <v>100</v>
      </c>
      <c r="U1139" t="b">
        <f>IF(S1139&gt;0, IF(T1139&gt;0, D1139/K1139, Na))</f>
        <v>0</v>
      </c>
      <c r="V1139" t="b">
        <f>IF($S1139&gt;0, IF($T1139&gt;0, E1139/L1139, Na))</f>
        <v>0</v>
      </c>
      <c r="W1139" t="b">
        <f>IF($S1139&gt;0, IF($T1139&gt;0, F1139/M1139, Na))</f>
        <v>0</v>
      </c>
    </row>
    <row r="1140" spans="1:23" hidden="1" x14ac:dyDescent="0.35">
      <c r="A1140" t="s">
        <v>1162</v>
      </c>
      <c r="B1140">
        <v>0.5</v>
      </c>
      <c r="C1140">
        <v>462</v>
      </c>
      <c r="D1140">
        <v>0.2</v>
      </c>
      <c r="E1140">
        <v>0.3</v>
      </c>
      <c r="F1140">
        <v>0.5</v>
      </c>
      <c r="G1140">
        <v>462</v>
      </c>
      <c r="H1140" s="1">
        <v>151000</v>
      </c>
      <c r="I1140" s="1">
        <v>15340</v>
      </c>
      <c r="J1140">
        <v>0.96750000000000003</v>
      </c>
      <c r="K1140">
        <v>7.8899999999999998E-2</v>
      </c>
      <c r="L1140">
        <v>0.21540000000000001</v>
      </c>
      <c r="M1140">
        <v>0.70569999999999999</v>
      </c>
      <c r="N1140">
        <v>462</v>
      </c>
      <c r="O1140" s="1">
        <v>151000</v>
      </c>
      <c r="P1140">
        <v>5489</v>
      </c>
      <c r="Q1140">
        <v>5.5900000000000004E-3</v>
      </c>
      <c r="R1140" s="1">
        <v>1470000</v>
      </c>
      <c r="S1140">
        <v>0</v>
      </c>
      <c r="T1140">
        <v>100</v>
      </c>
      <c r="U1140" t="b">
        <f>IF(S1140&gt;0, IF(T1140&gt;0, D1140/K1140, Na))</f>
        <v>0</v>
      </c>
      <c r="V1140" t="b">
        <f>IF($S1140&gt;0, IF($T1140&gt;0, E1140/L1140, Na))</f>
        <v>0</v>
      </c>
      <c r="W1140" t="b">
        <f>IF($S1140&gt;0, IF($T1140&gt;0, F1140/M1140, Na))</f>
        <v>0</v>
      </c>
    </row>
    <row r="1141" spans="1:23" hidden="1" x14ac:dyDescent="0.35">
      <c r="A1141" t="s">
        <v>1163</v>
      </c>
      <c r="B1141">
        <v>0.5</v>
      </c>
      <c r="C1141">
        <v>464</v>
      </c>
      <c r="D1141">
        <v>0.2</v>
      </c>
      <c r="E1141">
        <v>0.3</v>
      </c>
      <c r="F1141">
        <v>0.5</v>
      </c>
      <c r="G1141">
        <v>464</v>
      </c>
      <c r="H1141" s="1">
        <v>151000</v>
      </c>
      <c r="I1141" s="1">
        <v>15420</v>
      </c>
      <c r="J1141">
        <v>0.96789999999999998</v>
      </c>
      <c r="K1141">
        <v>7.9500000000000001E-2</v>
      </c>
      <c r="L1141">
        <v>0.2162</v>
      </c>
      <c r="M1141">
        <v>0.70430000000000004</v>
      </c>
      <c r="N1141">
        <v>464</v>
      </c>
      <c r="O1141" s="1">
        <v>151000</v>
      </c>
      <c r="P1141">
        <v>5617</v>
      </c>
      <c r="Q1141">
        <v>5.587E-3</v>
      </c>
      <c r="R1141" s="1">
        <v>1478000</v>
      </c>
      <c r="S1141">
        <v>0</v>
      </c>
      <c r="T1141">
        <v>100</v>
      </c>
      <c r="U1141" t="b">
        <f>IF(S1141&gt;0, IF(T1141&gt;0, D1141/K1141, Na))</f>
        <v>0</v>
      </c>
      <c r="V1141" t="b">
        <f>IF($S1141&gt;0, IF($T1141&gt;0, E1141/L1141, Na))</f>
        <v>0</v>
      </c>
      <c r="W1141" t="b">
        <f>IF($S1141&gt;0, IF($T1141&gt;0, F1141/M1141, Na))</f>
        <v>0</v>
      </c>
    </row>
    <row r="1142" spans="1:23" hidden="1" x14ac:dyDescent="0.35">
      <c r="A1142" t="s">
        <v>1164</v>
      </c>
      <c r="B1142">
        <v>0.5</v>
      </c>
      <c r="C1142">
        <v>466</v>
      </c>
      <c r="D1142">
        <v>0.2</v>
      </c>
      <c r="E1142">
        <v>0.3</v>
      </c>
      <c r="F1142">
        <v>0.5</v>
      </c>
      <c r="G1142">
        <v>466</v>
      </c>
      <c r="H1142" s="1">
        <v>151000</v>
      </c>
      <c r="I1142" s="1">
        <v>15500</v>
      </c>
      <c r="J1142">
        <v>0.96830000000000005</v>
      </c>
      <c r="K1142">
        <v>8.0100000000000005E-2</v>
      </c>
      <c r="L1142">
        <v>0.21690000000000001</v>
      </c>
      <c r="M1142">
        <v>0.70289999999999997</v>
      </c>
      <c r="N1142">
        <v>466</v>
      </c>
      <c r="O1142" s="1">
        <v>151000</v>
      </c>
      <c r="P1142">
        <v>5745</v>
      </c>
      <c r="Q1142">
        <v>5.5830000000000003E-3</v>
      </c>
      <c r="R1142" s="1">
        <v>1486000</v>
      </c>
      <c r="S1142">
        <v>0</v>
      </c>
      <c r="T1142">
        <v>100</v>
      </c>
      <c r="U1142" t="b">
        <f>IF(S1142&gt;0, IF(T1142&gt;0, D1142/K1142, Na))</f>
        <v>0</v>
      </c>
      <c r="V1142" t="b">
        <f>IF($S1142&gt;0, IF($T1142&gt;0, E1142/L1142, Na))</f>
        <v>0</v>
      </c>
      <c r="W1142" t="b">
        <f>IF($S1142&gt;0, IF($T1142&gt;0, F1142/M1142, Na))</f>
        <v>0</v>
      </c>
    </row>
    <row r="1143" spans="1:23" hidden="1" x14ac:dyDescent="0.35">
      <c r="A1143" t="s">
        <v>1165</v>
      </c>
      <c r="B1143">
        <v>0.5</v>
      </c>
      <c r="C1143">
        <v>468</v>
      </c>
      <c r="D1143">
        <v>0.2</v>
      </c>
      <c r="E1143">
        <v>0.3</v>
      </c>
      <c r="F1143">
        <v>0.5</v>
      </c>
      <c r="G1143">
        <v>468</v>
      </c>
      <c r="H1143" s="1">
        <v>151000</v>
      </c>
      <c r="I1143" s="1">
        <v>15590</v>
      </c>
      <c r="J1143">
        <v>0.96870000000000001</v>
      </c>
      <c r="K1143">
        <v>8.0799999999999997E-2</v>
      </c>
      <c r="L1143">
        <v>0.2177</v>
      </c>
      <c r="M1143">
        <v>0.7016</v>
      </c>
      <c r="N1143">
        <v>468</v>
      </c>
      <c r="O1143" s="1">
        <v>151000</v>
      </c>
      <c r="P1143">
        <v>5873</v>
      </c>
      <c r="Q1143">
        <v>5.5799999999999999E-3</v>
      </c>
      <c r="R1143" s="1">
        <v>1494000</v>
      </c>
      <c r="S1143">
        <v>0</v>
      </c>
      <c r="T1143">
        <v>100</v>
      </c>
      <c r="U1143" t="b">
        <f>IF(S1143&gt;0, IF(T1143&gt;0, D1143/K1143, Na))</f>
        <v>0</v>
      </c>
      <c r="V1143" t="b">
        <f>IF($S1143&gt;0, IF($T1143&gt;0, E1143/L1143, Na))</f>
        <v>0</v>
      </c>
      <c r="W1143" t="b">
        <f>IF($S1143&gt;0, IF($T1143&gt;0, F1143/M1143, Na))</f>
        <v>0</v>
      </c>
    </row>
    <row r="1144" spans="1:23" hidden="1" x14ac:dyDescent="0.35">
      <c r="A1144" t="s">
        <v>1166</v>
      </c>
      <c r="B1144">
        <v>0.5</v>
      </c>
      <c r="C1144">
        <v>470</v>
      </c>
      <c r="D1144">
        <v>0.2</v>
      </c>
      <c r="E1144">
        <v>0.3</v>
      </c>
      <c r="F1144">
        <v>0.5</v>
      </c>
      <c r="G1144">
        <v>470</v>
      </c>
      <c r="H1144" s="1">
        <v>151000</v>
      </c>
      <c r="I1144" s="1">
        <v>15670</v>
      </c>
      <c r="J1144">
        <v>0.96909999999999996</v>
      </c>
      <c r="K1144">
        <v>8.14E-2</v>
      </c>
      <c r="L1144">
        <v>0.21840000000000001</v>
      </c>
      <c r="M1144">
        <v>0.70020000000000004</v>
      </c>
      <c r="N1144">
        <v>470</v>
      </c>
      <c r="O1144" s="1">
        <v>151000</v>
      </c>
      <c r="P1144">
        <v>6002</v>
      </c>
      <c r="Q1144">
        <v>5.5779999999999996E-3</v>
      </c>
      <c r="R1144" s="1">
        <v>1503000</v>
      </c>
      <c r="S1144">
        <v>0</v>
      </c>
      <c r="T1144">
        <v>100</v>
      </c>
      <c r="U1144" t="b">
        <f>IF(S1144&gt;0, IF(T1144&gt;0, D1144/K1144, Na))</f>
        <v>0</v>
      </c>
      <c r="V1144" t="b">
        <f>IF($S1144&gt;0, IF($T1144&gt;0, E1144/L1144, Na))</f>
        <v>0</v>
      </c>
      <c r="W1144" t="b">
        <f>IF($S1144&gt;0, IF($T1144&gt;0, F1144/M1144, Na))</f>
        <v>0</v>
      </c>
    </row>
    <row r="1145" spans="1:23" hidden="1" x14ac:dyDescent="0.35">
      <c r="A1145" t="s">
        <v>1167</v>
      </c>
      <c r="B1145">
        <v>0.5</v>
      </c>
      <c r="C1145">
        <v>472</v>
      </c>
      <c r="D1145">
        <v>0.2</v>
      </c>
      <c r="E1145">
        <v>0.3</v>
      </c>
      <c r="F1145">
        <v>0.5</v>
      </c>
      <c r="G1145">
        <v>472</v>
      </c>
      <c r="H1145" s="1">
        <v>151000</v>
      </c>
      <c r="I1145" s="1">
        <v>15750</v>
      </c>
      <c r="J1145">
        <v>0.96950000000000003</v>
      </c>
      <c r="K1145">
        <v>8.2000000000000003E-2</v>
      </c>
      <c r="L1145">
        <v>0.21920000000000001</v>
      </c>
      <c r="M1145">
        <v>0.69879999999999998</v>
      </c>
      <c r="N1145">
        <v>472</v>
      </c>
      <c r="O1145" s="1">
        <v>151000</v>
      </c>
      <c r="P1145">
        <v>6131</v>
      </c>
      <c r="Q1145">
        <v>5.5760000000000002E-3</v>
      </c>
      <c r="R1145" s="1">
        <v>1511000</v>
      </c>
      <c r="S1145">
        <v>0</v>
      </c>
      <c r="T1145">
        <v>100</v>
      </c>
      <c r="U1145" t="b">
        <f>IF(S1145&gt;0, IF(T1145&gt;0, D1145/K1145, Na))</f>
        <v>0</v>
      </c>
      <c r="V1145" t="b">
        <f>IF($S1145&gt;0, IF($T1145&gt;0, E1145/L1145, Na))</f>
        <v>0</v>
      </c>
      <c r="W1145" t="b">
        <f>IF($S1145&gt;0, IF($T1145&gt;0, F1145/M1145, Na))</f>
        <v>0</v>
      </c>
    </row>
    <row r="1146" spans="1:23" hidden="1" x14ac:dyDescent="0.35">
      <c r="A1146" t="s">
        <v>1168</v>
      </c>
      <c r="B1146">
        <v>0.5</v>
      </c>
      <c r="C1146">
        <v>474</v>
      </c>
      <c r="D1146">
        <v>0.2</v>
      </c>
      <c r="E1146">
        <v>0.3</v>
      </c>
      <c r="F1146">
        <v>0.5</v>
      </c>
      <c r="G1146">
        <v>474</v>
      </c>
      <c r="H1146" s="1">
        <v>151000</v>
      </c>
      <c r="I1146" s="1">
        <v>15830</v>
      </c>
      <c r="J1146">
        <v>0.9698</v>
      </c>
      <c r="K1146">
        <v>8.2699999999999996E-2</v>
      </c>
      <c r="L1146">
        <v>0.21990000000000001</v>
      </c>
      <c r="M1146">
        <v>0.69740000000000002</v>
      </c>
      <c r="N1146">
        <v>474</v>
      </c>
      <c r="O1146" s="1">
        <v>151000</v>
      </c>
      <c r="P1146">
        <v>6260</v>
      </c>
      <c r="Q1146">
        <v>5.5750000000000001E-3</v>
      </c>
      <c r="R1146" s="1">
        <v>1519000</v>
      </c>
      <c r="S1146">
        <v>0</v>
      </c>
      <c r="T1146">
        <v>100</v>
      </c>
      <c r="U1146" t="b">
        <f>IF(S1146&gt;0, IF(T1146&gt;0, D1146/K1146, Na))</f>
        <v>0</v>
      </c>
      <c r="V1146" t="b">
        <f>IF($S1146&gt;0, IF($T1146&gt;0, E1146/L1146, Na))</f>
        <v>0</v>
      </c>
      <c r="W1146" t="b">
        <f>IF($S1146&gt;0, IF($T1146&gt;0, F1146/M1146, Na))</f>
        <v>0</v>
      </c>
    </row>
    <row r="1147" spans="1:23" hidden="1" x14ac:dyDescent="0.35">
      <c r="A1147" t="s">
        <v>1169</v>
      </c>
      <c r="B1147">
        <v>0.5</v>
      </c>
      <c r="C1147">
        <v>476</v>
      </c>
      <c r="D1147">
        <v>0.2</v>
      </c>
      <c r="E1147">
        <v>0.3</v>
      </c>
      <c r="F1147">
        <v>0.5</v>
      </c>
      <c r="G1147">
        <v>476</v>
      </c>
      <c r="H1147" s="1">
        <v>151000</v>
      </c>
      <c r="I1147" s="1">
        <v>15920</v>
      </c>
      <c r="J1147">
        <v>0.97019999999999995</v>
      </c>
      <c r="K1147">
        <v>8.3299999999999999E-2</v>
      </c>
      <c r="L1147">
        <v>0.22059999999999999</v>
      </c>
      <c r="M1147">
        <v>0.69610000000000005</v>
      </c>
      <c r="N1147">
        <v>476</v>
      </c>
      <c r="O1147" s="1">
        <v>151000</v>
      </c>
      <c r="P1147">
        <v>6390</v>
      </c>
      <c r="Q1147">
        <v>5.574E-3</v>
      </c>
      <c r="R1147" s="1">
        <v>1528000</v>
      </c>
      <c r="S1147">
        <v>0</v>
      </c>
      <c r="T1147">
        <v>100</v>
      </c>
      <c r="U1147" t="b">
        <f>IF(S1147&gt;0, IF(T1147&gt;0, D1147/K1147, Na))</f>
        <v>0</v>
      </c>
      <c r="V1147" t="b">
        <f>IF($S1147&gt;0, IF($T1147&gt;0, E1147/L1147, Na))</f>
        <v>0</v>
      </c>
      <c r="W1147" t="b">
        <f>IF($S1147&gt;0, IF($T1147&gt;0, F1147/M1147, Na))</f>
        <v>0</v>
      </c>
    </row>
    <row r="1148" spans="1:23" hidden="1" x14ac:dyDescent="0.35">
      <c r="A1148" t="s">
        <v>1170</v>
      </c>
      <c r="B1148">
        <v>0.5</v>
      </c>
      <c r="C1148">
        <v>478</v>
      </c>
      <c r="D1148">
        <v>0.2</v>
      </c>
      <c r="E1148">
        <v>0.3</v>
      </c>
      <c r="F1148">
        <v>0.5</v>
      </c>
      <c r="G1148">
        <v>478</v>
      </c>
      <c r="H1148" s="1">
        <v>151000</v>
      </c>
      <c r="I1148" s="1">
        <v>16000</v>
      </c>
      <c r="J1148">
        <v>0.97060000000000002</v>
      </c>
      <c r="K1148">
        <v>8.3900000000000002E-2</v>
      </c>
      <c r="L1148">
        <v>0.22140000000000001</v>
      </c>
      <c r="M1148">
        <v>0.69469999999999998</v>
      </c>
      <c r="N1148">
        <v>478</v>
      </c>
      <c r="O1148" s="1">
        <v>151000</v>
      </c>
      <c r="P1148">
        <v>6521</v>
      </c>
      <c r="Q1148">
        <v>5.574E-3</v>
      </c>
      <c r="R1148" s="1">
        <v>1536000</v>
      </c>
      <c r="S1148">
        <v>0</v>
      </c>
      <c r="T1148">
        <v>100</v>
      </c>
      <c r="U1148" t="b">
        <f>IF(S1148&gt;0, IF(T1148&gt;0, D1148/K1148, Na))</f>
        <v>0</v>
      </c>
      <c r="V1148" t="b">
        <f>IF($S1148&gt;0, IF($T1148&gt;0, E1148/L1148, Na))</f>
        <v>0</v>
      </c>
      <c r="W1148" t="b">
        <f>IF($S1148&gt;0, IF($T1148&gt;0, F1148/M1148, Na))</f>
        <v>0</v>
      </c>
    </row>
    <row r="1149" spans="1:23" hidden="1" x14ac:dyDescent="0.35">
      <c r="A1149" t="s">
        <v>1171</v>
      </c>
      <c r="B1149">
        <v>0.5</v>
      </c>
      <c r="C1149">
        <v>480</v>
      </c>
      <c r="D1149">
        <v>0.2</v>
      </c>
      <c r="E1149">
        <v>0.3</v>
      </c>
      <c r="F1149">
        <v>0.5</v>
      </c>
      <c r="G1149">
        <v>480</v>
      </c>
      <c r="H1149" s="1">
        <v>151000</v>
      </c>
      <c r="I1149" s="1">
        <v>16090</v>
      </c>
      <c r="J1149">
        <v>0.97089999999999999</v>
      </c>
      <c r="K1149">
        <v>8.4599999999999995E-2</v>
      </c>
      <c r="L1149">
        <v>0.22209999999999999</v>
      </c>
      <c r="M1149">
        <v>0.69340000000000002</v>
      </c>
      <c r="N1149">
        <v>480</v>
      </c>
      <c r="O1149" s="1">
        <v>151000</v>
      </c>
      <c r="P1149">
        <v>6652</v>
      </c>
      <c r="Q1149">
        <v>5.574E-3</v>
      </c>
      <c r="R1149" s="1">
        <v>1544000</v>
      </c>
      <c r="S1149">
        <v>0</v>
      </c>
      <c r="T1149">
        <v>100</v>
      </c>
      <c r="U1149" t="b">
        <f>IF(S1149&gt;0, IF(T1149&gt;0, D1149/K1149, Na))</f>
        <v>0</v>
      </c>
      <c r="V1149" t="b">
        <f>IF($S1149&gt;0, IF($T1149&gt;0, E1149/L1149, Na))</f>
        <v>0</v>
      </c>
      <c r="W1149" t="b">
        <f>IF($S1149&gt;0, IF($T1149&gt;0, F1149/M1149, Na))</f>
        <v>0</v>
      </c>
    </row>
    <row r="1150" spans="1:23" hidden="1" x14ac:dyDescent="0.35">
      <c r="A1150" t="s">
        <v>1172</v>
      </c>
      <c r="B1150">
        <v>0.5</v>
      </c>
      <c r="C1150">
        <v>482</v>
      </c>
      <c r="D1150">
        <v>0.2</v>
      </c>
      <c r="E1150">
        <v>0.3</v>
      </c>
      <c r="F1150">
        <v>0.5</v>
      </c>
      <c r="G1150">
        <v>482</v>
      </c>
      <c r="H1150" s="1">
        <v>151000</v>
      </c>
      <c r="I1150" s="1">
        <v>16170</v>
      </c>
      <c r="J1150">
        <v>0.97130000000000005</v>
      </c>
      <c r="K1150">
        <v>8.5199999999999998E-2</v>
      </c>
      <c r="L1150">
        <v>0.2228</v>
      </c>
      <c r="M1150">
        <v>0.69199999999999995</v>
      </c>
      <c r="N1150">
        <v>482</v>
      </c>
      <c r="O1150" s="1">
        <v>151000</v>
      </c>
      <c r="P1150">
        <v>6783</v>
      </c>
      <c r="Q1150">
        <v>5.5750000000000001E-3</v>
      </c>
      <c r="R1150" s="1">
        <v>1553000</v>
      </c>
      <c r="S1150">
        <v>0</v>
      </c>
      <c r="T1150">
        <v>100</v>
      </c>
      <c r="U1150" t="b">
        <f>IF(S1150&gt;0, IF(T1150&gt;0, D1150/K1150, Na))</f>
        <v>0</v>
      </c>
      <c r="V1150" t="b">
        <f>IF($S1150&gt;0, IF($T1150&gt;0, E1150/L1150, Na))</f>
        <v>0</v>
      </c>
      <c r="W1150" t="b">
        <f>IF($S1150&gt;0, IF($T1150&gt;0, F1150/M1150, Na))</f>
        <v>0</v>
      </c>
    </row>
    <row r="1151" spans="1:23" hidden="1" x14ac:dyDescent="0.35">
      <c r="A1151" t="s">
        <v>1173</v>
      </c>
      <c r="B1151">
        <v>0.5</v>
      </c>
      <c r="C1151">
        <v>484</v>
      </c>
      <c r="D1151">
        <v>0.2</v>
      </c>
      <c r="E1151">
        <v>0.3</v>
      </c>
      <c r="F1151">
        <v>0.5</v>
      </c>
      <c r="G1151">
        <v>484</v>
      </c>
      <c r="H1151" s="1">
        <v>151000</v>
      </c>
      <c r="I1151" s="1">
        <v>16250</v>
      </c>
      <c r="J1151">
        <v>0.97160000000000002</v>
      </c>
      <c r="K1151">
        <v>8.5800000000000001E-2</v>
      </c>
      <c r="L1151">
        <v>0.2235</v>
      </c>
      <c r="M1151">
        <v>0.69069999999999998</v>
      </c>
      <c r="N1151">
        <v>484</v>
      </c>
      <c r="O1151" s="1">
        <v>151000</v>
      </c>
      <c r="P1151">
        <v>6915</v>
      </c>
      <c r="Q1151">
        <v>5.5770000000000004E-3</v>
      </c>
      <c r="R1151" s="1">
        <v>1561000</v>
      </c>
      <c r="S1151">
        <v>0</v>
      </c>
      <c r="T1151">
        <v>100</v>
      </c>
      <c r="U1151" t="b">
        <f>IF(S1151&gt;0, IF(T1151&gt;0, D1151/K1151, Na))</f>
        <v>0</v>
      </c>
      <c r="V1151" t="b">
        <f>IF($S1151&gt;0, IF($T1151&gt;0, E1151/L1151, Na))</f>
        <v>0</v>
      </c>
      <c r="W1151" t="b">
        <f>IF($S1151&gt;0, IF($T1151&gt;0, F1151/M1151, Na))</f>
        <v>0</v>
      </c>
    </row>
    <row r="1152" spans="1:23" hidden="1" x14ac:dyDescent="0.35">
      <c r="A1152" t="s">
        <v>1174</v>
      </c>
      <c r="B1152">
        <v>0.5</v>
      </c>
      <c r="C1152">
        <v>486</v>
      </c>
      <c r="D1152">
        <v>0.2</v>
      </c>
      <c r="E1152">
        <v>0.3</v>
      </c>
      <c r="F1152">
        <v>0.5</v>
      </c>
      <c r="G1152">
        <v>486</v>
      </c>
      <c r="H1152" s="1">
        <v>151000</v>
      </c>
      <c r="I1152" s="1">
        <v>16340</v>
      </c>
      <c r="J1152">
        <v>0.97199999999999998</v>
      </c>
      <c r="K1152">
        <v>8.6400000000000005E-2</v>
      </c>
      <c r="L1152">
        <v>0.22420000000000001</v>
      </c>
      <c r="M1152">
        <v>0.68930000000000002</v>
      </c>
      <c r="N1152">
        <v>486</v>
      </c>
      <c r="O1152" s="1">
        <v>151000</v>
      </c>
      <c r="P1152">
        <v>7048</v>
      </c>
      <c r="Q1152">
        <v>5.5789999999999998E-3</v>
      </c>
      <c r="R1152" s="1">
        <v>1570000</v>
      </c>
      <c r="S1152">
        <v>0</v>
      </c>
      <c r="T1152">
        <v>100</v>
      </c>
      <c r="U1152" t="b">
        <f>IF(S1152&gt;0, IF(T1152&gt;0, D1152/K1152, Na))</f>
        <v>0</v>
      </c>
      <c r="V1152" t="b">
        <f>IF($S1152&gt;0, IF($T1152&gt;0, E1152/L1152, Na))</f>
        <v>0</v>
      </c>
      <c r="W1152" t="b">
        <f>IF($S1152&gt;0, IF($T1152&gt;0, F1152/M1152, Na))</f>
        <v>0</v>
      </c>
    </row>
    <row r="1153" spans="1:23" hidden="1" x14ac:dyDescent="0.35">
      <c r="A1153" t="s">
        <v>1175</v>
      </c>
      <c r="B1153">
        <v>0.5</v>
      </c>
      <c r="C1153">
        <v>488</v>
      </c>
      <c r="D1153">
        <v>0.2</v>
      </c>
      <c r="E1153">
        <v>0.3</v>
      </c>
      <c r="F1153">
        <v>0.5</v>
      </c>
      <c r="G1153">
        <v>488</v>
      </c>
      <c r="H1153" s="1">
        <v>151000</v>
      </c>
      <c r="I1153" s="1">
        <v>16420</v>
      </c>
      <c r="J1153">
        <v>0.97230000000000005</v>
      </c>
      <c r="K1153">
        <v>8.7099999999999997E-2</v>
      </c>
      <c r="L1153">
        <v>0.22489999999999999</v>
      </c>
      <c r="M1153">
        <v>0.68799999999999994</v>
      </c>
      <c r="N1153">
        <v>488</v>
      </c>
      <c r="O1153" s="1">
        <v>151000</v>
      </c>
      <c r="P1153">
        <v>7181</v>
      </c>
      <c r="Q1153">
        <v>5.5820000000000002E-3</v>
      </c>
      <c r="R1153" s="1">
        <v>1578000</v>
      </c>
      <c r="S1153">
        <v>0</v>
      </c>
      <c r="T1153">
        <v>100</v>
      </c>
      <c r="U1153" t="b">
        <f>IF(S1153&gt;0, IF(T1153&gt;0, D1153/K1153, Na))</f>
        <v>0</v>
      </c>
      <c r="V1153" t="b">
        <f>IF($S1153&gt;0, IF($T1153&gt;0, E1153/L1153, Na))</f>
        <v>0</v>
      </c>
      <c r="W1153" t="b">
        <f>IF($S1153&gt;0, IF($T1153&gt;0, F1153/M1153, Na))</f>
        <v>0</v>
      </c>
    </row>
    <row r="1154" spans="1:23" hidden="1" x14ac:dyDescent="0.35">
      <c r="A1154" t="s">
        <v>1176</v>
      </c>
      <c r="B1154">
        <v>0.5</v>
      </c>
      <c r="C1154">
        <v>490</v>
      </c>
      <c r="D1154">
        <v>0.2</v>
      </c>
      <c r="E1154">
        <v>0.3</v>
      </c>
      <c r="F1154">
        <v>0.5</v>
      </c>
      <c r="G1154">
        <v>490</v>
      </c>
      <c r="H1154" s="1">
        <v>151000</v>
      </c>
      <c r="I1154" s="1">
        <v>16510</v>
      </c>
      <c r="J1154">
        <v>0.97260000000000002</v>
      </c>
      <c r="K1154">
        <v>8.77E-2</v>
      </c>
      <c r="L1154">
        <v>0.22570000000000001</v>
      </c>
      <c r="M1154">
        <v>0.68659999999999999</v>
      </c>
      <c r="N1154">
        <v>490</v>
      </c>
      <c r="O1154" s="1">
        <v>151000</v>
      </c>
      <c r="P1154">
        <v>7314</v>
      </c>
      <c r="Q1154">
        <v>5.5859999999999998E-3</v>
      </c>
      <c r="R1154" s="1">
        <v>1587000</v>
      </c>
      <c r="S1154">
        <v>0</v>
      </c>
      <c r="T1154">
        <v>100</v>
      </c>
      <c r="U1154" t="b">
        <f>IF(S1154&gt;0, IF(T1154&gt;0, D1154/K1154, Na))</f>
        <v>0</v>
      </c>
      <c r="V1154" t="b">
        <f>IF($S1154&gt;0, IF($T1154&gt;0, E1154/L1154, Na))</f>
        <v>0</v>
      </c>
      <c r="W1154" t="b">
        <f>IF($S1154&gt;0, IF($T1154&gt;0, F1154/M1154, Na))</f>
        <v>0</v>
      </c>
    </row>
    <row r="1155" spans="1:23" hidden="1" x14ac:dyDescent="0.35">
      <c r="A1155" t="s">
        <v>1177</v>
      </c>
      <c r="B1155">
        <v>0.5</v>
      </c>
      <c r="C1155">
        <v>492</v>
      </c>
      <c r="D1155">
        <v>0.2</v>
      </c>
      <c r="E1155">
        <v>0.3</v>
      </c>
      <c r="F1155">
        <v>0.5</v>
      </c>
      <c r="G1155">
        <v>492</v>
      </c>
      <c r="H1155" s="1">
        <v>151000</v>
      </c>
      <c r="I1155" s="1">
        <v>16600</v>
      </c>
      <c r="J1155">
        <v>0.97299999999999998</v>
      </c>
      <c r="K1155">
        <v>8.8400000000000006E-2</v>
      </c>
      <c r="L1155">
        <v>0.22639999999999999</v>
      </c>
      <c r="M1155">
        <v>0.68530000000000002</v>
      </c>
      <c r="N1155">
        <v>492</v>
      </c>
      <c r="O1155" s="1">
        <v>151000</v>
      </c>
      <c r="P1155">
        <v>7448</v>
      </c>
      <c r="Q1155">
        <v>5.5900000000000004E-3</v>
      </c>
      <c r="R1155" s="1">
        <v>1595000</v>
      </c>
      <c r="S1155">
        <v>0</v>
      </c>
      <c r="T1155">
        <v>100</v>
      </c>
      <c r="U1155" t="b">
        <f>IF(S1155&gt;0, IF(T1155&gt;0, D1155/K1155, Na))</f>
        <v>0</v>
      </c>
      <c r="V1155" t="b">
        <f>IF($S1155&gt;0, IF($T1155&gt;0, E1155/L1155, Na))</f>
        <v>0</v>
      </c>
      <c r="W1155" t="b">
        <f>IF($S1155&gt;0, IF($T1155&gt;0, F1155/M1155, Na))</f>
        <v>0</v>
      </c>
    </row>
    <row r="1156" spans="1:23" hidden="1" x14ac:dyDescent="0.35">
      <c r="A1156" t="s">
        <v>1178</v>
      </c>
      <c r="B1156">
        <v>0.5</v>
      </c>
      <c r="C1156">
        <v>494</v>
      </c>
      <c r="D1156">
        <v>0.2</v>
      </c>
      <c r="E1156">
        <v>0.3</v>
      </c>
      <c r="F1156">
        <v>0.5</v>
      </c>
      <c r="G1156">
        <v>494</v>
      </c>
      <c r="H1156" s="1">
        <v>151000</v>
      </c>
      <c r="I1156" s="1">
        <v>16680</v>
      </c>
      <c r="J1156">
        <v>0.97330000000000005</v>
      </c>
      <c r="K1156">
        <v>8.8999999999999996E-2</v>
      </c>
      <c r="L1156">
        <v>0.2271</v>
      </c>
      <c r="M1156">
        <v>0.68389999999999995</v>
      </c>
      <c r="N1156">
        <v>494</v>
      </c>
      <c r="O1156" s="1">
        <v>151000</v>
      </c>
      <c r="P1156">
        <v>7583</v>
      </c>
      <c r="Q1156">
        <v>5.5950000000000001E-3</v>
      </c>
      <c r="R1156" s="1">
        <v>1604000</v>
      </c>
      <c r="S1156">
        <v>0</v>
      </c>
      <c r="T1156">
        <v>100</v>
      </c>
      <c r="U1156" t="b">
        <f>IF(S1156&gt;0, IF(T1156&gt;0, D1156/K1156, Na))</f>
        <v>0</v>
      </c>
      <c r="V1156" t="b">
        <f>IF($S1156&gt;0, IF($T1156&gt;0, E1156/L1156, Na))</f>
        <v>0</v>
      </c>
      <c r="W1156" t="b">
        <f>IF($S1156&gt;0, IF($T1156&gt;0, F1156/M1156, Na))</f>
        <v>0</v>
      </c>
    </row>
    <row r="1157" spans="1:23" hidden="1" x14ac:dyDescent="0.35">
      <c r="A1157" t="s">
        <v>1179</v>
      </c>
      <c r="B1157">
        <v>0.5</v>
      </c>
      <c r="C1157">
        <v>496</v>
      </c>
      <c r="D1157">
        <v>0.2</v>
      </c>
      <c r="E1157">
        <v>0.3</v>
      </c>
      <c r="F1157">
        <v>0.5</v>
      </c>
      <c r="G1157">
        <v>496</v>
      </c>
      <c r="H1157" s="1">
        <v>151000</v>
      </c>
      <c r="I1157" s="1">
        <v>16770</v>
      </c>
      <c r="J1157">
        <v>0.97360000000000002</v>
      </c>
      <c r="K1157">
        <v>8.9599999999999999E-2</v>
      </c>
      <c r="L1157">
        <v>0.2278</v>
      </c>
      <c r="M1157">
        <v>0.68259999999999998</v>
      </c>
      <c r="N1157">
        <v>496</v>
      </c>
      <c r="O1157" s="1">
        <v>151000</v>
      </c>
      <c r="P1157">
        <v>7719</v>
      </c>
      <c r="Q1157">
        <v>5.5999999999999999E-3</v>
      </c>
      <c r="R1157" s="1">
        <v>1613000</v>
      </c>
      <c r="S1157">
        <v>0</v>
      </c>
      <c r="T1157">
        <v>100</v>
      </c>
      <c r="U1157" t="b">
        <f>IF(S1157&gt;0, IF(T1157&gt;0, D1157/K1157, Na))</f>
        <v>0</v>
      </c>
      <c r="V1157" t="b">
        <f>IF($S1157&gt;0, IF($T1157&gt;0, E1157/L1157, Na))</f>
        <v>0</v>
      </c>
      <c r="W1157" t="b">
        <f>IF($S1157&gt;0, IF($T1157&gt;0, F1157/M1157, Na))</f>
        <v>0</v>
      </c>
    </row>
    <row r="1158" spans="1:23" hidden="1" x14ac:dyDescent="0.35">
      <c r="A1158" t="s">
        <v>1180</v>
      </c>
      <c r="B1158">
        <v>0.5</v>
      </c>
      <c r="C1158">
        <v>498</v>
      </c>
      <c r="D1158">
        <v>0.2</v>
      </c>
      <c r="E1158">
        <v>0.3</v>
      </c>
      <c r="F1158">
        <v>0.5</v>
      </c>
      <c r="G1158">
        <v>498</v>
      </c>
      <c r="H1158" s="1">
        <v>151000</v>
      </c>
      <c r="I1158" s="1">
        <v>16850</v>
      </c>
      <c r="J1158">
        <v>0.97389999999999999</v>
      </c>
      <c r="K1158">
        <v>9.0300000000000005E-2</v>
      </c>
      <c r="L1158">
        <v>0.22850000000000001</v>
      </c>
      <c r="M1158">
        <v>0.68120000000000003</v>
      </c>
      <c r="N1158">
        <v>498</v>
      </c>
      <c r="O1158" s="1">
        <v>151000</v>
      </c>
      <c r="P1158">
        <v>7855</v>
      </c>
      <c r="Q1158">
        <v>5.607E-3</v>
      </c>
      <c r="R1158" s="1">
        <v>1621000</v>
      </c>
      <c r="S1158">
        <v>0</v>
      </c>
      <c r="T1158">
        <v>100</v>
      </c>
      <c r="U1158" t="b">
        <f>IF(S1158&gt;0, IF(T1158&gt;0, D1158/K1158, Na))</f>
        <v>0</v>
      </c>
      <c r="V1158" t="b">
        <f>IF($S1158&gt;0, IF($T1158&gt;0, E1158/L1158, Na))</f>
        <v>0</v>
      </c>
      <c r="W1158" t="b">
        <f>IF($S1158&gt;0, IF($T1158&gt;0, F1158/M1158, Na))</f>
        <v>0</v>
      </c>
    </row>
    <row r="1159" spans="1:23" hidden="1" x14ac:dyDescent="0.35">
      <c r="A1159" t="s">
        <v>1181</v>
      </c>
      <c r="B1159">
        <v>0.5</v>
      </c>
      <c r="C1159">
        <v>500</v>
      </c>
      <c r="D1159">
        <v>0.2</v>
      </c>
      <c r="E1159">
        <v>0.3</v>
      </c>
      <c r="F1159">
        <v>0.5</v>
      </c>
      <c r="G1159">
        <v>500</v>
      </c>
      <c r="H1159" s="1">
        <v>151000</v>
      </c>
      <c r="I1159" s="1">
        <v>16940</v>
      </c>
      <c r="J1159">
        <v>0.97419999999999995</v>
      </c>
      <c r="K1159">
        <v>9.0899999999999995E-2</v>
      </c>
      <c r="L1159">
        <v>0.22919999999999999</v>
      </c>
      <c r="M1159">
        <v>0.67989999999999995</v>
      </c>
      <c r="N1159">
        <v>500</v>
      </c>
      <c r="O1159" s="1">
        <v>151000</v>
      </c>
      <c r="P1159">
        <v>7991</v>
      </c>
      <c r="Q1159">
        <v>5.6140000000000001E-3</v>
      </c>
      <c r="R1159" s="1">
        <v>1630000</v>
      </c>
      <c r="S1159">
        <v>0</v>
      </c>
      <c r="T1159">
        <v>100</v>
      </c>
      <c r="U1159" t="b">
        <f>IF(S1159&gt;0, IF(T1159&gt;0, D1159/K1159, Na))</f>
        <v>0</v>
      </c>
      <c r="V1159" t="b">
        <f>IF($S1159&gt;0, IF($T1159&gt;0, E1159/L1159, Na))</f>
        <v>0</v>
      </c>
      <c r="W1159" t="b">
        <f>IF($S1159&gt;0, IF($T1159&gt;0, F1159/M1159, Na))</f>
        <v>0</v>
      </c>
    </row>
    <row r="1160" spans="1:23" hidden="1" x14ac:dyDescent="0.35">
      <c r="A1160" t="s">
        <v>1182</v>
      </c>
      <c r="B1160">
        <v>0.5</v>
      </c>
      <c r="C1160">
        <v>502</v>
      </c>
      <c r="D1160">
        <v>0.2</v>
      </c>
      <c r="E1160">
        <v>0.3</v>
      </c>
      <c r="F1160">
        <v>0.5</v>
      </c>
      <c r="G1160">
        <v>502</v>
      </c>
      <c r="H1160" s="1">
        <v>151000</v>
      </c>
      <c r="I1160" s="1">
        <v>17030</v>
      </c>
      <c r="J1160">
        <v>0.97450000000000003</v>
      </c>
      <c r="K1160">
        <v>9.1600000000000001E-2</v>
      </c>
      <c r="L1160">
        <v>0.22989999999999999</v>
      </c>
      <c r="M1160">
        <v>0.67849999999999999</v>
      </c>
      <c r="N1160">
        <v>502</v>
      </c>
      <c r="O1160" s="1">
        <v>151000</v>
      </c>
      <c r="P1160">
        <v>8129</v>
      </c>
      <c r="Q1160">
        <v>5.6220000000000003E-3</v>
      </c>
      <c r="R1160" s="1">
        <v>1639000</v>
      </c>
      <c r="S1160">
        <v>0</v>
      </c>
      <c r="T1160">
        <v>100</v>
      </c>
      <c r="U1160" t="b">
        <f>IF(S1160&gt;0, IF(T1160&gt;0, D1160/K1160, Na))</f>
        <v>0</v>
      </c>
      <c r="V1160" t="b">
        <f>IF($S1160&gt;0, IF($T1160&gt;0, E1160/L1160, Na))</f>
        <v>0</v>
      </c>
      <c r="W1160" t="b">
        <f>IF($S1160&gt;0, IF($T1160&gt;0, F1160/M1160, Na))</f>
        <v>0</v>
      </c>
    </row>
    <row r="1161" spans="1:23" hidden="1" x14ac:dyDescent="0.35">
      <c r="A1161" t="s">
        <v>1183</v>
      </c>
      <c r="B1161">
        <v>0.5</v>
      </c>
      <c r="C1161">
        <v>504</v>
      </c>
      <c r="D1161">
        <v>0.2</v>
      </c>
      <c r="E1161">
        <v>0.3</v>
      </c>
      <c r="F1161">
        <v>0.5</v>
      </c>
      <c r="G1161">
        <v>504</v>
      </c>
      <c r="H1161" s="1">
        <v>151000</v>
      </c>
      <c r="I1161" s="1">
        <v>17120</v>
      </c>
      <c r="J1161">
        <v>0.9748</v>
      </c>
      <c r="K1161">
        <v>9.2200000000000004E-2</v>
      </c>
      <c r="L1161">
        <v>0.2306</v>
      </c>
      <c r="M1161">
        <v>0.67710000000000004</v>
      </c>
      <c r="N1161">
        <v>504</v>
      </c>
      <c r="O1161" s="1">
        <v>151000</v>
      </c>
      <c r="P1161">
        <v>8267</v>
      </c>
      <c r="Q1161">
        <v>5.6309999999999997E-3</v>
      </c>
      <c r="R1161" s="1">
        <v>1647000</v>
      </c>
      <c r="S1161">
        <v>0</v>
      </c>
      <c r="T1161">
        <v>100</v>
      </c>
      <c r="U1161" t="b">
        <f>IF(S1161&gt;0, IF(T1161&gt;0, D1161/K1161, Na))</f>
        <v>0</v>
      </c>
      <c r="V1161" t="b">
        <f>IF($S1161&gt;0, IF($T1161&gt;0, E1161/L1161, Na))</f>
        <v>0</v>
      </c>
      <c r="W1161" t="b">
        <f>IF($S1161&gt;0, IF($T1161&gt;0, F1161/M1161, Na))</f>
        <v>0</v>
      </c>
    </row>
    <row r="1162" spans="1:23" hidden="1" x14ac:dyDescent="0.35">
      <c r="A1162" t="s">
        <v>1184</v>
      </c>
      <c r="B1162">
        <v>0.5</v>
      </c>
      <c r="C1162">
        <v>506</v>
      </c>
      <c r="D1162">
        <v>0.2</v>
      </c>
      <c r="E1162">
        <v>0.3</v>
      </c>
      <c r="F1162">
        <v>0.5</v>
      </c>
      <c r="G1162">
        <v>506</v>
      </c>
      <c r="H1162" s="1">
        <v>151000</v>
      </c>
      <c r="I1162" s="1">
        <v>17200</v>
      </c>
      <c r="J1162">
        <v>0.97509999999999997</v>
      </c>
      <c r="K1162">
        <v>9.2899999999999996E-2</v>
      </c>
      <c r="L1162">
        <v>0.23130000000000001</v>
      </c>
      <c r="M1162">
        <v>0.67579999999999996</v>
      </c>
      <c r="N1162">
        <v>506</v>
      </c>
      <c r="O1162" s="1">
        <v>151000</v>
      </c>
      <c r="P1162">
        <v>8405</v>
      </c>
      <c r="Q1162">
        <v>5.6410000000000002E-3</v>
      </c>
      <c r="R1162" s="1">
        <v>1656000</v>
      </c>
      <c r="S1162">
        <v>0</v>
      </c>
      <c r="T1162">
        <v>100</v>
      </c>
      <c r="U1162" t="b">
        <f>IF(S1162&gt;0, IF(T1162&gt;0, D1162/K1162, Na))</f>
        <v>0</v>
      </c>
      <c r="V1162" t="b">
        <f>IF($S1162&gt;0, IF($T1162&gt;0, E1162/L1162, Na))</f>
        <v>0</v>
      </c>
      <c r="W1162" t="b">
        <f>IF($S1162&gt;0, IF($T1162&gt;0, F1162/M1162, Na))</f>
        <v>0</v>
      </c>
    </row>
    <row r="1163" spans="1:23" hidden="1" x14ac:dyDescent="0.35">
      <c r="A1163" t="s">
        <v>1185</v>
      </c>
      <c r="B1163">
        <v>0.5</v>
      </c>
      <c r="C1163">
        <v>508</v>
      </c>
      <c r="D1163">
        <v>0.2</v>
      </c>
      <c r="E1163">
        <v>0.3</v>
      </c>
      <c r="F1163">
        <v>0.5</v>
      </c>
      <c r="G1163">
        <v>508</v>
      </c>
      <c r="H1163" s="1">
        <v>151000</v>
      </c>
      <c r="I1163" s="1">
        <v>17290</v>
      </c>
      <c r="J1163">
        <v>0.97540000000000004</v>
      </c>
      <c r="K1163">
        <v>9.3600000000000003E-2</v>
      </c>
      <c r="L1163">
        <v>0.23200000000000001</v>
      </c>
      <c r="M1163">
        <v>0.6744</v>
      </c>
      <c r="N1163">
        <v>508</v>
      </c>
      <c r="O1163" s="1">
        <v>151000</v>
      </c>
      <c r="P1163">
        <v>8545</v>
      </c>
      <c r="Q1163">
        <v>5.6519999999999999E-3</v>
      </c>
      <c r="R1163" s="1">
        <v>1665000</v>
      </c>
      <c r="S1163">
        <v>0</v>
      </c>
      <c r="T1163">
        <v>100</v>
      </c>
      <c r="U1163" t="b">
        <f>IF(S1163&gt;0, IF(T1163&gt;0, D1163/K1163, Na))</f>
        <v>0</v>
      </c>
      <c r="V1163" t="b">
        <f>IF($S1163&gt;0, IF($T1163&gt;0, E1163/L1163, Na))</f>
        <v>0</v>
      </c>
      <c r="W1163" t="b">
        <f>IF($S1163&gt;0, IF($T1163&gt;0, F1163/M1163, Na))</f>
        <v>0</v>
      </c>
    </row>
    <row r="1164" spans="1:23" hidden="1" x14ac:dyDescent="0.35">
      <c r="A1164" t="s">
        <v>1186</v>
      </c>
      <c r="B1164">
        <v>0.5</v>
      </c>
      <c r="C1164">
        <v>510</v>
      </c>
      <c r="D1164">
        <v>0.2</v>
      </c>
      <c r="E1164">
        <v>0.3</v>
      </c>
      <c r="F1164">
        <v>0.5</v>
      </c>
      <c r="G1164">
        <v>510</v>
      </c>
      <c r="H1164" s="1">
        <v>151000</v>
      </c>
      <c r="I1164" s="1">
        <v>17380</v>
      </c>
      <c r="J1164">
        <v>0.97570000000000001</v>
      </c>
      <c r="K1164">
        <v>9.4200000000000006E-2</v>
      </c>
      <c r="L1164">
        <v>0.23269999999999999</v>
      </c>
      <c r="M1164">
        <v>0.67300000000000004</v>
      </c>
      <c r="N1164">
        <v>510</v>
      </c>
      <c r="O1164" s="1">
        <v>151000</v>
      </c>
      <c r="P1164">
        <v>8685</v>
      </c>
      <c r="Q1164">
        <v>5.6639999999999998E-3</v>
      </c>
      <c r="R1164" s="1">
        <v>1674000</v>
      </c>
      <c r="S1164">
        <v>0</v>
      </c>
      <c r="T1164">
        <v>100</v>
      </c>
      <c r="U1164" t="b">
        <f>IF(S1164&gt;0, IF(T1164&gt;0, D1164/K1164, Na))</f>
        <v>0</v>
      </c>
      <c r="V1164" t="b">
        <f>IF($S1164&gt;0, IF($T1164&gt;0, E1164/L1164, Na))</f>
        <v>0</v>
      </c>
      <c r="W1164" t="b">
        <f>IF($S1164&gt;0, IF($T1164&gt;0, F1164/M1164, Na))</f>
        <v>0</v>
      </c>
    </row>
    <row r="1165" spans="1:23" hidden="1" x14ac:dyDescent="0.35">
      <c r="A1165" t="s">
        <v>1187</v>
      </c>
      <c r="B1165">
        <v>0.5</v>
      </c>
      <c r="C1165">
        <v>512</v>
      </c>
      <c r="D1165">
        <v>0.2</v>
      </c>
      <c r="E1165">
        <v>0.3</v>
      </c>
      <c r="F1165">
        <v>0.5</v>
      </c>
      <c r="G1165">
        <v>512</v>
      </c>
      <c r="H1165" s="1">
        <v>151000</v>
      </c>
      <c r="I1165" s="1">
        <v>17470</v>
      </c>
      <c r="J1165">
        <v>0.97599999999999998</v>
      </c>
      <c r="K1165">
        <v>9.4899999999999998E-2</v>
      </c>
      <c r="L1165">
        <v>0.2334</v>
      </c>
      <c r="M1165">
        <v>0.67169999999999996</v>
      </c>
      <c r="N1165">
        <v>512</v>
      </c>
      <c r="O1165" s="1">
        <v>151000</v>
      </c>
      <c r="P1165">
        <v>8826</v>
      </c>
      <c r="Q1165">
        <v>5.6779999999999999E-3</v>
      </c>
      <c r="R1165" s="1">
        <v>1682000</v>
      </c>
      <c r="S1165">
        <v>0</v>
      </c>
      <c r="T1165">
        <v>100</v>
      </c>
      <c r="U1165" t="b">
        <f>IF(S1165&gt;0, IF(T1165&gt;0, D1165/K1165, Na))</f>
        <v>0</v>
      </c>
      <c r="V1165" t="b">
        <f>IF($S1165&gt;0, IF($T1165&gt;0, E1165/L1165, Na))</f>
        <v>0</v>
      </c>
      <c r="W1165" t="b">
        <f>IF($S1165&gt;0, IF($T1165&gt;0, F1165/M1165, Na))</f>
        <v>0</v>
      </c>
    </row>
    <row r="1166" spans="1:23" hidden="1" x14ac:dyDescent="0.35">
      <c r="A1166" t="s">
        <v>1188</v>
      </c>
      <c r="B1166">
        <v>0.5</v>
      </c>
      <c r="C1166">
        <v>514</v>
      </c>
      <c r="D1166">
        <v>0.2</v>
      </c>
      <c r="E1166">
        <v>0.3</v>
      </c>
      <c r="F1166">
        <v>0.5</v>
      </c>
      <c r="G1166">
        <v>514</v>
      </c>
      <c r="H1166" s="1">
        <v>151000</v>
      </c>
      <c r="I1166" s="1">
        <v>17560</v>
      </c>
      <c r="J1166">
        <v>0.97629999999999995</v>
      </c>
      <c r="K1166">
        <v>9.5500000000000002E-2</v>
      </c>
      <c r="L1166">
        <v>0.2341</v>
      </c>
      <c r="M1166">
        <v>0.6704</v>
      </c>
      <c r="N1166">
        <v>514</v>
      </c>
      <c r="O1166" s="1">
        <v>151000</v>
      </c>
      <c r="P1166">
        <v>8967</v>
      </c>
      <c r="Q1166">
        <v>5.692E-3</v>
      </c>
      <c r="R1166" s="1">
        <v>1691000</v>
      </c>
      <c r="S1166">
        <v>0</v>
      </c>
      <c r="T1166">
        <v>100</v>
      </c>
      <c r="U1166" t="b">
        <f>IF(S1166&gt;0, IF(T1166&gt;0, D1166/K1166, Na))</f>
        <v>0</v>
      </c>
      <c r="V1166" t="b">
        <f>IF($S1166&gt;0, IF($T1166&gt;0, E1166/L1166, Na))</f>
        <v>0</v>
      </c>
      <c r="W1166" t="b">
        <f>IF($S1166&gt;0, IF($T1166&gt;0, F1166/M1166, Na))</f>
        <v>0</v>
      </c>
    </row>
    <row r="1167" spans="1:23" hidden="1" x14ac:dyDescent="0.35">
      <c r="A1167" t="s">
        <v>1189</v>
      </c>
      <c r="B1167">
        <v>0.5</v>
      </c>
      <c r="C1167">
        <v>516</v>
      </c>
      <c r="D1167">
        <v>0.2</v>
      </c>
      <c r="E1167">
        <v>0.3</v>
      </c>
      <c r="F1167">
        <v>0.5</v>
      </c>
      <c r="G1167">
        <v>516</v>
      </c>
      <c r="H1167" s="1">
        <v>151000</v>
      </c>
      <c r="I1167" s="1">
        <v>17640</v>
      </c>
      <c r="J1167">
        <v>0.97650000000000003</v>
      </c>
      <c r="K1167">
        <v>9.6199999999999994E-2</v>
      </c>
      <c r="L1167">
        <v>0.23480000000000001</v>
      </c>
      <c r="M1167">
        <v>0.66900000000000004</v>
      </c>
      <c r="N1167">
        <v>516</v>
      </c>
      <c r="O1167" s="1">
        <v>151000</v>
      </c>
      <c r="P1167">
        <v>9110</v>
      </c>
      <c r="Q1167">
        <v>5.7070000000000003E-3</v>
      </c>
      <c r="R1167" s="1">
        <v>1700000</v>
      </c>
      <c r="S1167">
        <v>0</v>
      </c>
      <c r="T1167">
        <v>100</v>
      </c>
      <c r="U1167" t="b">
        <f>IF(S1167&gt;0, IF(T1167&gt;0, D1167/K1167, Na))</f>
        <v>0</v>
      </c>
      <c r="V1167" t="b">
        <f>IF($S1167&gt;0, IF($T1167&gt;0, E1167/L1167, Na))</f>
        <v>0</v>
      </c>
      <c r="W1167" t="b">
        <f>IF($S1167&gt;0, IF($T1167&gt;0, F1167/M1167, Na))</f>
        <v>0</v>
      </c>
    </row>
    <row r="1168" spans="1:23" hidden="1" x14ac:dyDescent="0.35">
      <c r="A1168" t="s">
        <v>1190</v>
      </c>
      <c r="B1168">
        <v>0.5</v>
      </c>
      <c r="C1168">
        <v>518</v>
      </c>
      <c r="D1168">
        <v>0.2</v>
      </c>
      <c r="E1168">
        <v>0.3</v>
      </c>
      <c r="F1168">
        <v>0.5</v>
      </c>
      <c r="G1168">
        <v>518</v>
      </c>
      <c r="H1168" s="1">
        <v>151000</v>
      </c>
      <c r="I1168" s="1">
        <v>17730</v>
      </c>
      <c r="J1168">
        <v>0.9768</v>
      </c>
      <c r="K1168">
        <v>9.6799999999999997E-2</v>
      </c>
      <c r="L1168">
        <v>0.23549999999999999</v>
      </c>
      <c r="M1168">
        <v>0.66769999999999996</v>
      </c>
      <c r="N1168">
        <v>518</v>
      </c>
      <c r="O1168" s="1">
        <v>151000</v>
      </c>
      <c r="P1168">
        <v>9253</v>
      </c>
      <c r="Q1168">
        <v>5.7239999999999999E-3</v>
      </c>
      <c r="R1168" s="1">
        <v>1709000</v>
      </c>
      <c r="S1168">
        <v>0</v>
      </c>
      <c r="T1168">
        <v>100</v>
      </c>
      <c r="U1168" t="b">
        <f>IF(S1168&gt;0, IF(T1168&gt;0, D1168/K1168, Na))</f>
        <v>0</v>
      </c>
      <c r="V1168" t="b">
        <f>IF($S1168&gt;0, IF($T1168&gt;0, E1168/L1168, Na))</f>
        <v>0</v>
      </c>
      <c r="W1168" t="b">
        <f>IF($S1168&gt;0, IF($T1168&gt;0, F1168/M1168, Na))</f>
        <v>0</v>
      </c>
    </row>
    <row r="1169" spans="1:23" hidden="1" x14ac:dyDescent="0.35">
      <c r="A1169" t="s">
        <v>1191</v>
      </c>
      <c r="B1169">
        <v>0.5</v>
      </c>
      <c r="C1169">
        <v>520</v>
      </c>
      <c r="D1169">
        <v>0.2</v>
      </c>
      <c r="E1169">
        <v>0.3</v>
      </c>
      <c r="F1169">
        <v>0.5</v>
      </c>
      <c r="G1169">
        <v>520</v>
      </c>
      <c r="H1169" s="1">
        <v>151000</v>
      </c>
      <c r="I1169" s="1">
        <v>17820</v>
      </c>
      <c r="J1169">
        <v>0.97709999999999997</v>
      </c>
      <c r="K1169">
        <v>9.7500000000000003E-2</v>
      </c>
      <c r="L1169">
        <v>0.23619999999999999</v>
      </c>
      <c r="M1169">
        <v>0.6663</v>
      </c>
      <c r="N1169">
        <v>520</v>
      </c>
      <c r="O1169" s="1">
        <v>151000</v>
      </c>
      <c r="P1169">
        <v>9398</v>
      </c>
      <c r="Q1169">
        <v>5.7419999999999997E-3</v>
      </c>
      <c r="R1169" s="1">
        <v>1718000</v>
      </c>
      <c r="S1169">
        <v>0</v>
      </c>
      <c r="T1169">
        <v>100</v>
      </c>
      <c r="U1169" t="b">
        <f>IF(S1169&gt;0, IF(T1169&gt;0, D1169/K1169, Na))</f>
        <v>0</v>
      </c>
      <c r="V1169" t="b">
        <f>IF($S1169&gt;0, IF($T1169&gt;0, E1169/L1169, Na))</f>
        <v>0</v>
      </c>
      <c r="W1169" t="b">
        <f>IF($S1169&gt;0, IF($T1169&gt;0, F1169/M1169, Na))</f>
        <v>0</v>
      </c>
    </row>
    <row r="1170" spans="1:23" hidden="1" x14ac:dyDescent="0.35">
      <c r="A1170" t="s">
        <v>1192</v>
      </c>
      <c r="B1170">
        <v>0.5</v>
      </c>
      <c r="C1170">
        <v>522</v>
      </c>
      <c r="D1170">
        <v>0.2</v>
      </c>
      <c r="E1170">
        <v>0.3</v>
      </c>
      <c r="F1170">
        <v>0.5</v>
      </c>
      <c r="G1170">
        <v>522</v>
      </c>
      <c r="H1170" s="1">
        <v>151000</v>
      </c>
      <c r="I1170" s="1">
        <v>17910</v>
      </c>
      <c r="J1170">
        <v>0.97729999999999995</v>
      </c>
      <c r="K1170">
        <v>9.8199999999999996E-2</v>
      </c>
      <c r="L1170">
        <v>0.23680000000000001</v>
      </c>
      <c r="M1170">
        <v>0.66500000000000004</v>
      </c>
      <c r="N1170">
        <v>522</v>
      </c>
      <c r="O1170" s="1">
        <v>151000</v>
      </c>
      <c r="P1170">
        <v>9543</v>
      </c>
      <c r="Q1170">
        <v>5.7619999999999998E-3</v>
      </c>
      <c r="R1170" s="1">
        <v>1727000</v>
      </c>
      <c r="S1170">
        <v>0</v>
      </c>
      <c r="T1170">
        <v>100</v>
      </c>
      <c r="U1170" t="b">
        <f>IF(S1170&gt;0, IF(T1170&gt;0, D1170/K1170, Na))</f>
        <v>0</v>
      </c>
      <c r="V1170" t="b">
        <f>IF($S1170&gt;0, IF($T1170&gt;0, E1170/L1170, Na))</f>
        <v>0</v>
      </c>
      <c r="W1170" t="b">
        <f>IF($S1170&gt;0, IF($T1170&gt;0, F1170/M1170, Na))</f>
        <v>0</v>
      </c>
    </row>
    <row r="1171" spans="1:23" hidden="1" x14ac:dyDescent="0.35">
      <c r="A1171" t="s">
        <v>1193</v>
      </c>
      <c r="B1171">
        <v>0.5</v>
      </c>
      <c r="C1171">
        <v>524</v>
      </c>
      <c r="D1171">
        <v>0.2</v>
      </c>
      <c r="E1171">
        <v>0.3</v>
      </c>
      <c r="F1171">
        <v>0.5</v>
      </c>
      <c r="G1171">
        <v>524</v>
      </c>
      <c r="H1171" s="1">
        <v>151000</v>
      </c>
      <c r="I1171" s="1">
        <v>18000</v>
      </c>
      <c r="J1171">
        <v>0.97760000000000002</v>
      </c>
      <c r="K1171">
        <v>9.8799999999999999E-2</v>
      </c>
      <c r="L1171">
        <v>0.23749999999999999</v>
      </c>
      <c r="M1171">
        <v>0.66359999999999997</v>
      </c>
      <c r="N1171">
        <v>524</v>
      </c>
      <c r="O1171" s="1">
        <v>151000</v>
      </c>
      <c r="P1171">
        <v>9690</v>
      </c>
      <c r="Q1171">
        <v>5.7840000000000001E-3</v>
      </c>
      <c r="R1171" s="1">
        <v>1736000</v>
      </c>
      <c r="S1171">
        <v>0</v>
      </c>
      <c r="T1171">
        <v>100</v>
      </c>
      <c r="U1171" t="b">
        <f>IF(S1171&gt;0, IF(T1171&gt;0, D1171/K1171, Na))</f>
        <v>0</v>
      </c>
      <c r="V1171" t="b">
        <f>IF($S1171&gt;0, IF($T1171&gt;0, E1171/L1171, Na))</f>
        <v>0</v>
      </c>
      <c r="W1171" t="b">
        <f>IF($S1171&gt;0, IF($T1171&gt;0, F1171/M1171, Na))</f>
        <v>0</v>
      </c>
    </row>
    <row r="1172" spans="1:23" hidden="1" x14ac:dyDescent="0.35">
      <c r="A1172" t="s">
        <v>1194</v>
      </c>
      <c r="B1172">
        <v>0.5</v>
      </c>
      <c r="C1172">
        <v>526</v>
      </c>
      <c r="D1172">
        <v>0.2</v>
      </c>
      <c r="E1172">
        <v>0.3</v>
      </c>
      <c r="F1172">
        <v>0.5</v>
      </c>
      <c r="G1172">
        <v>526</v>
      </c>
      <c r="H1172" s="1">
        <v>151000</v>
      </c>
      <c r="I1172" s="1">
        <v>18090</v>
      </c>
      <c r="J1172">
        <v>0.9778</v>
      </c>
      <c r="K1172">
        <v>9.9500000000000005E-2</v>
      </c>
      <c r="L1172">
        <v>0.2382</v>
      </c>
      <c r="M1172">
        <v>0.66220000000000001</v>
      </c>
      <c r="N1172">
        <v>526</v>
      </c>
      <c r="O1172" s="1">
        <v>151000</v>
      </c>
      <c r="P1172">
        <v>9838</v>
      </c>
      <c r="Q1172">
        <v>5.8069999999999997E-3</v>
      </c>
      <c r="R1172" s="1">
        <v>1745000</v>
      </c>
      <c r="S1172">
        <v>0</v>
      </c>
      <c r="T1172">
        <v>100</v>
      </c>
      <c r="U1172" t="b">
        <f>IF(S1172&gt;0, IF(T1172&gt;0, D1172/K1172, Na))</f>
        <v>0</v>
      </c>
      <c r="V1172" t="b">
        <f>IF($S1172&gt;0, IF($T1172&gt;0, E1172/L1172, Na))</f>
        <v>0</v>
      </c>
      <c r="W1172" t="b">
        <f>IF($S1172&gt;0, IF($T1172&gt;0, F1172/M1172, Na))</f>
        <v>0</v>
      </c>
    </row>
    <row r="1173" spans="1:23" hidden="1" x14ac:dyDescent="0.35">
      <c r="A1173" t="s">
        <v>1195</v>
      </c>
      <c r="B1173">
        <v>0.5</v>
      </c>
      <c r="C1173">
        <v>528</v>
      </c>
      <c r="D1173">
        <v>0.2</v>
      </c>
      <c r="E1173">
        <v>0.3</v>
      </c>
      <c r="F1173">
        <v>0.5</v>
      </c>
      <c r="G1173">
        <v>528</v>
      </c>
      <c r="H1173" s="1">
        <v>151000</v>
      </c>
      <c r="I1173" s="1">
        <v>18180</v>
      </c>
      <c r="J1173">
        <v>0.97809999999999997</v>
      </c>
      <c r="K1173">
        <v>0.1002</v>
      </c>
      <c r="L1173">
        <v>0.2389</v>
      </c>
      <c r="M1173">
        <v>0.66080000000000005</v>
      </c>
      <c r="N1173">
        <v>528</v>
      </c>
      <c r="O1173" s="1">
        <v>151000</v>
      </c>
      <c r="P1173">
        <v>9987</v>
      </c>
      <c r="Q1173">
        <v>5.8320000000000004E-3</v>
      </c>
      <c r="R1173" s="1">
        <v>1754000</v>
      </c>
      <c r="S1173">
        <v>0</v>
      </c>
      <c r="T1173">
        <v>100</v>
      </c>
      <c r="U1173" t="b">
        <f>IF(S1173&gt;0, IF(T1173&gt;0, D1173/K1173, Na))</f>
        <v>0</v>
      </c>
      <c r="V1173" t="b">
        <f>IF($S1173&gt;0, IF($T1173&gt;0, E1173/L1173, Na))</f>
        <v>0</v>
      </c>
      <c r="W1173" t="b">
        <f>IF($S1173&gt;0, IF($T1173&gt;0, F1173/M1173, Na))</f>
        <v>0</v>
      </c>
    </row>
    <row r="1174" spans="1:23" hidden="1" x14ac:dyDescent="0.35">
      <c r="A1174" t="s">
        <v>1196</v>
      </c>
      <c r="B1174">
        <v>0.5</v>
      </c>
      <c r="C1174">
        <v>530</v>
      </c>
      <c r="D1174">
        <v>0.2</v>
      </c>
      <c r="E1174">
        <v>0.3</v>
      </c>
      <c r="F1174">
        <v>0.5</v>
      </c>
      <c r="G1174">
        <v>530</v>
      </c>
      <c r="H1174" s="1">
        <v>151000</v>
      </c>
      <c r="I1174" s="1">
        <v>18270</v>
      </c>
      <c r="J1174">
        <v>0.97829999999999995</v>
      </c>
      <c r="K1174">
        <v>0.1009</v>
      </c>
      <c r="L1174">
        <v>0.23960000000000001</v>
      </c>
      <c r="M1174">
        <v>0.65939999999999999</v>
      </c>
      <c r="N1174">
        <v>530</v>
      </c>
      <c r="O1174" s="1">
        <v>151000</v>
      </c>
      <c r="P1174" s="1">
        <v>10140</v>
      </c>
      <c r="Q1174">
        <v>5.8589999999999996E-3</v>
      </c>
      <c r="R1174" s="1">
        <v>1763000</v>
      </c>
      <c r="S1174">
        <v>0</v>
      </c>
      <c r="T1174">
        <v>100</v>
      </c>
      <c r="U1174" t="b">
        <f>IF(S1174&gt;0, IF(T1174&gt;0, D1174/K1174, Na))</f>
        <v>0</v>
      </c>
      <c r="V1174" t="b">
        <f>IF($S1174&gt;0, IF($T1174&gt;0, E1174/L1174, Na))</f>
        <v>0</v>
      </c>
      <c r="W1174" t="b">
        <f>IF($S1174&gt;0, IF($T1174&gt;0, F1174/M1174, Na))</f>
        <v>0</v>
      </c>
    </row>
    <row r="1175" spans="1:23" hidden="1" x14ac:dyDescent="0.35">
      <c r="A1175" t="s">
        <v>1197</v>
      </c>
      <c r="B1175">
        <v>0.5</v>
      </c>
      <c r="C1175">
        <v>532</v>
      </c>
      <c r="D1175">
        <v>0.2</v>
      </c>
      <c r="E1175">
        <v>0.3</v>
      </c>
      <c r="F1175">
        <v>0.5</v>
      </c>
      <c r="G1175">
        <v>532</v>
      </c>
      <c r="H1175" s="1">
        <v>151000</v>
      </c>
      <c r="I1175" s="1">
        <v>18360</v>
      </c>
      <c r="J1175">
        <v>0.97860000000000003</v>
      </c>
      <c r="K1175">
        <v>0.1016</v>
      </c>
      <c r="L1175">
        <v>0.2404</v>
      </c>
      <c r="M1175">
        <v>0.65800000000000003</v>
      </c>
      <c r="N1175">
        <v>532</v>
      </c>
      <c r="O1175" s="1">
        <v>151000</v>
      </c>
      <c r="P1175" s="1">
        <v>10290</v>
      </c>
      <c r="Q1175">
        <v>5.888E-3</v>
      </c>
      <c r="R1175" s="1">
        <v>1772000</v>
      </c>
      <c r="S1175">
        <v>0</v>
      </c>
      <c r="T1175">
        <v>100</v>
      </c>
      <c r="U1175" t="b">
        <f>IF(S1175&gt;0, IF(T1175&gt;0, D1175/K1175, Na))</f>
        <v>0</v>
      </c>
      <c r="V1175" t="b">
        <f>IF($S1175&gt;0, IF($T1175&gt;0, E1175/L1175, Na))</f>
        <v>0</v>
      </c>
      <c r="W1175" t="b">
        <f>IF($S1175&gt;0, IF($T1175&gt;0, F1175/M1175, Na))</f>
        <v>0</v>
      </c>
    </row>
    <row r="1176" spans="1:23" hidden="1" x14ac:dyDescent="0.35">
      <c r="A1176" t="s">
        <v>1198</v>
      </c>
      <c r="B1176">
        <v>0.5</v>
      </c>
      <c r="C1176">
        <v>534</v>
      </c>
      <c r="D1176">
        <v>0.2</v>
      </c>
      <c r="E1176">
        <v>0.3</v>
      </c>
      <c r="F1176">
        <v>0.5</v>
      </c>
      <c r="G1176">
        <v>534</v>
      </c>
      <c r="H1176" s="1">
        <v>151000</v>
      </c>
      <c r="I1176" s="1">
        <v>18450</v>
      </c>
      <c r="J1176">
        <v>0.9788</v>
      </c>
      <c r="K1176">
        <v>0.1024</v>
      </c>
      <c r="L1176">
        <v>0.24110000000000001</v>
      </c>
      <c r="M1176">
        <v>0.65649999999999997</v>
      </c>
      <c r="N1176">
        <v>534</v>
      </c>
      <c r="O1176" s="1">
        <v>151000</v>
      </c>
      <c r="P1176" s="1">
        <v>10440</v>
      </c>
      <c r="Q1176">
        <v>5.9199999999999999E-3</v>
      </c>
      <c r="R1176" s="1">
        <v>1781000</v>
      </c>
      <c r="S1176">
        <v>0</v>
      </c>
      <c r="T1176">
        <v>100</v>
      </c>
      <c r="U1176" t="b">
        <f>IF(S1176&gt;0, IF(T1176&gt;0, D1176/K1176, Na))</f>
        <v>0</v>
      </c>
      <c r="V1176" t="b">
        <f>IF($S1176&gt;0, IF($T1176&gt;0, E1176/L1176, Na))</f>
        <v>0</v>
      </c>
      <c r="W1176" t="b">
        <f>IF($S1176&gt;0, IF($T1176&gt;0, F1176/M1176, Na))</f>
        <v>0</v>
      </c>
    </row>
    <row r="1177" spans="1:23" hidden="1" x14ac:dyDescent="0.35">
      <c r="A1177" t="s">
        <v>1199</v>
      </c>
      <c r="B1177">
        <v>0.5</v>
      </c>
      <c r="C1177">
        <v>536</v>
      </c>
      <c r="D1177">
        <v>0.2</v>
      </c>
      <c r="E1177">
        <v>0.3</v>
      </c>
      <c r="F1177">
        <v>0.5</v>
      </c>
      <c r="G1177">
        <v>536</v>
      </c>
      <c r="H1177" s="1">
        <v>151000</v>
      </c>
      <c r="I1177" s="1">
        <v>18550</v>
      </c>
      <c r="J1177">
        <v>0.97909999999999997</v>
      </c>
      <c r="K1177">
        <v>0.1031</v>
      </c>
      <c r="L1177">
        <v>0.24179999999999999</v>
      </c>
      <c r="M1177">
        <v>0.65510000000000002</v>
      </c>
      <c r="N1177">
        <v>536</v>
      </c>
      <c r="O1177" s="1">
        <v>151000</v>
      </c>
      <c r="P1177" s="1">
        <v>10600</v>
      </c>
      <c r="Q1177">
        <v>5.9550000000000002E-3</v>
      </c>
      <c r="R1177" s="1">
        <v>1790000</v>
      </c>
      <c r="S1177">
        <v>0</v>
      </c>
      <c r="T1177">
        <v>100</v>
      </c>
      <c r="U1177" t="b">
        <f>IF(S1177&gt;0, IF(T1177&gt;0, D1177/K1177, Na))</f>
        <v>0</v>
      </c>
      <c r="V1177" t="b">
        <f>IF($S1177&gt;0, IF($T1177&gt;0, E1177/L1177, Na))</f>
        <v>0</v>
      </c>
      <c r="W1177" t="b">
        <f>IF($S1177&gt;0, IF($T1177&gt;0, F1177/M1177, Na))</f>
        <v>0</v>
      </c>
    </row>
    <row r="1178" spans="1:23" hidden="1" x14ac:dyDescent="0.35">
      <c r="A1178" t="s">
        <v>1200</v>
      </c>
      <c r="B1178">
        <v>0.5</v>
      </c>
      <c r="C1178">
        <v>538</v>
      </c>
      <c r="D1178">
        <v>0.2</v>
      </c>
      <c r="E1178">
        <v>0.3</v>
      </c>
      <c r="F1178">
        <v>0.5</v>
      </c>
      <c r="G1178">
        <v>538</v>
      </c>
      <c r="H1178" s="1">
        <v>151000</v>
      </c>
      <c r="I1178" s="1">
        <v>18640</v>
      </c>
      <c r="J1178">
        <v>0.97929999999999995</v>
      </c>
      <c r="K1178">
        <v>0.10390000000000001</v>
      </c>
      <c r="L1178">
        <v>0.24260000000000001</v>
      </c>
      <c r="M1178">
        <v>0.65359999999999996</v>
      </c>
      <c r="N1178">
        <v>538</v>
      </c>
      <c r="O1178" s="1">
        <v>151000</v>
      </c>
      <c r="P1178" s="1">
        <v>10760</v>
      </c>
      <c r="Q1178">
        <v>5.9930000000000001E-3</v>
      </c>
      <c r="R1178" s="1">
        <v>1800000</v>
      </c>
      <c r="S1178">
        <v>0</v>
      </c>
      <c r="T1178">
        <v>100</v>
      </c>
      <c r="U1178" t="b">
        <f>IF(S1178&gt;0, IF(T1178&gt;0, D1178/K1178, Na))</f>
        <v>0</v>
      </c>
      <c r="V1178" t="b">
        <f>IF($S1178&gt;0, IF($T1178&gt;0, E1178/L1178, Na))</f>
        <v>0</v>
      </c>
      <c r="W1178" t="b">
        <f>IF($S1178&gt;0, IF($T1178&gt;0, F1178/M1178, Na))</f>
        <v>0</v>
      </c>
    </row>
    <row r="1179" spans="1:23" hidden="1" x14ac:dyDescent="0.35">
      <c r="A1179" t="s">
        <v>1201</v>
      </c>
      <c r="B1179">
        <v>0.5</v>
      </c>
      <c r="C1179">
        <v>540</v>
      </c>
      <c r="D1179">
        <v>0.2</v>
      </c>
      <c r="E1179">
        <v>0.3</v>
      </c>
      <c r="F1179">
        <v>0.5</v>
      </c>
      <c r="G1179">
        <v>540</v>
      </c>
      <c r="H1179" s="1">
        <v>151000</v>
      </c>
      <c r="I1179" s="1">
        <v>18730</v>
      </c>
      <c r="J1179">
        <v>0.97950000000000004</v>
      </c>
      <c r="K1179">
        <v>0.1047</v>
      </c>
      <c r="L1179">
        <v>0.24329999999999999</v>
      </c>
      <c r="M1179">
        <v>0.65200000000000002</v>
      </c>
      <c r="N1179">
        <v>540</v>
      </c>
      <c r="O1179" s="1">
        <v>151000</v>
      </c>
      <c r="P1179" s="1">
        <v>10920</v>
      </c>
      <c r="Q1179">
        <v>6.0340000000000003E-3</v>
      </c>
      <c r="R1179" s="1">
        <v>1809000</v>
      </c>
      <c r="S1179">
        <v>0</v>
      </c>
      <c r="T1179">
        <v>100</v>
      </c>
      <c r="U1179" t="b">
        <f>IF(S1179&gt;0, IF(T1179&gt;0, D1179/K1179, Na))</f>
        <v>0</v>
      </c>
      <c r="V1179" t="b">
        <f>IF($S1179&gt;0, IF($T1179&gt;0, E1179/L1179, Na))</f>
        <v>0</v>
      </c>
      <c r="W1179" t="b">
        <f>IF($S1179&gt;0, IF($T1179&gt;0, F1179/M1179, Na))</f>
        <v>0</v>
      </c>
    </row>
    <row r="1180" spans="1:23" hidden="1" x14ac:dyDescent="0.35">
      <c r="A1180" t="s">
        <v>1202</v>
      </c>
      <c r="B1180">
        <v>0.5</v>
      </c>
      <c r="C1180">
        <v>542</v>
      </c>
      <c r="D1180">
        <v>0.2</v>
      </c>
      <c r="E1180">
        <v>0.3</v>
      </c>
      <c r="F1180">
        <v>0.5</v>
      </c>
      <c r="G1180">
        <v>542</v>
      </c>
      <c r="H1180" s="1">
        <v>151000</v>
      </c>
      <c r="I1180" s="1">
        <v>18820</v>
      </c>
      <c r="J1180">
        <v>0.9798</v>
      </c>
      <c r="K1180">
        <v>0.1055</v>
      </c>
      <c r="L1180">
        <v>0.24410000000000001</v>
      </c>
      <c r="M1180">
        <v>0.65039999999999998</v>
      </c>
      <c r="N1180">
        <v>542</v>
      </c>
      <c r="O1180" s="1">
        <v>151000</v>
      </c>
      <c r="P1180" s="1">
        <v>11080</v>
      </c>
      <c r="Q1180">
        <v>6.0790000000000002E-3</v>
      </c>
      <c r="R1180" s="1">
        <v>1818000</v>
      </c>
      <c r="S1180">
        <v>0</v>
      </c>
      <c r="T1180">
        <v>100</v>
      </c>
      <c r="U1180" t="b">
        <f>IF(S1180&gt;0, IF(T1180&gt;0, D1180/K1180, Na))</f>
        <v>0</v>
      </c>
      <c r="V1180" t="b">
        <f>IF($S1180&gt;0, IF($T1180&gt;0, E1180/L1180, Na))</f>
        <v>0</v>
      </c>
      <c r="W1180" t="b">
        <f>IF($S1180&gt;0, IF($T1180&gt;0, F1180/M1180, Na))</f>
        <v>0</v>
      </c>
    </row>
    <row r="1181" spans="1:23" hidden="1" x14ac:dyDescent="0.35">
      <c r="A1181" t="s">
        <v>1203</v>
      </c>
      <c r="B1181">
        <v>0.5</v>
      </c>
      <c r="C1181">
        <v>544</v>
      </c>
      <c r="D1181">
        <v>0.2</v>
      </c>
      <c r="E1181">
        <v>0.3</v>
      </c>
      <c r="F1181">
        <v>0.5</v>
      </c>
      <c r="G1181">
        <v>544</v>
      </c>
      <c r="H1181" s="1">
        <v>151000</v>
      </c>
      <c r="I1181" s="1">
        <v>18910</v>
      </c>
      <c r="J1181">
        <v>0.98</v>
      </c>
      <c r="K1181">
        <v>0.10630000000000001</v>
      </c>
      <c r="L1181">
        <v>0.24490000000000001</v>
      </c>
      <c r="M1181">
        <v>0.64880000000000004</v>
      </c>
      <c r="N1181">
        <v>544</v>
      </c>
      <c r="O1181" s="1">
        <v>151000</v>
      </c>
      <c r="P1181" s="1">
        <v>11250</v>
      </c>
      <c r="Q1181">
        <v>6.1289999999999999E-3</v>
      </c>
      <c r="R1181" s="1">
        <v>1827000</v>
      </c>
      <c r="S1181">
        <v>0</v>
      </c>
      <c r="T1181">
        <v>100</v>
      </c>
      <c r="U1181" t="b">
        <f>IF(S1181&gt;0, IF(T1181&gt;0, D1181/K1181, Na))</f>
        <v>0</v>
      </c>
      <c r="V1181" t="b">
        <f>IF($S1181&gt;0, IF($T1181&gt;0, E1181/L1181, Na))</f>
        <v>0</v>
      </c>
      <c r="W1181" t="b">
        <f>IF($S1181&gt;0, IF($T1181&gt;0, F1181/M1181, Na))</f>
        <v>0</v>
      </c>
    </row>
    <row r="1182" spans="1:23" hidden="1" x14ac:dyDescent="0.35">
      <c r="A1182" t="s">
        <v>1204</v>
      </c>
      <c r="B1182">
        <v>0.5</v>
      </c>
      <c r="C1182">
        <v>546</v>
      </c>
      <c r="D1182">
        <v>0.2</v>
      </c>
      <c r="E1182">
        <v>0.3</v>
      </c>
      <c r="F1182">
        <v>0.5</v>
      </c>
      <c r="G1182">
        <v>546</v>
      </c>
      <c r="H1182" s="1">
        <v>151000</v>
      </c>
      <c r="I1182" s="1">
        <v>19010</v>
      </c>
      <c r="J1182">
        <v>0.98019999999999996</v>
      </c>
      <c r="K1182">
        <v>0.1072</v>
      </c>
      <c r="L1182">
        <v>0.24579999999999999</v>
      </c>
      <c r="M1182">
        <v>0.64700000000000002</v>
      </c>
      <c r="N1182">
        <v>546</v>
      </c>
      <c r="O1182" s="1">
        <v>151000</v>
      </c>
      <c r="P1182" s="1">
        <v>11420</v>
      </c>
      <c r="Q1182">
        <v>6.1840000000000003E-3</v>
      </c>
      <c r="R1182" s="1">
        <v>1836000</v>
      </c>
      <c r="S1182">
        <v>0</v>
      </c>
      <c r="T1182">
        <v>100</v>
      </c>
      <c r="U1182" t="b">
        <f>IF(S1182&gt;0, IF(T1182&gt;0, D1182/K1182, Na))</f>
        <v>0</v>
      </c>
      <c r="V1182" t="b">
        <f>IF($S1182&gt;0, IF($T1182&gt;0, E1182/L1182, Na))</f>
        <v>0</v>
      </c>
      <c r="W1182" t="b">
        <f>IF($S1182&gt;0, IF($T1182&gt;0, F1182/M1182, Na))</f>
        <v>0</v>
      </c>
    </row>
    <row r="1183" spans="1:23" hidden="1" x14ac:dyDescent="0.35">
      <c r="A1183" t="s">
        <v>1205</v>
      </c>
      <c r="B1183">
        <v>0.5</v>
      </c>
      <c r="C1183">
        <v>548</v>
      </c>
      <c r="D1183">
        <v>0.2</v>
      </c>
      <c r="E1183">
        <v>0.3</v>
      </c>
      <c r="F1183">
        <v>0.5</v>
      </c>
      <c r="G1183">
        <v>548</v>
      </c>
      <c r="H1183" s="1">
        <v>151000</v>
      </c>
      <c r="I1183" s="1">
        <v>19100</v>
      </c>
      <c r="J1183">
        <v>0.98040000000000005</v>
      </c>
      <c r="K1183">
        <v>0.1081</v>
      </c>
      <c r="L1183">
        <v>0.2467</v>
      </c>
      <c r="M1183">
        <v>0.6452</v>
      </c>
      <c r="N1183">
        <v>548</v>
      </c>
      <c r="O1183" s="1">
        <v>151000</v>
      </c>
      <c r="P1183" s="1">
        <v>11590</v>
      </c>
      <c r="Q1183">
        <v>6.2459999999999998E-3</v>
      </c>
      <c r="R1183" s="1">
        <v>1846000</v>
      </c>
      <c r="S1183">
        <v>0</v>
      </c>
      <c r="T1183">
        <v>100</v>
      </c>
      <c r="U1183" t="b">
        <f>IF(S1183&gt;0, IF(T1183&gt;0, D1183/K1183, Na))</f>
        <v>0</v>
      </c>
      <c r="V1183" t="b">
        <f>IF($S1183&gt;0, IF($T1183&gt;0, E1183/L1183, Na))</f>
        <v>0</v>
      </c>
      <c r="W1183" t="b">
        <f>IF($S1183&gt;0, IF($T1183&gt;0, F1183/M1183, Na))</f>
        <v>0</v>
      </c>
    </row>
    <row r="1184" spans="1:23" hidden="1" x14ac:dyDescent="0.35">
      <c r="A1184" t="s">
        <v>1206</v>
      </c>
      <c r="B1184">
        <v>0.5</v>
      </c>
      <c r="C1184">
        <v>550</v>
      </c>
      <c r="D1184">
        <v>0.2</v>
      </c>
      <c r="E1184">
        <v>0.3</v>
      </c>
      <c r="F1184">
        <v>0.5</v>
      </c>
      <c r="G1184">
        <v>550</v>
      </c>
      <c r="H1184" s="1">
        <v>151000</v>
      </c>
      <c r="I1184" s="1">
        <v>19190</v>
      </c>
      <c r="J1184">
        <v>0.98060000000000003</v>
      </c>
      <c r="K1184">
        <v>0.1091</v>
      </c>
      <c r="L1184">
        <v>0.24759999999999999</v>
      </c>
      <c r="M1184">
        <v>0.64319999999999999</v>
      </c>
      <c r="N1184">
        <v>550</v>
      </c>
      <c r="O1184" s="1">
        <v>151000</v>
      </c>
      <c r="P1184" s="1">
        <v>11770</v>
      </c>
      <c r="Q1184">
        <v>6.3150000000000003E-3</v>
      </c>
      <c r="R1184" s="1">
        <v>1855000</v>
      </c>
      <c r="S1184">
        <v>0</v>
      </c>
      <c r="T1184">
        <v>100</v>
      </c>
      <c r="U1184" t="b">
        <f>IF(S1184&gt;0, IF(T1184&gt;0, D1184/K1184, Na))</f>
        <v>0</v>
      </c>
      <c r="V1184" t="b">
        <f>IF($S1184&gt;0, IF($T1184&gt;0, E1184/L1184, Na))</f>
        <v>0</v>
      </c>
      <c r="W1184" t="b">
        <f>IF($S1184&gt;0, IF($T1184&gt;0, F1184/M1184, Na))</f>
        <v>0</v>
      </c>
    </row>
    <row r="1185" spans="1:23" hidden="1" x14ac:dyDescent="0.35">
      <c r="A1185" t="s">
        <v>1207</v>
      </c>
      <c r="B1185">
        <v>0.5</v>
      </c>
      <c r="C1185">
        <v>552</v>
      </c>
      <c r="D1185">
        <v>0.2</v>
      </c>
      <c r="E1185">
        <v>0.3</v>
      </c>
      <c r="F1185">
        <v>0.5</v>
      </c>
      <c r="G1185">
        <v>552</v>
      </c>
      <c r="H1185" s="1">
        <v>151000</v>
      </c>
      <c r="I1185" s="1">
        <v>19290</v>
      </c>
      <c r="J1185">
        <v>0.98089999999999999</v>
      </c>
      <c r="K1185">
        <v>0.11020000000000001</v>
      </c>
      <c r="L1185">
        <v>0.2487</v>
      </c>
      <c r="M1185">
        <v>0.6411</v>
      </c>
      <c r="N1185">
        <v>552</v>
      </c>
      <c r="O1185" s="1">
        <v>151000</v>
      </c>
      <c r="P1185" s="1">
        <v>11950</v>
      </c>
      <c r="Q1185">
        <v>6.3940000000000004E-3</v>
      </c>
      <c r="R1185" s="1">
        <v>1864000</v>
      </c>
      <c r="S1185">
        <v>0</v>
      </c>
      <c r="T1185">
        <v>100</v>
      </c>
      <c r="U1185" t="b">
        <f>IF(S1185&gt;0, IF(T1185&gt;0, D1185/K1185, Na))</f>
        <v>0</v>
      </c>
      <c r="V1185" t="b">
        <f>IF($S1185&gt;0, IF($T1185&gt;0, E1185/L1185, Na))</f>
        <v>0</v>
      </c>
      <c r="W1185" t="b">
        <f>IF($S1185&gt;0, IF($T1185&gt;0, F1185/M1185, Na))</f>
        <v>0</v>
      </c>
    </row>
    <row r="1186" spans="1:23" hidden="1" x14ac:dyDescent="0.35">
      <c r="A1186" t="s">
        <v>1208</v>
      </c>
      <c r="B1186">
        <v>0.5</v>
      </c>
      <c r="C1186">
        <v>554</v>
      </c>
      <c r="D1186">
        <v>0.2</v>
      </c>
      <c r="E1186">
        <v>0.3</v>
      </c>
      <c r="F1186">
        <v>0.5</v>
      </c>
      <c r="G1186">
        <v>554</v>
      </c>
      <c r="H1186" s="1">
        <v>151000</v>
      </c>
      <c r="I1186" s="1">
        <v>19380</v>
      </c>
      <c r="J1186">
        <v>0.98109999999999997</v>
      </c>
      <c r="K1186">
        <v>0.1115</v>
      </c>
      <c r="L1186">
        <v>0.24990000000000001</v>
      </c>
      <c r="M1186">
        <v>0.63859999999999995</v>
      </c>
      <c r="N1186">
        <v>554</v>
      </c>
      <c r="O1186" s="1">
        <v>151000</v>
      </c>
      <c r="P1186" s="1">
        <v>12150</v>
      </c>
      <c r="Q1186">
        <v>6.4859999999999996E-3</v>
      </c>
      <c r="R1186" s="1">
        <v>1874000</v>
      </c>
      <c r="S1186">
        <v>0</v>
      </c>
      <c r="T1186">
        <v>100</v>
      </c>
      <c r="U1186" t="b">
        <f>IF(S1186&gt;0, IF(T1186&gt;0, D1186/K1186, Na))</f>
        <v>0</v>
      </c>
      <c r="V1186" t="b">
        <f>IF($S1186&gt;0, IF($T1186&gt;0, E1186/L1186, Na))</f>
        <v>0</v>
      </c>
      <c r="W1186" t="b">
        <f>IF($S1186&gt;0, IF($T1186&gt;0, F1186/M1186, Na))</f>
        <v>0</v>
      </c>
    </row>
    <row r="1187" spans="1:23" hidden="1" x14ac:dyDescent="0.35">
      <c r="A1187" t="s">
        <v>1209</v>
      </c>
      <c r="B1187">
        <v>0.5</v>
      </c>
      <c r="C1187">
        <v>556</v>
      </c>
      <c r="D1187">
        <v>0.2</v>
      </c>
      <c r="E1187">
        <v>0.3</v>
      </c>
      <c r="F1187">
        <v>0.5</v>
      </c>
      <c r="G1187">
        <v>556</v>
      </c>
      <c r="H1187" s="1">
        <v>151000</v>
      </c>
      <c r="I1187" s="1">
        <v>19470</v>
      </c>
      <c r="J1187">
        <v>0.98129999999999995</v>
      </c>
      <c r="K1187">
        <v>0.1133</v>
      </c>
      <c r="L1187">
        <v>0.2515</v>
      </c>
      <c r="M1187">
        <v>0.63519999999999999</v>
      </c>
      <c r="N1187">
        <v>556</v>
      </c>
      <c r="O1187" s="1">
        <v>151000</v>
      </c>
      <c r="P1187" s="1">
        <v>12360</v>
      </c>
      <c r="Q1187">
        <v>6.5960000000000003E-3</v>
      </c>
      <c r="R1187" s="1">
        <v>1883000</v>
      </c>
      <c r="S1187">
        <v>0</v>
      </c>
      <c r="T1187">
        <v>100</v>
      </c>
      <c r="U1187" t="b">
        <f>IF(S1187&gt;0, IF(T1187&gt;0, D1187/K1187, Na))</f>
        <v>0</v>
      </c>
      <c r="V1187" t="b">
        <f>IF($S1187&gt;0, IF($T1187&gt;0, E1187/L1187, Na))</f>
        <v>0</v>
      </c>
      <c r="W1187" t="b">
        <f>IF($S1187&gt;0, IF($T1187&gt;0, F1187/M1187, Na))</f>
        <v>0</v>
      </c>
    </row>
    <row r="1188" spans="1:23" hidden="1" x14ac:dyDescent="0.35">
      <c r="A1188" t="s">
        <v>1210</v>
      </c>
      <c r="B1188">
        <v>0.5</v>
      </c>
      <c r="C1188">
        <v>558</v>
      </c>
      <c r="D1188">
        <v>0.2</v>
      </c>
      <c r="E1188">
        <v>0.3</v>
      </c>
      <c r="F1188">
        <v>0.5</v>
      </c>
      <c r="G1188">
        <v>558</v>
      </c>
      <c r="H1188" s="1">
        <v>151000</v>
      </c>
      <c r="I1188" s="1">
        <v>19570</v>
      </c>
      <c r="J1188">
        <v>0.98150000000000004</v>
      </c>
      <c r="K1188">
        <v>0.2001</v>
      </c>
      <c r="L1188">
        <v>0.3</v>
      </c>
      <c r="M1188">
        <v>0.49990000000000001</v>
      </c>
      <c r="N1188">
        <v>558</v>
      </c>
      <c r="O1188" s="1">
        <v>151000</v>
      </c>
      <c r="P1188" s="1">
        <v>19570</v>
      </c>
      <c r="Q1188">
        <v>0.98150000000000004</v>
      </c>
      <c r="R1188" s="1">
        <v>1893000</v>
      </c>
      <c r="S1188">
        <v>0</v>
      </c>
      <c r="T1188">
        <v>100</v>
      </c>
      <c r="U1188" t="b">
        <f>IF(S1188&gt;0, IF(T1188&gt;0, D1188/K1188, Na))</f>
        <v>0</v>
      </c>
      <c r="V1188" t="b">
        <f>IF($S1188&gt;0, IF($T1188&gt;0, E1188/L1188, Na))</f>
        <v>0</v>
      </c>
      <c r="W1188" t="b">
        <f>IF($S1188&gt;0, IF($T1188&gt;0, F1188/M1188, Na))</f>
        <v>0</v>
      </c>
    </row>
    <row r="1189" spans="1:23" hidden="1" x14ac:dyDescent="0.35">
      <c r="A1189" t="s">
        <v>1211</v>
      </c>
      <c r="B1189">
        <v>0.5</v>
      </c>
      <c r="C1189">
        <v>560</v>
      </c>
      <c r="D1189">
        <v>0.2</v>
      </c>
      <c r="E1189">
        <v>0.3</v>
      </c>
      <c r="F1189">
        <v>0.5</v>
      </c>
      <c r="G1189">
        <v>560</v>
      </c>
      <c r="H1189" s="1">
        <v>151000</v>
      </c>
      <c r="I1189" s="1">
        <v>19660</v>
      </c>
      <c r="J1189">
        <v>0.98170000000000002</v>
      </c>
      <c r="K1189">
        <v>0.2001</v>
      </c>
      <c r="L1189">
        <v>0.3</v>
      </c>
      <c r="M1189">
        <v>0.49990000000000001</v>
      </c>
      <c r="N1189">
        <v>560</v>
      </c>
      <c r="O1189" s="1">
        <v>151000</v>
      </c>
      <c r="P1189" s="1">
        <v>19660</v>
      </c>
      <c r="Q1189">
        <v>0.98170000000000002</v>
      </c>
      <c r="R1189" s="1">
        <v>1902000</v>
      </c>
      <c r="S1189">
        <v>0</v>
      </c>
      <c r="T1189">
        <v>100</v>
      </c>
      <c r="U1189" t="b">
        <f>IF(S1189&gt;0, IF(T1189&gt;0, D1189/K1189, Na))</f>
        <v>0</v>
      </c>
      <c r="V1189" t="b">
        <f>IF($S1189&gt;0, IF($T1189&gt;0, E1189/L1189, Na))</f>
        <v>0</v>
      </c>
      <c r="W1189" t="b">
        <f>IF($S1189&gt;0, IF($T1189&gt;0, F1189/M1189, Na))</f>
        <v>0</v>
      </c>
    </row>
    <row r="1190" spans="1:23" hidden="1" x14ac:dyDescent="0.35">
      <c r="A1190" t="s">
        <v>1212</v>
      </c>
      <c r="B1190">
        <v>0.5</v>
      </c>
      <c r="C1190">
        <v>562</v>
      </c>
      <c r="D1190">
        <v>0.2</v>
      </c>
      <c r="E1190">
        <v>0.3</v>
      </c>
      <c r="F1190">
        <v>0.5</v>
      </c>
      <c r="G1190">
        <v>562</v>
      </c>
      <c r="H1190" s="1">
        <v>151000</v>
      </c>
      <c r="I1190" s="1">
        <v>19760</v>
      </c>
      <c r="J1190">
        <v>0.9819</v>
      </c>
      <c r="K1190">
        <v>0.2001</v>
      </c>
      <c r="L1190">
        <v>0.3</v>
      </c>
      <c r="M1190">
        <v>0.49990000000000001</v>
      </c>
      <c r="N1190">
        <v>562</v>
      </c>
      <c r="O1190" s="1">
        <v>151000</v>
      </c>
      <c r="P1190" s="1">
        <v>19760</v>
      </c>
      <c r="Q1190">
        <v>0.9819</v>
      </c>
      <c r="R1190" s="1">
        <v>1911000</v>
      </c>
      <c r="S1190">
        <v>0</v>
      </c>
      <c r="T1190">
        <v>100</v>
      </c>
      <c r="U1190" t="b">
        <f>IF(S1190&gt;0, IF(T1190&gt;0, D1190/K1190, Na))</f>
        <v>0</v>
      </c>
      <c r="V1190" t="b">
        <f>IF($S1190&gt;0, IF($T1190&gt;0, E1190/L1190, Na))</f>
        <v>0</v>
      </c>
      <c r="W1190" t="b">
        <f>IF($S1190&gt;0, IF($T1190&gt;0, F1190/M1190, Na))</f>
        <v>0</v>
      </c>
    </row>
    <row r="1191" spans="1:23" hidden="1" x14ac:dyDescent="0.35">
      <c r="A1191" t="s">
        <v>1213</v>
      </c>
      <c r="B1191">
        <v>0.5</v>
      </c>
      <c r="C1191">
        <v>564</v>
      </c>
      <c r="D1191">
        <v>0.2</v>
      </c>
      <c r="E1191">
        <v>0.3</v>
      </c>
      <c r="F1191">
        <v>0.5</v>
      </c>
      <c r="G1191">
        <v>564</v>
      </c>
      <c r="H1191" s="1">
        <v>151000</v>
      </c>
      <c r="I1191" s="1">
        <v>19850</v>
      </c>
      <c r="J1191">
        <v>0.98209999999999997</v>
      </c>
      <c r="K1191">
        <v>0.2001</v>
      </c>
      <c r="L1191">
        <v>0.3</v>
      </c>
      <c r="M1191">
        <v>0.49990000000000001</v>
      </c>
      <c r="N1191">
        <v>564</v>
      </c>
      <c r="O1191" s="1">
        <v>151000</v>
      </c>
      <c r="P1191" s="1">
        <v>19850</v>
      </c>
      <c r="Q1191">
        <v>0.98209999999999997</v>
      </c>
      <c r="R1191" s="1">
        <v>1921000</v>
      </c>
      <c r="S1191">
        <v>0</v>
      </c>
      <c r="T1191">
        <v>100</v>
      </c>
      <c r="U1191" t="b">
        <f>IF(S1191&gt;0, IF(T1191&gt;0, D1191/K1191, Na))</f>
        <v>0</v>
      </c>
      <c r="V1191" t="b">
        <f>IF($S1191&gt;0, IF($T1191&gt;0, E1191/L1191, Na))</f>
        <v>0</v>
      </c>
      <c r="W1191" t="b">
        <f>IF($S1191&gt;0, IF($T1191&gt;0, F1191/M1191, Na))</f>
        <v>0</v>
      </c>
    </row>
    <row r="1192" spans="1:23" hidden="1" x14ac:dyDescent="0.35">
      <c r="A1192" t="s">
        <v>1214</v>
      </c>
      <c r="B1192">
        <v>0.5</v>
      </c>
      <c r="C1192">
        <v>566</v>
      </c>
      <c r="D1192">
        <v>0.2</v>
      </c>
      <c r="E1192">
        <v>0.3</v>
      </c>
      <c r="F1192">
        <v>0.5</v>
      </c>
      <c r="G1192">
        <v>566</v>
      </c>
      <c r="H1192" s="1">
        <v>151000</v>
      </c>
      <c r="I1192" s="1">
        <v>19950</v>
      </c>
      <c r="J1192">
        <v>0.98229999999999995</v>
      </c>
      <c r="K1192">
        <v>0.2001</v>
      </c>
      <c r="L1192">
        <v>0.3</v>
      </c>
      <c r="M1192">
        <v>0.49990000000000001</v>
      </c>
      <c r="N1192">
        <v>566</v>
      </c>
      <c r="O1192" s="1">
        <v>151000</v>
      </c>
      <c r="P1192" s="1">
        <v>19950</v>
      </c>
      <c r="Q1192">
        <v>0.98229999999999995</v>
      </c>
      <c r="R1192" s="1">
        <v>1930000</v>
      </c>
      <c r="S1192">
        <v>0</v>
      </c>
      <c r="T1192">
        <v>100</v>
      </c>
      <c r="U1192" t="b">
        <f>IF(S1192&gt;0, IF(T1192&gt;0, D1192/K1192, Na))</f>
        <v>0</v>
      </c>
      <c r="V1192" t="b">
        <f>IF($S1192&gt;0, IF($T1192&gt;0, E1192/L1192, Na))</f>
        <v>0</v>
      </c>
      <c r="W1192" t="b">
        <f>IF($S1192&gt;0, IF($T1192&gt;0, F1192/M1192, Na))</f>
        <v>0</v>
      </c>
    </row>
    <row r="1193" spans="1:23" hidden="1" x14ac:dyDescent="0.35">
      <c r="A1193" t="s">
        <v>1215</v>
      </c>
      <c r="B1193">
        <v>0.5</v>
      </c>
      <c r="C1193">
        <v>568</v>
      </c>
      <c r="D1193">
        <v>0.2</v>
      </c>
      <c r="E1193">
        <v>0.3</v>
      </c>
      <c r="F1193">
        <v>0.5</v>
      </c>
      <c r="G1193">
        <v>568</v>
      </c>
      <c r="H1193" s="1">
        <v>151000</v>
      </c>
      <c r="I1193" s="1">
        <v>20040</v>
      </c>
      <c r="J1193">
        <v>0.98250000000000004</v>
      </c>
      <c r="K1193">
        <v>0.2001</v>
      </c>
      <c r="L1193">
        <v>0.3</v>
      </c>
      <c r="M1193">
        <v>0.49990000000000001</v>
      </c>
      <c r="N1193">
        <v>568</v>
      </c>
      <c r="O1193" s="1">
        <v>151000</v>
      </c>
      <c r="P1193" s="1">
        <v>20040</v>
      </c>
      <c r="Q1193">
        <v>0.98250000000000004</v>
      </c>
      <c r="R1193" s="1">
        <v>1940000</v>
      </c>
      <c r="S1193">
        <v>0</v>
      </c>
      <c r="T1193">
        <v>100</v>
      </c>
      <c r="U1193" t="b">
        <f>IF(S1193&gt;0, IF(T1193&gt;0, D1193/K1193, Na))</f>
        <v>0</v>
      </c>
      <c r="V1193" t="b">
        <f>IF($S1193&gt;0, IF($T1193&gt;0, E1193/L1193, Na))</f>
        <v>0</v>
      </c>
      <c r="W1193" t="b">
        <f>IF($S1193&gt;0, IF($T1193&gt;0, F1193/M1193, Na))</f>
        <v>0</v>
      </c>
    </row>
    <row r="1194" spans="1:23" hidden="1" x14ac:dyDescent="0.35">
      <c r="A1194" t="s">
        <v>1216</v>
      </c>
      <c r="B1194">
        <v>0.5</v>
      </c>
      <c r="C1194">
        <v>570</v>
      </c>
      <c r="D1194">
        <v>0.2</v>
      </c>
      <c r="E1194">
        <v>0.3</v>
      </c>
      <c r="F1194">
        <v>0.5</v>
      </c>
      <c r="G1194">
        <v>570</v>
      </c>
      <c r="H1194" s="1">
        <v>151000</v>
      </c>
      <c r="I1194" s="1">
        <v>20140</v>
      </c>
      <c r="J1194">
        <v>0.98270000000000002</v>
      </c>
      <c r="K1194">
        <v>0.2001</v>
      </c>
      <c r="L1194">
        <v>0.3</v>
      </c>
      <c r="M1194">
        <v>0.49990000000000001</v>
      </c>
      <c r="N1194">
        <v>570</v>
      </c>
      <c r="O1194" s="1">
        <v>151000</v>
      </c>
      <c r="P1194" s="1">
        <v>20140</v>
      </c>
      <c r="Q1194">
        <v>0.98270000000000002</v>
      </c>
      <c r="R1194" s="1">
        <v>1950000</v>
      </c>
      <c r="S1194">
        <v>0</v>
      </c>
      <c r="T1194">
        <v>100</v>
      </c>
      <c r="U1194" t="b">
        <f>IF(S1194&gt;0, IF(T1194&gt;0, D1194/K1194, Na))</f>
        <v>0</v>
      </c>
      <c r="V1194" t="b">
        <f>IF($S1194&gt;0, IF($T1194&gt;0, E1194/L1194, Na))</f>
        <v>0</v>
      </c>
      <c r="W1194" t="b">
        <f>IF($S1194&gt;0, IF($T1194&gt;0, F1194/M1194, Na))</f>
        <v>0</v>
      </c>
    </row>
    <row r="1195" spans="1:23" hidden="1" x14ac:dyDescent="0.35">
      <c r="A1195" t="s">
        <v>1217</v>
      </c>
      <c r="B1195">
        <v>0.5</v>
      </c>
      <c r="C1195">
        <v>572</v>
      </c>
      <c r="D1195">
        <v>0.2</v>
      </c>
      <c r="E1195">
        <v>0.3</v>
      </c>
      <c r="F1195">
        <v>0.5</v>
      </c>
      <c r="G1195">
        <v>572</v>
      </c>
      <c r="H1195" s="1">
        <v>151000</v>
      </c>
      <c r="I1195" s="1">
        <v>20230</v>
      </c>
      <c r="J1195">
        <v>0.98280000000000001</v>
      </c>
      <c r="K1195">
        <v>0.2001</v>
      </c>
      <c r="L1195">
        <v>0.3</v>
      </c>
      <c r="M1195">
        <v>0.49990000000000001</v>
      </c>
      <c r="N1195">
        <v>572</v>
      </c>
      <c r="O1195" s="1">
        <v>151000</v>
      </c>
      <c r="P1195" s="1">
        <v>20230</v>
      </c>
      <c r="Q1195">
        <v>0.9829</v>
      </c>
      <c r="R1195" s="1">
        <v>1959000</v>
      </c>
      <c r="S1195">
        <v>0</v>
      </c>
      <c r="T1195">
        <v>100</v>
      </c>
      <c r="U1195" t="b">
        <f>IF(S1195&gt;0, IF(T1195&gt;0, D1195/K1195, Na))</f>
        <v>0</v>
      </c>
      <c r="V1195" t="b">
        <f>IF($S1195&gt;0, IF($T1195&gt;0, E1195/L1195, Na))</f>
        <v>0</v>
      </c>
      <c r="W1195" t="b">
        <f>IF($S1195&gt;0, IF($T1195&gt;0, F1195/M1195, Na))</f>
        <v>0</v>
      </c>
    </row>
    <row r="1196" spans="1:23" hidden="1" x14ac:dyDescent="0.35">
      <c r="A1196" t="s">
        <v>1218</v>
      </c>
      <c r="B1196">
        <v>0.5</v>
      </c>
      <c r="C1196">
        <v>574</v>
      </c>
      <c r="D1196">
        <v>0.2</v>
      </c>
      <c r="E1196">
        <v>0.3</v>
      </c>
      <c r="F1196">
        <v>0.5</v>
      </c>
      <c r="G1196">
        <v>574</v>
      </c>
      <c r="H1196" s="1">
        <v>151000</v>
      </c>
      <c r="I1196" s="1">
        <v>20330</v>
      </c>
      <c r="J1196">
        <v>0.98299999999999998</v>
      </c>
      <c r="K1196">
        <v>0.2001</v>
      </c>
      <c r="L1196">
        <v>0.3</v>
      </c>
      <c r="M1196">
        <v>0.49990000000000001</v>
      </c>
      <c r="N1196">
        <v>574</v>
      </c>
      <c r="O1196" s="1">
        <v>151000</v>
      </c>
      <c r="P1196" s="1">
        <v>20330</v>
      </c>
      <c r="Q1196">
        <v>0.98299999999999998</v>
      </c>
      <c r="R1196" s="1">
        <v>1969000</v>
      </c>
      <c r="S1196">
        <v>0</v>
      </c>
      <c r="T1196">
        <v>100</v>
      </c>
      <c r="U1196" t="b">
        <f>IF(S1196&gt;0, IF(T1196&gt;0, D1196/K1196, Na))</f>
        <v>0</v>
      </c>
      <c r="V1196" t="b">
        <f>IF($S1196&gt;0, IF($T1196&gt;0, E1196/L1196, Na))</f>
        <v>0</v>
      </c>
      <c r="W1196" t="b">
        <f>IF($S1196&gt;0, IF($T1196&gt;0, F1196/M1196, Na))</f>
        <v>0</v>
      </c>
    </row>
    <row r="1197" spans="1:23" hidden="1" x14ac:dyDescent="0.35">
      <c r="A1197" t="s">
        <v>1219</v>
      </c>
      <c r="B1197">
        <v>0.5</v>
      </c>
      <c r="C1197">
        <v>576</v>
      </c>
      <c r="D1197">
        <v>0.2</v>
      </c>
      <c r="E1197">
        <v>0.3</v>
      </c>
      <c r="F1197">
        <v>0.5</v>
      </c>
      <c r="G1197">
        <v>576</v>
      </c>
      <c r="H1197" s="1">
        <v>151000</v>
      </c>
      <c r="I1197" s="1">
        <v>20430</v>
      </c>
      <c r="J1197">
        <v>0.98319999999999996</v>
      </c>
      <c r="K1197">
        <v>0.2001</v>
      </c>
      <c r="L1197">
        <v>0.3</v>
      </c>
      <c r="M1197">
        <v>0.49990000000000001</v>
      </c>
      <c r="N1197">
        <v>576</v>
      </c>
      <c r="O1197" s="1">
        <v>151000</v>
      </c>
      <c r="P1197" s="1">
        <v>20430</v>
      </c>
      <c r="Q1197">
        <v>0.98319999999999996</v>
      </c>
      <c r="R1197" s="1">
        <v>1978000</v>
      </c>
      <c r="S1197">
        <v>0</v>
      </c>
      <c r="T1197">
        <v>100</v>
      </c>
      <c r="U1197" t="b">
        <f>IF(S1197&gt;0, IF(T1197&gt;0, D1197/K1197, Na))</f>
        <v>0</v>
      </c>
      <c r="V1197" t="b">
        <f>IF($S1197&gt;0, IF($T1197&gt;0, E1197/L1197, Na))</f>
        <v>0</v>
      </c>
      <c r="W1197" t="b">
        <f>IF($S1197&gt;0, IF($T1197&gt;0, F1197/M1197, Na))</f>
        <v>0</v>
      </c>
    </row>
    <row r="1198" spans="1:23" hidden="1" x14ac:dyDescent="0.35">
      <c r="A1198" t="s">
        <v>1220</v>
      </c>
      <c r="B1198">
        <v>0.5</v>
      </c>
      <c r="C1198">
        <v>578</v>
      </c>
      <c r="D1198">
        <v>0.2</v>
      </c>
      <c r="E1198">
        <v>0.3</v>
      </c>
      <c r="F1198">
        <v>0.5</v>
      </c>
      <c r="G1198">
        <v>578</v>
      </c>
      <c r="H1198" s="1">
        <v>151000</v>
      </c>
      <c r="I1198" s="1">
        <v>20520</v>
      </c>
      <c r="J1198">
        <v>0.98340000000000005</v>
      </c>
      <c r="K1198">
        <v>0.2001</v>
      </c>
      <c r="L1198">
        <v>0.3</v>
      </c>
      <c r="M1198">
        <v>0.49990000000000001</v>
      </c>
      <c r="N1198">
        <v>578</v>
      </c>
      <c r="O1198" s="1">
        <v>151000</v>
      </c>
      <c r="P1198" s="1">
        <v>20520</v>
      </c>
      <c r="Q1198">
        <v>0.98340000000000005</v>
      </c>
      <c r="R1198" s="1">
        <v>1988000</v>
      </c>
      <c r="S1198">
        <v>0</v>
      </c>
      <c r="T1198">
        <v>100</v>
      </c>
      <c r="U1198" t="b">
        <f>IF(S1198&gt;0, IF(T1198&gt;0, D1198/K1198, Na))</f>
        <v>0</v>
      </c>
      <c r="V1198" t="b">
        <f>IF($S1198&gt;0, IF($T1198&gt;0, E1198/L1198, Na))</f>
        <v>0</v>
      </c>
      <c r="W1198" t="b">
        <f>IF($S1198&gt;0, IF($T1198&gt;0, F1198/M1198, Na))</f>
        <v>0</v>
      </c>
    </row>
    <row r="1199" spans="1:23" hidden="1" x14ac:dyDescent="0.35">
      <c r="A1199" t="s">
        <v>1221</v>
      </c>
      <c r="B1199">
        <v>0.5</v>
      </c>
      <c r="C1199">
        <v>580</v>
      </c>
      <c r="D1199">
        <v>0.2</v>
      </c>
      <c r="E1199">
        <v>0.3</v>
      </c>
      <c r="F1199">
        <v>0.5</v>
      </c>
      <c r="G1199">
        <v>580</v>
      </c>
      <c r="H1199" s="1">
        <v>151000</v>
      </c>
      <c r="I1199" s="1">
        <v>20620</v>
      </c>
      <c r="J1199">
        <v>0.98360000000000003</v>
      </c>
      <c r="K1199">
        <v>0.2001</v>
      </c>
      <c r="L1199">
        <v>0.3</v>
      </c>
      <c r="M1199">
        <v>0.49990000000000001</v>
      </c>
      <c r="N1199">
        <v>580</v>
      </c>
      <c r="O1199" s="1">
        <v>151000</v>
      </c>
      <c r="P1199" s="1">
        <v>20620</v>
      </c>
      <c r="Q1199">
        <v>0.98360000000000003</v>
      </c>
      <c r="R1199" s="1">
        <v>1998000</v>
      </c>
      <c r="S1199">
        <v>0</v>
      </c>
      <c r="T1199">
        <v>100</v>
      </c>
      <c r="U1199" t="b">
        <f>IF(S1199&gt;0, IF(T1199&gt;0, D1199/K1199, Na))</f>
        <v>0</v>
      </c>
      <c r="V1199" t="b">
        <f>IF($S1199&gt;0, IF($T1199&gt;0, E1199/L1199, Na))</f>
        <v>0</v>
      </c>
      <c r="W1199" t="b">
        <f>IF($S1199&gt;0, IF($T1199&gt;0, F1199/M1199, Na))</f>
        <v>0</v>
      </c>
    </row>
    <row r="1200" spans="1:23" hidden="1" x14ac:dyDescent="0.35">
      <c r="A1200" t="s">
        <v>1222</v>
      </c>
      <c r="B1200">
        <v>0.5</v>
      </c>
      <c r="C1200">
        <v>582</v>
      </c>
      <c r="D1200">
        <v>0.2</v>
      </c>
      <c r="E1200">
        <v>0.3</v>
      </c>
      <c r="F1200">
        <v>0.5</v>
      </c>
      <c r="G1200">
        <v>582</v>
      </c>
      <c r="H1200" s="1">
        <v>151000</v>
      </c>
      <c r="I1200" s="1">
        <v>20720</v>
      </c>
      <c r="J1200">
        <v>0.98380000000000001</v>
      </c>
      <c r="K1200">
        <v>0.2001</v>
      </c>
      <c r="L1200">
        <v>0.3</v>
      </c>
      <c r="M1200">
        <v>0.49990000000000001</v>
      </c>
      <c r="N1200">
        <v>582</v>
      </c>
      <c r="O1200" s="1">
        <v>151000</v>
      </c>
      <c r="P1200" s="1">
        <v>20720</v>
      </c>
      <c r="Q1200">
        <v>0.98380000000000001</v>
      </c>
      <c r="R1200" s="1">
        <v>2007000</v>
      </c>
      <c r="S1200">
        <v>0</v>
      </c>
      <c r="T1200">
        <v>100</v>
      </c>
      <c r="U1200" t="b">
        <f>IF(S1200&gt;0, IF(T1200&gt;0, D1200/K1200, Na))</f>
        <v>0</v>
      </c>
      <c r="V1200" t="b">
        <f>IF($S1200&gt;0, IF($T1200&gt;0, E1200/L1200, Na))</f>
        <v>0</v>
      </c>
      <c r="W1200" t="b">
        <f>IF($S1200&gt;0, IF($T1200&gt;0, F1200/M1200, Na))</f>
        <v>0</v>
      </c>
    </row>
    <row r="1201" spans="1:23" hidden="1" x14ac:dyDescent="0.35">
      <c r="A1201" t="s">
        <v>1223</v>
      </c>
      <c r="B1201">
        <v>0.5</v>
      </c>
      <c r="C1201">
        <v>584</v>
      </c>
      <c r="D1201">
        <v>0.2</v>
      </c>
      <c r="E1201">
        <v>0.3</v>
      </c>
      <c r="F1201">
        <v>0.5</v>
      </c>
      <c r="G1201">
        <v>584</v>
      </c>
      <c r="H1201" s="1">
        <v>151000</v>
      </c>
      <c r="I1201" s="1">
        <v>20810</v>
      </c>
      <c r="J1201">
        <v>0.9839</v>
      </c>
      <c r="K1201">
        <v>0.2001</v>
      </c>
      <c r="L1201">
        <v>0.3</v>
      </c>
      <c r="M1201">
        <v>0.49990000000000001</v>
      </c>
      <c r="N1201">
        <v>584</v>
      </c>
      <c r="O1201" s="1">
        <v>151000</v>
      </c>
      <c r="P1201" s="1">
        <v>20810</v>
      </c>
      <c r="Q1201">
        <v>0.9839</v>
      </c>
      <c r="R1201" s="1">
        <v>2017000</v>
      </c>
      <c r="S1201">
        <v>0</v>
      </c>
      <c r="T1201">
        <v>100</v>
      </c>
      <c r="U1201" t="b">
        <f>IF(S1201&gt;0, IF(T1201&gt;0, D1201/K1201, Na))</f>
        <v>0</v>
      </c>
      <c r="V1201" t="b">
        <f>IF($S1201&gt;0, IF($T1201&gt;0, E1201/L1201, Na))</f>
        <v>0</v>
      </c>
      <c r="W1201" t="b">
        <f>IF($S1201&gt;0, IF($T1201&gt;0, F1201/M1201, Na))</f>
        <v>0</v>
      </c>
    </row>
    <row r="1202" spans="1:23" hidden="1" x14ac:dyDescent="0.35">
      <c r="A1202" t="s">
        <v>1224</v>
      </c>
      <c r="B1202">
        <v>0.5</v>
      </c>
      <c r="C1202">
        <v>586</v>
      </c>
      <c r="D1202">
        <v>0.2</v>
      </c>
      <c r="E1202">
        <v>0.3</v>
      </c>
      <c r="F1202">
        <v>0.5</v>
      </c>
      <c r="G1202">
        <v>586</v>
      </c>
      <c r="H1202" s="1">
        <v>151000</v>
      </c>
      <c r="I1202" s="1">
        <v>20910</v>
      </c>
      <c r="J1202">
        <v>0.98409999999999997</v>
      </c>
      <c r="K1202">
        <v>0.2001</v>
      </c>
      <c r="L1202">
        <v>0.3</v>
      </c>
      <c r="M1202">
        <v>0.49990000000000001</v>
      </c>
      <c r="N1202">
        <v>586</v>
      </c>
      <c r="O1202" s="1">
        <v>151000</v>
      </c>
      <c r="P1202" s="1">
        <v>20910</v>
      </c>
      <c r="Q1202">
        <v>0.98409999999999997</v>
      </c>
      <c r="R1202" s="1">
        <v>2027000</v>
      </c>
      <c r="S1202">
        <v>0</v>
      </c>
      <c r="T1202">
        <v>100</v>
      </c>
      <c r="U1202" t="b">
        <f>IF(S1202&gt;0, IF(T1202&gt;0, D1202/K1202, Na))</f>
        <v>0</v>
      </c>
      <c r="V1202" t="b">
        <f>IF($S1202&gt;0, IF($T1202&gt;0, E1202/L1202, Na))</f>
        <v>0</v>
      </c>
      <c r="W1202" t="b">
        <f>IF($S1202&gt;0, IF($T1202&gt;0, F1202/M1202, Na))</f>
        <v>0</v>
      </c>
    </row>
    <row r="1203" spans="1:23" hidden="1" x14ac:dyDescent="0.35">
      <c r="A1203" t="s">
        <v>1225</v>
      </c>
      <c r="B1203">
        <v>0.5</v>
      </c>
      <c r="C1203">
        <v>588</v>
      </c>
      <c r="D1203">
        <v>0.2</v>
      </c>
      <c r="E1203">
        <v>0.3</v>
      </c>
      <c r="F1203">
        <v>0.5</v>
      </c>
      <c r="G1203">
        <v>588</v>
      </c>
      <c r="H1203" s="1">
        <v>151000</v>
      </c>
      <c r="I1203" s="1">
        <v>21010</v>
      </c>
      <c r="J1203">
        <v>0.98429999999999995</v>
      </c>
      <c r="K1203">
        <v>0.2001</v>
      </c>
      <c r="L1203">
        <v>0.3</v>
      </c>
      <c r="M1203">
        <v>0.49990000000000001</v>
      </c>
      <c r="N1203">
        <v>588</v>
      </c>
      <c r="O1203" s="1">
        <v>151000</v>
      </c>
      <c r="P1203" s="1">
        <v>21010</v>
      </c>
      <c r="Q1203">
        <v>0.98429999999999995</v>
      </c>
      <c r="R1203" s="1">
        <v>2037000</v>
      </c>
      <c r="S1203">
        <v>0</v>
      </c>
      <c r="T1203">
        <v>100</v>
      </c>
      <c r="U1203" t="b">
        <f>IF(S1203&gt;0, IF(T1203&gt;0, D1203/K1203, Na))</f>
        <v>0</v>
      </c>
      <c r="V1203" t="b">
        <f>IF($S1203&gt;0, IF($T1203&gt;0, E1203/L1203, Na))</f>
        <v>0</v>
      </c>
      <c r="W1203" t="b">
        <f>IF($S1203&gt;0, IF($T1203&gt;0, F1203/M1203, Na))</f>
        <v>0</v>
      </c>
    </row>
    <row r="1204" spans="1:23" hidden="1" x14ac:dyDescent="0.35">
      <c r="A1204" t="s">
        <v>1226</v>
      </c>
      <c r="B1204">
        <v>0.5</v>
      </c>
      <c r="C1204">
        <v>590</v>
      </c>
      <c r="D1204">
        <v>0.2</v>
      </c>
      <c r="E1204">
        <v>0.3</v>
      </c>
      <c r="F1204">
        <v>0.5</v>
      </c>
      <c r="G1204">
        <v>590</v>
      </c>
      <c r="H1204" s="1">
        <v>151000</v>
      </c>
      <c r="I1204" s="1">
        <v>21110</v>
      </c>
      <c r="J1204">
        <v>0.98440000000000005</v>
      </c>
      <c r="K1204">
        <v>0.2001</v>
      </c>
      <c r="L1204">
        <v>0.3</v>
      </c>
      <c r="M1204">
        <v>0.49990000000000001</v>
      </c>
      <c r="N1204">
        <v>590</v>
      </c>
      <c r="O1204" s="1">
        <v>151000</v>
      </c>
      <c r="P1204" s="1">
        <v>21110</v>
      </c>
      <c r="Q1204">
        <v>0.98440000000000005</v>
      </c>
      <c r="R1204" s="1">
        <v>2046000</v>
      </c>
      <c r="S1204">
        <v>0</v>
      </c>
      <c r="T1204">
        <v>100</v>
      </c>
      <c r="U1204" t="b">
        <f>IF(S1204&gt;0, IF(T1204&gt;0, D1204/K1204, Na))</f>
        <v>0</v>
      </c>
      <c r="V1204" t="b">
        <f>IF($S1204&gt;0, IF($T1204&gt;0, E1204/L1204, Na))</f>
        <v>0</v>
      </c>
      <c r="W1204" t="b">
        <f>IF($S1204&gt;0, IF($T1204&gt;0, F1204/M1204, Na))</f>
        <v>0</v>
      </c>
    </row>
    <row r="1205" spans="1:23" hidden="1" x14ac:dyDescent="0.35">
      <c r="A1205" t="s">
        <v>1227</v>
      </c>
      <c r="B1205">
        <v>0.5</v>
      </c>
      <c r="C1205">
        <v>592</v>
      </c>
      <c r="D1205">
        <v>0.2</v>
      </c>
      <c r="E1205">
        <v>0.3</v>
      </c>
      <c r="F1205">
        <v>0.5</v>
      </c>
      <c r="G1205">
        <v>592</v>
      </c>
      <c r="H1205" s="1">
        <v>151000</v>
      </c>
      <c r="I1205" s="1">
        <v>21200</v>
      </c>
      <c r="J1205">
        <v>0.98460000000000003</v>
      </c>
      <c r="K1205">
        <v>0.2001</v>
      </c>
      <c r="L1205">
        <v>0.3</v>
      </c>
      <c r="M1205">
        <v>0.49990000000000001</v>
      </c>
      <c r="N1205">
        <v>592</v>
      </c>
      <c r="O1205" s="1">
        <v>151000</v>
      </c>
      <c r="P1205" s="1">
        <v>21200</v>
      </c>
      <c r="Q1205">
        <v>0.98460000000000003</v>
      </c>
      <c r="R1205" s="1">
        <v>2056000</v>
      </c>
      <c r="S1205">
        <v>0</v>
      </c>
      <c r="T1205">
        <v>100</v>
      </c>
      <c r="U1205" t="b">
        <f>IF(S1205&gt;0, IF(T1205&gt;0, D1205/K1205, Na))</f>
        <v>0</v>
      </c>
      <c r="V1205" t="b">
        <f>IF($S1205&gt;0, IF($T1205&gt;0, E1205/L1205, Na))</f>
        <v>0</v>
      </c>
      <c r="W1205" t="b">
        <f>IF($S1205&gt;0, IF($T1205&gt;0, F1205/M1205, Na))</f>
        <v>0</v>
      </c>
    </row>
    <row r="1206" spans="1:23" hidden="1" x14ac:dyDescent="0.35">
      <c r="A1206" t="s">
        <v>1228</v>
      </c>
      <c r="B1206">
        <v>0.5</v>
      </c>
      <c r="C1206">
        <v>594</v>
      </c>
      <c r="D1206">
        <v>0.2</v>
      </c>
      <c r="E1206">
        <v>0.3</v>
      </c>
      <c r="F1206">
        <v>0.5</v>
      </c>
      <c r="G1206">
        <v>594</v>
      </c>
      <c r="H1206" s="1">
        <v>151000</v>
      </c>
      <c r="I1206" s="1">
        <v>21300</v>
      </c>
      <c r="J1206">
        <v>0.98480000000000001</v>
      </c>
      <c r="K1206">
        <v>0.2001</v>
      </c>
      <c r="L1206">
        <v>0.3</v>
      </c>
      <c r="M1206">
        <v>0.49990000000000001</v>
      </c>
      <c r="N1206">
        <v>594</v>
      </c>
      <c r="O1206" s="1">
        <v>151000</v>
      </c>
      <c r="P1206" s="1">
        <v>21300</v>
      </c>
      <c r="Q1206">
        <v>0.98480000000000001</v>
      </c>
      <c r="R1206" s="1">
        <v>2066000</v>
      </c>
      <c r="S1206">
        <v>0</v>
      </c>
      <c r="T1206">
        <v>100</v>
      </c>
      <c r="U1206" t="b">
        <f>IF(S1206&gt;0, IF(T1206&gt;0, D1206/K1206, Na))</f>
        <v>0</v>
      </c>
      <c r="V1206" t="b">
        <f>IF($S1206&gt;0, IF($T1206&gt;0, E1206/L1206, Na))</f>
        <v>0</v>
      </c>
      <c r="W1206" t="b">
        <f>IF($S1206&gt;0, IF($T1206&gt;0, F1206/M1206, Na))</f>
        <v>0</v>
      </c>
    </row>
    <row r="1207" spans="1:23" hidden="1" x14ac:dyDescent="0.35">
      <c r="A1207" t="s">
        <v>1229</v>
      </c>
      <c r="B1207">
        <v>0.5</v>
      </c>
      <c r="C1207">
        <v>596</v>
      </c>
      <c r="D1207">
        <v>0.2</v>
      </c>
      <c r="E1207">
        <v>0.3</v>
      </c>
      <c r="F1207">
        <v>0.5</v>
      </c>
      <c r="G1207">
        <v>596</v>
      </c>
      <c r="H1207" s="1">
        <v>151000</v>
      </c>
      <c r="I1207" s="1">
        <v>21400</v>
      </c>
      <c r="J1207">
        <v>0.9849</v>
      </c>
      <c r="K1207">
        <v>0.2001</v>
      </c>
      <c r="L1207">
        <v>0.3</v>
      </c>
      <c r="M1207">
        <v>0.49990000000000001</v>
      </c>
      <c r="N1207">
        <v>596</v>
      </c>
      <c r="O1207" s="1">
        <v>151000</v>
      </c>
      <c r="P1207" s="1">
        <v>21400</v>
      </c>
      <c r="Q1207">
        <v>0.9849</v>
      </c>
      <c r="R1207" s="1">
        <v>2076000</v>
      </c>
      <c r="S1207">
        <v>0</v>
      </c>
      <c r="T1207">
        <v>100</v>
      </c>
      <c r="U1207" t="b">
        <f>IF(S1207&gt;0, IF(T1207&gt;0, D1207/K1207, Na))</f>
        <v>0</v>
      </c>
      <c r="V1207" t="b">
        <f>IF($S1207&gt;0, IF($T1207&gt;0, E1207/L1207, Na))</f>
        <v>0</v>
      </c>
      <c r="W1207" t="b">
        <f>IF($S1207&gt;0, IF($T1207&gt;0, F1207/M1207, Na))</f>
        <v>0</v>
      </c>
    </row>
    <row r="1208" spans="1:23" hidden="1" x14ac:dyDescent="0.35">
      <c r="A1208" t="s">
        <v>1230</v>
      </c>
      <c r="B1208">
        <v>0.5</v>
      </c>
      <c r="C1208">
        <v>598</v>
      </c>
      <c r="D1208">
        <v>0.2</v>
      </c>
      <c r="E1208">
        <v>0.3</v>
      </c>
      <c r="F1208">
        <v>0.5</v>
      </c>
      <c r="G1208">
        <v>598</v>
      </c>
      <c r="H1208" s="1">
        <v>151000</v>
      </c>
      <c r="I1208" s="1">
        <v>21500</v>
      </c>
      <c r="J1208">
        <v>0.98509999999999998</v>
      </c>
      <c r="K1208">
        <v>0.2001</v>
      </c>
      <c r="L1208">
        <v>0.3</v>
      </c>
      <c r="M1208">
        <v>0.49990000000000001</v>
      </c>
      <c r="N1208">
        <v>598</v>
      </c>
      <c r="O1208" s="1">
        <v>151000</v>
      </c>
      <c r="P1208" s="1">
        <v>21500</v>
      </c>
      <c r="Q1208">
        <v>0.98509999999999998</v>
      </c>
      <c r="R1208" s="1">
        <v>2086000</v>
      </c>
      <c r="S1208">
        <v>0</v>
      </c>
      <c r="T1208">
        <v>100</v>
      </c>
      <c r="U1208" t="b">
        <f>IF(S1208&gt;0, IF(T1208&gt;0, D1208/K1208, Na))</f>
        <v>0</v>
      </c>
      <c r="V1208" t="b">
        <f>IF($S1208&gt;0, IF($T1208&gt;0, E1208/L1208, Na))</f>
        <v>0</v>
      </c>
      <c r="W1208" t="b">
        <f>IF($S1208&gt;0, IF($T1208&gt;0, F1208/M1208, Na))</f>
        <v>0</v>
      </c>
    </row>
    <row r="1209" spans="1:23" hidden="1" x14ac:dyDescent="0.35">
      <c r="A1209" t="s">
        <v>1231</v>
      </c>
      <c r="B1209">
        <v>0.5</v>
      </c>
      <c r="C1209">
        <v>600</v>
      </c>
      <c r="D1209">
        <v>0.2</v>
      </c>
      <c r="E1209">
        <v>0.3</v>
      </c>
      <c r="F1209">
        <v>0.5</v>
      </c>
      <c r="G1209">
        <v>600</v>
      </c>
      <c r="H1209" s="1">
        <v>151000</v>
      </c>
      <c r="I1209" s="1">
        <v>21600</v>
      </c>
      <c r="J1209">
        <v>0.98519999999999996</v>
      </c>
      <c r="K1209">
        <v>0.2001</v>
      </c>
      <c r="L1209">
        <v>0.3</v>
      </c>
      <c r="M1209">
        <v>0.49990000000000001</v>
      </c>
      <c r="N1209">
        <v>600</v>
      </c>
      <c r="O1209" s="1">
        <v>151000</v>
      </c>
      <c r="P1209" s="1">
        <v>21600</v>
      </c>
      <c r="Q1209">
        <v>0.98519999999999996</v>
      </c>
      <c r="R1209" s="1">
        <v>2096000</v>
      </c>
      <c r="S1209">
        <v>0</v>
      </c>
      <c r="T1209">
        <v>100</v>
      </c>
      <c r="U1209" t="b">
        <f>IF(S1209&gt;0, IF(T1209&gt;0, D1209/K1209, Na))</f>
        <v>0</v>
      </c>
      <c r="V1209" t="b">
        <f>IF($S1209&gt;0, IF($T1209&gt;0, E1209/L1209, Na))</f>
        <v>0</v>
      </c>
      <c r="W1209" t="b">
        <f>IF($S1209&gt;0, IF($T1209&gt;0, F1209/M1209, Na))</f>
        <v>0</v>
      </c>
    </row>
    <row r="1210" spans="1:23" hidden="1" x14ac:dyDescent="0.35">
      <c r="A1210" t="s">
        <v>1232</v>
      </c>
      <c r="B1210">
        <v>0.6</v>
      </c>
      <c r="C1210">
        <v>200</v>
      </c>
      <c r="D1210">
        <v>0.72960000000000003</v>
      </c>
      <c r="E1210">
        <v>0.21609999999999999</v>
      </c>
      <c r="F1210">
        <v>5.4300000000000001E-2</v>
      </c>
      <c r="G1210">
        <v>200</v>
      </c>
      <c r="H1210" s="1">
        <v>141200</v>
      </c>
      <c r="I1210" s="1">
        <v>15390</v>
      </c>
      <c r="J1210">
        <v>0.76380000000000003</v>
      </c>
      <c r="K1210">
        <v>0.2</v>
      </c>
      <c r="L1210">
        <v>0.3</v>
      </c>
      <c r="M1210">
        <v>0.5</v>
      </c>
      <c r="N1210">
        <v>200</v>
      </c>
      <c r="O1210" s="1">
        <v>141200</v>
      </c>
      <c r="P1210">
        <v>-2627</v>
      </c>
      <c r="Q1210">
        <v>8.5070000000000007E-3</v>
      </c>
      <c r="R1210" s="1">
        <v>-327000</v>
      </c>
      <c r="S1210">
        <v>100</v>
      </c>
      <c r="T1210">
        <v>0</v>
      </c>
      <c r="U1210" t="e">
        <f>IF(S1210&gt;0, IF(T1210&gt;0, D1210/K1210, Na))</f>
        <v>#NAME?</v>
      </c>
      <c r="V1210" t="e">
        <f>IF($S1210&gt;0, IF($T1210&gt;0, E1210/L1210, Na))</f>
        <v>#NAME?</v>
      </c>
      <c r="W1210" t="e">
        <f>IF($S1210&gt;0, IF($T1210&gt;0, F1210/M1210, Na))</f>
        <v>#NAME?</v>
      </c>
    </row>
    <row r="1211" spans="1:23" hidden="1" x14ac:dyDescent="0.35">
      <c r="A1211" t="s">
        <v>1233</v>
      </c>
      <c r="B1211">
        <v>0.6</v>
      </c>
      <c r="C1211">
        <v>202</v>
      </c>
      <c r="D1211">
        <v>0.72550000000000003</v>
      </c>
      <c r="E1211">
        <v>0.2185</v>
      </c>
      <c r="F1211">
        <v>5.6000000000000001E-2</v>
      </c>
      <c r="G1211">
        <v>202</v>
      </c>
      <c r="H1211" s="1">
        <v>141200</v>
      </c>
      <c r="I1211" s="1">
        <v>15370</v>
      </c>
      <c r="J1211">
        <v>0.77090000000000003</v>
      </c>
      <c r="K1211">
        <v>0.2</v>
      </c>
      <c r="L1211">
        <v>0.3</v>
      </c>
      <c r="M1211">
        <v>0.5</v>
      </c>
      <c r="N1211">
        <v>202</v>
      </c>
      <c r="O1211" s="1">
        <v>141200</v>
      </c>
      <c r="P1211">
        <v>-2571</v>
      </c>
      <c r="Q1211">
        <v>8.4370000000000001E-3</v>
      </c>
      <c r="R1211" s="1">
        <v>-321300</v>
      </c>
      <c r="S1211">
        <v>100</v>
      </c>
      <c r="T1211">
        <v>0</v>
      </c>
      <c r="U1211" t="e">
        <f>IF(S1211&gt;0, IF(T1211&gt;0, D1211/K1211, Na))</f>
        <v>#NAME?</v>
      </c>
      <c r="V1211" t="e">
        <f>IF($S1211&gt;0, IF($T1211&gt;0, E1211/L1211, Na))</f>
        <v>#NAME?</v>
      </c>
      <c r="W1211" t="e">
        <f>IF($S1211&gt;0, IF($T1211&gt;0, F1211/M1211, Na))</f>
        <v>#NAME?</v>
      </c>
    </row>
    <row r="1212" spans="1:23" hidden="1" x14ac:dyDescent="0.35">
      <c r="A1212" t="s">
        <v>1234</v>
      </c>
      <c r="B1212">
        <v>0.6</v>
      </c>
      <c r="C1212">
        <v>204</v>
      </c>
      <c r="D1212">
        <v>0.72140000000000004</v>
      </c>
      <c r="E1212">
        <v>0.22090000000000001</v>
      </c>
      <c r="F1212">
        <v>5.7700000000000001E-2</v>
      </c>
      <c r="G1212">
        <v>204</v>
      </c>
      <c r="H1212" s="1">
        <v>141200</v>
      </c>
      <c r="I1212" s="1">
        <v>15350</v>
      </c>
      <c r="J1212">
        <v>0.77759999999999996</v>
      </c>
      <c r="K1212">
        <v>0.2</v>
      </c>
      <c r="L1212">
        <v>0.3</v>
      </c>
      <c r="M1212">
        <v>0.5</v>
      </c>
      <c r="N1212">
        <v>204</v>
      </c>
      <c r="O1212" s="1">
        <v>141200</v>
      </c>
      <c r="P1212">
        <v>-2514</v>
      </c>
      <c r="Q1212">
        <v>8.3700000000000007E-3</v>
      </c>
      <c r="R1212" s="1">
        <v>-315600</v>
      </c>
      <c r="S1212">
        <v>100</v>
      </c>
      <c r="T1212">
        <v>0</v>
      </c>
      <c r="U1212" t="e">
        <f>IF(S1212&gt;0, IF(T1212&gt;0, D1212/K1212, Na))</f>
        <v>#NAME?</v>
      </c>
      <c r="V1212" t="e">
        <f>IF($S1212&gt;0, IF($T1212&gt;0, E1212/L1212, Na))</f>
        <v>#NAME?</v>
      </c>
      <c r="W1212" t="e">
        <f>IF($S1212&gt;0, IF($T1212&gt;0, F1212/M1212, Na))</f>
        <v>#NAME?</v>
      </c>
    </row>
    <row r="1213" spans="1:23" hidden="1" x14ac:dyDescent="0.35">
      <c r="A1213" t="s">
        <v>1235</v>
      </c>
      <c r="B1213">
        <v>0.6</v>
      </c>
      <c r="C1213">
        <v>206</v>
      </c>
      <c r="D1213">
        <v>0.71740000000000004</v>
      </c>
      <c r="E1213">
        <v>0.22320000000000001</v>
      </c>
      <c r="F1213">
        <v>5.9400000000000001E-2</v>
      </c>
      <c r="G1213">
        <v>206</v>
      </c>
      <c r="H1213" s="1">
        <v>141200</v>
      </c>
      <c r="I1213" s="1">
        <v>15330</v>
      </c>
      <c r="J1213">
        <v>0.78400000000000003</v>
      </c>
      <c r="K1213">
        <v>0.2</v>
      </c>
      <c r="L1213">
        <v>0.3</v>
      </c>
      <c r="M1213">
        <v>0.5</v>
      </c>
      <c r="N1213">
        <v>206</v>
      </c>
      <c r="O1213" s="1">
        <v>141200</v>
      </c>
      <c r="P1213">
        <v>-2457</v>
      </c>
      <c r="Q1213">
        <v>8.3029999999999996E-3</v>
      </c>
      <c r="R1213" s="1">
        <v>-309900</v>
      </c>
      <c r="S1213">
        <v>100</v>
      </c>
      <c r="T1213">
        <v>0</v>
      </c>
      <c r="U1213" t="e">
        <f>IF(S1213&gt;0, IF(T1213&gt;0, D1213/K1213, Na))</f>
        <v>#NAME?</v>
      </c>
      <c r="V1213" t="e">
        <f>IF($S1213&gt;0, IF($T1213&gt;0, E1213/L1213, Na))</f>
        <v>#NAME?</v>
      </c>
      <c r="W1213" t="e">
        <f>IF($S1213&gt;0, IF($T1213&gt;0, F1213/M1213, Na))</f>
        <v>#NAME?</v>
      </c>
    </row>
    <row r="1214" spans="1:23" hidden="1" x14ac:dyDescent="0.35">
      <c r="A1214" t="s">
        <v>1236</v>
      </c>
      <c r="B1214">
        <v>0.6</v>
      </c>
      <c r="C1214">
        <v>208</v>
      </c>
      <c r="D1214">
        <v>0.71340000000000003</v>
      </c>
      <c r="E1214">
        <v>0.22539999999999999</v>
      </c>
      <c r="F1214">
        <v>6.1199999999999997E-2</v>
      </c>
      <c r="G1214">
        <v>208</v>
      </c>
      <c r="H1214" s="1">
        <v>141200</v>
      </c>
      <c r="I1214" s="1">
        <v>15320</v>
      </c>
      <c r="J1214">
        <v>0.79010000000000002</v>
      </c>
      <c r="K1214">
        <v>0.2</v>
      </c>
      <c r="L1214">
        <v>0.3</v>
      </c>
      <c r="M1214">
        <v>0.5</v>
      </c>
      <c r="N1214">
        <v>208</v>
      </c>
      <c r="O1214" s="1">
        <v>141200</v>
      </c>
      <c r="P1214">
        <v>-2399</v>
      </c>
      <c r="Q1214">
        <v>8.2380000000000005E-3</v>
      </c>
      <c r="R1214" s="1">
        <v>-304200</v>
      </c>
      <c r="S1214">
        <v>100</v>
      </c>
      <c r="T1214">
        <v>0</v>
      </c>
      <c r="U1214" t="e">
        <f>IF(S1214&gt;0, IF(T1214&gt;0, D1214/K1214, Na))</f>
        <v>#NAME?</v>
      </c>
      <c r="V1214" t="e">
        <f>IF($S1214&gt;0, IF($T1214&gt;0, E1214/L1214, Na))</f>
        <v>#NAME?</v>
      </c>
      <c r="W1214" t="e">
        <f>IF($S1214&gt;0, IF($T1214&gt;0, F1214/M1214, Na))</f>
        <v>#NAME?</v>
      </c>
    </row>
    <row r="1215" spans="1:23" hidden="1" x14ac:dyDescent="0.35">
      <c r="A1215" t="s">
        <v>1237</v>
      </c>
      <c r="B1215">
        <v>0.6</v>
      </c>
      <c r="C1215">
        <v>210</v>
      </c>
      <c r="D1215">
        <v>0.70940000000000003</v>
      </c>
      <c r="E1215">
        <v>0.2276</v>
      </c>
      <c r="F1215">
        <v>6.3E-2</v>
      </c>
      <c r="G1215">
        <v>210</v>
      </c>
      <c r="H1215" s="1">
        <v>141200</v>
      </c>
      <c r="I1215" s="1">
        <v>15300</v>
      </c>
      <c r="J1215">
        <v>0.79579999999999995</v>
      </c>
      <c r="K1215">
        <v>0.2</v>
      </c>
      <c r="L1215">
        <v>0.3</v>
      </c>
      <c r="M1215">
        <v>0.5</v>
      </c>
      <c r="N1215">
        <v>210</v>
      </c>
      <c r="O1215" s="1">
        <v>141200</v>
      </c>
      <c r="P1215">
        <v>-2341</v>
      </c>
      <c r="Q1215">
        <v>8.1740000000000007E-3</v>
      </c>
      <c r="R1215" s="1">
        <v>-298400</v>
      </c>
      <c r="S1215">
        <v>100</v>
      </c>
      <c r="T1215">
        <v>0</v>
      </c>
      <c r="U1215" t="e">
        <f>IF(S1215&gt;0, IF(T1215&gt;0, D1215/K1215, Na))</f>
        <v>#NAME?</v>
      </c>
      <c r="V1215" t="e">
        <f>IF($S1215&gt;0, IF($T1215&gt;0, E1215/L1215, Na))</f>
        <v>#NAME?</v>
      </c>
      <c r="W1215" t="e">
        <f>IF($S1215&gt;0, IF($T1215&gt;0, F1215/M1215, Na))</f>
        <v>#NAME?</v>
      </c>
    </row>
    <row r="1216" spans="1:23" hidden="1" x14ac:dyDescent="0.35">
      <c r="A1216" t="s">
        <v>1238</v>
      </c>
      <c r="B1216">
        <v>0.6</v>
      </c>
      <c r="C1216">
        <v>212</v>
      </c>
      <c r="D1216">
        <v>0.70550000000000002</v>
      </c>
      <c r="E1216">
        <v>0.2298</v>
      </c>
      <c r="F1216">
        <v>6.4699999999999994E-2</v>
      </c>
      <c r="G1216">
        <v>212</v>
      </c>
      <c r="H1216" s="1">
        <v>141200</v>
      </c>
      <c r="I1216" s="1">
        <v>15290</v>
      </c>
      <c r="J1216">
        <v>0.80130000000000001</v>
      </c>
      <c r="K1216">
        <v>0.2</v>
      </c>
      <c r="L1216">
        <v>0.3</v>
      </c>
      <c r="M1216">
        <v>0.5</v>
      </c>
      <c r="N1216">
        <v>212</v>
      </c>
      <c r="O1216" s="1">
        <v>141200</v>
      </c>
      <c r="P1216">
        <v>-2283</v>
      </c>
      <c r="Q1216">
        <v>8.1110000000000002E-3</v>
      </c>
      <c r="R1216" s="1">
        <v>-292600</v>
      </c>
      <c r="S1216">
        <v>100</v>
      </c>
      <c r="T1216">
        <v>0</v>
      </c>
      <c r="U1216" t="e">
        <f>IF(S1216&gt;0, IF(T1216&gt;0, D1216/K1216, Na))</f>
        <v>#NAME?</v>
      </c>
      <c r="V1216" t="e">
        <f>IF($S1216&gt;0, IF($T1216&gt;0, E1216/L1216, Na))</f>
        <v>#NAME?</v>
      </c>
      <c r="W1216" t="e">
        <f>IF($S1216&gt;0, IF($T1216&gt;0, F1216/M1216, Na))</f>
        <v>#NAME?</v>
      </c>
    </row>
    <row r="1217" spans="1:23" hidden="1" x14ac:dyDescent="0.35">
      <c r="A1217" t="s">
        <v>1239</v>
      </c>
      <c r="B1217">
        <v>0.6</v>
      </c>
      <c r="C1217">
        <v>214</v>
      </c>
      <c r="D1217">
        <v>0.70150000000000001</v>
      </c>
      <c r="E1217">
        <v>0.2319</v>
      </c>
      <c r="F1217">
        <v>6.6500000000000004E-2</v>
      </c>
      <c r="G1217">
        <v>214</v>
      </c>
      <c r="H1217" s="1">
        <v>141200</v>
      </c>
      <c r="I1217" s="1">
        <v>15270</v>
      </c>
      <c r="J1217">
        <v>0.80659999999999998</v>
      </c>
      <c r="K1217">
        <v>0.2</v>
      </c>
      <c r="L1217">
        <v>0.3</v>
      </c>
      <c r="M1217">
        <v>0.5</v>
      </c>
      <c r="N1217">
        <v>214</v>
      </c>
      <c r="O1217" s="1">
        <v>141200</v>
      </c>
      <c r="P1217">
        <v>-2225</v>
      </c>
      <c r="Q1217">
        <v>8.0499999999999999E-3</v>
      </c>
      <c r="R1217" s="1">
        <v>-286700</v>
      </c>
      <c r="S1217">
        <v>100</v>
      </c>
      <c r="T1217">
        <v>0</v>
      </c>
      <c r="U1217" t="e">
        <f>IF(S1217&gt;0, IF(T1217&gt;0, D1217/K1217, Na))</f>
        <v>#NAME?</v>
      </c>
      <c r="V1217" t="e">
        <f>IF($S1217&gt;0, IF($T1217&gt;0, E1217/L1217, Na))</f>
        <v>#NAME?</v>
      </c>
      <c r="W1217" t="e">
        <f>IF($S1217&gt;0, IF($T1217&gt;0, F1217/M1217, Na))</f>
        <v>#NAME?</v>
      </c>
    </row>
    <row r="1218" spans="1:23" hidden="1" x14ac:dyDescent="0.35">
      <c r="A1218" t="s">
        <v>1240</v>
      </c>
      <c r="B1218">
        <v>0.6</v>
      </c>
      <c r="C1218">
        <v>216</v>
      </c>
      <c r="D1218">
        <v>0.69769999999999999</v>
      </c>
      <c r="E1218">
        <v>0.23400000000000001</v>
      </c>
      <c r="F1218">
        <v>6.83E-2</v>
      </c>
      <c r="G1218">
        <v>216</v>
      </c>
      <c r="H1218" s="1">
        <v>141200</v>
      </c>
      <c r="I1218" s="1">
        <v>15260</v>
      </c>
      <c r="J1218">
        <v>0.81159999999999999</v>
      </c>
      <c r="K1218">
        <v>0.2</v>
      </c>
      <c r="L1218">
        <v>0.3</v>
      </c>
      <c r="M1218">
        <v>0.5</v>
      </c>
      <c r="N1218">
        <v>216</v>
      </c>
      <c r="O1218" s="1">
        <v>141200</v>
      </c>
      <c r="P1218">
        <v>-2166</v>
      </c>
      <c r="Q1218">
        <v>7.9900000000000006E-3</v>
      </c>
      <c r="R1218" s="1">
        <v>-280800</v>
      </c>
      <c r="S1218">
        <v>100</v>
      </c>
      <c r="T1218">
        <v>0</v>
      </c>
      <c r="U1218" t="e">
        <f>IF(S1218&gt;0, IF(T1218&gt;0, D1218/K1218, Na))</f>
        <v>#NAME?</v>
      </c>
      <c r="V1218" t="e">
        <f>IF($S1218&gt;0, IF($T1218&gt;0, E1218/L1218, Na))</f>
        <v>#NAME?</v>
      </c>
      <c r="W1218" t="e">
        <f>IF($S1218&gt;0, IF($T1218&gt;0, F1218/M1218, Na))</f>
        <v>#NAME?</v>
      </c>
    </row>
    <row r="1219" spans="1:23" hidden="1" x14ac:dyDescent="0.35">
      <c r="A1219" t="s">
        <v>1241</v>
      </c>
      <c r="B1219">
        <v>0.6</v>
      </c>
      <c r="C1219">
        <v>218</v>
      </c>
      <c r="D1219">
        <v>0.69379999999999997</v>
      </c>
      <c r="E1219">
        <v>0.2361</v>
      </c>
      <c r="F1219">
        <v>7.0099999999999996E-2</v>
      </c>
      <c r="G1219">
        <v>218</v>
      </c>
      <c r="H1219" s="1">
        <v>141200</v>
      </c>
      <c r="I1219" s="1">
        <v>15240</v>
      </c>
      <c r="J1219">
        <v>0.81640000000000001</v>
      </c>
      <c r="K1219">
        <v>0.2</v>
      </c>
      <c r="L1219">
        <v>0.3</v>
      </c>
      <c r="M1219">
        <v>0.5</v>
      </c>
      <c r="N1219">
        <v>218</v>
      </c>
      <c r="O1219" s="1">
        <v>141200</v>
      </c>
      <c r="P1219">
        <v>-2106</v>
      </c>
      <c r="Q1219">
        <v>7.9310000000000005E-3</v>
      </c>
      <c r="R1219" s="1">
        <v>-274900</v>
      </c>
      <c r="S1219">
        <v>100</v>
      </c>
      <c r="T1219">
        <v>0</v>
      </c>
      <c r="U1219" t="e">
        <f>IF(S1219&gt;0, IF(T1219&gt;0, D1219/K1219, Na))</f>
        <v>#NAME?</v>
      </c>
      <c r="V1219" t="e">
        <f>IF($S1219&gt;0, IF($T1219&gt;0, E1219/L1219, Na))</f>
        <v>#NAME?</v>
      </c>
      <c r="W1219" t="e">
        <f>IF($S1219&gt;0, IF($T1219&gt;0, F1219/M1219, Na))</f>
        <v>#NAME?</v>
      </c>
    </row>
    <row r="1220" spans="1:23" hidden="1" x14ac:dyDescent="0.35">
      <c r="A1220" t="s">
        <v>1242</v>
      </c>
      <c r="B1220">
        <v>0.6</v>
      </c>
      <c r="C1220">
        <v>220</v>
      </c>
      <c r="D1220">
        <v>0.69</v>
      </c>
      <c r="E1220">
        <v>0.23810000000000001</v>
      </c>
      <c r="F1220">
        <v>7.1900000000000006E-2</v>
      </c>
      <c r="G1220">
        <v>220</v>
      </c>
      <c r="H1220" s="1">
        <v>141200</v>
      </c>
      <c r="I1220" s="1">
        <v>15230</v>
      </c>
      <c r="J1220">
        <v>0.82099999999999995</v>
      </c>
      <c r="K1220">
        <v>0.2</v>
      </c>
      <c r="L1220">
        <v>0.3</v>
      </c>
      <c r="M1220">
        <v>0.5</v>
      </c>
      <c r="N1220">
        <v>220</v>
      </c>
      <c r="O1220" s="1">
        <v>141200</v>
      </c>
      <c r="P1220">
        <v>-2047</v>
      </c>
      <c r="Q1220">
        <v>7.8729999999999998E-3</v>
      </c>
      <c r="R1220" s="1">
        <v>-268900</v>
      </c>
      <c r="S1220">
        <v>100</v>
      </c>
      <c r="T1220">
        <v>0</v>
      </c>
      <c r="U1220" t="e">
        <f>IF(S1220&gt;0, IF(T1220&gt;0, D1220/K1220, Na))</f>
        <v>#NAME?</v>
      </c>
      <c r="V1220" t="e">
        <f>IF($S1220&gt;0, IF($T1220&gt;0, E1220/L1220, Na))</f>
        <v>#NAME?</v>
      </c>
      <c r="W1220" t="e">
        <f>IF($S1220&gt;0, IF($T1220&gt;0, F1220/M1220, Na))</f>
        <v>#NAME?</v>
      </c>
    </row>
    <row r="1221" spans="1:23" hidden="1" x14ac:dyDescent="0.35">
      <c r="A1221" t="s">
        <v>1243</v>
      </c>
      <c r="B1221">
        <v>0.6</v>
      </c>
      <c r="C1221">
        <v>222</v>
      </c>
      <c r="D1221">
        <v>0.68620000000000003</v>
      </c>
      <c r="E1221">
        <v>0.24010000000000001</v>
      </c>
      <c r="F1221">
        <v>7.3700000000000002E-2</v>
      </c>
      <c r="G1221">
        <v>222</v>
      </c>
      <c r="H1221" s="1">
        <v>141200</v>
      </c>
      <c r="I1221" s="1">
        <v>15220</v>
      </c>
      <c r="J1221">
        <v>0.82550000000000001</v>
      </c>
      <c r="K1221">
        <v>0.2</v>
      </c>
      <c r="L1221">
        <v>0.3</v>
      </c>
      <c r="M1221">
        <v>0.5</v>
      </c>
      <c r="N1221">
        <v>222</v>
      </c>
      <c r="O1221" s="1">
        <v>141200</v>
      </c>
      <c r="P1221">
        <v>-1987</v>
      </c>
      <c r="Q1221">
        <v>7.816E-3</v>
      </c>
      <c r="R1221" s="1">
        <v>-262900</v>
      </c>
      <c r="S1221">
        <v>100</v>
      </c>
      <c r="T1221">
        <v>0</v>
      </c>
      <c r="U1221" t="e">
        <f>IF(S1221&gt;0, IF(T1221&gt;0, D1221/K1221, Na))</f>
        <v>#NAME?</v>
      </c>
      <c r="V1221" t="e">
        <f>IF($S1221&gt;0, IF($T1221&gt;0, E1221/L1221, Na))</f>
        <v>#NAME?</v>
      </c>
      <c r="W1221" t="e">
        <f>IF($S1221&gt;0, IF($T1221&gt;0, F1221/M1221, Na))</f>
        <v>#NAME?</v>
      </c>
    </row>
    <row r="1222" spans="1:23" hidden="1" x14ac:dyDescent="0.35">
      <c r="A1222" t="s">
        <v>1244</v>
      </c>
      <c r="B1222">
        <v>0.6</v>
      </c>
      <c r="C1222">
        <v>224</v>
      </c>
      <c r="D1222">
        <v>0.6825</v>
      </c>
      <c r="E1222">
        <v>0.24199999999999999</v>
      </c>
      <c r="F1222">
        <v>7.5499999999999998E-2</v>
      </c>
      <c r="G1222">
        <v>224</v>
      </c>
      <c r="H1222" s="1">
        <v>141200</v>
      </c>
      <c r="I1222" s="1">
        <v>15210</v>
      </c>
      <c r="J1222">
        <v>0.82969999999999999</v>
      </c>
      <c r="K1222">
        <v>0.2</v>
      </c>
      <c r="L1222">
        <v>0.3</v>
      </c>
      <c r="M1222">
        <v>0.5</v>
      </c>
      <c r="N1222">
        <v>224</v>
      </c>
      <c r="O1222" s="1">
        <v>141200</v>
      </c>
      <c r="P1222">
        <v>-1926</v>
      </c>
      <c r="Q1222">
        <v>7.7600000000000004E-3</v>
      </c>
      <c r="R1222" s="1">
        <v>-256900</v>
      </c>
      <c r="S1222">
        <v>100</v>
      </c>
      <c r="T1222">
        <v>0</v>
      </c>
      <c r="U1222" t="e">
        <f>IF(S1222&gt;0, IF(T1222&gt;0, D1222/K1222, Na))</f>
        <v>#NAME?</v>
      </c>
      <c r="V1222" t="e">
        <f>IF($S1222&gt;0, IF($T1222&gt;0, E1222/L1222, Na))</f>
        <v>#NAME?</v>
      </c>
      <c r="W1222" t="e">
        <f>IF($S1222&gt;0, IF($T1222&gt;0, F1222/M1222, Na))</f>
        <v>#NAME?</v>
      </c>
    </row>
    <row r="1223" spans="1:23" hidden="1" x14ac:dyDescent="0.35">
      <c r="A1223" t="s">
        <v>1245</v>
      </c>
      <c r="B1223">
        <v>0.6</v>
      </c>
      <c r="C1223">
        <v>226</v>
      </c>
      <c r="D1223">
        <v>0.67879999999999996</v>
      </c>
      <c r="E1223">
        <v>0.24390000000000001</v>
      </c>
      <c r="F1223">
        <v>7.7299999999999994E-2</v>
      </c>
      <c r="G1223">
        <v>226</v>
      </c>
      <c r="H1223" s="1">
        <v>141200</v>
      </c>
      <c r="I1223" s="1">
        <v>15190</v>
      </c>
      <c r="J1223">
        <v>0.83379999999999999</v>
      </c>
      <c r="K1223">
        <v>0.2</v>
      </c>
      <c r="L1223">
        <v>0.3</v>
      </c>
      <c r="M1223">
        <v>0.5</v>
      </c>
      <c r="N1223">
        <v>226</v>
      </c>
      <c r="O1223" s="1">
        <v>141200</v>
      </c>
      <c r="P1223">
        <v>-1865</v>
      </c>
      <c r="Q1223">
        <v>7.7060000000000002E-3</v>
      </c>
      <c r="R1223" s="1">
        <v>-250800</v>
      </c>
      <c r="S1223">
        <v>100</v>
      </c>
      <c r="T1223">
        <v>0</v>
      </c>
      <c r="U1223" t="e">
        <f>IF(S1223&gt;0, IF(T1223&gt;0, D1223/K1223, Na))</f>
        <v>#NAME?</v>
      </c>
      <c r="V1223" t="e">
        <f>IF($S1223&gt;0, IF($T1223&gt;0, E1223/L1223, Na))</f>
        <v>#NAME?</v>
      </c>
      <c r="W1223" t="e">
        <f>IF($S1223&gt;0, IF($T1223&gt;0, F1223/M1223, Na))</f>
        <v>#NAME?</v>
      </c>
    </row>
    <row r="1224" spans="1:23" hidden="1" x14ac:dyDescent="0.35">
      <c r="A1224" t="s">
        <v>1246</v>
      </c>
      <c r="B1224">
        <v>0.6</v>
      </c>
      <c r="C1224">
        <v>228</v>
      </c>
      <c r="D1224">
        <v>0.67510000000000003</v>
      </c>
      <c r="E1224">
        <v>0.24579999999999999</v>
      </c>
      <c r="F1224">
        <v>7.9200000000000007E-2</v>
      </c>
      <c r="G1224">
        <v>228</v>
      </c>
      <c r="H1224" s="1">
        <v>141200</v>
      </c>
      <c r="I1224" s="1">
        <v>15180</v>
      </c>
      <c r="J1224">
        <v>0.8377</v>
      </c>
      <c r="K1224">
        <v>0.2</v>
      </c>
      <c r="L1224">
        <v>0.3</v>
      </c>
      <c r="M1224">
        <v>0.5</v>
      </c>
      <c r="N1224">
        <v>228</v>
      </c>
      <c r="O1224" s="1">
        <v>141200</v>
      </c>
      <c r="P1224">
        <v>-1804</v>
      </c>
      <c r="Q1224">
        <v>7.6519999999999999E-3</v>
      </c>
      <c r="R1224" s="1">
        <v>-244700</v>
      </c>
      <c r="S1224">
        <v>100</v>
      </c>
      <c r="T1224">
        <v>0</v>
      </c>
      <c r="U1224" t="e">
        <f>IF(S1224&gt;0, IF(T1224&gt;0, D1224/K1224, Na))</f>
        <v>#NAME?</v>
      </c>
      <c r="V1224" t="e">
        <f>IF($S1224&gt;0, IF($T1224&gt;0, E1224/L1224, Na))</f>
        <v>#NAME?</v>
      </c>
      <c r="W1224" t="e">
        <f>IF($S1224&gt;0, IF($T1224&gt;0, F1224/M1224, Na))</f>
        <v>#NAME?</v>
      </c>
    </row>
    <row r="1225" spans="1:23" hidden="1" x14ac:dyDescent="0.35">
      <c r="A1225" t="s">
        <v>1247</v>
      </c>
      <c r="B1225">
        <v>0.6</v>
      </c>
      <c r="C1225">
        <v>230</v>
      </c>
      <c r="D1225">
        <v>0.6714</v>
      </c>
      <c r="E1225">
        <v>0.24759999999999999</v>
      </c>
      <c r="F1225">
        <v>8.1000000000000003E-2</v>
      </c>
      <c r="G1225">
        <v>230</v>
      </c>
      <c r="H1225" s="1">
        <v>141200</v>
      </c>
      <c r="I1225" s="1">
        <v>15170</v>
      </c>
      <c r="J1225">
        <v>0.84150000000000003</v>
      </c>
      <c r="K1225">
        <v>0.2</v>
      </c>
      <c r="L1225">
        <v>0.3</v>
      </c>
      <c r="M1225">
        <v>0.5</v>
      </c>
      <c r="N1225">
        <v>230</v>
      </c>
      <c r="O1225" s="1">
        <v>141200</v>
      </c>
      <c r="P1225">
        <v>-1743</v>
      </c>
      <c r="Q1225">
        <v>7.6E-3</v>
      </c>
      <c r="R1225" s="1">
        <v>-238500</v>
      </c>
      <c r="S1225">
        <v>100</v>
      </c>
      <c r="T1225">
        <v>0</v>
      </c>
      <c r="U1225" t="e">
        <f>IF(S1225&gt;0, IF(T1225&gt;0, D1225/K1225, Na))</f>
        <v>#NAME?</v>
      </c>
      <c r="V1225" t="e">
        <f>IF($S1225&gt;0, IF($T1225&gt;0, E1225/L1225, Na))</f>
        <v>#NAME?</v>
      </c>
      <c r="W1225" t="e">
        <f>IF($S1225&gt;0, IF($T1225&gt;0, F1225/M1225, Na))</f>
        <v>#NAME?</v>
      </c>
    </row>
    <row r="1226" spans="1:23" hidden="1" x14ac:dyDescent="0.35">
      <c r="A1226" t="s">
        <v>1248</v>
      </c>
      <c r="B1226">
        <v>0.6</v>
      </c>
      <c r="C1226">
        <v>232</v>
      </c>
      <c r="D1226">
        <v>0.66779999999999995</v>
      </c>
      <c r="E1226">
        <v>0.24940000000000001</v>
      </c>
      <c r="F1226">
        <v>8.2799999999999999E-2</v>
      </c>
      <c r="G1226">
        <v>232</v>
      </c>
      <c r="H1226" s="1">
        <v>141200</v>
      </c>
      <c r="I1226" s="1">
        <v>15160</v>
      </c>
      <c r="J1226">
        <v>0.84509999999999996</v>
      </c>
      <c r="K1226">
        <v>0.2</v>
      </c>
      <c r="L1226">
        <v>0.3</v>
      </c>
      <c r="M1226">
        <v>0.5</v>
      </c>
      <c r="N1226">
        <v>232</v>
      </c>
      <c r="O1226" s="1">
        <v>141200</v>
      </c>
      <c r="P1226">
        <v>-1681</v>
      </c>
      <c r="Q1226">
        <v>7.548E-3</v>
      </c>
      <c r="R1226" s="1">
        <v>-232400</v>
      </c>
      <c r="S1226">
        <v>100</v>
      </c>
      <c r="T1226">
        <v>0</v>
      </c>
      <c r="U1226" t="e">
        <f>IF(S1226&gt;0, IF(T1226&gt;0, D1226/K1226, Na))</f>
        <v>#NAME?</v>
      </c>
      <c r="V1226" t="e">
        <f>IF($S1226&gt;0, IF($T1226&gt;0, E1226/L1226, Na))</f>
        <v>#NAME?</v>
      </c>
      <c r="W1226" t="e">
        <f>IF($S1226&gt;0, IF($T1226&gt;0, F1226/M1226, Na))</f>
        <v>#NAME?</v>
      </c>
    </row>
    <row r="1227" spans="1:23" hidden="1" x14ac:dyDescent="0.35">
      <c r="A1227" t="s">
        <v>1249</v>
      </c>
      <c r="B1227">
        <v>0.6</v>
      </c>
      <c r="C1227">
        <v>234</v>
      </c>
      <c r="D1227">
        <v>0.66420000000000001</v>
      </c>
      <c r="E1227">
        <v>0.25109999999999999</v>
      </c>
      <c r="F1227">
        <v>8.4699999999999998E-2</v>
      </c>
      <c r="G1227">
        <v>234</v>
      </c>
      <c r="H1227" s="1">
        <v>141200</v>
      </c>
      <c r="I1227" s="1">
        <v>15160</v>
      </c>
      <c r="J1227">
        <v>0.84860000000000002</v>
      </c>
      <c r="K1227">
        <v>0.2</v>
      </c>
      <c r="L1227">
        <v>0.3</v>
      </c>
      <c r="M1227">
        <v>0.5</v>
      </c>
      <c r="N1227">
        <v>234</v>
      </c>
      <c r="O1227" s="1">
        <v>141200</v>
      </c>
      <c r="P1227">
        <v>-1619</v>
      </c>
      <c r="Q1227">
        <v>7.4970000000000002E-3</v>
      </c>
      <c r="R1227" s="1">
        <v>-226100</v>
      </c>
      <c r="S1227">
        <v>100</v>
      </c>
      <c r="T1227">
        <v>0</v>
      </c>
      <c r="U1227" t="e">
        <f>IF(S1227&gt;0, IF(T1227&gt;0, D1227/K1227, Na))</f>
        <v>#NAME?</v>
      </c>
      <c r="V1227" t="e">
        <f>IF($S1227&gt;0, IF($T1227&gt;0, E1227/L1227, Na))</f>
        <v>#NAME?</v>
      </c>
      <c r="W1227" t="e">
        <f>IF($S1227&gt;0, IF($T1227&gt;0, F1227/M1227, Na))</f>
        <v>#NAME?</v>
      </c>
    </row>
    <row r="1228" spans="1:23" hidden="1" x14ac:dyDescent="0.35">
      <c r="A1228" t="s">
        <v>1250</v>
      </c>
      <c r="B1228">
        <v>0.6</v>
      </c>
      <c r="C1228">
        <v>236</v>
      </c>
      <c r="D1228">
        <v>0.66069999999999995</v>
      </c>
      <c r="E1228">
        <v>0.25280000000000002</v>
      </c>
      <c r="F1228">
        <v>8.6499999999999994E-2</v>
      </c>
      <c r="G1228">
        <v>236</v>
      </c>
      <c r="H1228" s="1">
        <v>141200</v>
      </c>
      <c r="I1228" s="1">
        <v>15150</v>
      </c>
      <c r="J1228">
        <v>0.85199999999999998</v>
      </c>
      <c r="K1228">
        <v>0.2</v>
      </c>
      <c r="L1228">
        <v>0.3</v>
      </c>
      <c r="M1228">
        <v>0.5</v>
      </c>
      <c r="N1228">
        <v>236</v>
      </c>
      <c r="O1228" s="1">
        <v>141200</v>
      </c>
      <c r="P1228">
        <v>-1556</v>
      </c>
      <c r="Q1228">
        <v>7.4479999999999998E-3</v>
      </c>
      <c r="R1228" s="1">
        <v>-219900</v>
      </c>
      <c r="S1228">
        <v>100</v>
      </c>
      <c r="T1228">
        <v>0</v>
      </c>
      <c r="U1228" t="e">
        <f>IF(S1228&gt;0, IF(T1228&gt;0, D1228/K1228, Na))</f>
        <v>#NAME?</v>
      </c>
      <c r="V1228" t="e">
        <f>IF($S1228&gt;0, IF($T1228&gt;0, E1228/L1228, Na))</f>
        <v>#NAME?</v>
      </c>
      <c r="W1228" t="e">
        <f>IF($S1228&gt;0, IF($T1228&gt;0, F1228/M1228, Na))</f>
        <v>#NAME?</v>
      </c>
    </row>
    <row r="1229" spans="1:23" hidden="1" x14ac:dyDescent="0.35">
      <c r="A1229" t="s">
        <v>1251</v>
      </c>
      <c r="B1229">
        <v>0.6</v>
      </c>
      <c r="C1229">
        <v>238</v>
      </c>
      <c r="D1229">
        <v>0.65710000000000002</v>
      </c>
      <c r="E1229">
        <v>0.2545</v>
      </c>
      <c r="F1229">
        <v>8.8300000000000003E-2</v>
      </c>
      <c r="G1229">
        <v>238</v>
      </c>
      <c r="H1229" s="1">
        <v>141200</v>
      </c>
      <c r="I1229" s="1">
        <v>15140</v>
      </c>
      <c r="J1229">
        <v>0.85529999999999995</v>
      </c>
      <c r="K1229">
        <v>0.2</v>
      </c>
      <c r="L1229">
        <v>0.3</v>
      </c>
      <c r="M1229">
        <v>0.5</v>
      </c>
      <c r="N1229">
        <v>238</v>
      </c>
      <c r="O1229" s="1">
        <v>141200</v>
      </c>
      <c r="P1229">
        <v>-1493</v>
      </c>
      <c r="Q1229">
        <v>7.3990000000000002E-3</v>
      </c>
      <c r="R1229" s="1">
        <v>-213600</v>
      </c>
      <c r="S1229">
        <v>100</v>
      </c>
      <c r="T1229">
        <v>0</v>
      </c>
      <c r="U1229" t="e">
        <f>IF(S1229&gt;0, IF(T1229&gt;0, D1229/K1229, Na))</f>
        <v>#NAME?</v>
      </c>
      <c r="V1229" t="e">
        <f>IF($S1229&gt;0, IF($T1229&gt;0, E1229/L1229, Na))</f>
        <v>#NAME?</v>
      </c>
      <c r="W1229" t="e">
        <f>IF($S1229&gt;0, IF($T1229&gt;0, F1229/M1229, Na))</f>
        <v>#NAME?</v>
      </c>
    </row>
    <row r="1230" spans="1:23" hidden="1" x14ac:dyDescent="0.35">
      <c r="A1230" t="s">
        <v>1252</v>
      </c>
      <c r="B1230">
        <v>0.6</v>
      </c>
      <c r="C1230">
        <v>240</v>
      </c>
      <c r="D1230">
        <v>0.65369999999999995</v>
      </c>
      <c r="E1230">
        <v>0.25609999999999999</v>
      </c>
      <c r="F1230">
        <v>9.0200000000000002E-2</v>
      </c>
      <c r="G1230">
        <v>240</v>
      </c>
      <c r="H1230" s="1">
        <v>141200</v>
      </c>
      <c r="I1230" s="1">
        <v>15130</v>
      </c>
      <c r="J1230">
        <v>0.85850000000000004</v>
      </c>
      <c r="K1230">
        <v>0.2</v>
      </c>
      <c r="L1230">
        <v>0.3</v>
      </c>
      <c r="M1230">
        <v>0.5</v>
      </c>
      <c r="N1230">
        <v>240</v>
      </c>
      <c r="O1230" s="1">
        <v>141200</v>
      </c>
      <c r="P1230">
        <v>-1430</v>
      </c>
      <c r="Q1230">
        <v>7.3509999999999999E-3</v>
      </c>
      <c r="R1230" s="1">
        <v>-207200</v>
      </c>
      <c r="S1230">
        <v>100</v>
      </c>
      <c r="T1230">
        <v>0</v>
      </c>
      <c r="U1230" t="e">
        <f>IF(S1230&gt;0, IF(T1230&gt;0, D1230/K1230, Na))</f>
        <v>#NAME?</v>
      </c>
      <c r="V1230" t="e">
        <f>IF($S1230&gt;0, IF($T1230&gt;0, E1230/L1230, Na))</f>
        <v>#NAME?</v>
      </c>
      <c r="W1230" t="e">
        <f>IF($S1230&gt;0, IF($T1230&gt;0, F1230/M1230, Na))</f>
        <v>#NAME?</v>
      </c>
    </row>
    <row r="1231" spans="1:23" hidden="1" x14ac:dyDescent="0.35">
      <c r="A1231" t="s">
        <v>1253</v>
      </c>
      <c r="B1231">
        <v>0.6</v>
      </c>
      <c r="C1231">
        <v>242</v>
      </c>
      <c r="D1231">
        <v>0.6502</v>
      </c>
      <c r="E1231">
        <v>0.25779999999999997</v>
      </c>
      <c r="F1231">
        <v>9.1999999999999998E-2</v>
      </c>
      <c r="G1231">
        <v>242</v>
      </c>
      <c r="H1231" s="1">
        <v>141200</v>
      </c>
      <c r="I1231" s="1">
        <v>15130</v>
      </c>
      <c r="J1231">
        <v>0.86150000000000004</v>
      </c>
      <c r="K1231">
        <v>0.2</v>
      </c>
      <c r="L1231">
        <v>0.3</v>
      </c>
      <c r="M1231">
        <v>0.5</v>
      </c>
      <c r="N1231">
        <v>242</v>
      </c>
      <c r="O1231" s="1">
        <v>141200</v>
      </c>
      <c r="P1231">
        <v>-1366</v>
      </c>
      <c r="Q1231">
        <v>7.3039999999999997E-3</v>
      </c>
      <c r="R1231" s="1">
        <v>-200900</v>
      </c>
      <c r="S1231">
        <v>100</v>
      </c>
      <c r="T1231">
        <v>0</v>
      </c>
      <c r="U1231" t="e">
        <f>IF(S1231&gt;0, IF(T1231&gt;0, D1231/K1231, Na))</f>
        <v>#NAME?</v>
      </c>
      <c r="V1231" t="e">
        <f>IF($S1231&gt;0, IF($T1231&gt;0, E1231/L1231, Na))</f>
        <v>#NAME?</v>
      </c>
      <c r="W1231" t="e">
        <f>IF($S1231&gt;0, IF($T1231&gt;0, F1231/M1231, Na))</f>
        <v>#NAME?</v>
      </c>
    </row>
    <row r="1232" spans="1:23" hidden="1" x14ac:dyDescent="0.35">
      <c r="A1232" t="s">
        <v>1254</v>
      </c>
      <c r="B1232">
        <v>0.6</v>
      </c>
      <c r="C1232">
        <v>244</v>
      </c>
      <c r="D1232">
        <v>0.64680000000000004</v>
      </c>
      <c r="E1232">
        <v>0.25929999999999997</v>
      </c>
      <c r="F1232">
        <v>9.3899999999999997E-2</v>
      </c>
      <c r="G1232">
        <v>244</v>
      </c>
      <c r="H1232" s="1">
        <v>141200</v>
      </c>
      <c r="I1232" s="1">
        <v>15120</v>
      </c>
      <c r="J1232">
        <v>0.86450000000000005</v>
      </c>
      <c r="K1232">
        <v>0.2</v>
      </c>
      <c r="L1232">
        <v>0.3</v>
      </c>
      <c r="M1232">
        <v>0.5</v>
      </c>
      <c r="N1232">
        <v>244</v>
      </c>
      <c r="O1232" s="1">
        <v>141200</v>
      </c>
      <c r="P1232">
        <v>-1302</v>
      </c>
      <c r="Q1232">
        <v>7.2579999999999997E-3</v>
      </c>
      <c r="R1232" s="1">
        <v>-194500</v>
      </c>
      <c r="S1232">
        <v>100</v>
      </c>
      <c r="T1232">
        <v>0</v>
      </c>
      <c r="U1232" t="e">
        <f>IF(S1232&gt;0, IF(T1232&gt;0, D1232/K1232, Na))</f>
        <v>#NAME?</v>
      </c>
      <c r="V1232" t="e">
        <f>IF($S1232&gt;0, IF($T1232&gt;0, E1232/L1232, Na))</f>
        <v>#NAME?</v>
      </c>
      <c r="W1232" t="e">
        <f>IF($S1232&gt;0, IF($T1232&gt;0, F1232/M1232, Na))</f>
        <v>#NAME?</v>
      </c>
    </row>
    <row r="1233" spans="1:23" hidden="1" x14ac:dyDescent="0.35">
      <c r="A1233" t="s">
        <v>1255</v>
      </c>
      <c r="B1233">
        <v>0.6</v>
      </c>
      <c r="C1233">
        <v>246</v>
      </c>
      <c r="D1233">
        <v>0.64339999999999997</v>
      </c>
      <c r="E1233">
        <v>0.26090000000000002</v>
      </c>
      <c r="F1233">
        <v>9.5699999999999993E-2</v>
      </c>
      <c r="G1233">
        <v>246</v>
      </c>
      <c r="H1233" s="1">
        <v>141200</v>
      </c>
      <c r="I1233" s="1">
        <v>15120</v>
      </c>
      <c r="J1233">
        <v>0.86729999999999996</v>
      </c>
      <c r="K1233">
        <v>0.2</v>
      </c>
      <c r="L1233">
        <v>0.3</v>
      </c>
      <c r="M1233">
        <v>0.5</v>
      </c>
      <c r="N1233">
        <v>246</v>
      </c>
      <c r="O1233" s="1">
        <v>141200</v>
      </c>
      <c r="P1233">
        <v>-1238</v>
      </c>
      <c r="Q1233">
        <v>7.2119999999999997E-3</v>
      </c>
      <c r="R1233" s="1">
        <v>-188000</v>
      </c>
      <c r="S1233">
        <v>100</v>
      </c>
      <c r="T1233">
        <v>0</v>
      </c>
      <c r="U1233" t="e">
        <f>IF(S1233&gt;0, IF(T1233&gt;0, D1233/K1233, Na))</f>
        <v>#NAME?</v>
      </c>
      <c r="V1233" t="e">
        <f>IF($S1233&gt;0, IF($T1233&gt;0, E1233/L1233, Na))</f>
        <v>#NAME?</v>
      </c>
      <c r="W1233" t="e">
        <f>IF($S1233&gt;0, IF($T1233&gt;0, F1233/M1233, Na))</f>
        <v>#NAME?</v>
      </c>
    </row>
    <row r="1234" spans="1:23" hidden="1" x14ac:dyDescent="0.35">
      <c r="A1234" t="s">
        <v>1256</v>
      </c>
      <c r="B1234">
        <v>0.6</v>
      </c>
      <c r="C1234">
        <v>248</v>
      </c>
      <c r="D1234">
        <v>0.64</v>
      </c>
      <c r="E1234">
        <v>0.26240000000000002</v>
      </c>
      <c r="F1234">
        <v>9.7600000000000006E-2</v>
      </c>
      <c r="G1234">
        <v>248</v>
      </c>
      <c r="H1234" s="1">
        <v>141200</v>
      </c>
      <c r="I1234" s="1">
        <v>15110</v>
      </c>
      <c r="J1234">
        <v>0.87009999999999998</v>
      </c>
      <c r="K1234">
        <v>0.2</v>
      </c>
      <c r="L1234">
        <v>0.3</v>
      </c>
      <c r="M1234">
        <v>0.5</v>
      </c>
      <c r="N1234">
        <v>248</v>
      </c>
      <c r="O1234" s="1">
        <v>141200</v>
      </c>
      <c r="P1234">
        <v>-1173</v>
      </c>
      <c r="Q1234">
        <v>7.1679999999999999E-3</v>
      </c>
      <c r="R1234" s="1">
        <v>-181500</v>
      </c>
      <c r="S1234">
        <v>100</v>
      </c>
      <c r="T1234">
        <v>0</v>
      </c>
      <c r="U1234" t="e">
        <f>IF(S1234&gt;0, IF(T1234&gt;0, D1234/K1234, Na))</f>
        <v>#NAME?</v>
      </c>
      <c r="V1234" t="e">
        <f>IF($S1234&gt;0, IF($T1234&gt;0, E1234/L1234, Na))</f>
        <v>#NAME?</v>
      </c>
      <c r="W1234" t="e">
        <f>IF($S1234&gt;0, IF($T1234&gt;0, F1234/M1234, Na))</f>
        <v>#NAME?</v>
      </c>
    </row>
    <row r="1235" spans="1:23" hidden="1" x14ac:dyDescent="0.35">
      <c r="A1235" t="s">
        <v>1257</v>
      </c>
      <c r="B1235">
        <v>0.6</v>
      </c>
      <c r="C1235">
        <v>250</v>
      </c>
      <c r="D1235">
        <v>0.63670000000000004</v>
      </c>
      <c r="E1235">
        <v>0.26390000000000002</v>
      </c>
      <c r="F1235">
        <v>9.9400000000000002E-2</v>
      </c>
      <c r="G1235">
        <v>250</v>
      </c>
      <c r="H1235" s="1">
        <v>141200</v>
      </c>
      <c r="I1235" s="1">
        <v>15110</v>
      </c>
      <c r="J1235">
        <v>0.87280000000000002</v>
      </c>
      <c r="K1235">
        <v>0.2</v>
      </c>
      <c r="L1235">
        <v>0.3</v>
      </c>
      <c r="M1235">
        <v>0.5</v>
      </c>
      <c r="N1235">
        <v>250</v>
      </c>
      <c r="O1235" s="1">
        <v>141200</v>
      </c>
      <c r="P1235">
        <v>-1108</v>
      </c>
      <c r="Q1235">
        <v>7.1240000000000001E-3</v>
      </c>
      <c r="R1235" s="1">
        <v>-175000</v>
      </c>
      <c r="S1235">
        <v>100</v>
      </c>
      <c r="T1235">
        <v>0</v>
      </c>
      <c r="U1235" t="e">
        <f>IF(S1235&gt;0, IF(T1235&gt;0, D1235/K1235, Na))</f>
        <v>#NAME?</v>
      </c>
      <c r="V1235" t="e">
        <f>IF($S1235&gt;0, IF($T1235&gt;0, E1235/L1235, Na))</f>
        <v>#NAME?</v>
      </c>
      <c r="W1235" t="e">
        <f>IF($S1235&gt;0, IF($T1235&gt;0, F1235/M1235, Na))</f>
        <v>#NAME?</v>
      </c>
    </row>
    <row r="1236" spans="1:23" hidden="1" x14ac:dyDescent="0.35">
      <c r="A1236" t="s">
        <v>1258</v>
      </c>
      <c r="B1236">
        <v>0.6</v>
      </c>
      <c r="C1236">
        <v>252</v>
      </c>
      <c r="D1236">
        <v>0.63339999999999996</v>
      </c>
      <c r="E1236">
        <v>0.26529999999999998</v>
      </c>
      <c r="F1236">
        <v>0.1012</v>
      </c>
      <c r="G1236">
        <v>252</v>
      </c>
      <c r="H1236" s="1">
        <v>141200</v>
      </c>
      <c r="I1236" s="1">
        <v>15110</v>
      </c>
      <c r="J1236">
        <v>0.87539999999999996</v>
      </c>
      <c r="K1236">
        <v>0.2</v>
      </c>
      <c r="L1236">
        <v>0.3</v>
      </c>
      <c r="M1236">
        <v>0.5</v>
      </c>
      <c r="N1236">
        <v>252</v>
      </c>
      <c r="O1236" s="1">
        <v>141200</v>
      </c>
      <c r="P1236">
        <v>-1042</v>
      </c>
      <c r="Q1236">
        <v>7.0809999999999996E-3</v>
      </c>
      <c r="R1236" s="1">
        <v>-168500</v>
      </c>
      <c r="S1236">
        <v>100</v>
      </c>
      <c r="T1236">
        <v>0</v>
      </c>
      <c r="U1236" t="e">
        <f>IF(S1236&gt;0, IF(T1236&gt;0, D1236/K1236, Na))</f>
        <v>#NAME?</v>
      </c>
      <c r="V1236" t="e">
        <f>IF($S1236&gt;0, IF($T1236&gt;0, E1236/L1236, Na))</f>
        <v>#NAME?</v>
      </c>
      <c r="W1236" t="e">
        <f>IF($S1236&gt;0, IF($T1236&gt;0, F1236/M1236, Na))</f>
        <v>#NAME?</v>
      </c>
    </row>
    <row r="1237" spans="1:23" hidden="1" x14ac:dyDescent="0.35">
      <c r="A1237" t="s">
        <v>1259</v>
      </c>
      <c r="B1237">
        <v>0.6</v>
      </c>
      <c r="C1237">
        <v>254</v>
      </c>
      <c r="D1237">
        <v>0.63019999999999998</v>
      </c>
      <c r="E1237">
        <v>0.26669999999999999</v>
      </c>
      <c r="F1237">
        <v>0.1031</v>
      </c>
      <c r="G1237">
        <v>254</v>
      </c>
      <c r="H1237" s="1">
        <v>141200</v>
      </c>
      <c r="I1237" s="1">
        <v>15100</v>
      </c>
      <c r="J1237">
        <v>0.87790000000000001</v>
      </c>
      <c r="K1237">
        <v>0.2</v>
      </c>
      <c r="L1237">
        <v>0.3</v>
      </c>
      <c r="M1237">
        <v>0.5</v>
      </c>
      <c r="N1237">
        <v>254</v>
      </c>
      <c r="O1237" s="1">
        <v>141200</v>
      </c>
      <c r="P1237">
        <v>-976.3</v>
      </c>
      <c r="Q1237">
        <v>7.038E-3</v>
      </c>
      <c r="R1237" s="1">
        <v>-161900</v>
      </c>
      <c r="S1237">
        <v>100</v>
      </c>
      <c r="T1237">
        <v>0</v>
      </c>
      <c r="U1237" t="e">
        <f>IF(S1237&gt;0, IF(T1237&gt;0, D1237/K1237, Na))</f>
        <v>#NAME?</v>
      </c>
      <c r="V1237" t="e">
        <f>IF($S1237&gt;0, IF($T1237&gt;0, E1237/L1237, Na))</f>
        <v>#NAME?</v>
      </c>
      <c r="W1237" t="e">
        <f>IF($S1237&gt;0, IF($T1237&gt;0, F1237/M1237, Na))</f>
        <v>#NAME?</v>
      </c>
    </row>
    <row r="1238" spans="1:23" hidden="1" x14ac:dyDescent="0.35">
      <c r="A1238" t="s">
        <v>1260</v>
      </c>
      <c r="B1238">
        <v>0.6</v>
      </c>
      <c r="C1238">
        <v>256</v>
      </c>
      <c r="D1238">
        <v>0.62690000000000001</v>
      </c>
      <c r="E1238">
        <v>0.2681</v>
      </c>
      <c r="F1238">
        <v>0.10489999999999999</v>
      </c>
      <c r="G1238">
        <v>256</v>
      </c>
      <c r="H1238" s="1">
        <v>141200</v>
      </c>
      <c r="I1238" s="1">
        <v>15100</v>
      </c>
      <c r="J1238">
        <v>0.88029999999999997</v>
      </c>
      <c r="K1238">
        <v>0.2</v>
      </c>
      <c r="L1238">
        <v>0.3</v>
      </c>
      <c r="M1238">
        <v>0.5</v>
      </c>
      <c r="N1238">
        <v>256</v>
      </c>
      <c r="O1238" s="1">
        <v>141200</v>
      </c>
      <c r="P1238">
        <v>-910</v>
      </c>
      <c r="Q1238">
        <v>6.9969999999999997E-3</v>
      </c>
      <c r="R1238" s="1">
        <v>-155300</v>
      </c>
      <c r="S1238">
        <v>100</v>
      </c>
      <c r="T1238">
        <v>0</v>
      </c>
      <c r="U1238" t="e">
        <f>IF(S1238&gt;0, IF(T1238&gt;0, D1238/K1238, Na))</f>
        <v>#NAME?</v>
      </c>
      <c r="V1238" t="e">
        <f>IF($S1238&gt;0, IF($T1238&gt;0, E1238/L1238, Na))</f>
        <v>#NAME?</v>
      </c>
      <c r="W1238" t="e">
        <f>IF($S1238&gt;0, IF($T1238&gt;0, F1238/M1238, Na))</f>
        <v>#NAME?</v>
      </c>
    </row>
    <row r="1239" spans="1:23" hidden="1" x14ac:dyDescent="0.35">
      <c r="A1239" t="s">
        <v>1261</v>
      </c>
      <c r="B1239">
        <v>0.6</v>
      </c>
      <c r="C1239">
        <v>258</v>
      </c>
      <c r="D1239">
        <v>0.62380000000000002</v>
      </c>
      <c r="E1239">
        <v>0.26950000000000002</v>
      </c>
      <c r="F1239">
        <v>0.10680000000000001</v>
      </c>
      <c r="G1239">
        <v>258</v>
      </c>
      <c r="H1239" s="1">
        <v>141200</v>
      </c>
      <c r="I1239" s="1">
        <v>15100</v>
      </c>
      <c r="J1239">
        <v>0.88270000000000004</v>
      </c>
      <c r="K1239">
        <v>0.2</v>
      </c>
      <c r="L1239">
        <v>0.3</v>
      </c>
      <c r="M1239">
        <v>0.5</v>
      </c>
      <c r="N1239">
        <v>258</v>
      </c>
      <c r="O1239" s="1">
        <v>141200</v>
      </c>
      <c r="P1239">
        <v>-843.3</v>
      </c>
      <c r="Q1239">
        <v>6.9560000000000004E-3</v>
      </c>
      <c r="R1239" s="1">
        <v>-148600</v>
      </c>
      <c r="S1239">
        <v>100</v>
      </c>
      <c r="T1239">
        <v>0</v>
      </c>
      <c r="U1239" t="e">
        <f>IF(S1239&gt;0, IF(T1239&gt;0, D1239/K1239, Na))</f>
        <v>#NAME?</v>
      </c>
      <c r="V1239" t="e">
        <f>IF($S1239&gt;0, IF($T1239&gt;0, E1239/L1239, Na))</f>
        <v>#NAME?</v>
      </c>
      <c r="W1239" t="e">
        <f>IF($S1239&gt;0, IF($T1239&gt;0, F1239/M1239, Na))</f>
        <v>#NAME?</v>
      </c>
    </row>
    <row r="1240" spans="1:23" hidden="1" x14ac:dyDescent="0.35">
      <c r="A1240" t="s">
        <v>1262</v>
      </c>
      <c r="B1240">
        <v>0.6</v>
      </c>
      <c r="C1240">
        <v>260</v>
      </c>
      <c r="D1240">
        <v>0.62060000000000004</v>
      </c>
      <c r="E1240">
        <v>0.27079999999999999</v>
      </c>
      <c r="F1240">
        <v>0.1086</v>
      </c>
      <c r="G1240">
        <v>260</v>
      </c>
      <c r="H1240" s="1">
        <v>141200</v>
      </c>
      <c r="I1240" s="1">
        <v>15100</v>
      </c>
      <c r="J1240">
        <v>0.88500000000000001</v>
      </c>
      <c r="K1240">
        <v>0.2</v>
      </c>
      <c r="L1240">
        <v>0.3</v>
      </c>
      <c r="M1240">
        <v>0.5</v>
      </c>
      <c r="N1240">
        <v>260</v>
      </c>
      <c r="O1240" s="1">
        <v>141200</v>
      </c>
      <c r="P1240">
        <v>-776.3</v>
      </c>
      <c r="Q1240">
        <v>6.9160000000000003E-3</v>
      </c>
      <c r="R1240" s="1">
        <v>-141900</v>
      </c>
      <c r="S1240">
        <v>100</v>
      </c>
      <c r="T1240">
        <v>0</v>
      </c>
      <c r="U1240" t="e">
        <f>IF(S1240&gt;0, IF(T1240&gt;0, D1240/K1240, Na))</f>
        <v>#NAME?</v>
      </c>
      <c r="V1240" t="e">
        <f>IF($S1240&gt;0, IF($T1240&gt;0, E1240/L1240, Na))</f>
        <v>#NAME?</v>
      </c>
      <c r="W1240" t="e">
        <f>IF($S1240&gt;0, IF($T1240&gt;0, F1240/M1240, Na))</f>
        <v>#NAME?</v>
      </c>
    </row>
    <row r="1241" spans="1:23" hidden="1" x14ac:dyDescent="0.35">
      <c r="A1241" t="s">
        <v>1263</v>
      </c>
      <c r="B1241">
        <v>0.6</v>
      </c>
      <c r="C1241">
        <v>262</v>
      </c>
      <c r="D1241">
        <v>0.61750000000000005</v>
      </c>
      <c r="E1241">
        <v>0.27210000000000001</v>
      </c>
      <c r="F1241">
        <v>0.1104</v>
      </c>
      <c r="G1241">
        <v>262</v>
      </c>
      <c r="H1241" s="1">
        <v>141200</v>
      </c>
      <c r="I1241" s="1">
        <v>15100</v>
      </c>
      <c r="J1241">
        <v>0.88729999999999998</v>
      </c>
      <c r="K1241">
        <v>0.2</v>
      </c>
      <c r="L1241">
        <v>0.3</v>
      </c>
      <c r="M1241">
        <v>0.5</v>
      </c>
      <c r="N1241">
        <v>262</v>
      </c>
      <c r="O1241" s="1">
        <v>141200</v>
      </c>
      <c r="P1241">
        <v>-709</v>
      </c>
      <c r="Q1241">
        <v>6.8760000000000002E-3</v>
      </c>
      <c r="R1241" s="1">
        <v>-135200</v>
      </c>
      <c r="S1241">
        <v>100</v>
      </c>
      <c r="T1241">
        <v>0</v>
      </c>
      <c r="U1241" t="e">
        <f>IF(S1241&gt;0, IF(T1241&gt;0, D1241/K1241, Na))</f>
        <v>#NAME?</v>
      </c>
      <c r="V1241" t="e">
        <f>IF($S1241&gt;0, IF($T1241&gt;0, E1241/L1241, Na))</f>
        <v>#NAME?</v>
      </c>
      <c r="W1241" t="e">
        <f>IF($S1241&gt;0, IF($T1241&gt;0, F1241/M1241, Na))</f>
        <v>#NAME?</v>
      </c>
    </row>
    <row r="1242" spans="1:23" hidden="1" x14ac:dyDescent="0.35">
      <c r="A1242" t="s">
        <v>1264</v>
      </c>
      <c r="B1242">
        <v>0.6</v>
      </c>
      <c r="C1242">
        <v>264</v>
      </c>
      <c r="D1242">
        <v>0.61439999999999995</v>
      </c>
      <c r="E1242">
        <v>0.27339999999999998</v>
      </c>
      <c r="F1242">
        <v>0.11219999999999999</v>
      </c>
      <c r="G1242">
        <v>264</v>
      </c>
      <c r="H1242" s="1">
        <v>141200</v>
      </c>
      <c r="I1242" s="1">
        <v>15100</v>
      </c>
      <c r="J1242">
        <v>0.88939999999999997</v>
      </c>
      <c r="K1242">
        <v>0.2</v>
      </c>
      <c r="L1242">
        <v>0.3</v>
      </c>
      <c r="M1242">
        <v>0.5</v>
      </c>
      <c r="N1242">
        <v>264</v>
      </c>
      <c r="O1242" s="1">
        <v>141200</v>
      </c>
      <c r="P1242">
        <v>-641.20000000000005</v>
      </c>
      <c r="Q1242">
        <v>6.8380000000000003E-3</v>
      </c>
      <c r="R1242" s="1">
        <v>-128400</v>
      </c>
      <c r="S1242">
        <v>100</v>
      </c>
      <c r="T1242">
        <v>0</v>
      </c>
      <c r="U1242" t="e">
        <f>IF(S1242&gt;0, IF(T1242&gt;0, D1242/K1242, Na))</f>
        <v>#NAME?</v>
      </c>
      <c r="V1242" t="e">
        <f>IF($S1242&gt;0, IF($T1242&gt;0, E1242/L1242, Na))</f>
        <v>#NAME?</v>
      </c>
      <c r="W1242" t="e">
        <f>IF($S1242&gt;0, IF($T1242&gt;0, F1242/M1242, Na))</f>
        <v>#NAME?</v>
      </c>
    </row>
    <row r="1243" spans="1:23" hidden="1" x14ac:dyDescent="0.35">
      <c r="A1243" t="s">
        <v>1265</v>
      </c>
      <c r="B1243">
        <v>0.6</v>
      </c>
      <c r="C1243">
        <v>266</v>
      </c>
      <c r="D1243">
        <v>0.61129999999999995</v>
      </c>
      <c r="E1243">
        <v>0.27460000000000001</v>
      </c>
      <c r="F1243">
        <v>0.11409999999999999</v>
      </c>
      <c r="G1243">
        <v>266</v>
      </c>
      <c r="H1243" s="1">
        <v>141200</v>
      </c>
      <c r="I1243" s="1">
        <v>15110</v>
      </c>
      <c r="J1243">
        <v>0.89149999999999996</v>
      </c>
      <c r="K1243">
        <v>0.2</v>
      </c>
      <c r="L1243">
        <v>0.3</v>
      </c>
      <c r="M1243">
        <v>0.5</v>
      </c>
      <c r="N1243">
        <v>266</v>
      </c>
      <c r="O1243" s="1">
        <v>141200</v>
      </c>
      <c r="P1243">
        <v>-573.1</v>
      </c>
      <c r="Q1243">
        <v>6.7999999999999996E-3</v>
      </c>
      <c r="R1243" s="1">
        <v>-121600</v>
      </c>
      <c r="S1243">
        <v>100</v>
      </c>
      <c r="T1243">
        <v>0</v>
      </c>
      <c r="U1243" t="e">
        <f>IF(S1243&gt;0, IF(T1243&gt;0, D1243/K1243, Na))</f>
        <v>#NAME?</v>
      </c>
      <c r="V1243" t="e">
        <f>IF($S1243&gt;0, IF($T1243&gt;0, E1243/L1243, Na))</f>
        <v>#NAME?</v>
      </c>
      <c r="W1243" t="e">
        <f>IF($S1243&gt;0, IF($T1243&gt;0, F1243/M1243, Na))</f>
        <v>#NAME?</v>
      </c>
    </row>
    <row r="1244" spans="1:23" hidden="1" x14ac:dyDescent="0.35">
      <c r="A1244" t="s">
        <v>1266</v>
      </c>
      <c r="B1244">
        <v>0.6</v>
      </c>
      <c r="C1244">
        <v>268</v>
      </c>
      <c r="D1244">
        <v>0.60829999999999995</v>
      </c>
      <c r="E1244">
        <v>0.27589999999999998</v>
      </c>
      <c r="F1244">
        <v>0.1159</v>
      </c>
      <c r="G1244">
        <v>268</v>
      </c>
      <c r="H1244" s="1">
        <v>141200</v>
      </c>
      <c r="I1244" s="1">
        <v>15110</v>
      </c>
      <c r="J1244">
        <v>0.89359999999999995</v>
      </c>
      <c r="K1244">
        <v>0.2</v>
      </c>
      <c r="L1244">
        <v>0.3</v>
      </c>
      <c r="M1244">
        <v>0.5</v>
      </c>
      <c r="N1244">
        <v>268</v>
      </c>
      <c r="O1244" s="1">
        <v>141200</v>
      </c>
      <c r="P1244">
        <v>-504.6</v>
      </c>
      <c r="Q1244">
        <v>6.7619999999999998E-3</v>
      </c>
      <c r="R1244" s="1">
        <v>-114700</v>
      </c>
      <c r="S1244">
        <v>100</v>
      </c>
      <c r="T1244">
        <v>0</v>
      </c>
      <c r="U1244" t="e">
        <f>IF(S1244&gt;0, IF(T1244&gt;0, D1244/K1244, Na))</f>
        <v>#NAME?</v>
      </c>
      <c r="V1244" t="e">
        <f>IF($S1244&gt;0, IF($T1244&gt;0, E1244/L1244, Na))</f>
        <v>#NAME?</v>
      </c>
      <c r="W1244" t="e">
        <f>IF($S1244&gt;0, IF($T1244&gt;0, F1244/M1244, Na))</f>
        <v>#NAME?</v>
      </c>
    </row>
    <row r="1245" spans="1:23" hidden="1" x14ac:dyDescent="0.35">
      <c r="A1245" t="s">
        <v>1267</v>
      </c>
      <c r="B1245">
        <v>0.6</v>
      </c>
      <c r="C1245">
        <v>270</v>
      </c>
      <c r="D1245">
        <v>0.60519999999999996</v>
      </c>
      <c r="E1245">
        <v>0.27710000000000001</v>
      </c>
      <c r="F1245">
        <v>0.1177</v>
      </c>
      <c r="G1245">
        <v>270</v>
      </c>
      <c r="H1245" s="1">
        <v>141200</v>
      </c>
      <c r="I1245" s="1">
        <v>15110</v>
      </c>
      <c r="J1245">
        <v>0.89559999999999995</v>
      </c>
      <c r="K1245">
        <v>0.2</v>
      </c>
      <c r="L1245">
        <v>0.3</v>
      </c>
      <c r="M1245">
        <v>0.5</v>
      </c>
      <c r="N1245">
        <v>270</v>
      </c>
      <c r="O1245" s="1">
        <v>141200</v>
      </c>
      <c r="P1245">
        <v>-435.8</v>
      </c>
      <c r="Q1245">
        <v>6.7250000000000001E-3</v>
      </c>
      <c r="R1245" s="1">
        <v>-107800</v>
      </c>
      <c r="S1245">
        <v>100</v>
      </c>
      <c r="T1245">
        <v>0</v>
      </c>
      <c r="U1245" t="e">
        <f>IF(S1245&gt;0, IF(T1245&gt;0, D1245/K1245, Na))</f>
        <v>#NAME?</v>
      </c>
      <c r="V1245" t="e">
        <f>IF($S1245&gt;0, IF($T1245&gt;0, E1245/L1245, Na))</f>
        <v>#NAME?</v>
      </c>
      <c r="W1245" t="e">
        <f>IF($S1245&gt;0, IF($T1245&gt;0, F1245/M1245, Na))</f>
        <v>#NAME?</v>
      </c>
    </row>
    <row r="1246" spans="1:23" hidden="1" x14ac:dyDescent="0.35">
      <c r="A1246" t="s">
        <v>1268</v>
      </c>
      <c r="B1246">
        <v>0.6</v>
      </c>
      <c r="C1246">
        <v>272</v>
      </c>
      <c r="D1246">
        <v>0.60229999999999995</v>
      </c>
      <c r="E1246">
        <v>0.2782</v>
      </c>
      <c r="F1246">
        <v>0.1195</v>
      </c>
      <c r="G1246">
        <v>272</v>
      </c>
      <c r="H1246" s="1">
        <v>141200</v>
      </c>
      <c r="I1246" s="1">
        <v>15120</v>
      </c>
      <c r="J1246">
        <v>0.89749999999999996</v>
      </c>
      <c r="K1246">
        <v>0.2</v>
      </c>
      <c r="L1246">
        <v>0.3</v>
      </c>
      <c r="M1246">
        <v>0.5</v>
      </c>
      <c r="N1246">
        <v>272</v>
      </c>
      <c r="O1246" s="1">
        <v>141200</v>
      </c>
      <c r="P1246">
        <v>-366.5</v>
      </c>
      <c r="Q1246">
        <v>6.6889999999999996E-3</v>
      </c>
      <c r="R1246" s="1">
        <v>-100900</v>
      </c>
      <c r="S1246">
        <v>100</v>
      </c>
      <c r="T1246">
        <v>0</v>
      </c>
      <c r="U1246" t="e">
        <f>IF(S1246&gt;0, IF(T1246&gt;0, D1246/K1246, Na))</f>
        <v>#NAME?</v>
      </c>
      <c r="V1246" t="e">
        <f>IF($S1246&gt;0, IF($T1246&gt;0, E1246/L1246, Na))</f>
        <v>#NAME?</v>
      </c>
      <c r="W1246" t="e">
        <f>IF($S1246&gt;0, IF($T1246&gt;0, F1246/M1246, Na))</f>
        <v>#NAME?</v>
      </c>
    </row>
    <row r="1247" spans="1:23" hidden="1" x14ac:dyDescent="0.35">
      <c r="A1247" t="s">
        <v>1269</v>
      </c>
      <c r="B1247">
        <v>0.6</v>
      </c>
      <c r="C1247">
        <v>274</v>
      </c>
      <c r="D1247">
        <v>0.59930000000000005</v>
      </c>
      <c r="E1247">
        <v>0.27939999999999998</v>
      </c>
      <c r="F1247">
        <v>0.12130000000000001</v>
      </c>
      <c r="G1247">
        <v>274</v>
      </c>
      <c r="H1247" s="1">
        <v>141200</v>
      </c>
      <c r="I1247" s="1">
        <v>15120</v>
      </c>
      <c r="J1247">
        <v>0.89939999999999998</v>
      </c>
      <c r="K1247">
        <v>0.2</v>
      </c>
      <c r="L1247">
        <v>0.3</v>
      </c>
      <c r="M1247">
        <v>0.5</v>
      </c>
      <c r="N1247">
        <v>274</v>
      </c>
      <c r="O1247" s="1">
        <v>141200</v>
      </c>
      <c r="P1247">
        <v>-296.89999999999998</v>
      </c>
      <c r="Q1247">
        <v>6.6530000000000001E-3</v>
      </c>
      <c r="R1247" s="1">
        <v>-93950</v>
      </c>
      <c r="S1247">
        <v>100</v>
      </c>
      <c r="T1247">
        <v>0</v>
      </c>
      <c r="U1247" t="e">
        <f>IF(S1247&gt;0, IF(T1247&gt;0, D1247/K1247, Na))</f>
        <v>#NAME?</v>
      </c>
      <c r="V1247" t="e">
        <f>IF($S1247&gt;0, IF($T1247&gt;0, E1247/L1247, Na))</f>
        <v>#NAME?</v>
      </c>
      <c r="W1247" t="e">
        <f>IF($S1247&gt;0, IF($T1247&gt;0, F1247/M1247, Na))</f>
        <v>#NAME?</v>
      </c>
    </row>
    <row r="1248" spans="1:23" hidden="1" x14ac:dyDescent="0.35">
      <c r="A1248" t="s">
        <v>1270</v>
      </c>
      <c r="B1248">
        <v>0.6</v>
      </c>
      <c r="C1248">
        <v>276</v>
      </c>
      <c r="D1248">
        <v>0.59640000000000004</v>
      </c>
      <c r="E1248">
        <v>0.28050000000000003</v>
      </c>
      <c r="F1248">
        <v>0.1231</v>
      </c>
      <c r="G1248">
        <v>276</v>
      </c>
      <c r="H1248" s="1">
        <v>141200</v>
      </c>
      <c r="I1248" s="1">
        <v>15130</v>
      </c>
      <c r="J1248">
        <v>0.90129999999999999</v>
      </c>
      <c r="K1248">
        <v>0.2</v>
      </c>
      <c r="L1248">
        <v>0.3</v>
      </c>
      <c r="M1248">
        <v>0.5</v>
      </c>
      <c r="N1248">
        <v>276</v>
      </c>
      <c r="O1248" s="1">
        <v>141200</v>
      </c>
      <c r="P1248">
        <v>-227</v>
      </c>
      <c r="Q1248">
        <v>6.6179999999999998E-3</v>
      </c>
      <c r="R1248" s="1">
        <v>-86960</v>
      </c>
      <c r="S1248">
        <v>100</v>
      </c>
      <c r="T1248">
        <v>0</v>
      </c>
      <c r="U1248" t="e">
        <f>IF(S1248&gt;0, IF(T1248&gt;0, D1248/K1248, Na))</f>
        <v>#NAME?</v>
      </c>
      <c r="V1248" t="e">
        <f>IF($S1248&gt;0, IF($T1248&gt;0, E1248/L1248, Na))</f>
        <v>#NAME?</v>
      </c>
      <c r="W1248" t="e">
        <f>IF($S1248&gt;0, IF($T1248&gt;0, F1248/M1248, Na))</f>
        <v>#NAME?</v>
      </c>
    </row>
    <row r="1249" spans="1:23" hidden="1" x14ac:dyDescent="0.35">
      <c r="A1249" t="s">
        <v>1271</v>
      </c>
      <c r="B1249">
        <v>0.6</v>
      </c>
      <c r="C1249">
        <v>278</v>
      </c>
      <c r="D1249">
        <v>0.59350000000000003</v>
      </c>
      <c r="E1249">
        <v>0.28160000000000002</v>
      </c>
      <c r="F1249">
        <v>0.1249</v>
      </c>
      <c r="G1249">
        <v>278</v>
      </c>
      <c r="H1249" s="1">
        <v>141200</v>
      </c>
      <c r="I1249" s="1">
        <v>15130</v>
      </c>
      <c r="J1249">
        <v>0.90310000000000001</v>
      </c>
      <c r="K1249">
        <v>0.2</v>
      </c>
      <c r="L1249">
        <v>0.3</v>
      </c>
      <c r="M1249">
        <v>0.5</v>
      </c>
      <c r="N1249">
        <v>278</v>
      </c>
      <c r="O1249" s="1">
        <v>141200</v>
      </c>
      <c r="P1249">
        <v>-156.69999999999999</v>
      </c>
      <c r="Q1249">
        <v>6.5839999999999996E-3</v>
      </c>
      <c r="R1249" s="1">
        <v>-79920</v>
      </c>
      <c r="S1249">
        <v>100</v>
      </c>
      <c r="T1249">
        <v>0</v>
      </c>
      <c r="U1249" t="e">
        <f>IF(S1249&gt;0, IF(T1249&gt;0, D1249/K1249, Na))</f>
        <v>#NAME?</v>
      </c>
      <c r="V1249" t="e">
        <f>IF($S1249&gt;0, IF($T1249&gt;0, E1249/L1249, Na))</f>
        <v>#NAME?</v>
      </c>
      <c r="W1249" t="e">
        <f>IF($S1249&gt;0, IF($T1249&gt;0, F1249/M1249, Na))</f>
        <v>#NAME?</v>
      </c>
    </row>
    <row r="1250" spans="1:23" hidden="1" x14ac:dyDescent="0.35">
      <c r="A1250" t="s">
        <v>1272</v>
      </c>
      <c r="B1250">
        <v>0.6</v>
      </c>
      <c r="C1250">
        <v>280</v>
      </c>
      <c r="D1250">
        <v>0.59060000000000001</v>
      </c>
      <c r="E1250">
        <v>0.28260000000000002</v>
      </c>
      <c r="F1250">
        <v>0.12670000000000001</v>
      </c>
      <c r="G1250">
        <v>280</v>
      </c>
      <c r="H1250" s="1">
        <v>141200</v>
      </c>
      <c r="I1250" s="1">
        <v>15140</v>
      </c>
      <c r="J1250">
        <v>0.90480000000000005</v>
      </c>
      <c r="K1250">
        <v>0.2</v>
      </c>
      <c r="L1250">
        <v>0.3</v>
      </c>
      <c r="M1250">
        <v>0.5</v>
      </c>
      <c r="N1250">
        <v>280</v>
      </c>
      <c r="O1250" s="1">
        <v>141200</v>
      </c>
      <c r="P1250">
        <v>-85.95</v>
      </c>
      <c r="Q1250">
        <v>6.5500000000000003E-3</v>
      </c>
      <c r="R1250" s="1">
        <v>-72850</v>
      </c>
      <c r="S1250">
        <v>100</v>
      </c>
      <c r="T1250">
        <v>0</v>
      </c>
      <c r="U1250" t="e">
        <f>IF(S1250&gt;0, IF(T1250&gt;0, D1250/K1250, Na))</f>
        <v>#NAME?</v>
      </c>
      <c r="V1250" t="e">
        <f>IF($S1250&gt;0, IF($T1250&gt;0, E1250/L1250, Na))</f>
        <v>#NAME?</v>
      </c>
      <c r="W1250" t="e">
        <f>IF($S1250&gt;0, IF($T1250&gt;0, F1250/M1250, Na))</f>
        <v>#NAME?</v>
      </c>
    </row>
    <row r="1251" spans="1:23" hidden="1" x14ac:dyDescent="0.35">
      <c r="A1251" t="s">
        <v>1273</v>
      </c>
      <c r="B1251">
        <v>0.6</v>
      </c>
      <c r="C1251">
        <v>282</v>
      </c>
      <c r="D1251">
        <v>0.58779999999999999</v>
      </c>
      <c r="E1251">
        <v>0.28370000000000001</v>
      </c>
      <c r="F1251">
        <v>0.1285</v>
      </c>
      <c r="G1251">
        <v>282</v>
      </c>
      <c r="H1251" s="1">
        <v>141200</v>
      </c>
      <c r="I1251" s="1">
        <v>15150</v>
      </c>
      <c r="J1251">
        <v>0.90649999999999997</v>
      </c>
      <c r="K1251">
        <v>0.2</v>
      </c>
      <c r="L1251">
        <v>0.3</v>
      </c>
      <c r="M1251">
        <v>0.5</v>
      </c>
      <c r="N1251">
        <v>282</v>
      </c>
      <c r="O1251" s="1">
        <v>141200</v>
      </c>
      <c r="P1251">
        <v>-14.88</v>
      </c>
      <c r="Q1251">
        <v>6.5170000000000002E-3</v>
      </c>
      <c r="R1251" s="1">
        <v>-65750</v>
      </c>
      <c r="S1251">
        <v>100</v>
      </c>
      <c r="T1251">
        <v>0</v>
      </c>
      <c r="U1251" t="e">
        <f>IF(S1251&gt;0, IF(T1251&gt;0, D1251/K1251, Na))</f>
        <v>#NAME?</v>
      </c>
      <c r="V1251" t="e">
        <f>IF($S1251&gt;0, IF($T1251&gt;0, E1251/L1251, Na))</f>
        <v>#NAME?</v>
      </c>
      <c r="W1251" t="e">
        <f>IF($S1251&gt;0, IF($T1251&gt;0, F1251/M1251, Na))</f>
        <v>#NAME?</v>
      </c>
    </row>
    <row r="1252" spans="1:23" hidden="1" x14ac:dyDescent="0.35">
      <c r="A1252" t="s">
        <v>1274</v>
      </c>
      <c r="B1252">
        <v>0.6</v>
      </c>
      <c r="C1252">
        <v>284</v>
      </c>
      <c r="D1252">
        <v>0.58499999999999996</v>
      </c>
      <c r="E1252">
        <v>0.28470000000000001</v>
      </c>
      <c r="F1252">
        <v>0.1303</v>
      </c>
      <c r="G1252">
        <v>284</v>
      </c>
      <c r="H1252" s="1">
        <v>141200</v>
      </c>
      <c r="I1252" s="1">
        <v>15160</v>
      </c>
      <c r="J1252">
        <v>0.90820000000000001</v>
      </c>
      <c r="K1252">
        <v>0.2</v>
      </c>
      <c r="L1252">
        <v>0.3</v>
      </c>
      <c r="M1252">
        <v>0.5</v>
      </c>
      <c r="N1252">
        <v>284</v>
      </c>
      <c r="O1252" s="1">
        <v>141200</v>
      </c>
      <c r="P1252">
        <v>56.56</v>
      </c>
      <c r="Q1252">
        <v>6.4840000000000002E-3</v>
      </c>
      <c r="R1252" s="1">
        <v>-58600</v>
      </c>
      <c r="S1252">
        <v>100</v>
      </c>
      <c r="T1252">
        <v>0</v>
      </c>
      <c r="U1252" t="e">
        <f>IF(S1252&gt;0, IF(T1252&gt;0, D1252/K1252, Na))</f>
        <v>#NAME?</v>
      </c>
      <c r="V1252" t="e">
        <f>IF($S1252&gt;0, IF($T1252&gt;0, E1252/L1252, Na))</f>
        <v>#NAME?</v>
      </c>
      <c r="W1252" t="e">
        <f>IF($S1252&gt;0, IF($T1252&gt;0, F1252/M1252, Na))</f>
        <v>#NAME?</v>
      </c>
    </row>
    <row r="1253" spans="1:23" hidden="1" x14ac:dyDescent="0.35">
      <c r="A1253" t="s">
        <v>1275</v>
      </c>
      <c r="B1253">
        <v>0.6</v>
      </c>
      <c r="C1253">
        <v>286</v>
      </c>
      <c r="D1253">
        <v>0.58220000000000005</v>
      </c>
      <c r="E1253">
        <v>0.28570000000000001</v>
      </c>
      <c r="F1253">
        <v>0.13200000000000001</v>
      </c>
      <c r="G1253">
        <v>286</v>
      </c>
      <c r="H1253" s="1">
        <v>141200</v>
      </c>
      <c r="I1253" s="1">
        <v>15160</v>
      </c>
      <c r="J1253">
        <v>0.90980000000000005</v>
      </c>
      <c r="K1253">
        <v>0.2</v>
      </c>
      <c r="L1253">
        <v>0.3</v>
      </c>
      <c r="M1253">
        <v>0.5</v>
      </c>
      <c r="N1253">
        <v>286</v>
      </c>
      <c r="O1253" s="1">
        <v>141200</v>
      </c>
      <c r="P1253">
        <v>128.4</v>
      </c>
      <c r="Q1253">
        <v>6.4520000000000003E-3</v>
      </c>
      <c r="R1253" s="1">
        <v>-51420</v>
      </c>
      <c r="S1253">
        <v>100</v>
      </c>
      <c r="T1253">
        <v>0</v>
      </c>
      <c r="U1253" t="e">
        <f>IF(S1253&gt;0, IF(T1253&gt;0, D1253/K1253, Na))</f>
        <v>#NAME?</v>
      </c>
      <c r="V1253" t="e">
        <f>IF($S1253&gt;0, IF($T1253&gt;0, E1253/L1253, Na))</f>
        <v>#NAME?</v>
      </c>
      <c r="W1253" t="e">
        <f>IF($S1253&gt;0, IF($T1253&gt;0, F1253/M1253, Na))</f>
        <v>#NAME?</v>
      </c>
    </row>
    <row r="1254" spans="1:23" hidden="1" x14ac:dyDescent="0.35">
      <c r="A1254" t="s">
        <v>1276</v>
      </c>
      <c r="B1254">
        <v>0.6</v>
      </c>
      <c r="C1254">
        <v>288</v>
      </c>
      <c r="D1254">
        <v>0.57950000000000002</v>
      </c>
      <c r="E1254">
        <v>0.28670000000000001</v>
      </c>
      <c r="F1254">
        <v>0.1338</v>
      </c>
      <c r="G1254">
        <v>288</v>
      </c>
      <c r="H1254" s="1">
        <v>141200</v>
      </c>
      <c r="I1254" s="1">
        <v>15170</v>
      </c>
      <c r="J1254">
        <v>0.9113</v>
      </c>
      <c r="K1254">
        <v>0.2</v>
      </c>
      <c r="L1254">
        <v>0.3</v>
      </c>
      <c r="M1254">
        <v>0.5</v>
      </c>
      <c r="N1254">
        <v>288</v>
      </c>
      <c r="O1254" s="1">
        <v>141200</v>
      </c>
      <c r="P1254">
        <v>200.5</v>
      </c>
      <c r="Q1254">
        <v>6.4200000000000004E-3</v>
      </c>
      <c r="R1254" s="1">
        <v>-44200</v>
      </c>
      <c r="S1254">
        <v>100</v>
      </c>
      <c r="T1254">
        <v>0</v>
      </c>
      <c r="U1254" t="e">
        <f>IF(S1254&gt;0, IF(T1254&gt;0, D1254/K1254, Na))</f>
        <v>#NAME?</v>
      </c>
      <c r="V1254" t="e">
        <f>IF($S1254&gt;0, IF($T1254&gt;0, E1254/L1254, Na))</f>
        <v>#NAME?</v>
      </c>
      <c r="W1254" t="e">
        <f>IF($S1254&gt;0, IF($T1254&gt;0, F1254/M1254, Na))</f>
        <v>#NAME?</v>
      </c>
    </row>
    <row r="1255" spans="1:23" hidden="1" x14ac:dyDescent="0.35">
      <c r="A1255" t="s">
        <v>1277</v>
      </c>
      <c r="B1255">
        <v>0.6</v>
      </c>
      <c r="C1255">
        <v>290</v>
      </c>
      <c r="D1255">
        <v>0.57679999999999998</v>
      </c>
      <c r="E1255">
        <v>0.28770000000000001</v>
      </c>
      <c r="F1255">
        <v>0.1356</v>
      </c>
      <c r="G1255">
        <v>290</v>
      </c>
      <c r="H1255" s="1">
        <v>141200</v>
      </c>
      <c r="I1255" s="1">
        <v>15180</v>
      </c>
      <c r="J1255">
        <v>0.91290000000000004</v>
      </c>
      <c r="K1255">
        <v>0.2</v>
      </c>
      <c r="L1255">
        <v>0.3</v>
      </c>
      <c r="M1255">
        <v>0.5</v>
      </c>
      <c r="N1255">
        <v>290</v>
      </c>
      <c r="O1255" s="1">
        <v>141200</v>
      </c>
      <c r="P1255">
        <v>273.10000000000002</v>
      </c>
      <c r="Q1255">
        <v>6.3889999999999997E-3</v>
      </c>
      <c r="R1255" s="1">
        <v>-36950</v>
      </c>
      <c r="S1255">
        <v>100</v>
      </c>
      <c r="T1255">
        <v>0</v>
      </c>
      <c r="U1255" t="e">
        <f>IF(S1255&gt;0, IF(T1255&gt;0, D1255/K1255, Na))</f>
        <v>#NAME?</v>
      </c>
      <c r="V1255" t="e">
        <f>IF($S1255&gt;0, IF($T1255&gt;0, E1255/L1255, Na))</f>
        <v>#NAME?</v>
      </c>
      <c r="W1255" t="e">
        <f>IF($S1255&gt;0, IF($T1255&gt;0, F1255/M1255, Na))</f>
        <v>#NAME?</v>
      </c>
    </row>
    <row r="1256" spans="1:23" hidden="1" x14ac:dyDescent="0.35">
      <c r="A1256" t="s">
        <v>1278</v>
      </c>
      <c r="B1256">
        <v>0.6</v>
      </c>
      <c r="C1256">
        <v>292</v>
      </c>
      <c r="D1256">
        <v>0.57410000000000005</v>
      </c>
      <c r="E1256">
        <v>0.28860000000000002</v>
      </c>
      <c r="F1256">
        <v>0.13730000000000001</v>
      </c>
      <c r="G1256">
        <v>292</v>
      </c>
      <c r="H1256" s="1">
        <v>141200</v>
      </c>
      <c r="I1256" s="1">
        <v>15200</v>
      </c>
      <c r="J1256">
        <v>0.91439999999999999</v>
      </c>
      <c r="K1256">
        <v>0.2</v>
      </c>
      <c r="L1256">
        <v>0.3</v>
      </c>
      <c r="M1256">
        <v>0.5</v>
      </c>
      <c r="N1256">
        <v>292</v>
      </c>
      <c r="O1256" s="1">
        <v>141200</v>
      </c>
      <c r="P1256">
        <v>346</v>
      </c>
      <c r="Q1256">
        <v>6.3579999999999999E-3</v>
      </c>
      <c r="R1256" s="1">
        <v>-29660</v>
      </c>
      <c r="S1256">
        <v>100</v>
      </c>
      <c r="T1256">
        <v>0</v>
      </c>
      <c r="U1256" t="e">
        <f>IF(S1256&gt;0, IF(T1256&gt;0, D1256/K1256, Na))</f>
        <v>#NAME?</v>
      </c>
      <c r="V1256" t="e">
        <f>IF($S1256&gt;0, IF($T1256&gt;0, E1256/L1256, Na))</f>
        <v>#NAME?</v>
      </c>
      <c r="W1256" t="e">
        <f>IF($S1256&gt;0, IF($T1256&gt;0, F1256/M1256, Na))</f>
        <v>#NAME?</v>
      </c>
    </row>
    <row r="1257" spans="1:23" hidden="1" x14ac:dyDescent="0.35">
      <c r="A1257" t="s">
        <v>1279</v>
      </c>
      <c r="B1257">
        <v>0.6</v>
      </c>
      <c r="C1257">
        <v>294</v>
      </c>
      <c r="D1257">
        <v>0.57140000000000002</v>
      </c>
      <c r="E1257">
        <v>0.28949999999999998</v>
      </c>
      <c r="F1257">
        <v>0.1391</v>
      </c>
      <c r="G1257">
        <v>294</v>
      </c>
      <c r="H1257" s="1">
        <v>141200</v>
      </c>
      <c r="I1257" s="1">
        <v>15210</v>
      </c>
      <c r="J1257">
        <v>0.91579999999999995</v>
      </c>
      <c r="K1257">
        <v>0.2</v>
      </c>
      <c r="L1257">
        <v>0.3</v>
      </c>
      <c r="M1257">
        <v>0.5</v>
      </c>
      <c r="N1257">
        <v>294</v>
      </c>
      <c r="O1257" s="1">
        <v>141200</v>
      </c>
      <c r="P1257">
        <v>419.3</v>
      </c>
      <c r="Q1257">
        <v>6.3280000000000003E-3</v>
      </c>
      <c r="R1257" s="1">
        <v>-22330</v>
      </c>
      <c r="S1257">
        <v>100</v>
      </c>
      <c r="T1257">
        <v>0</v>
      </c>
      <c r="U1257" t="e">
        <f>IF(S1257&gt;0, IF(T1257&gt;0, D1257/K1257, Na))</f>
        <v>#NAME?</v>
      </c>
      <c r="V1257" t="e">
        <f>IF($S1257&gt;0, IF($T1257&gt;0, E1257/L1257, Na))</f>
        <v>#NAME?</v>
      </c>
      <c r="W1257" t="e">
        <f>IF($S1257&gt;0, IF($T1257&gt;0, F1257/M1257, Na))</f>
        <v>#NAME?</v>
      </c>
    </row>
    <row r="1258" spans="1:23" hidden="1" x14ac:dyDescent="0.35">
      <c r="A1258" t="s">
        <v>1280</v>
      </c>
      <c r="B1258">
        <v>0.6</v>
      </c>
      <c r="C1258">
        <v>296</v>
      </c>
      <c r="D1258">
        <v>0.56879999999999997</v>
      </c>
      <c r="E1258">
        <v>0.29039999999999999</v>
      </c>
      <c r="F1258">
        <v>0.14080000000000001</v>
      </c>
      <c r="G1258">
        <v>296</v>
      </c>
      <c r="H1258" s="1">
        <v>141200</v>
      </c>
      <c r="I1258" s="1">
        <v>15220</v>
      </c>
      <c r="J1258">
        <v>0.9173</v>
      </c>
      <c r="K1258">
        <v>0.2</v>
      </c>
      <c r="L1258">
        <v>0.3</v>
      </c>
      <c r="M1258">
        <v>0.5</v>
      </c>
      <c r="N1258">
        <v>296</v>
      </c>
      <c r="O1258" s="1">
        <v>141200</v>
      </c>
      <c r="P1258">
        <v>493</v>
      </c>
      <c r="Q1258">
        <v>6.2979999999999998E-3</v>
      </c>
      <c r="R1258" s="1">
        <v>-14960</v>
      </c>
      <c r="S1258">
        <v>100</v>
      </c>
      <c r="T1258">
        <v>0</v>
      </c>
      <c r="U1258" t="e">
        <f>IF(S1258&gt;0, IF(T1258&gt;0, D1258/K1258, Na))</f>
        <v>#NAME?</v>
      </c>
      <c r="V1258" t="e">
        <f>IF($S1258&gt;0, IF($T1258&gt;0, E1258/L1258, Na))</f>
        <v>#NAME?</v>
      </c>
      <c r="W1258" t="e">
        <f>IF($S1258&gt;0, IF($T1258&gt;0, F1258/M1258, Na))</f>
        <v>#NAME?</v>
      </c>
    </row>
    <row r="1259" spans="1:23" hidden="1" x14ac:dyDescent="0.35">
      <c r="A1259" t="s">
        <v>1281</v>
      </c>
      <c r="B1259">
        <v>0.6</v>
      </c>
      <c r="C1259">
        <v>298</v>
      </c>
      <c r="D1259">
        <v>0.56620000000000004</v>
      </c>
      <c r="E1259">
        <v>0.2913</v>
      </c>
      <c r="F1259">
        <v>0.14249999999999999</v>
      </c>
      <c r="G1259">
        <v>298</v>
      </c>
      <c r="H1259" s="1">
        <v>141200</v>
      </c>
      <c r="I1259" s="1">
        <v>15230</v>
      </c>
      <c r="J1259">
        <v>0.91869999999999996</v>
      </c>
      <c r="K1259">
        <v>0.2</v>
      </c>
      <c r="L1259">
        <v>0.3</v>
      </c>
      <c r="M1259">
        <v>0.5</v>
      </c>
      <c r="N1259">
        <v>298</v>
      </c>
      <c r="O1259" s="1">
        <v>141200</v>
      </c>
      <c r="P1259">
        <v>567</v>
      </c>
      <c r="Q1259">
        <v>6.2690000000000003E-3</v>
      </c>
      <c r="R1259">
        <v>-7559</v>
      </c>
      <c r="S1259">
        <v>100</v>
      </c>
      <c r="T1259">
        <v>0</v>
      </c>
      <c r="U1259" t="e">
        <f>IF(S1259&gt;0, IF(T1259&gt;0, D1259/K1259, Na))</f>
        <v>#NAME?</v>
      </c>
      <c r="V1259" t="e">
        <f>IF($S1259&gt;0, IF($T1259&gt;0, E1259/L1259, Na))</f>
        <v>#NAME?</v>
      </c>
      <c r="W1259" t="e">
        <f>IF($S1259&gt;0, IF($T1259&gt;0, F1259/M1259, Na))</f>
        <v>#NAME?</v>
      </c>
    </row>
    <row r="1260" spans="1:23" hidden="1" x14ac:dyDescent="0.35">
      <c r="A1260" t="s">
        <v>1282</v>
      </c>
      <c r="B1260">
        <v>0.6</v>
      </c>
      <c r="C1260">
        <v>300</v>
      </c>
      <c r="D1260">
        <v>0.56359999999999999</v>
      </c>
      <c r="E1260">
        <v>0.29220000000000002</v>
      </c>
      <c r="F1260">
        <v>0.14419999999999999</v>
      </c>
      <c r="G1260">
        <v>300</v>
      </c>
      <c r="H1260" s="1">
        <v>141200</v>
      </c>
      <c r="I1260" s="1">
        <v>15250</v>
      </c>
      <c r="J1260">
        <v>0.92</v>
      </c>
      <c r="K1260">
        <v>0.2</v>
      </c>
      <c r="L1260">
        <v>0.3</v>
      </c>
      <c r="M1260">
        <v>0.5</v>
      </c>
      <c r="N1260">
        <v>300</v>
      </c>
      <c r="O1260" s="1">
        <v>141200</v>
      </c>
      <c r="P1260">
        <v>641.4</v>
      </c>
      <c r="Q1260">
        <v>6.2399999999999999E-3</v>
      </c>
      <c r="R1260">
        <v>-119.1</v>
      </c>
      <c r="S1260">
        <v>100</v>
      </c>
      <c r="T1260">
        <v>0</v>
      </c>
      <c r="U1260" t="e">
        <f>IF(S1260&gt;0, IF(T1260&gt;0, D1260/K1260, Na))</f>
        <v>#NAME?</v>
      </c>
      <c r="V1260" t="e">
        <f>IF($S1260&gt;0, IF($T1260&gt;0, E1260/L1260, Na))</f>
        <v>#NAME?</v>
      </c>
      <c r="W1260" t="e">
        <f>IF($S1260&gt;0, IF($T1260&gt;0, F1260/M1260, Na))</f>
        <v>#NAME?</v>
      </c>
    </row>
    <row r="1261" spans="1:23" hidden="1" x14ac:dyDescent="0.35">
      <c r="A1261" t="s">
        <v>1283</v>
      </c>
      <c r="B1261">
        <v>0.6</v>
      </c>
      <c r="C1261">
        <v>302</v>
      </c>
      <c r="D1261">
        <v>0.56110000000000004</v>
      </c>
      <c r="E1261">
        <v>0.29299999999999998</v>
      </c>
      <c r="F1261">
        <v>0.14599999999999999</v>
      </c>
      <c r="G1261">
        <v>302</v>
      </c>
      <c r="H1261" s="1">
        <v>141200</v>
      </c>
      <c r="I1261" s="1">
        <v>15260</v>
      </c>
      <c r="J1261">
        <v>0.9214</v>
      </c>
      <c r="K1261">
        <v>0.2</v>
      </c>
      <c r="L1261">
        <v>0.3</v>
      </c>
      <c r="M1261">
        <v>0.5</v>
      </c>
      <c r="N1261">
        <v>302</v>
      </c>
      <c r="O1261" s="1">
        <v>141200</v>
      </c>
      <c r="P1261">
        <v>716.2</v>
      </c>
      <c r="Q1261">
        <v>6.2119999999999996E-3</v>
      </c>
      <c r="R1261">
        <v>7358</v>
      </c>
      <c r="S1261">
        <v>100</v>
      </c>
      <c r="T1261">
        <v>0</v>
      </c>
      <c r="U1261" t="e">
        <f>IF(S1261&gt;0, IF(T1261&gt;0, D1261/K1261, Na))</f>
        <v>#NAME?</v>
      </c>
      <c r="V1261" t="e">
        <f>IF($S1261&gt;0, IF($T1261&gt;0, E1261/L1261, Na))</f>
        <v>#NAME?</v>
      </c>
      <c r="W1261" t="e">
        <f>IF($S1261&gt;0, IF($T1261&gt;0, F1261/M1261, Na))</f>
        <v>#NAME?</v>
      </c>
    </row>
    <row r="1262" spans="1:23" hidden="1" x14ac:dyDescent="0.35">
      <c r="A1262" t="s">
        <v>1284</v>
      </c>
      <c r="B1262">
        <v>0.6</v>
      </c>
      <c r="C1262">
        <v>304</v>
      </c>
      <c r="D1262">
        <v>0.5585</v>
      </c>
      <c r="E1262">
        <v>0.29380000000000001</v>
      </c>
      <c r="F1262">
        <v>0.1477</v>
      </c>
      <c r="G1262">
        <v>304</v>
      </c>
      <c r="H1262" s="1">
        <v>141200</v>
      </c>
      <c r="I1262" s="1">
        <v>15280</v>
      </c>
      <c r="J1262">
        <v>0.92269999999999996</v>
      </c>
      <c r="K1262">
        <v>0.2</v>
      </c>
      <c r="L1262">
        <v>0.3</v>
      </c>
      <c r="M1262">
        <v>0.5</v>
      </c>
      <c r="N1262">
        <v>304</v>
      </c>
      <c r="O1262" s="1">
        <v>141200</v>
      </c>
      <c r="P1262">
        <v>791.3</v>
      </c>
      <c r="Q1262">
        <v>6.1840000000000003E-3</v>
      </c>
      <c r="R1262" s="1">
        <v>14870</v>
      </c>
      <c r="S1262">
        <v>100</v>
      </c>
      <c r="T1262">
        <v>0</v>
      </c>
      <c r="U1262" t="e">
        <f>IF(S1262&gt;0, IF(T1262&gt;0, D1262/K1262, Na))</f>
        <v>#NAME?</v>
      </c>
      <c r="V1262" t="e">
        <f>IF($S1262&gt;0, IF($T1262&gt;0, E1262/L1262, Na))</f>
        <v>#NAME?</v>
      </c>
      <c r="W1262" t="e">
        <f>IF($S1262&gt;0, IF($T1262&gt;0, F1262/M1262, Na))</f>
        <v>#NAME?</v>
      </c>
    </row>
    <row r="1263" spans="1:23" hidden="1" x14ac:dyDescent="0.35">
      <c r="A1263" t="s">
        <v>1285</v>
      </c>
      <c r="B1263">
        <v>0.6</v>
      </c>
      <c r="C1263">
        <v>306</v>
      </c>
      <c r="D1263">
        <v>0.55600000000000005</v>
      </c>
      <c r="E1263">
        <v>0.29459999999999997</v>
      </c>
      <c r="F1263">
        <v>0.14940000000000001</v>
      </c>
      <c r="G1263">
        <v>306</v>
      </c>
      <c r="H1263" s="1">
        <v>141200</v>
      </c>
      <c r="I1263" s="1">
        <v>15290</v>
      </c>
      <c r="J1263">
        <v>0.92390000000000005</v>
      </c>
      <c r="K1263">
        <v>0.2</v>
      </c>
      <c r="L1263">
        <v>0.3</v>
      </c>
      <c r="M1263">
        <v>0.5</v>
      </c>
      <c r="N1263">
        <v>306</v>
      </c>
      <c r="O1263" s="1">
        <v>141200</v>
      </c>
      <c r="P1263">
        <v>866.8</v>
      </c>
      <c r="Q1263">
        <v>6.156E-3</v>
      </c>
      <c r="R1263" s="1">
        <v>22420</v>
      </c>
      <c r="S1263">
        <v>100</v>
      </c>
      <c r="T1263">
        <v>0</v>
      </c>
      <c r="U1263" t="e">
        <f>IF(S1263&gt;0, IF(T1263&gt;0, D1263/K1263, Na))</f>
        <v>#NAME?</v>
      </c>
      <c r="V1263" t="e">
        <f>IF($S1263&gt;0, IF($T1263&gt;0, E1263/L1263, Na))</f>
        <v>#NAME?</v>
      </c>
      <c r="W1263" t="e">
        <f>IF($S1263&gt;0, IF($T1263&gt;0, F1263/M1263, Na))</f>
        <v>#NAME?</v>
      </c>
    </row>
    <row r="1264" spans="1:23" hidden="1" x14ac:dyDescent="0.35">
      <c r="A1264" t="s">
        <v>1286</v>
      </c>
      <c r="B1264">
        <v>0.6</v>
      </c>
      <c r="C1264">
        <v>308</v>
      </c>
      <c r="D1264">
        <v>0.55349999999999999</v>
      </c>
      <c r="E1264">
        <v>0.2954</v>
      </c>
      <c r="F1264">
        <v>0.15110000000000001</v>
      </c>
      <c r="G1264">
        <v>308</v>
      </c>
      <c r="H1264" s="1">
        <v>141200</v>
      </c>
      <c r="I1264" s="1">
        <v>15310</v>
      </c>
      <c r="J1264">
        <v>0.92520000000000002</v>
      </c>
      <c r="K1264">
        <v>0.2</v>
      </c>
      <c r="L1264">
        <v>0.3</v>
      </c>
      <c r="M1264">
        <v>0.5</v>
      </c>
      <c r="N1264">
        <v>308</v>
      </c>
      <c r="O1264" s="1">
        <v>141200</v>
      </c>
      <c r="P1264">
        <v>942.7</v>
      </c>
      <c r="Q1264">
        <v>6.1289999999999999E-3</v>
      </c>
      <c r="R1264" s="1">
        <v>30010</v>
      </c>
      <c r="S1264">
        <v>100</v>
      </c>
      <c r="T1264">
        <v>0</v>
      </c>
      <c r="U1264" t="e">
        <f>IF(S1264&gt;0, IF(T1264&gt;0, D1264/K1264, Na))</f>
        <v>#NAME?</v>
      </c>
      <c r="V1264" t="e">
        <f>IF($S1264&gt;0, IF($T1264&gt;0, E1264/L1264, Na))</f>
        <v>#NAME?</v>
      </c>
      <c r="W1264" t="e">
        <f>IF($S1264&gt;0, IF($T1264&gt;0, F1264/M1264, Na))</f>
        <v>#NAME?</v>
      </c>
    </row>
    <row r="1265" spans="1:23" hidden="1" x14ac:dyDescent="0.35">
      <c r="A1265" t="s">
        <v>1287</v>
      </c>
      <c r="B1265">
        <v>0.6</v>
      </c>
      <c r="C1265">
        <v>310</v>
      </c>
      <c r="D1265">
        <v>0.55110000000000003</v>
      </c>
      <c r="E1265">
        <v>0.29620000000000002</v>
      </c>
      <c r="F1265">
        <v>0.1527</v>
      </c>
      <c r="G1265">
        <v>310</v>
      </c>
      <c r="H1265" s="1">
        <v>141200</v>
      </c>
      <c r="I1265" s="1">
        <v>15330</v>
      </c>
      <c r="J1265">
        <v>0.9264</v>
      </c>
      <c r="K1265">
        <v>0.2</v>
      </c>
      <c r="L1265">
        <v>0.3</v>
      </c>
      <c r="M1265">
        <v>0.5</v>
      </c>
      <c r="N1265">
        <v>310</v>
      </c>
      <c r="O1265" s="1">
        <v>141200</v>
      </c>
      <c r="P1265">
        <v>1019</v>
      </c>
      <c r="Q1265">
        <v>6.1029999999999999E-3</v>
      </c>
      <c r="R1265" s="1">
        <v>37640</v>
      </c>
      <c r="S1265">
        <v>100</v>
      </c>
      <c r="T1265">
        <v>0</v>
      </c>
      <c r="U1265" t="e">
        <f>IF(S1265&gt;0, IF(T1265&gt;0, D1265/K1265, Na))</f>
        <v>#NAME?</v>
      </c>
      <c r="V1265" t="e">
        <f>IF($S1265&gt;0, IF($T1265&gt;0, E1265/L1265, Na))</f>
        <v>#NAME?</v>
      </c>
      <c r="W1265" t="e">
        <f>IF($S1265&gt;0, IF($T1265&gt;0, F1265/M1265, Na))</f>
        <v>#NAME?</v>
      </c>
    </row>
    <row r="1266" spans="1:23" hidden="1" x14ac:dyDescent="0.35">
      <c r="A1266" t="s">
        <v>1288</v>
      </c>
      <c r="B1266">
        <v>0.6</v>
      </c>
      <c r="C1266">
        <v>312</v>
      </c>
      <c r="D1266">
        <v>0.54869999999999997</v>
      </c>
      <c r="E1266">
        <v>0.2969</v>
      </c>
      <c r="F1266">
        <v>0.15440000000000001</v>
      </c>
      <c r="G1266">
        <v>312</v>
      </c>
      <c r="H1266" s="1">
        <v>141200</v>
      </c>
      <c r="I1266" s="1">
        <v>15340</v>
      </c>
      <c r="J1266">
        <v>0.92759999999999998</v>
      </c>
      <c r="K1266">
        <v>0.2</v>
      </c>
      <c r="L1266">
        <v>0.3</v>
      </c>
      <c r="M1266">
        <v>0.5</v>
      </c>
      <c r="N1266">
        <v>312</v>
      </c>
      <c r="O1266" s="1">
        <v>141200</v>
      </c>
      <c r="P1266">
        <v>1096</v>
      </c>
      <c r="Q1266">
        <v>6.0769999999999999E-3</v>
      </c>
      <c r="R1266" s="1">
        <v>45300</v>
      </c>
      <c r="S1266">
        <v>100</v>
      </c>
      <c r="T1266">
        <v>0</v>
      </c>
      <c r="U1266" t="e">
        <f>IF(S1266&gt;0, IF(T1266&gt;0, D1266/K1266, Na))</f>
        <v>#NAME?</v>
      </c>
      <c r="V1266" t="e">
        <f>IF($S1266&gt;0, IF($T1266&gt;0, E1266/L1266, Na))</f>
        <v>#NAME?</v>
      </c>
      <c r="W1266" t="e">
        <f>IF($S1266&gt;0, IF($T1266&gt;0, F1266/M1266, Na))</f>
        <v>#NAME?</v>
      </c>
    </row>
    <row r="1267" spans="1:23" hidden="1" x14ac:dyDescent="0.35">
      <c r="A1267" t="s">
        <v>1289</v>
      </c>
      <c r="B1267">
        <v>0.6</v>
      </c>
      <c r="C1267">
        <v>314</v>
      </c>
      <c r="D1267">
        <v>0.54630000000000001</v>
      </c>
      <c r="E1267">
        <v>0.29759999999999998</v>
      </c>
      <c r="F1267">
        <v>0.15609999999999999</v>
      </c>
      <c r="G1267">
        <v>314</v>
      </c>
      <c r="H1267" s="1">
        <v>141200</v>
      </c>
      <c r="I1267" s="1">
        <v>15360</v>
      </c>
      <c r="J1267">
        <v>0.92869999999999997</v>
      </c>
      <c r="K1267">
        <v>0.2</v>
      </c>
      <c r="L1267">
        <v>0.3</v>
      </c>
      <c r="M1267">
        <v>0.5</v>
      </c>
      <c r="N1267">
        <v>314</v>
      </c>
      <c r="O1267" s="1">
        <v>141200</v>
      </c>
      <c r="P1267">
        <v>1173</v>
      </c>
      <c r="Q1267">
        <v>6.051E-3</v>
      </c>
      <c r="R1267" s="1">
        <v>53000</v>
      </c>
      <c r="S1267">
        <v>100</v>
      </c>
      <c r="T1267">
        <v>0</v>
      </c>
      <c r="U1267" t="e">
        <f>IF(S1267&gt;0, IF(T1267&gt;0, D1267/K1267, Na))</f>
        <v>#NAME?</v>
      </c>
      <c r="V1267" t="e">
        <f>IF($S1267&gt;0, IF($T1267&gt;0, E1267/L1267, Na))</f>
        <v>#NAME?</v>
      </c>
      <c r="W1267" t="e">
        <f>IF($S1267&gt;0, IF($T1267&gt;0, F1267/M1267, Na))</f>
        <v>#NAME?</v>
      </c>
    </row>
    <row r="1268" spans="1:23" hidden="1" x14ac:dyDescent="0.35">
      <c r="A1268" t="s">
        <v>1290</v>
      </c>
      <c r="B1268">
        <v>0.6</v>
      </c>
      <c r="C1268">
        <v>316</v>
      </c>
      <c r="D1268">
        <v>0.54390000000000005</v>
      </c>
      <c r="E1268">
        <v>0.2984</v>
      </c>
      <c r="F1268">
        <v>0.15770000000000001</v>
      </c>
      <c r="G1268">
        <v>316</v>
      </c>
      <c r="H1268" s="1">
        <v>141200</v>
      </c>
      <c r="I1268" s="1">
        <v>15380</v>
      </c>
      <c r="J1268">
        <v>0.92989999999999995</v>
      </c>
      <c r="K1268">
        <v>0.2</v>
      </c>
      <c r="L1268">
        <v>0.3</v>
      </c>
      <c r="M1268">
        <v>0.5</v>
      </c>
      <c r="N1268">
        <v>316</v>
      </c>
      <c r="O1268" s="1">
        <v>141200</v>
      </c>
      <c r="P1268">
        <v>1250</v>
      </c>
      <c r="Q1268">
        <v>6.0260000000000001E-3</v>
      </c>
      <c r="R1268" s="1">
        <v>60740</v>
      </c>
      <c r="S1268">
        <v>100</v>
      </c>
      <c r="T1268">
        <v>0</v>
      </c>
      <c r="U1268" t="e">
        <f>IF(S1268&gt;0, IF(T1268&gt;0, D1268/K1268, Na))</f>
        <v>#NAME?</v>
      </c>
      <c r="V1268" t="e">
        <f>IF($S1268&gt;0, IF($T1268&gt;0, E1268/L1268, Na))</f>
        <v>#NAME?</v>
      </c>
      <c r="W1268" t="e">
        <f>IF($S1268&gt;0, IF($T1268&gt;0, F1268/M1268, Na))</f>
        <v>#NAME?</v>
      </c>
    </row>
    <row r="1269" spans="1:23" hidden="1" x14ac:dyDescent="0.35">
      <c r="A1269" t="s">
        <v>1291</v>
      </c>
      <c r="B1269">
        <v>0.6</v>
      </c>
      <c r="C1269">
        <v>318</v>
      </c>
      <c r="D1269">
        <v>0.54149999999999998</v>
      </c>
      <c r="E1269">
        <v>0.29909999999999998</v>
      </c>
      <c r="F1269">
        <v>0.15939999999999999</v>
      </c>
      <c r="G1269">
        <v>318</v>
      </c>
      <c r="H1269" s="1">
        <v>141200</v>
      </c>
      <c r="I1269" s="1">
        <v>15400</v>
      </c>
      <c r="J1269">
        <v>0.93100000000000005</v>
      </c>
      <c r="K1269">
        <v>0.2</v>
      </c>
      <c r="L1269">
        <v>0.3</v>
      </c>
      <c r="M1269">
        <v>0.5</v>
      </c>
      <c r="N1269">
        <v>318</v>
      </c>
      <c r="O1269" s="1">
        <v>141200</v>
      </c>
      <c r="P1269">
        <v>1328</v>
      </c>
      <c r="Q1269">
        <v>6.0010000000000003E-3</v>
      </c>
      <c r="R1269" s="1">
        <v>68510</v>
      </c>
      <c r="S1269">
        <v>100</v>
      </c>
      <c r="T1269">
        <v>0</v>
      </c>
      <c r="U1269" t="e">
        <f>IF(S1269&gt;0, IF(T1269&gt;0, D1269/K1269, Na))</f>
        <v>#NAME?</v>
      </c>
      <c r="V1269" t="e">
        <f>IF($S1269&gt;0, IF($T1269&gt;0, E1269/L1269, Na))</f>
        <v>#NAME?</v>
      </c>
      <c r="W1269" t="e">
        <f>IF($S1269&gt;0, IF($T1269&gt;0, F1269/M1269, Na))</f>
        <v>#NAME?</v>
      </c>
    </row>
    <row r="1270" spans="1:23" hidden="1" x14ac:dyDescent="0.35">
      <c r="A1270" t="s">
        <v>1292</v>
      </c>
      <c r="B1270">
        <v>0.6</v>
      </c>
      <c r="C1270">
        <v>320</v>
      </c>
      <c r="D1270">
        <v>0.53920000000000001</v>
      </c>
      <c r="E1270">
        <v>0.29970000000000002</v>
      </c>
      <c r="F1270">
        <v>0.161</v>
      </c>
      <c r="G1270">
        <v>320</v>
      </c>
      <c r="H1270" s="1">
        <v>141200</v>
      </c>
      <c r="I1270" s="1">
        <v>15420</v>
      </c>
      <c r="J1270">
        <v>0.93200000000000005</v>
      </c>
      <c r="K1270">
        <v>0.2</v>
      </c>
      <c r="L1270">
        <v>0.3</v>
      </c>
      <c r="M1270">
        <v>0.5</v>
      </c>
      <c r="N1270">
        <v>320</v>
      </c>
      <c r="O1270" s="1">
        <v>141200</v>
      </c>
      <c r="P1270">
        <v>1406</v>
      </c>
      <c r="Q1270">
        <v>5.9760000000000004E-3</v>
      </c>
      <c r="R1270" s="1">
        <v>76320</v>
      </c>
      <c r="S1270">
        <v>100</v>
      </c>
      <c r="T1270">
        <v>0</v>
      </c>
      <c r="U1270" t="e">
        <f>IF(S1270&gt;0, IF(T1270&gt;0, D1270/K1270, Na))</f>
        <v>#NAME?</v>
      </c>
      <c r="V1270" t="e">
        <f>IF($S1270&gt;0, IF($T1270&gt;0, E1270/L1270, Na))</f>
        <v>#NAME?</v>
      </c>
      <c r="W1270" t="e">
        <f>IF($S1270&gt;0, IF($T1270&gt;0, F1270/M1270, Na))</f>
        <v>#NAME?</v>
      </c>
    </row>
    <row r="1271" spans="1:23" hidden="1" x14ac:dyDescent="0.35">
      <c r="A1271" t="s">
        <v>1293</v>
      </c>
      <c r="B1271">
        <v>0.6</v>
      </c>
      <c r="C1271">
        <v>322</v>
      </c>
      <c r="D1271">
        <v>0.53690000000000004</v>
      </c>
      <c r="E1271">
        <v>0.3004</v>
      </c>
      <c r="F1271">
        <v>0.16270000000000001</v>
      </c>
      <c r="G1271">
        <v>322</v>
      </c>
      <c r="H1271" s="1">
        <v>141200</v>
      </c>
      <c r="I1271" s="1">
        <v>15440</v>
      </c>
      <c r="J1271">
        <v>0.93310000000000004</v>
      </c>
      <c r="K1271">
        <v>0.2</v>
      </c>
      <c r="L1271">
        <v>0.3</v>
      </c>
      <c r="M1271">
        <v>0.5</v>
      </c>
      <c r="N1271">
        <v>322</v>
      </c>
      <c r="O1271" s="1">
        <v>141200</v>
      </c>
      <c r="P1271">
        <v>1484</v>
      </c>
      <c r="Q1271">
        <v>5.9519999999999998E-3</v>
      </c>
      <c r="R1271" s="1">
        <v>84170</v>
      </c>
      <c r="S1271">
        <v>100</v>
      </c>
      <c r="T1271">
        <v>0</v>
      </c>
      <c r="U1271" t="e">
        <f>IF(S1271&gt;0, IF(T1271&gt;0, D1271/K1271, Na))</f>
        <v>#NAME?</v>
      </c>
      <c r="V1271" t="e">
        <f>IF($S1271&gt;0, IF($T1271&gt;0, E1271/L1271, Na))</f>
        <v>#NAME?</v>
      </c>
      <c r="W1271" t="e">
        <f>IF($S1271&gt;0, IF($T1271&gt;0, F1271/M1271, Na))</f>
        <v>#NAME?</v>
      </c>
    </row>
    <row r="1272" spans="1:23" hidden="1" x14ac:dyDescent="0.35">
      <c r="A1272" t="s">
        <v>1294</v>
      </c>
      <c r="B1272">
        <v>0.6</v>
      </c>
      <c r="C1272">
        <v>324</v>
      </c>
      <c r="D1272">
        <v>0.53459999999999996</v>
      </c>
      <c r="E1272">
        <v>0.30109999999999998</v>
      </c>
      <c r="F1272">
        <v>0.1643</v>
      </c>
      <c r="G1272">
        <v>324</v>
      </c>
      <c r="H1272" s="1">
        <v>141200</v>
      </c>
      <c r="I1272" s="1">
        <v>15470</v>
      </c>
      <c r="J1272">
        <v>0.93410000000000004</v>
      </c>
      <c r="K1272">
        <v>0.2</v>
      </c>
      <c r="L1272">
        <v>0.3</v>
      </c>
      <c r="M1272">
        <v>0.5</v>
      </c>
      <c r="N1272">
        <v>324</v>
      </c>
      <c r="O1272" s="1">
        <v>141200</v>
      </c>
      <c r="P1272">
        <v>1563</v>
      </c>
      <c r="Q1272">
        <v>5.9290000000000002E-3</v>
      </c>
      <c r="R1272" s="1">
        <v>92060</v>
      </c>
      <c r="S1272">
        <v>100</v>
      </c>
      <c r="T1272">
        <v>0</v>
      </c>
      <c r="U1272" t="e">
        <f>IF(S1272&gt;0, IF(T1272&gt;0, D1272/K1272, Na))</f>
        <v>#NAME?</v>
      </c>
      <c r="V1272" t="e">
        <f>IF($S1272&gt;0, IF($T1272&gt;0, E1272/L1272, Na))</f>
        <v>#NAME?</v>
      </c>
      <c r="W1272" t="e">
        <f>IF($S1272&gt;0, IF($T1272&gt;0, F1272/M1272, Na))</f>
        <v>#NAME?</v>
      </c>
    </row>
    <row r="1273" spans="1:23" hidden="1" x14ac:dyDescent="0.35">
      <c r="A1273" t="s">
        <v>1295</v>
      </c>
      <c r="B1273">
        <v>0.6</v>
      </c>
      <c r="C1273">
        <v>326</v>
      </c>
      <c r="D1273">
        <v>0.53239999999999998</v>
      </c>
      <c r="E1273">
        <v>0.30170000000000002</v>
      </c>
      <c r="F1273">
        <v>0.16589999999999999</v>
      </c>
      <c r="G1273">
        <v>326</v>
      </c>
      <c r="H1273" s="1">
        <v>141200</v>
      </c>
      <c r="I1273" s="1">
        <v>15490</v>
      </c>
      <c r="J1273">
        <v>0.93520000000000003</v>
      </c>
      <c r="K1273">
        <v>0.2</v>
      </c>
      <c r="L1273">
        <v>0.3</v>
      </c>
      <c r="M1273">
        <v>0.5</v>
      </c>
      <c r="N1273">
        <v>326</v>
      </c>
      <c r="O1273" s="1">
        <v>141200</v>
      </c>
      <c r="P1273">
        <v>1642</v>
      </c>
      <c r="Q1273">
        <v>5.9049999999999997E-3</v>
      </c>
      <c r="R1273" s="1">
        <v>99980</v>
      </c>
      <c r="S1273">
        <v>100</v>
      </c>
      <c r="T1273">
        <v>0</v>
      </c>
      <c r="U1273" t="e">
        <f>IF(S1273&gt;0, IF(T1273&gt;0, D1273/K1273, Na))</f>
        <v>#NAME?</v>
      </c>
      <c r="V1273" t="e">
        <f>IF($S1273&gt;0, IF($T1273&gt;0, E1273/L1273, Na))</f>
        <v>#NAME?</v>
      </c>
      <c r="W1273" t="e">
        <f>IF($S1273&gt;0, IF($T1273&gt;0, F1273/M1273, Na))</f>
        <v>#NAME?</v>
      </c>
    </row>
    <row r="1274" spans="1:23" hidden="1" x14ac:dyDescent="0.35">
      <c r="A1274" t="s">
        <v>1296</v>
      </c>
      <c r="B1274">
        <v>0.6</v>
      </c>
      <c r="C1274">
        <v>328</v>
      </c>
      <c r="D1274">
        <v>0.53010000000000002</v>
      </c>
      <c r="E1274">
        <v>0.30230000000000001</v>
      </c>
      <c r="F1274">
        <v>0.16750000000000001</v>
      </c>
      <c r="G1274">
        <v>328</v>
      </c>
      <c r="H1274" s="1">
        <v>141200</v>
      </c>
      <c r="I1274" s="1">
        <v>15510</v>
      </c>
      <c r="J1274">
        <v>0.93620000000000003</v>
      </c>
      <c r="K1274">
        <v>0.2</v>
      </c>
      <c r="L1274">
        <v>0.3</v>
      </c>
      <c r="M1274">
        <v>0.5</v>
      </c>
      <c r="N1274">
        <v>328</v>
      </c>
      <c r="O1274" s="1">
        <v>141200</v>
      </c>
      <c r="P1274">
        <v>1722</v>
      </c>
      <c r="Q1274">
        <v>5.8820000000000001E-3</v>
      </c>
      <c r="R1274" s="1">
        <v>107900</v>
      </c>
      <c r="S1274">
        <v>100</v>
      </c>
      <c r="T1274">
        <v>0</v>
      </c>
      <c r="U1274" t="e">
        <f>IF(S1274&gt;0, IF(T1274&gt;0, D1274/K1274, Na))</f>
        <v>#NAME?</v>
      </c>
      <c r="V1274" t="e">
        <f>IF($S1274&gt;0, IF($T1274&gt;0, E1274/L1274, Na))</f>
        <v>#NAME?</v>
      </c>
      <c r="W1274" t="e">
        <f>IF($S1274&gt;0, IF($T1274&gt;0, F1274/M1274, Na))</f>
        <v>#NAME?</v>
      </c>
    </row>
    <row r="1275" spans="1:23" hidden="1" x14ac:dyDescent="0.35">
      <c r="A1275" t="s">
        <v>1297</v>
      </c>
      <c r="B1275">
        <v>0.6</v>
      </c>
      <c r="C1275">
        <v>330</v>
      </c>
      <c r="D1275">
        <v>0.52790000000000004</v>
      </c>
      <c r="E1275">
        <v>0.30299999999999999</v>
      </c>
      <c r="F1275">
        <v>0.1691</v>
      </c>
      <c r="G1275">
        <v>330</v>
      </c>
      <c r="H1275" s="1">
        <v>141200</v>
      </c>
      <c r="I1275" s="1">
        <v>15540</v>
      </c>
      <c r="J1275">
        <v>0.93710000000000004</v>
      </c>
      <c r="K1275">
        <v>0.2</v>
      </c>
      <c r="L1275">
        <v>0.3</v>
      </c>
      <c r="M1275">
        <v>0.5</v>
      </c>
      <c r="N1275">
        <v>330</v>
      </c>
      <c r="O1275" s="1">
        <v>141200</v>
      </c>
      <c r="P1275">
        <v>1802</v>
      </c>
      <c r="Q1275">
        <v>5.8599999999999998E-3</v>
      </c>
      <c r="R1275" s="1">
        <v>115900</v>
      </c>
      <c r="S1275">
        <v>100</v>
      </c>
      <c r="T1275">
        <v>0</v>
      </c>
      <c r="U1275" t="e">
        <f>IF(S1275&gt;0, IF(T1275&gt;0, D1275/K1275, Na))</f>
        <v>#NAME?</v>
      </c>
      <c r="V1275" t="e">
        <f>IF($S1275&gt;0, IF($T1275&gt;0, E1275/L1275, Na))</f>
        <v>#NAME?</v>
      </c>
      <c r="W1275" t="e">
        <f>IF($S1275&gt;0, IF($T1275&gt;0, F1275/M1275, Na))</f>
        <v>#NAME?</v>
      </c>
    </row>
    <row r="1276" spans="1:23" hidden="1" x14ac:dyDescent="0.35">
      <c r="A1276" t="s">
        <v>1298</v>
      </c>
      <c r="B1276">
        <v>0.6</v>
      </c>
      <c r="C1276">
        <v>332</v>
      </c>
      <c r="D1276">
        <v>0.52569999999999995</v>
      </c>
      <c r="E1276">
        <v>0.30349999999999999</v>
      </c>
      <c r="F1276">
        <v>0.17069999999999999</v>
      </c>
      <c r="G1276">
        <v>332</v>
      </c>
      <c r="H1276" s="1">
        <v>141200</v>
      </c>
      <c r="I1276" s="1">
        <v>15560</v>
      </c>
      <c r="J1276">
        <v>0.93810000000000004</v>
      </c>
      <c r="K1276">
        <v>0.2</v>
      </c>
      <c r="L1276">
        <v>0.3</v>
      </c>
      <c r="M1276">
        <v>0.5</v>
      </c>
      <c r="N1276">
        <v>332</v>
      </c>
      <c r="O1276" s="1">
        <v>141200</v>
      </c>
      <c r="P1276">
        <v>1882</v>
      </c>
      <c r="Q1276">
        <v>5.8370000000000002E-3</v>
      </c>
      <c r="R1276" s="1">
        <v>124000</v>
      </c>
      <c r="S1276">
        <v>100</v>
      </c>
      <c r="T1276">
        <v>0</v>
      </c>
      <c r="U1276" t="e">
        <f>IF(S1276&gt;0, IF(T1276&gt;0, D1276/K1276, Na))</f>
        <v>#NAME?</v>
      </c>
      <c r="V1276" t="e">
        <f>IF($S1276&gt;0, IF($T1276&gt;0, E1276/L1276, Na))</f>
        <v>#NAME?</v>
      </c>
      <c r="W1276" t="e">
        <f>IF($S1276&gt;0, IF($T1276&gt;0, F1276/M1276, Na))</f>
        <v>#NAME?</v>
      </c>
    </row>
    <row r="1277" spans="1:23" hidden="1" x14ac:dyDescent="0.35">
      <c r="A1277" t="s">
        <v>1299</v>
      </c>
      <c r="B1277">
        <v>0.6</v>
      </c>
      <c r="C1277">
        <v>334</v>
      </c>
      <c r="D1277">
        <v>0.52359999999999995</v>
      </c>
      <c r="E1277">
        <v>0.30409999999999998</v>
      </c>
      <c r="F1277">
        <v>0.17230000000000001</v>
      </c>
      <c r="G1277">
        <v>334</v>
      </c>
      <c r="H1277" s="1">
        <v>141200</v>
      </c>
      <c r="I1277" s="1">
        <v>15590</v>
      </c>
      <c r="J1277">
        <v>0.93899999999999995</v>
      </c>
      <c r="K1277">
        <v>0.2</v>
      </c>
      <c r="L1277">
        <v>0.3</v>
      </c>
      <c r="M1277">
        <v>0.5</v>
      </c>
      <c r="N1277">
        <v>334</v>
      </c>
      <c r="O1277" s="1">
        <v>141200</v>
      </c>
      <c r="P1277">
        <v>1963</v>
      </c>
      <c r="Q1277">
        <v>5.816E-3</v>
      </c>
      <c r="R1277" s="1">
        <v>132100</v>
      </c>
      <c r="S1277">
        <v>100</v>
      </c>
      <c r="T1277">
        <v>0</v>
      </c>
      <c r="U1277" t="e">
        <f>IF(S1277&gt;0, IF(T1277&gt;0, D1277/K1277, Na))</f>
        <v>#NAME?</v>
      </c>
      <c r="V1277" t="e">
        <f>IF($S1277&gt;0, IF($T1277&gt;0, E1277/L1277, Na))</f>
        <v>#NAME?</v>
      </c>
      <c r="W1277" t="e">
        <f>IF($S1277&gt;0, IF($T1277&gt;0, F1277/M1277, Na))</f>
        <v>#NAME?</v>
      </c>
    </row>
    <row r="1278" spans="1:23" hidden="1" x14ac:dyDescent="0.35">
      <c r="A1278" t="s">
        <v>1300</v>
      </c>
      <c r="B1278">
        <v>0.6</v>
      </c>
      <c r="C1278">
        <v>336</v>
      </c>
      <c r="D1278">
        <v>0.52139999999999997</v>
      </c>
      <c r="E1278">
        <v>0.30470000000000003</v>
      </c>
      <c r="F1278">
        <v>0.1739</v>
      </c>
      <c r="G1278">
        <v>336</v>
      </c>
      <c r="H1278" s="1">
        <v>141200</v>
      </c>
      <c r="I1278" s="1">
        <v>15610</v>
      </c>
      <c r="J1278">
        <v>0.93989999999999996</v>
      </c>
      <c r="K1278">
        <v>0.2</v>
      </c>
      <c r="L1278">
        <v>0.3</v>
      </c>
      <c r="M1278">
        <v>0.5</v>
      </c>
      <c r="N1278">
        <v>336</v>
      </c>
      <c r="O1278" s="1">
        <v>141200</v>
      </c>
      <c r="P1278">
        <v>2044</v>
      </c>
      <c r="Q1278">
        <v>5.7939999999999997E-3</v>
      </c>
      <c r="R1278" s="1">
        <v>140200</v>
      </c>
      <c r="S1278">
        <v>100</v>
      </c>
      <c r="T1278">
        <v>0</v>
      </c>
      <c r="U1278" t="e">
        <f>IF(S1278&gt;0, IF(T1278&gt;0, D1278/K1278, Na))</f>
        <v>#NAME?</v>
      </c>
      <c r="V1278" t="e">
        <f>IF($S1278&gt;0, IF($T1278&gt;0, E1278/L1278, Na))</f>
        <v>#NAME?</v>
      </c>
      <c r="W1278" t="e">
        <f>IF($S1278&gt;0, IF($T1278&gt;0, F1278/M1278, Na))</f>
        <v>#NAME?</v>
      </c>
    </row>
    <row r="1279" spans="1:23" hidden="1" x14ac:dyDescent="0.35">
      <c r="A1279" t="s">
        <v>1301</v>
      </c>
      <c r="B1279">
        <v>0.6</v>
      </c>
      <c r="C1279">
        <v>338</v>
      </c>
      <c r="D1279">
        <v>0.51929999999999998</v>
      </c>
      <c r="E1279">
        <v>0.30530000000000002</v>
      </c>
      <c r="F1279">
        <v>0.17549999999999999</v>
      </c>
      <c r="G1279">
        <v>338</v>
      </c>
      <c r="H1279" s="1">
        <v>141200</v>
      </c>
      <c r="I1279" s="1">
        <v>15640</v>
      </c>
      <c r="J1279">
        <v>0.94079999999999997</v>
      </c>
      <c r="K1279">
        <v>0.2</v>
      </c>
      <c r="L1279">
        <v>0.3</v>
      </c>
      <c r="M1279">
        <v>0.5</v>
      </c>
      <c r="N1279">
        <v>338</v>
      </c>
      <c r="O1279" s="1">
        <v>141200</v>
      </c>
      <c r="P1279">
        <v>2126</v>
      </c>
      <c r="Q1279">
        <v>5.7730000000000004E-3</v>
      </c>
      <c r="R1279" s="1">
        <v>148300</v>
      </c>
      <c r="S1279">
        <v>100</v>
      </c>
      <c r="T1279">
        <v>0</v>
      </c>
      <c r="U1279" t="e">
        <f>IF(S1279&gt;0, IF(T1279&gt;0, D1279/K1279, Na))</f>
        <v>#NAME?</v>
      </c>
      <c r="V1279" t="e">
        <f>IF($S1279&gt;0, IF($T1279&gt;0, E1279/L1279, Na))</f>
        <v>#NAME?</v>
      </c>
      <c r="W1279" t="e">
        <f>IF($S1279&gt;0, IF($T1279&gt;0, F1279/M1279, Na))</f>
        <v>#NAME?</v>
      </c>
    </row>
    <row r="1280" spans="1:23" hidden="1" x14ac:dyDescent="0.35">
      <c r="A1280" t="s">
        <v>1302</v>
      </c>
      <c r="B1280">
        <v>0.6</v>
      </c>
      <c r="C1280">
        <v>340</v>
      </c>
      <c r="D1280">
        <v>0.51719999999999999</v>
      </c>
      <c r="E1280">
        <v>0.30580000000000002</v>
      </c>
      <c r="F1280">
        <v>0.17699999999999999</v>
      </c>
      <c r="G1280">
        <v>340</v>
      </c>
      <c r="H1280" s="1">
        <v>141200</v>
      </c>
      <c r="I1280" s="1">
        <v>15660</v>
      </c>
      <c r="J1280">
        <v>0.94169999999999998</v>
      </c>
      <c r="K1280">
        <v>0.2</v>
      </c>
      <c r="L1280">
        <v>0.3</v>
      </c>
      <c r="M1280">
        <v>0.5</v>
      </c>
      <c r="N1280">
        <v>340</v>
      </c>
      <c r="O1280" s="1">
        <v>141200</v>
      </c>
      <c r="P1280">
        <v>2208</v>
      </c>
      <c r="Q1280">
        <v>5.7520000000000002E-3</v>
      </c>
      <c r="R1280" s="1">
        <v>156500</v>
      </c>
      <c r="S1280">
        <v>100</v>
      </c>
      <c r="T1280">
        <v>0</v>
      </c>
      <c r="U1280" t="e">
        <f>IF(S1280&gt;0, IF(T1280&gt;0, D1280/K1280, Na))</f>
        <v>#NAME?</v>
      </c>
      <c r="V1280" t="e">
        <f>IF($S1280&gt;0, IF($T1280&gt;0, E1280/L1280, Na))</f>
        <v>#NAME?</v>
      </c>
      <c r="W1280" t="e">
        <f>IF($S1280&gt;0, IF($T1280&gt;0, F1280/M1280, Na))</f>
        <v>#NAME?</v>
      </c>
    </row>
    <row r="1281" spans="1:23" hidden="1" x14ac:dyDescent="0.35">
      <c r="A1281" t="s">
        <v>1303</v>
      </c>
      <c r="B1281">
        <v>0.6</v>
      </c>
      <c r="C1281">
        <v>342</v>
      </c>
      <c r="D1281">
        <v>0.5151</v>
      </c>
      <c r="E1281">
        <v>0.30630000000000002</v>
      </c>
      <c r="F1281">
        <v>0.17860000000000001</v>
      </c>
      <c r="G1281">
        <v>342</v>
      </c>
      <c r="H1281" s="1">
        <v>141200</v>
      </c>
      <c r="I1281" s="1">
        <v>15690</v>
      </c>
      <c r="J1281">
        <v>0.94259999999999999</v>
      </c>
      <c r="K1281">
        <v>0.2</v>
      </c>
      <c r="L1281">
        <v>0.3</v>
      </c>
      <c r="M1281">
        <v>0.5</v>
      </c>
      <c r="N1281">
        <v>342</v>
      </c>
      <c r="O1281" s="1">
        <v>141200</v>
      </c>
      <c r="P1281">
        <v>2290</v>
      </c>
      <c r="Q1281">
        <v>5.7320000000000001E-3</v>
      </c>
      <c r="R1281" s="1">
        <v>164700</v>
      </c>
      <c r="S1281">
        <v>100</v>
      </c>
      <c r="T1281">
        <v>0</v>
      </c>
      <c r="U1281" t="e">
        <f>IF(S1281&gt;0, IF(T1281&gt;0, D1281/K1281, Na))</f>
        <v>#NAME?</v>
      </c>
      <c r="V1281" t="e">
        <f>IF($S1281&gt;0, IF($T1281&gt;0, E1281/L1281, Na))</f>
        <v>#NAME?</v>
      </c>
      <c r="W1281" t="e">
        <f>IF($S1281&gt;0, IF($T1281&gt;0, F1281/M1281, Na))</f>
        <v>#NAME?</v>
      </c>
    </row>
    <row r="1282" spans="1:23" hidden="1" x14ac:dyDescent="0.35">
      <c r="A1282" t="s">
        <v>1304</v>
      </c>
      <c r="B1282">
        <v>0.6</v>
      </c>
      <c r="C1282">
        <v>344</v>
      </c>
      <c r="D1282">
        <v>0.51300000000000001</v>
      </c>
      <c r="E1282">
        <v>0.30690000000000001</v>
      </c>
      <c r="F1282">
        <v>0.18010000000000001</v>
      </c>
      <c r="G1282">
        <v>344</v>
      </c>
      <c r="H1282" s="1">
        <v>141200</v>
      </c>
      <c r="I1282" s="1">
        <v>15720</v>
      </c>
      <c r="J1282">
        <v>0.94340000000000002</v>
      </c>
      <c r="K1282">
        <v>0.2</v>
      </c>
      <c r="L1282">
        <v>0.3</v>
      </c>
      <c r="M1282">
        <v>0.5</v>
      </c>
      <c r="N1282">
        <v>344</v>
      </c>
      <c r="O1282" s="1">
        <v>141200</v>
      </c>
      <c r="P1282">
        <v>2372</v>
      </c>
      <c r="Q1282">
        <v>5.7109999999999999E-3</v>
      </c>
      <c r="R1282" s="1">
        <v>173000</v>
      </c>
      <c r="S1282">
        <v>100</v>
      </c>
      <c r="T1282">
        <v>0</v>
      </c>
      <c r="U1282" t="e">
        <f>IF(S1282&gt;0, IF(T1282&gt;0, D1282/K1282, Na))</f>
        <v>#NAME?</v>
      </c>
      <c r="V1282" t="e">
        <f>IF($S1282&gt;0, IF($T1282&gt;0, E1282/L1282, Na))</f>
        <v>#NAME?</v>
      </c>
      <c r="W1282" t="e">
        <f>IF($S1282&gt;0, IF($T1282&gt;0, F1282/M1282, Na))</f>
        <v>#NAME?</v>
      </c>
    </row>
    <row r="1283" spans="1:23" hidden="1" x14ac:dyDescent="0.35">
      <c r="A1283" t="s">
        <v>1305</v>
      </c>
      <c r="B1283">
        <v>0.6</v>
      </c>
      <c r="C1283">
        <v>346</v>
      </c>
      <c r="D1283">
        <v>0.51100000000000001</v>
      </c>
      <c r="E1283">
        <v>0.30740000000000001</v>
      </c>
      <c r="F1283">
        <v>0.18160000000000001</v>
      </c>
      <c r="G1283">
        <v>346</v>
      </c>
      <c r="H1283" s="1">
        <v>141200</v>
      </c>
      <c r="I1283" s="1">
        <v>15750</v>
      </c>
      <c r="J1283">
        <v>0.94420000000000004</v>
      </c>
      <c r="K1283">
        <v>0.2</v>
      </c>
      <c r="L1283">
        <v>0.3</v>
      </c>
      <c r="M1283">
        <v>0.5</v>
      </c>
      <c r="N1283">
        <v>346</v>
      </c>
      <c r="O1283" s="1">
        <v>141200</v>
      </c>
      <c r="P1283">
        <v>2455</v>
      </c>
      <c r="Q1283">
        <v>5.692E-3</v>
      </c>
      <c r="R1283" s="1">
        <v>181300</v>
      </c>
      <c r="S1283">
        <v>100</v>
      </c>
      <c r="T1283">
        <v>0</v>
      </c>
      <c r="U1283" t="e">
        <f>IF(S1283&gt;0, IF(T1283&gt;0, D1283/K1283, Na))</f>
        <v>#NAME?</v>
      </c>
      <c r="V1283" t="e">
        <f>IF($S1283&gt;0, IF($T1283&gt;0, E1283/L1283, Na))</f>
        <v>#NAME?</v>
      </c>
      <c r="W1283" t="e">
        <f>IF($S1283&gt;0, IF($T1283&gt;0, F1283/M1283, Na))</f>
        <v>#NAME?</v>
      </c>
    </row>
    <row r="1284" spans="1:23" hidden="1" x14ac:dyDescent="0.35">
      <c r="A1284" t="s">
        <v>1306</v>
      </c>
      <c r="B1284">
        <v>0.6</v>
      </c>
      <c r="C1284">
        <v>348</v>
      </c>
      <c r="D1284">
        <v>0.5212</v>
      </c>
      <c r="E1284">
        <v>0.30630000000000002</v>
      </c>
      <c r="F1284">
        <v>0.17249999999999999</v>
      </c>
      <c r="G1284">
        <v>348</v>
      </c>
      <c r="H1284" s="1">
        <v>141200</v>
      </c>
      <c r="I1284" s="1">
        <v>15950</v>
      </c>
      <c r="J1284">
        <v>0.94550000000000001</v>
      </c>
      <c r="K1284">
        <v>0.2</v>
      </c>
      <c r="L1284">
        <v>0.3</v>
      </c>
      <c r="M1284">
        <v>0.5</v>
      </c>
      <c r="N1284">
        <v>348</v>
      </c>
      <c r="O1284" s="1">
        <v>141200</v>
      </c>
      <c r="P1284">
        <v>2539</v>
      </c>
      <c r="Q1284">
        <v>5.672E-3</v>
      </c>
      <c r="R1284" s="1">
        <v>189600</v>
      </c>
      <c r="S1284">
        <v>100</v>
      </c>
      <c r="T1284">
        <v>0</v>
      </c>
      <c r="U1284" t="e">
        <f>IF(S1284&gt;0, IF(T1284&gt;0, D1284/K1284, Na))</f>
        <v>#NAME?</v>
      </c>
      <c r="V1284" t="e">
        <f>IF($S1284&gt;0, IF($T1284&gt;0, E1284/L1284, Na))</f>
        <v>#NAME?</v>
      </c>
      <c r="W1284" t="e">
        <f>IF($S1284&gt;0, IF($T1284&gt;0, F1284/M1284, Na))</f>
        <v>#NAME?</v>
      </c>
    </row>
    <row r="1285" spans="1:23" hidden="1" x14ac:dyDescent="0.35">
      <c r="A1285" t="s">
        <v>1307</v>
      </c>
      <c r="B1285">
        <v>0.6</v>
      </c>
      <c r="C1285">
        <v>350</v>
      </c>
      <c r="D1285">
        <v>0.51829999999999998</v>
      </c>
      <c r="E1285">
        <v>0.30709999999999998</v>
      </c>
      <c r="F1285">
        <v>0.17460000000000001</v>
      </c>
      <c r="G1285">
        <v>350</v>
      </c>
      <c r="H1285" s="1">
        <v>141200</v>
      </c>
      <c r="I1285" s="1">
        <v>15970</v>
      </c>
      <c r="J1285">
        <v>0.94620000000000004</v>
      </c>
      <c r="K1285">
        <v>0.2</v>
      </c>
      <c r="L1285">
        <v>0.3</v>
      </c>
      <c r="M1285">
        <v>0.5</v>
      </c>
      <c r="N1285">
        <v>350</v>
      </c>
      <c r="O1285" s="1">
        <v>141200</v>
      </c>
      <c r="P1285">
        <v>2622</v>
      </c>
      <c r="Q1285">
        <v>5.653E-3</v>
      </c>
      <c r="R1285" s="1">
        <v>198000</v>
      </c>
      <c r="S1285">
        <v>100</v>
      </c>
      <c r="T1285">
        <v>0</v>
      </c>
      <c r="U1285" t="e">
        <f>IF(S1285&gt;0, IF(T1285&gt;0, D1285/K1285, Na))</f>
        <v>#NAME?</v>
      </c>
      <c r="V1285" t="e">
        <f>IF($S1285&gt;0, IF($T1285&gt;0, E1285/L1285, Na))</f>
        <v>#NAME?</v>
      </c>
      <c r="W1285" t="e">
        <f>IF($S1285&gt;0, IF($T1285&gt;0, F1285/M1285, Na))</f>
        <v>#NAME?</v>
      </c>
    </row>
    <row r="1286" spans="1:23" hidden="1" x14ac:dyDescent="0.35">
      <c r="A1286" t="s">
        <v>1308</v>
      </c>
      <c r="B1286">
        <v>0.6</v>
      </c>
      <c r="C1286">
        <v>352</v>
      </c>
      <c r="D1286">
        <v>0.51549999999999996</v>
      </c>
      <c r="E1286">
        <v>0.30780000000000002</v>
      </c>
      <c r="F1286">
        <v>0.1767</v>
      </c>
      <c r="G1286">
        <v>352</v>
      </c>
      <c r="H1286" s="1">
        <v>141200</v>
      </c>
      <c r="I1286" s="1">
        <v>15990</v>
      </c>
      <c r="J1286">
        <v>0.94699999999999995</v>
      </c>
      <c r="K1286">
        <v>0.2</v>
      </c>
      <c r="L1286">
        <v>0.3</v>
      </c>
      <c r="M1286">
        <v>0.5</v>
      </c>
      <c r="N1286">
        <v>352</v>
      </c>
      <c r="O1286" s="1">
        <v>141200</v>
      </c>
      <c r="P1286">
        <v>2707</v>
      </c>
      <c r="Q1286">
        <v>5.6340000000000001E-3</v>
      </c>
      <c r="R1286" s="1">
        <v>206400</v>
      </c>
      <c r="S1286">
        <v>100</v>
      </c>
      <c r="T1286">
        <v>0</v>
      </c>
      <c r="U1286" t="e">
        <f>IF(S1286&gt;0, IF(T1286&gt;0, D1286/K1286, Na))</f>
        <v>#NAME?</v>
      </c>
      <c r="V1286" t="e">
        <f>IF($S1286&gt;0, IF($T1286&gt;0, E1286/L1286, Na))</f>
        <v>#NAME?</v>
      </c>
      <c r="W1286" t="e">
        <f>IF($S1286&gt;0, IF($T1286&gt;0, F1286/M1286, Na))</f>
        <v>#NAME?</v>
      </c>
    </row>
    <row r="1287" spans="1:23" hidden="1" x14ac:dyDescent="0.35">
      <c r="A1287" t="s">
        <v>1309</v>
      </c>
      <c r="B1287">
        <v>0.6</v>
      </c>
      <c r="C1287">
        <v>354</v>
      </c>
      <c r="D1287">
        <v>0.51270000000000004</v>
      </c>
      <c r="E1287">
        <v>0.3085</v>
      </c>
      <c r="F1287">
        <v>0.17879999999999999</v>
      </c>
      <c r="G1287">
        <v>354</v>
      </c>
      <c r="H1287" s="1">
        <v>141200</v>
      </c>
      <c r="I1287" s="1">
        <v>16010</v>
      </c>
      <c r="J1287">
        <v>0.94769999999999999</v>
      </c>
      <c r="K1287">
        <v>0.2</v>
      </c>
      <c r="L1287">
        <v>0.3</v>
      </c>
      <c r="M1287">
        <v>0.5</v>
      </c>
      <c r="N1287">
        <v>354</v>
      </c>
      <c r="O1287" s="1">
        <v>141200</v>
      </c>
      <c r="P1287">
        <v>2791</v>
      </c>
      <c r="Q1287">
        <v>5.6160000000000003E-3</v>
      </c>
      <c r="R1287" s="1">
        <v>214800</v>
      </c>
      <c r="S1287">
        <v>100</v>
      </c>
      <c r="T1287">
        <v>0</v>
      </c>
      <c r="U1287" t="e">
        <f>IF(S1287&gt;0, IF(T1287&gt;0, D1287/K1287, Na))</f>
        <v>#NAME?</v>
      </c>
      <c r="V1287" t="e">
        <f>IF($S1287&gt;0, IF($T1287&gt;0, E1287/L1287, Na))</f>
        <v>#NAME?</v>
      </c>
      <c r="W1287" t="e">
        <f>IF($S1287&gt;0, IF($T1287&gt;0, F1287/M1287, Na))</f>
        <v>#NAME?</v>
      </c>
    </row>
    <row r="1288" spans="1:23" hidden="1" x14ac:dyDescent="0.35">
      <c r="A1288" t="s">
        <v>1310</v>
      </c>
      <c r="B1288">
        <v>0.6</v>
      </c>
      <c r="C1288">
        <v>356</v>
      </c>
      <c r="D1288">
        <v>0.50990000000000002</v>
      </c>
      <c r="E1288">
        <v>0.30919999999999997</v>
      </c>
      <c r="F1288">
        <v>0.18079999999999999</v>
      </c>
      <c r="G1288">
        <v>356</v>
      </c>
      <c r="H1288" s="1">
        <v>141200</v>
      </c>
      <c r="I1288" s="1">
        <v>16030</v>
      </c>
      <c r="J1288">
        <v>0.94840000000000002</v>
      </c>
      <c r="K1288">
        <v>0.2</v>
      </c>
      <c r="L1288">
        <v>0.3</v>
      </c>
      <c r="M1288">
        <v>0.5</v>
      </c>
      <c r="N1288">
        <v>356</v>
      </c>
      <c r="O1288" s="1">
        <v>141200</v>
      </c>
      <c r="P1288">
        <v>2876</v>
      </c>
      <c r="Q1288">
        <v>5.5970000000000004E-3</v>
      </c>
      <c r="R1288" s="1">
        <v>223300</v>
      </c>
      <c r="S1288">
        <v>100</v>
      </c>
      <c r="T1288">
        <v>0</v>
      </c>
      <c r="U1288" t="e">
        <f>IF(S1288&gt;0, IF(T1288&gt;0, D1288/K1288, Na))</f>
        <v>#NAME?</v>
      </c>
      <c r="V1288" t="e">
        <f>IF($S1288&gt;0, IF($T1288&gt;0, E1288/L1288, Na))</f>
        <v>#NAME?</v>
      </c>
      <c r="W1288" t="e">
        <f>IF($S1288&gt;0, IF($T1288&gt;0, F1288/M1288, Na))</f>
        <v>#NAME?</v>
      </c>
    </row>
    <row r="1289" spans="1:23" hidden="1" x14ac:dyDescent="0.35">
      <c r="A1289" t="s">
        <v>1311</v>
      </c>
      <c r="B1289">
        <v>0.6</v>
      </c>
      <c r="C1289">
        <v>358</v>
      </c>
      <c r="D1289">
        <v>0.50719999999999998</v>
      </c>
      <c r="E1289">
        <v>0.30990000000000001</v>
      </c>
      <c r="F1289">
        <v>0.18290000000000001</v>
      </c>
      <c r="G1289">
        <v>358</v>
      </c>
      <c r="H1289" s="1">
        <v>141200</v>
      </c>
      <c r="I1289" s="1">
        <v>16050</v>
      </c>
      <c r="J1289">
        <v>0.94920000000000004</v>
      </c>
      <c r="K1289">
        <v>0.2</v>
      </c>
      <c r="L1289">
        <v>0.3</v>
      </c>
      <c r="M1289">
        <v>0.5</v>
      </c>
      <c r="N1289">
        <v>358</v>
      </c>
      <c r="O1289" s="1">
        <v>141200</v>
      </c>
      <c r="P1289">
        <v>2961</v>
      </c>
      <c r="Q1289">
        <v>5.5789999999999998E-3</v>
      </c>
      <c r="R1289" s="1">
        <v>231900</v>
      </c>
      <c r="S1289">
        <v>100</v>
      </c>
      <c r="T1289">
        <v>0</v>
      </c>
      <c r="U1289" t="e">
        <f>IF(S1289&gt;0, IF(T1289&gt;0, D1289/K1289, Na))</f>
        <v>#NAME?</v>
      </c>
      <c r="V1289" t="e">
        <f>IF($S1289&gt;0, IF($T1289&gt;0, E1289/L1289, Na))</f>
        <v>#NAME?</v>
      </c>
      <c r="W1289" t="e">
        <f>IF($S1289&gt;0, IF($T1289&gt;0, F1289/M1289, Na))</f>
        <v>#NAME?</v>
      </c>
    </row>
    <row r="1290" spans="1:23" hidden="1" x14ac:dyDescent="0.35">
      <c r="A1290" t="s">
        <v>1312</v>
      </c>
      <c r="B1290">
        <v>0.6</v>
      </c>
      <c r="C1290">
        <v>360</v>
      </c>
      <c r="D1290">
        <v>0.50449999999999995</v>
      </c>
      <c r="E1290">
        <v>0.31059999999999999</v>
      </c>
      <c r="F1290">
        <v>0.185</v>
      </c>
      <c r="G1290">
        <v>360</v>
      </c>
      <c r="H1290" s="1">
        <v>141200</v>
      </c>
      <c r="I1290" s="1">
        <v>16070</v>
      </c>
      <c r="J1290">
        <v>0.94989999999999997</v>
      </c>
      <c r="K1290">
        <v>0.2</v>
      </c>
      <c r="L1290">
        <v>0.3</v>
      </c>
      <c r="M1290">
        <v>0.5</v>
      </c>
      <c r="N1290">
        <v>360</v>
      </c>
      <c r="O1290" s="1">
        <v>141200</v>
      </c>
      <c r="P1290">
        <v>3047</v>
      </c>
      <c r="Q1290">
        <v>5.5620000000000001E-3</v>
      </c>
      <c r="R1290" s="1">
        <v>240400</v>
      </c>
      <c r="S1290">
        <v>100</v>
      </c>
      <c r="T1290">
        <v>0</v>
      </c>
      <c r="U1290" t="e">
        <f>IF(S1290&gt;0, IF(T1290&gt;0, D1290/K1290, Na))</f>
        <v>#NAME?</v>
      </c>
      <c r="V1290" t="e">
        <f>IF($S1290&gt;0, IF($T1290&gt;0, E1290/L1290, Na))</f>
        <v>#NAME?</v>
      </c>
      <c r="W1290" t="e">
        <f>IF($S1290&gt;0, IF($T1290&gt;0, F1290/M1290, Na))</f>
        <v>#NAME?</v>
      </c>
    </row>
    <row r="1291" spans="1:23" hidden="1" x14ac:dyDescent="0.35">
      <c r="A1291" t="s">
        <v>1313</v>
      </c>
      <c r="B1291">
        <v>0.6</v>
      </c>
      <c r="C1291">
        <v>362</v>
      </c>
      <c r="D1291">
        <v>0.50180000000000002</v>
      </c>
      <c r="E1291">
        <v>0.31119999999999998</v>
      </c>
      <c r="F1291">
        <v>0.187</v>
      </c>
      <c r="G1291">
        <v>362</v>
      </c>
      <c r="H1291" s="1">
        <v>141200</v>
      </c>
      <c r="I1291" s="1">
        <v>16100</v>
      </c>
      <c r="J1291">
        <v>0.95050000000000001</v>
      </c>
      <c r="K1291">
        <v>0.2</v>
      </c>
      <c r="L1291">
        <v>0.3</v>
      </c>
      <c r="M1291">
        <v>0.5</v>
      </c>
      <c r="N1291">
        <v>362</v>
      </c>
      <c r="O1291" s="1">
        <v>141200</v>
      </c>
      <c r="P1291">
        <v>3133</v>
      </c>
      <c r="Q1291">
        <v>5.5440000000000003E-3</v>
      </c>
      <c r="R1291" s="1">
        <v>249000</v>
      </c>
      <c r="S1291">
        <v>100</v>
      </c>
      <c r="T1291">
        <v>0</v>
      </c>
      <c r="U1291" t="e">
        <f>IF(S1291&gt;0, IF(T1291&gt;0, D1291/K1291, Na))</f>
        <v>#NAME?</v>
      </c>
      <c r="V1291" t="e">
        <f>IF($S1291&gt;0, IF($T1291&gt;0, E1291/L1291, Na))</f>
        <v>#NAME?</v>
      </c>
      <c r="W1291" t="e">
        <f>IF($S1291&gt;0, IF($T1291&gt;0, F1291/M1291, Na))</f>
        <v>#NAME?</v>
      </c>
    </row>
    <row r="1292" spans="1:23" hidden="1" x14ac:dyDescent="0.35">
      <c r="A1292" t="s">
        <v>1314</v>
      </c>
      <c r="B1292">
        <v>0.6</v>
      </c>
      <c r="C1292">
        <v>364</v>
      </c>
      <c r="D1292">
        <v>0.49909999999999999</v>
      </c>
      <c r="E1292">
        <v>0.31190000000000001</v>
      </c>
      <c r="F1292">
        <v>0.189</v>
      </c>
      <c r="G1292">
        <v>364</v>
      </c>
      <c r="H1292" s="1">
        <v>141200</v>
      </c>
      <c r="I1292" s="1">
        <v>16120</v>
      </c>
      <c r="J1292">
        <v>0.95120000000000005</v>
      </c>
      <c r="K1292">
        <v>0.2</v>
      </c>
      <c r="L1292">
        <v>0.3</v>
      </c>
      <c r="M1292">
        <v>0.5</v>
      </c>
      <c r="N1292">
        <v>364</v>
      </c>
      <c r="O1292" s="1">
        <v>141200</v>
      </c>
      <c r="P1292">
        <v>3219</v>
      </c>
      <c r="Q1292">
        <v>5.5269999999999998E-3</v>
      </c>
      <c r="R1292" s="1">
        <v>257700</v>
      </c>
      <c r="S1292">
        <v>100</v>
      </c>
      <c r="T1292">
        <v>0</v>
      </c>
      <c r="U1292" t="e">
        <f>IF(S1292&gt;0, IF(T1292&gt;0, D1292/K1292, Na))</f>
        <v>#NAME?</v>
      </c>
      <c r="V1292" t="e">
        <f>IF($S1292&gt;0, IF($T1292&gt;0, E1292/L1292, Na))</f>
        <v>#NAME?</v>
      </c>
      <c r="W1292" t="e">
        <f>IF($S1292&gt;0, IF($T1292&gt;0, F1292/M1292, Na))</f>
        <v>#NAME?</v>
      </c>
    </row>
    <row r="1293" spans="1:23" hidden="1" x14ac:dyDescent="0.35">
      <c r="A1293" t="s">
        <v>1315</v>
      </c>
      <c r="B1293">
        <v>0.6</v>
      </c>
      <c r="C1293">
        <v>366</v>
      </c>
      <c r="D1293">
        <v>0.4965</v>
      </c>
      <c r="E1293">
        <v>0.3125</v>
      </c>
      <c r="F1293">
        <v>0.19109999999999999</v>
      </c>
      <c r="G1293">
        <v>366</v>
      </c>
      <c r="H1293" s="1">
        <v>141200</v>
      </c>
      <c r="I1293" s="1">
        <v>16140</v>
      </c>
      <c r="J1293">
        <v>0.95189999999999997</v>
      </c>
      <c r="K1293">
        <v>0.2</v>
      </c>
      <c r="L1293">
        <v>0.3</v>
      </c>
      <c r="M1293">
        <v>0.5</v>
      </c>
      <c r="N1293">
        <v>366</v>
      </c>
      <c r="O1293" s="1">
        <v>141200</v>
      </c>
      <c r="P1293">
        <v>3306</v>
      </c>
      <c r="Q1293">
        <v>5.5110000000000003E-3</v>
      </c>
      <c r="R1293" s="1">
        <v>266300</v>
      </c>
      <c r="S1293">
        <v>100</v>
      </c>
      <c r="T1293">
        <v>0</v>
      </c>
      <c r="U1293" t="e">
        <f>IF(S1293&gt;0, IF(T1293&gt;0, D1293/K1293, Na))</f>
        <v>#NAME?</v>
      </c>
      <c r="V1293" t="e">
        <f>IF($S1293&gt;0, IF($T1293&gt;0, E1293/L1293, Na))</f>
        <v>#NAME?</v>
      </c>
      <c r="W1293" t="e">
        <f>IF($S1293&gt;0, IF($T1293&gt;0, F1293/M1293, Na))</f>
        <v>#NAME?</v>
      </c>
    </row>
    <row r="1294" spans="1:23" hidden="1" x14ac:dyDescent="0.35">
      <c r="A1294" t="s">
        <v>1316</v>
      </c>
      <c r="B1294">
        <v>0.6</v>
      </c>
      <c r="C1294">
        <v>368</v>
      </c>
      <c r="D1294">
        <v>0.49380000000000002</v>
      </c>
      <c r="E1294">
        <v>0.31309999999999999</v>
      </c>
      <c r="F1294">
        <v>0.19309999999999999</v>
      </c>
      <c r="G1294">
        <v>368</v>
      </c>
      <c r="H1294" s="1">
        <v>141200</v>
      </c>
      <c r="I1294" s="1">
        <v>16170</v>
      </c>
      <c r="J1294">
        <v>0.95250000000000001</v>
      </c>
      <c r="K1294">
        <v>0.2</v>
      </c>
      <c r="L1294">
        <v>0.3</v>
      </c>
      <c r="M1294">
        <v>0.5</v>
      </c>
      <c r="N1294">
        <v>368</v>
      </c>
      <c r="O1294" s="1">
        <v>141200</v>
      </c>
      <c r="P1294">
        <v>3393</v>
      </c>
      <c r="Q1294">
        <v>5.4939999999999998E-3</v>
      </c>
      <c r="R1294" s="1">
        <v>275100</v>
      </c>
      <c r="S1294">
        <v>100</v>
      </c>
      <c r="T1294">
        <v>0</v>
      </c>
      <c r="U1294" t="e">
        <f>IF(S1294&gt;0, IF(T1294&gt;0, D1294/K1294, Na))</f>
        <v>#NAME?</v>
      </c>
      <c r="V1294" t="e">
        <f>IF($S1294&gt;0, IF($T1294&gt;0, E1294/L1294, Na))</f>
        <v>#NAME?</v>
      </c>
      <c r="W1294" t="e">
        <f>IF($S1294&gt;0, IF($T1294&gt;0, F1294/M1294, Na))</f>
        <v>#NAME?</v>
      </c>
    </row>
    <row r="1295" spans="1:23" hidden="1" x14ac:dyDescent="0.35">
      <c r="A1295" t="s">
        <v>1317</v>
      </c>
      <c r="B1295">
        <v>0.6</v>
      </c>
      <c r="C1295">
        <v>370</v>
      </c>
      <c r="D1295">
        <v>0.49130000000000001</v>
      </c>
      <c r="E1295">
        <v>0.31359999999999999</v>
      </c>
      <c r="F1295">
        <v>0.1951</v>
      </c>
      <c r="G1295">
        <v>370</v>
      </c>
      <c r="H1295" s="1">
        <v>141200</v>
      </c>
      <c r="I1295" s="1">
        <v>16200</v>
      </c>
      <c r="J1295">
        <v>0.95309999999999995</v>
      </c>
      <c r="K1295">
        <v>0.2</v>
      </c>
      <c r="L1295">
        <v>0.3</v>
      </c>
      <c r="M1295">
        <v>0.5</v>
      </c>
      <c r="N1295">
        <v>370</v>
      </c>
      <c r="O1295" s="1">
        <v>141200</v>
      </c>
      <c r="P1295">
        <v>3481</v>
      </c>
      <c r="Q1295">
        <v>5.4780000000000002E-3</v>
      </c>
      <c r="R1295" s="1">
        <v>283800</v>
      </c>
      <c r="S1295">
        <v>100</v>
      </c>
      <c r="T1295">
        <v>0</v>
      </c>
      <c r="U1295" t="e">
        <f>IF(S1295&gt;0, IF(T1295&gt;0, D1295/K1295, Na))</f>
        <v>#NAME?</v>
      </c>
      <c r="V1295" t="e">
        <f>IF($S1295&gt;0, IF($T1295&gt;0, E1295/L1295, Na))</f>
        <v>#NAME?</v>
      </c>
      <c r="W1295" t="e">
        <f>IF($S1295&gt;0, IF($T1295&gt;0, F1295/M1295, Na))</f>
        <v>#NAME?</v>
      </c>
    </row>
    <row r="1296" spans="1:23" hidden="1" x14ac:dyDescent="0.35">
      <c r="A1296" t="s">
        <v>1318</v>
      </c>
      <c r="B1296">
        <v>0.6</v>
      </c>
      <c r="C1296">
        <v>372</v>
      </c>
      <c r="D1296">
        <v>0.48870000000000002</v>
      </c>
      <c r="E1296">
        <v>0.31419999999999998</v>
      </c>
      <c r="F1296">
        <v>0.1971</v>
      </c>
      <c r="G1296">
        <v>372</v>
      </c>
      <c r="H1296" s="1">
        <v>141200</v>
      </c>
      <c r="I1296" s="1">
        <v>16220</v>
      </c>
      <c r="J1296">
        <v>0.95379999999999998</v>
      </c>
      <c r="K1296">
        <v>0.2</v>
      </c>
      <c r="L1296">
        <v>0.3</v>
      </c>
      <c r="M1296">
        <v>0.5</v>
      </c>
      <c r="N1296">
        <v>372</v>
      </c>
      <c r="O1296" s="1">
        <v>141200</v>
      </c>
      <c r="P1296">
        <v>3569</v>
      </c>
      <c r="Q1296">
        <v>5.4619999999999998E-3</v>
      </c>
      <c r="R1296" s="1">
        <v>292600</v>
      </c>
      <c r="S1296">
        <v>100</v>
      </c>
      <c r="T1296">
        <v>0</v>
      </c>
      <c r="U1296" t="e">
        <f>IF(S1296&gt;0, IF(T1296&gt;0, D1296/K1296, Na))</f>
        <v>#NAME?</v>
      </c>
      <c r="V1296" t="e">
        <f>IF($S1296&gt;0, IF($T1296&gt;0, E1296/L1296, Na))</f>
        <v>#NAME?</v>
      </c>
      <c r="W1296" t="e">
        <f>IF($S1296&gt;0, IF($T1296&gt;0, F1296/M1296, Na))</f>
        <v>#NAME?</v>
      </c>
    </row>
    <row r="1297" spans="1:24" hidden="1" x14ac:dyDescent="0.35">
      <c r="A1297" t="s">
        <v>1319</v>
      </c>
      <c r="B1297">
        <v>0.6</v>
      </c>
      <c r="C1297">
        <v>374</v>
      </c>
      <c r="D1297">
        <v>0.48620000000000002</v>
      </c>
      <c r="E1297">
        <v>0.31469999999999998</v>
      </c>
      <c r="F1297">
        <v>0.1991</v>
      </c>
      <c r="G1297">
        <v>374</v>
      </c>
      <c r="H1297" s="1">
        <v>141200</v>
      </c>
      <c r="I1297" s="1">
        <v>16250</v>
      </c>
      <c r="J1297">
        <v>0.95440000000000003</v>
      </c>
      <c r="K1297">
        <v>0.2</v>
      </c>
      <c r="L1297">
        <v>0.3</v>
      </c>
      <c r="M1297">
        <v>0.5</v>
      </c>
      <c r="N1297">
        <v>374</v>
      </c>
      <c r="O1297" s="1">
        <v>141200</v>
      </c>
      <c r="P1297">
        <v>3657</v>
      </c>
      <c r="Q1297">
        <v>5.4469999999999996E-3</v>
      </c>
      <c r="R1297" s="1">
        <v>301400</v>
      </c>
      <c r="S1297">
        <v>100</v>
      </c>
      <c r="T1297">
        <v>0</v>
      </c>
      <c r="U1297" t="e">
        <f>IF(S1297&gt;0, IF(T1297&gt;0, D1297/K1297, Na))</f>
        <v>#NAME?</v>
      </c>
      <c r="V1297" t="e">
        <f>IF($S1297&gt;0, IF($T1297&gt;0, E1297/L1297, Na))</f>
        <v>#NAME?</v>
      </c>
      <c r="W1297" t="e">
        <f>IF($S1297&gt;0, IF($T1297&gt;0, F1297/M1297, Na))</f>
        <v>#NAME?</v>
      </c>
    </row>
    <row r="1298" spans="1:24" hidden="1" x14ac:dyDescent="0.35">
      <c r="A1298" t="s">
        <v>1320</v>
      </c>
      <c r="B1298">
        <v>0.6</v>
      </c>
      <c r="C1298">
        <v>376</v>
      </c>
      <c r="D1298">
        <v>0.48370000000000002</v>
      </c>
      <c r="E1298">
        <v>0.31519999999999998</v>
      </c>
      <c r="F1298">
        <v>0.2011</v>
      </c>
      <c r="G1298">
        <v>376</v>
      </c>
      <c r="H1298" s="1">
        <v>141200</v>
      </c>
      <c r="I1298" s="1">
        <v>16280</v>
      </c>
      <c r="J1298">
        <v>0.95499999999999996</v>
      </c>
      <c r="K1298">
        <v>0.2</v>
      </c>
      <c r="L1298">
        <v>0.3</v>
      </c>
      <c r="M1298">
        <v>0.5</v>
      </c>
      <c r="N1298">
        <v>376</v>
      </c>
      <c r="O1298" s="1">
        <v>141200</v>
      </c>
      <c r="P1298">
        <v>3746</v>
      </c>
      <c r="Q1298">
        <v>5.4310000000000001E-3</v>
      </c>
      <c r="R1298" s="1">
        <v>310300</v>
      </c>
      <c r="S1298">
        <v>100</v>
      </c>
      <c r="T1298">
        <v>0</v>
      </c>
      <c r="U1298" t="e">
        <f>IF(S1298&gt;0, IF(T1298&gt;0, D1298/K1298, Na))</f>
        <v>#NAME?</v>
      </c>
      <c r="V1298" t="e">
        <f>IF($S1298&gt;0, IF($T1298&gt;0, E1298/L1298, Na))</f>
        <v>#NAME?</v>
      </c>
      <c r="W1298" t="e">
        <f>IF($S1298&gt;0, IF($T1298&gt;0, F1298/M1298, Na))</f>
        <v>#NAME?</v>
      </c>
    </row>
    <row r="1299" spans="1:24" hidden="1" x14ac:dyDescent="0.35">
      <c r="A1299" t="s">
        <v>1321</v>
      </c>
      <c r="B1299">
        <v>0.6</v>
      </c>
      <c r="C1299">
        <v>378</v>
      </c>
      <c r="D1299">
        <v>0.48120000000000002</v>
      </c>
      <c r="E1299">
        <v>0.31569999999999998</v>
      </c>
      <c r="F1299">
        <v>0.2031</v>
      </c>
      <c r="G1299">
        <v>378</v>
      </c>
      <c r="H1299" s="1">
        <v>141200</v>
      </c>
      <c r="I1299" s="1">
        <v>16310</v>
      </c>
      <c r="J1299">
        <v>0.9556</v>
      </c>
      <c r="K1299">
        <v>0.2</v>
      </c>
      <c r="L1299">
        <v>0.3</v>
      </c>
      <c r="M1299">
        <v>0.5</v>
      </c>
      <c r="N1299">
        <v>378</v>
      </c>
      <c r="O1299" s="1">
        <v>141200</v>
      </c>
      <c r="P1299">
        <v>3835</v>
      </c>
      <c r="Q1299">
        <v>5.4159999999999998E-3</v>
      </c>
      <c r="R1299" s="1">
        <v>319200</v>
      </c>
      <c r="S1299">
        <v>100</v>
      </c>
      <c r="T1299">
        <v>0</v>
      </c>
      <c r="U1299" t="e">
        <f>IF(S1299&gt;0, IF(T1299&gt;0, D1299/K1299, Na))</f>
        <v>#NAME?</v>
      </c>
      <c r="V1299" t="e">
        <f>IF($S1299&gt;0, IF($T1299&gt;0, E1299/L1299, Na))</f>
        <v>#NAME?</v>
      </c>
      <c r="W1299" t="e">
        <f>IF($S1299&gt;0, IF($T1299&gt;0, F1299/M1299, Na))</f>
        <v>#NAME?</v>
      </c>
    </row>
    <row r="1300" spans="1:24" hidden="1" x14ac:dyDescent="0.35">
      <c r="A1300" t="s">
        <v>1322</v>
      </c>
      <c r="B1300">
        <v>0.6</v>
      </c>
      <c r="C1300">
        <v>380</v>
      </c>
      <c r="D1300">
        <v>0.47870000000000001</v>
      </c>
      <c r="E1300">
        <v>0.31619999999999998</v>
      </c>
      <c r="F1300">
        <v>0.20499999999999999</v>
      </c>
      <c r="G1300">
        <v>380</v>
      </c>
      <c r="H1300" s="1">
        <v>141200</v>
      </c>
      <c r="I1300" s="1">
        <v>16340</v>
      </c>
      <c r="J1300">
        <v>0.95609999999999995</v>
      </c>
      <c r="K1300">
        <v>0.2</v>
      </c>
      <c r="L1300">
        <v>0.3</v>
      </c>
      <c r="M1300">
        <v>0.5</v>
      </c>
      <c r="N1300">
        <v>380</v>
      </c>
      <c r="O1300" s="1">
        <v>141200</v>
      </c>
      <c r="P1300">
        <v>3924</v>
      </c>
      <c r="Q1300">
        <v>5.4010000000000004E-3</v>
      </c>
      <c r="R1300" s="1">
        <v>328200</v>
      </c>
      <c r="S1300">
        <v>100</v>
      </c>
      <c r="T1300">
        <v>0</v>
      </c>
      <c r="U1300" t="e">
        <f>IF(S1300&gt;0, IF(T1300&gt;0, D1300/K1300, Na))</f>
        <v>#NAME?</v>
      </c>
      <c r="V1300" t="e">
        <f>IF($S1300&gt;0, IF($T1300&gt;0, E1300/L1300, Na))</f>
        <v>#NAME?</v>
      </c>
      <c r="W1300" t="e">
        <f>IF($S1300&gt;0, IF($T1300&gt;0, F1300/M1300, Na))</f>
        <v>#NAME?</v>
      </c>
    </row>
    <row r="1301" spans="1:24" hidden="1" x14ac:dyDescent="0.35">
      <c r="A1301" t="s">
        <v>1323</v>
      </c>
      <c r="B1301">
        <v>0.6</v>
      </c>
      <c r="C1301">
        <v>382</v>
      </c>
      <c r="D1301">
        <v>0.4763</v>
      </c>
      <c r="E1301">
        <v>0.31669999999999998</v>
      </c>
      <c r="F1301">
        <v>0.20699999999999999</v>
      </c>
      <c r="G1301">
        <v>382</v>
      </c>
      <c r="H1301" s="1">
        <v>141200</v>
      </c>
      <c r="I1301" s="1">
        <v>16370</v>
      </c>
      <c r="J1301">
        <v>0.95669999999999999</v>
      </c>
      <c r="K1301">
        <v>0.2</v>
      </c>
      <c r="L1301">
        <v>0.3</v>
      </c>
      <c r="M1301">
        <v>0.5</v>
      </c>
      <c r="N1301">
        <v>382</v>
      </c>
      <c r="O1301" s="1">
        <v>141200</v>
      </c>
      <c r="P1301">
        <v>4014</v>
      </c>
      <c r="Q1301">
        <v>5.3870000000000003E-3</v>
      </c>
      <c r="R1301" s="1">
        <v>337200</v>
      </c>
      <c r="S1301">
        <v>100</v>
      </c>
      <c r="T1301">
        <v>0</v>
      </c>
      <c r="U1301" t="e">
        <f>IF(S1301&gt;0, IF(T1301&gt;0, D1301/K1301, Na))</f>
        <v>#NAME?</v>
      </c>
      <c r="V1301" t="e">
        <f>IF($S1301&gt;0, IF($T1301&gt;0, E1301/L1301, Na))</f>
        <v>#NAME?</v>
      </c>
      <c r="W1301" t="e">
        <f>IF($S1301&gt;0, IF($T1301&gt;0, F1301/M1301, Na))</f>
        <v>#NAME?</v>
      </c>
    </row>
    <row r="1302" spans="1:24" hidden="1" x14ac:dyDescent="0.35">
      <c r="A1302" t="s">
        <v>1324</v>
      </c>
      <c r="B1302">
        <v>0.6</v>
      </c>
      <c r="C1302">
        <v>384</v>
      </c>
      <c r="D1302">
        <v>0.47389999999999999</v>
      </c>
      <c r="E1302">
        <v>0.31719999999999998</v>
      </c>
      <c r="F1302">
        <v>0.2089</v>
      </c>
      <c r="G1302">
        <v>384</v>
      </c>
      <c r="H1302" s="1">
        <v>141200</v>
      </c>
      <c r="I1302" s="1">
        <v>16400</v>
      </c>
      <c r="J1302">
        <v>0.95730000000000004</v>
      </c>
      <c r="K1302">
        <v>0.2</v>
      </c>
      <c r="L1302">
        <v>0.3</v>
      </c>
      <c r="M1302">
        <v>0.5</v>
      </c>
      <c r="N1302">
        <v>384</v>
      </c>
      <c r="O1302" s="1">
        <v>141200</v>
      </c>
      <c r="P1302">
        <v>4104</v>
      </c>
      <c r="Q1302">
        <v>5.3730000000000002E-3</v>
      </c>
      <c r="R1302" s="1">
        <v>346200</v>
      </c>
      <c r="S1302">
        <v>100</v>
      </c>
      <c r="T1302">
        <v>0</v>
      </c>
      <c r="U1302" t="e">
        <f>IF(S1302&gt;0, IF(T1302&gt;0, D1302/K1302, Na))</f>
        <v>#NAME?</v>
      </c>
      <c r="V1302" t="e">
        <f>IF($S1302&gt;0, IF($T1302&gt;0, E1302/L1302, Na))</f>
        <v>#NAME?</v>
      </c>
      <c r="W1302" t="e">
        <f>IF($S1302&gt;0, IF($T1302&gt;0, F1302/M1302, Na))</f>
        <v>#NAME?</v>
      </c>
    </row>
    <row r="1303" spans="1:24" hidden="1" x14ac:dyDescent="0.35">
      <c r="A1303" t="s">
        <v>1325</v>
      </c>
      <c r="B1303">
        <v>0.6</v>
      </c>
      <c r="C1303">
        <v>386</v>
      </c>
      <c r="D1303">
        <v>0.47149999999999997</v>
      </c>
      <c r="E1303">
        <v>0.31759999999999999</v>
      </c>
      <c r="F1303">
        <v>0.2109</v>
      </c>
      <c r="G1303">
        <v>386</v>
      </c>
      <c r="H1303" s="1">
        <v>141200</v>
      </c>
      <c r="I1303" s="1">
        <v>16430</v>
      </c>
      <c r="J1303">
        <v>0.95779999999999998</v>
      </c>
      <c r="K1303">
        <v>0.2</v>
      </c>
      <c r="L1303">
        <v>0.3</v>
      </c>
      <c r="M1303">
        <v>0.5</v>
      </c>
      <c r="N1303">
        <v>386</v>
      </c>
      <c r="O1303" s="1">
        <v>141200</v>
      </c>
      <c r="P1303">
        <v>4195</v>
      </c>
      <c r="Q1303">
        <v>5.359E-3</v>
      </c>
      <c r="R1303" s="1">
        <v>355200</v>
      </c>
      <c r="S1303">
        <v>100</v>
      </c>
      <c r="T1303">
        <v>0</v>
      </c>
      <c r="U1303" t="e">
        <f>IF(S1303&gt;0, IF(T1303&gt;0, D1303/K1303, Na))</f>
        <v>#NAME?</v>
      </c>
      <c r="V1303" t="e">
        <f>IF($S1303&gt;0, IF($T1303&gt;0, E1303/L1303, Na))</f>
        <v>#NAME?</v>
      </c>
      <c r="W1303" t="e">
        <f>IF($S1303&gt;0, IF($T1303&gt;0, F1303/M1303, Na))</f>
        <v>#NAME?</v>
      </c>
    </row>
    <row r="1304" spans="1:24" hidden="1" x14ac:dyDescent="0.35">
      <c r="A1304" t="s">
        <v>1326</v>
      </c>
      <c r="B1304">
        <v>0.6</v>
      </c>
      <c r="C1304">
        <v>388</v>
      </c>
      <c r="D1304">
        <v>0.46920000000000001</v>
      </c>
      <c r="E1304">
        <v>0.31809999999999999</v>
      </c>
      <c r="F1304">
        <v>0.21279999999999999</v>
      </c>
      <c r="G1304">
        <v>388</v>
      </c>
      <c r="H1304" s="1">
        <v>141200</v>
      </c>
      <c r="I1304" s="1">
        <v>16460</v>
      </c>
      <c r="J1304">
        <v>0.95840000000000003</v>
      </c>
      <c r="K1304">
        <v>0.2</v>
      </c>
      <c r="L1304">
        <v>0.3</v>
      </c>
      <c r="M1304">
        <v>0.5</v>
      </c>
      <c r="N1304">
        <v>388</v>
      </c>
      <c r="O1304" s="1">
        <v>141200</v>
      </c>
      <c r="P1304">
        <v>4286</v>
      </c>
      <c r="Q1304">
        <v>5.3449999999999999E-3</v>
      </c>
      <c r="R1304" s="1">
        <v>364300</v>
      </c>
      <c r="S1304">
        <v>100</v>
      </c>
      <c r="T1304">
        <v>0</v>
      </c>
      <c r="U1304" t="e">
        <f>IF(S1304&gt;0, IF(T1304&gt;0, D1304/K1304, Na))</f>
        <v>#NAME?</v>
      </c>
      <c r="V1304" t="e">
        <f>IF($S1304&gt;0, IF($T1304&gt;0, E1304/L1304, Na))</f>
        <v>#NAME?</v>
      </c>
      <c r="W1304" t="e">
        <f>IF($S1304&gt;0, IF($T1304&gt;0, F1304/M1304, Na))</f>
        <v>#NAME?</v>
      </c>
    </row>
    <row r="1305" spans="1:24" hidden="1" x14ac:dyDescent="0.35">
      <c r="A1305" t="s">
        <v>1327</v>
      </c>
      <c r="B1305">
        <v>0.6</v>
      </c>
      <c r="C1305">
        <v>390</v>
      </c>
      <c r="D1305">
        <v>0.46679999999999999</v>
      </c>
      <c r="E1305">
        <v>0.31850000000000001</v>
      </c>
      <c r="F1305">
        <v>0.2147</v>
      </c>
      <c r="G1305">
        <v>390</v>
      </c>
      <c r="H1305" s="1">
        <v>141200</v>
      </c>
      <c r="I1305" s="1">
        <v>16490</v>
      </c>
      <c r="J1305">
        <v>0.95889999999999997</v>
      </c>
      <c r="K1305">
        <v>0.2</v>
      </c>
      <c r="L1305">
        <v>0.3</v>
      </c>
      <c r="M1305">
        <v>0.5</v>
      </c>
      <c r="N1305">
        <v>390</v>
      </c>
      <c r="O1305" s="1">
        <v>141200</v>
      </c>
      <c r="P1305">
        <v>4377</v>
      </c>
      <c r="Q1305">
        <v>5.3319999999999999E-3</v>
      </c>
      <c r="R1305" s="1">
        <v>373500</v>
      </c>
      <c r="S1305">
        <v>100</v>
      </c>
      <c r="T1305">
        <v>0</v>
      </c>
      <c r="U1305" t="e">
        <f>IF(S1305&gt;0, IF(T1305&gt;0, D1305/K1305, Na))</f>
        <v>#NAME?</v>
      </c>
      <c r="V1305" t="e">
        <f>IF($S1305&gt;0, IF($T1305&gt;0, E1305/L1305, Na))</f>
        <v>#NAME?</v>
      </c>
      <c r="W1305" t="e">
        <f>IF($S1305&gt;0, IF($T1305&gt;0, F1305/M1305, Na))</f>
        <v>#NAME?</v>
      </c>
    </row>
    <row r="1306" spans="1:24" hidden="1" x14ac:dyDescent="0.35">
      <c r="A1306" t="s">
        <v>1328</v>
      </c>
      <c r="B1306">
        <v>0.6</v>
      </c>
      <c r="C1306">
        <v>392</v>
      </c>
      <c r="D1306">
        <v>0.46450000000000002</v>
      </c>
      <c r="E1306">
        <v>0.31890000000000002</v>
      </c>
      <c r="F1306">
        <v>0.21659999999999999</v>
      </c>
      <c r="G1306">
        <v>392</v>
      </c>
      <c r="H1306" s="1">
        <v>141200</v>
      </c>
      <c r="I1306" s="1">
        <v>16530</v>
      </c>
      <c r="J1306">
        <v>0.95940000000000003</v>
      </c>
      <c r="K1306">
        <v>0.2</v>
      </c>
      <c r="L1306">
        <v>0.3</v>
      </c>
      <c r="M1306">
        <v>0.5</v>
      </c>
      <c r="N1306">
        <v>392</v>
      </c>
      <c r="O1306" s="1">
        <v>141200</v>
      </c>
      <c r="P1306">
        <v>4469</v>
      </c>
      <c r="Q1306">
        <v>5.3189999999999999E-3</v>
      </c>
      <c r="R1306" s="1">
        <v>382700</v>
      </c>
      <c r="S1306">
        <v>100</v>
      </c>
      <c r="T1306">
        <v>0</v>
      </c>
      <c r="U1306" t="e">
        <f>IF(S1306&gt;0, IF(T1306&gt;0, D1306/K1306, Na))</f>
        <v>#NAME?</v>
      </c>
      <c r="V1306" t="e">
        <f>IF($S1306&gt;0, IF($T1306&gt;0, E1306/L1306, Na))</f>
        <v>#NAME?</v>
      </c>
      <c r="W1306" t="e">
        <f>IF($S1306&gt;0, IF($T1306&gt;0, F1306/M1306, Na))</f>
        <v>#NAME?</v>
      </c>
    </row>
    <row r="1307" spans="1:24" hidden="1" x14ac:dyDescent="0.35">
      <c r="A1307" t="s">
        <v>1329</v>
      </c>
      <c r="B1307">
        <v>0.6</v>
      </c>
      <c r="C1307">
        <v>394</v>
      </c>
      <c r="D1307">
        <v>0.4622</v>
      </c>
      <c r="E1307">
        <v>0.31929999999999997</v>
      </c>
      <c r="F1307">
        <v>0.2185</v>
      </c>
      <c r="G1307">
        <v>394</v>
      </c>
      <c r="H1307" s="1">
        <v>141200</v>
      </c>
      <c r="I1307" s="1">
        <v>16560</v>
      </c>
      <c r="J1307">
        <v>0.96</v>
      </c>
      <c r="K1307">
        <v>0.2</v>
      </c>
      <c r="L1307">
        <v>0.3</v>
      </c>
      <c r="M1307">
        <v>0.5</v>
      </c>
      <c r="N1307">
        <v>394</v>
      </c>
      <c r="O1307" s="1">
        <v>141200</v>
      </c>
      <c r="P1307">
        <v>4561</v>
      </c>
      <c r="Q1307">
        <v>5.306E-3</v>
      </c>
      <c r="R1307" s="1">
        <v>391900</v>
      </c>
      <c r="S1307">
        <v>100</v>
      </c>
      <c r="T1307">
        <v>0</v>
      </c>
      <c r="U1307" t="e">
        <f>IF(S1307&gt;0, IF(T1307&gt;0, D1307/K1307, Na))</f>
        <v>#NAME?</v>
      </c>
      <c r="V1307" t="e">
        <f>IF($S1307&gt;0, IF($T1307&gt;0, E1307/L1307, Na))</f>
        <v>#NAME?</v>
      </c>
      <c r="W1307" t="e">
        <f>IF($S1307&gt;0, IF($T1307&gt;0, F1307/M1307, Na))</f>
        <v>#NAME?</v>
      </c>
    </row>
    <row r="1308" spans="1:24" hidden="1" x14ac:dyDescent="0.35">
      <c r="A1308" t="s">
        <v>1330</v>
      </c>
      <c r="B1308">
        <v>0.6</v>
      </c>
      <c r="C1308">
        <v>396</v>
      </c>
      <c r="D1308">
        <v>0.46</v>
      </c>
      <c r="E1308">
        <v>0.31969999999999998</v>
      </c>
      <c r="F1308">
        <v>0.22040000000000001</v>
      </c>
      <c r="G1308">
        <v>396</v>
      </c>
      <c r="H1308" s="1">
        <v>141200</v>
      </c>
      <c r="I1308" s="1">
        <v>16600</v>
      </c>
      <c r="J1308">
        <v>0.96050000000000002</v>
      </c>
      <c r="K1308">
        <v>0.2</v>
      </c>
      <c r="L1308">
        <v>0.3</v>
      </c>
      <c r="M1308">
        <v>0.5</v>
      </c>
      <c r="N1308">
        <v>396</v>
      </c>
      <c r="O1308" s="1">
        <v>141200</v>
      </c>
      <c r="P1308">
        <v>4654</v>
      </c>
      <c r="Q1308">
        <v>5.293E-3</v>
      </c>
      <c r="R1308" s="1">
        <v>401200</v>
      </c>
      <c r="S1308">
        <v>100</v>
      </c>
      <c r="T1308">
        <v>0</v>
      </c>
      <c r="U1308" t="e">
        <f>IF(S1308&gt;0, IF(T1308&gt;0, D1308/K1308, Na))</f>
        <v>#NAME?</v>
      </c>
      <c r="V1308" t="e">
        <f>IF($S1308&gt;0, IF($T1308&gt;0, E1308/L1308, Na))</f>
        <v>#NAME?</v>
      </c>
      <c r="W1308" t="e">
        <f>IF($S1308&gt;0, IF($T1308&gt;0, F1308/M1308, Na))</f>
        <v>#NAME?</v>
      </c>
    </row>
    <row r="1309" spans="1:24" hidden="1" x14ac:dyDescent="0.35">
      <c r="A1309" t="s">
        <v>1331</v>
      </c>
      <c r="B1309">
        <v>0.6</v>
      </c>
      <c r="C1309">
        <v>398</v>
      </c>
      <c r="D1309">
        <v>0.45779999999999998</v>
      </c>
      <c r="E1309">
        <v>0.32</v>
      </c>
      <c r="F1309">
        <v>0.22220000000000001</v>
      </c>
      <c r="G1309">
        <v>398</v>
      </c>
      <c r="H1309" s="1">
        <v>141200</v>
      </c>
      <c r="I1309" s="1">
        <v>16630</v>
      </c>
      <c r="J1309">
        <v>0.96099999999999997</v>
      </c>
      <c r="K1309">
        <v>0.2</v>
      </c>
      <c r="L1309">
        <v>0.3</v>
      </c>
      <c r="M1309">
        <v>0.5</v>
      </c>
      <c r="N1309">
        <v>398</v>
      </c>
      <c r="O1309" s="1">
        <v>141200</v>
      </c>
      <c r="P1309">
        <v>4747</v>
      </c>
      <c r="Q1309">
        <v>5.2810000000000001E-3</v>
      </c>
      <c r="R1309" s="1">
        <v>410500</v>
      </c>
      <c r="S1309">
        <v>100</v>
      </c>
      <c r="T1309">
        <v>0</v>
      </c>
      <c r="U1309" t="e">
        <f>IF(S1309&gt;0, IF(T1309&gt;0, D1309/K1309, Na))</f>
        <v>#NAME?</v>
      </c>
      <c r="V1309" t="e">
        <f>IF($S1309&gt;0, IF($T1309&gt;0, E1309/L1309, Na))</f>
        <v>#NAME?</v>
      </c>
      <c r="W1309" t="e">
        <f>IF($S1309&gt;0, IF($T1309&gt;0, F1309/M1309, Na))</f>
        <v>#NAME?</v>
      </c>
    </row>
    <row r="1310" spans="1:24" x14ac:dyDescent="0.35">
      <c r="A1310" t="s">
        <v>1332</v>
      </c>
      <c r="B1310">
        <v>0.6</v>
      </c>
      <c r="C1310">
        <v>400</v>
      </c>
      <c r="D1310">
        <v>0.42349999999999999</v>
      </c>
      <c r="E1310">
        <v>0.33100000000000002</v>
      </c>
      <c r="F1310">
        <v>0.2455</v>
      </c>
      <c r="G1310">
        <v>400</v>
      </c>
      <c r="H1310" s="1">
        <v>141200</v>
      </c>
      <c r="I1310" s="1">
        <v>16290</v>
      </c>
      <c r="J1310">
        <v>0.96079999999999999</v>
      </c>
      <c r="K1310">
        <v>0.17810000000000001</v>
      </c>
      <c r="L1310">
        <v>0.29699999999999999</v>
      </c>
      <c r="M1310">
        <v>0.52490000000000003</v>
      </c>
      <c r="N1310">
        <v>400</v>
      </c>
      <c r="O1310" s="1">
        <v>141200</v>
      </c>
      <c r="P1310">
        <v>4464</v>
      </c>
      <c r="Q1310">
        <v>5.3010000000000002E-3</v>
      </c>
      <c r="R1310" s="1">
        <v>487700</v>
      </c>
      <c r="S1310">
        <v>91.07</v>
      </c>
      <c r="T1310">
        <v>8.9269999999999996</v>
      </c>
      <c r="U1310">
        <f>IF(S1310&gt;0, IF(T1310&gt;0, D1310/K1310, Na))</f>
        <v>2.3778775968556989</v>
      </c>
      <c r="V1310">
        <f>IF($S1310&gt;0, IF($T1310&gt;0, E1310/L1310, Na))</f>
        <v>1.1144781144781146</v>
      </c>
      <c r="W1310">
        <f>IF($S1310&gt;0, IF($T1310&gt;0, F1310/M1310, Na))</f>
        <v>0.4677081348828348</v>
      </c>
      <c r="X1310">
        <f t="shared" ref="X1310:X1316" si="6">T1310/SUM(S1310:T1310)</f>
        <v>8.9272678180345413E-2</v>
      </c>
    </row>
    <row r="1311" spans="1:24" x14ac:dyDescent="0.35">
      <c r="A1311" t="s">
        <v>1333</v>
      </c>
      <c r="B1311">
        <v>0.6</v>
      </c>
      <c r="C1311">
        <v>402</v>
      </c>
      <c r="D1311">
        <v>0.38629999999999998</v>
      </c>
      <c r="E1311">
        <v>0.33989999999999998</v>
      </c>
      <c r="F1311">
        <v>0.27379999999999999</v>
      </c>
      <c r="G1311">
        <v>402</v>
      </c>
      <c r="H1311" s="1">
        <v>141200</v>
      </c>
      <c r="I1311" s="1">
        <v>15900</v>
      </c>
      <c r="J1311">
        <v>0.96050000000000002</v>
      </c>
      <c r="K1311">
        <v>0.15559999999999999</v>
      </c>
      <c r="L1311">
        <v>0.29049999999999998</v>
      </c>
      <c r="M1311">
        <v>0.55389999999999995</v>
      </c>
      <c r="N1311">
        <v>402</v>
      </c>
      <c r="O1311" s="1">
        <v>141200</v>
      </c>
      <c r="P1311">
        <v>4148</v>
      </c>
      <c r="Q1311">
        <v>5.3239999999999997E-3</v>
      </c>
      <c r="R1311" s="1">
        <v>576500</v>
      </c>
      <c r="S1311">
        <v>80.77</v>
      </c>
      <c r="T1311">
        <v>19.23</v>
      </c>
      <c r="U1311">
        <f>IF(S1311&gt;0, IF(T1311&gt;0, D1311/K1311, Na))</f>
        <v>2.4826478149100257</v>
      </c>
      <c r="V1311">
        <f>IF($S1311&gt;0, IF($T1311&gt;0, E1311/L1311, Na))</f>
        <v>1.1700516351118762</v>
      </c>
      <c r="W1311">
        <f>IF($S1311&gt;0, IF($T1311&gt;0, F1311/M1311, Na))</f>
        <v>0.494313052897635</v>
      </c>
      <c r="X1311">
        <f t="shared" si="6"/>
        <v>0.1923</v>
      </c>
    </row>
    <row r="1312" spans="1:24" x14ac:dyDescent="0.35">
      <c r="A1312" t="s">
        <v>1334</v>
      </c>
      <c r="B1312">
        <v>0.6</v>
      </c>
      <c r="C1312">
        <v>404</v>
      </c>
      <c r="D1312">
        <v>0.35049999999999998</v>
      </c>
      <c r="E1312">
        <v>0.34470000000000001</v>
      </c>
      <c r="F1312">
        <v>0.30480000000000002</v>
      </c>
      <c r="G1312">
        <v>404</v>
      </c>
      <c r="H1312" s="1">
        <v>141200</v>
      </c>
      <c r="I1312" s="1">
        <v>15500</v>
      </c>
      <c r="J1312">
        <v>0.96009999999999995</v>
      </c>
      <c r="K1312">
        <v>0.1353</v>
      </c>
      <c r="L1312">
        <v>0.28079999999999999</v>
      </c>
      <c r="M1312">
        <v>0.58389999999999997</v>
      </c>
      <c r="N1312">
        <v>404</v>
      </c>
      <c r="O1312" s="1">
        <v>141200</v>
      </c>
      <c r="P1312">
        <v>3842</v>
      </c>
      <c r="Q1312">
        <v>5.3460000000000001E-3</v>
      </c>
      <c r="R1312" s="1">
        <v>670200</v>
      </c>
      <c r="S1312">
        <v>69.95</v>
      </c>
      <c r="T1312">
        <v>30.05</v>
      </c>
      <c r="U1312">
        <f>IF(S1312&gt;0, IF(T1312&gt;0, D1312/K1312, Na))</f>
        <v>2.5905395417590538</v>
      </c>
      <c r="V1312">
        <f>IF($S1312&gt;0, IF($T1312&gt;0, E1312/L1312, Na))</f>
        <v>1.2275641025641026</v>
      </c>
      <c r="W1312">
        <f>IF($S1312&gt;0, IF($T1312&gt;0, F1312/M1312, Na))</f>
        <v>0.5220071930125022</v>
      </c>
      <c r="X1312">
        <f t="shared" si="6"/>
        <v>0.30049999999999999</v>
      </c>
    </row>
    <row r="1313" spans="1:24" x14ac:dyDescent="0.35">
      <c r="A1313" t="s">
        <v>1335</v>
      </c>
      <c r="B1313">
        <v>0.6</v>
      </c>
      <c r="C1313">
        <v>406</v>
      </c>
      <c r="D1313">
        <v>0.31630000000000003</v>
      </c>
      <c r="E1313">
        <v>0.34489999999999998</v>
      </c>
      <c r="F1313">
        <v>0.33889999999999998</v>
      </c>
      <c r="G1313">
        <v>406</v>
      </c>
      <c r="H1313" s="1">
        <v>141200</v>
      </c>
      <c r="I1313" s="1">
        <v>15090</v>
      </c>
      <c r="J1313">
        <v>0.95979999999999999</v>
      </c>
      <c r="K1313">
        <v>0.1171</v>
      </c>
      <c r="L1313">
        <v>0.26800000000000002</v>
      </c>
      <c r="M1313">
        <v>0.6149</v>
      </c>
      <c r="N1313">
        <v>406</v>
      </c>
      <c r="O1313" s="1">
        <v>141200</v>
      </c>
      <c r="P1313">
        <v>3548</v>
      </c>
      <c r="Q1313">
        <v>5.3670000000000002E-3</v>
      </c>
      <c r="R1313" s="1">
        <v>770900</v>
      </c>
      <c r="S1313">
        <v>58.38</v>
      </c>
      <c r="T1313">
        <v>41.62</v>
      </c>
      <c r="U1313">
        <f>IF(S1313&gt;0, IF(T1313&gt;0, D1313/K1313, Na))</f>
        <v>2.7011101622544835</v>
      </c>
      <c r="V1313">
        <f>IF($S1313&gt;0, IF($T1313&gt;0, E1313/L1313, Na))</f>
        <v>1.2869402985074625</v>
      </c>
      <c r="W1313">
        <f>IF($S1313&gt;0, IF($T1313&gt;0, F1313/M1313, Na))</f>
        <v>0.55114652789071394</v>
      </c>
      <c r="X1313">
        <f t="shared" si="6"/>
        <v>0.41619999999999996</v>
      </c>
    </row>
    <row r="1314" spans="1:24" x14ac:dyDescent="0.35">
      <c r="A1314" t="s">
        <v>1336</v>
      </c>
      <c r="B1314">
        <v>0.6</v>
      </c>
      <c r="C1314">
        <v>408</v>
      </c>
      <c r="D1314">
        <v>0.28370000000000001</v>
      </c>
      <c r="E1314">
        <v>0.3402</v>
      </c>
      <c r="F1314">
        <v>0.376</v>
      </c>
      <c r="G1314">
        <v>408</v>
      </c>
      <c r="H1314" s="1">
        <v>141200</v>
      </c>
      <c r="I1314" s="1">
        <v>14680</v>
      </c>
      <c r="J1314">
        <v>0.95950000000000002</v>
      </c>
      <c r="K1314">
        <v>0.1008</v>
      </c>
      <c r="L1314">
        <v>0.25230000000000002</v>
      </c>
      <c r="M1314">
        <v>0.64690000000000003</v>
      </c>
      <c r="N1314">
        <v>408</v>
      </c>
      <c r="O1314" s="1">
        <v>141200</v>
      </c>
      <c r="P1314">
        <v>3264</v>
      </c>
      <c r="Q1314">
        <v>5.3870000000000003E-3</v>
      </c>
      <c r="R1314" s="1">
        <v>880900</v>
      </c>
      <c r="S1314">
        <v>45.77</v>
      </c>
      <c r="T1314">
        <v>54.23</v>
      </c>
      <c r="U1314">
        <f>IF(S1314&gt;0, IF(T1314&gt;0, D1314/K1314, Na))</f>
        <v>2.814484126984127</v>
      </c>
      <c r="V1314">
        <f>IF($S1314&gt;0, IF($T1314&gt;0, E1314/L1314, Na))</f>
        <v>1.3483947681331747</v>
      </c>
      <c r="W1314">
        <f>IF($S1314&gt;0, IF($T1314&gt;0, F1314/M1314, Na))</f>
        <v>0.5812335755139898</v>
      </c>
      <c r="X1314">
        <f t="shared" si="6"/>
        <v>0.5423</v>
      </c>
    </row>
    <row r="1315" spans="1:24" x14ac:dyDescent="0.35">
      <c r="A1315" t="s">
        <v>1337</v>
      </c>
      <c r="B1315">
        <v>0.6</v>
      </c>
      <c r="C1315">
        <v>410</v>
      </c>
      <c r="D1315">
        <v>0.25290000000000001</v>
      </c>
      <c r="E1315">
        <v>0.3306</v>
      </c>
      <c r="F1315">
        <v>0.41639999999999999</v>
      </c>
      <c r="G1315">
        <v>410</v>
      </c>
      <c r="H1315" s="1">
        <v>141200</v>
      </c>
      <c r="I1315" s="1">
        <v>14260</v>
      </c>
      <c r="J1315">
        <v>0.95909999999999995</v>
      </c>
      <c r="K1315">
        <v>8.6300000000000002E-2</v>
      </c>
      <c r="L1315">
        <v>0.2341</v>
      </c>
      <c r="M1315">
        <v>0.67959999999999998</v>
      </c>
      <c r="N1315">
        <v>410</v>
      </c>
      <c r="O1315" s="1">
        <v>141200</v>
      </c>
      <c r="P1315">
        <v>2990</v>
      </c>
      <c r="Q1315">
        <v>5.4070000000000003E-3</v>
      </c>
      <c r="R1315" s="1">
        <v>1004000</v>
      </c>
      <c r="S1315">
        <v>31.75</v>
      </c>
      <c r="T1315">
        <v>68.25</v>
      </c>
      <c r="U1315">
        <f>IF(S1315&gt;0, IF(T1315&gt;0, D1315/K1315, Na))</f>
        <v>2.9304750869061413</v>
      </c>
      <c r="V1315">
        <f>IF($S1315&gt;0, IF($T1315&gt;0, E1315/L1315, Na))</f>
        <v>1.4122170012815036</v>
      </c>
      <c r="W1315">
        <f>IF($S1315&gt;0, IF($T1315&gt;0, F1315/M1315, Na))</f>
        <v>0.6127133608004709</v>
      </c>
      <c r="X1315">
        <f t="shared" si="6"/>
        <v>0.6825</v>
      </c>
    </row>
    <row r="1316" spans="1:24" x14ac:dyDescent="0.35">
      <c r="A1316" t="s">
        <v>1338</v>
      </c>
      <c r="B1316">
        <v>0.6</v>
      </c>
      <c r="C1316">
        <v>412</v>
      </c>
      <c r="D1316">
        <v>0.22370000000000001</v>
      </c>
      <c r="E1316">
        <v>0.31609999999999999</v>
      </c>
      <c r="F1316">
        <v>0.4602</v>
      </c>
      <c r="G1316">
        <v>412</v>
      </c>
      <c r="H1316" s="1">
        <v>141200</v>
      </c>
      <c r="I1316" s="1">
        <v>13830</v>
      </c>
      <c r="J1316">
        <v>0.9587</v>
      </c>
      <c r="K1316">
        <v>7.3300000000000004E-2</v>
      </c>
      <c r="L1316">
        <v>0.21390000000000001</v>
      </c>
      <c r="M1316">
        <v>0.71279999999999999</v>
      </c>
      <c r="N1316">
        <v>412</v>
      </c>
      <c r="O1316" s="1">
        <v>141200</v>
      </c>
      <c r="P1316">
        <v>2727</v>
      </c>
      <c r="Q1316">
        <v>5.4250000000000001E-3</v>
      </c>
      <c r="R1316" s="1">
        <v>1144000</v>
      </c>
      <c r="S1316">
        <v>15.76</v>
      </c>
      <c r="T1316">
        <v>84.24</v>
      </c>
      <c r="U1316">
        <f>IF(S1316&gt;0, IF(T1316&gt;0, D1316/K1316, Na))</f>
        <v>3.0518417462482947</v>
      </c>
      <c r="V1316">
        <f>IF($S1316&gt;0, IF($T1316&gt;0, E1316/L1316, Na))</f>
        <v>1.4777933613838241</v>
      </c>
      <c r="W1316">
        <f>IF($S1316&gt;0, IF($T1316&gt;0, F1316/M1316, Na))</f>
        <v>0.64562289562289565</v>
      </c>
      <c r="X1316">
        <f t="shared" si="6"/>
        <v>0.84239999999999993</v>
      </c>
    </row>
    <row r="1317" spans="1:24" hidden="1" x14ac:dyDescent="0.35">
      <c r="A1317" t="s">
        <v>1339</v>
      </c>
      <c r="B1317">
        <v>0.6</v>
      </c>
      <c r="C1317">
        <v>414</v>
      </c>
      <c r="D1317">
        <v>0.2</v>
      </c>
      <c r="E1317">
        <v>0.3</v>
      </c>
      <c r="F1317">
        <v>0.5</v>
      </c>
      <c r="G1317">
        <v>414</v>
      </c>
      <c r="H1317" s="1">
        <v>141200</v>
      </c>
      <c r="I1317" s="1">
        <v>13470</v>
      </c>
      <c r="J1317">
        <v>0.95850000000000002</v>
      </c>
      <c r="K1317">
        <v>6.3500000000000001E-2</v>
      </c>
      <c r="L1317">
        <v>0.19550000000000001</v>
      </c>
      <c r="M1317">
        <v>0.74109999999999998</v>
      </c>
      <c r="N1317">
        <v>414</v>
      </c>
      <c r="O1317" s="1">
        <v>141200</v>
      </c>
      <c r="P1317">
        <v>2530</v>
      </c>
      <c r="Q1317">
        <v>5.4339999999999996E-3</v>
      </c>
      <c r="R1317" s="1">
        <v>1283000</v>
      </c>
      <c r="S1317">
        <v>0</v>
      </c>
      <c r="T1317">
        <v>100</v>
      </c>
      <c r="U1317" t="b">
        <f>IF(S1317&gt;0, IF(T1317&gt;0, D1317/K1317, Na))</f>
        <v>0</v>
      </c>
      <c r="V1317" t="b">
        <f>IF($S1317&gt;0, IF($T1317&gt;0, E1317/L1317, Na))</f>
        <v>0</v>
      </c>
      <c r="W1317" t="b">
        <f>IF($S1317&gt;0, IF($T1317&gt;0, F1317/M1317, Na))</f>
        <v>0</v>
      </c>
    </row>
    <row r="1318" spans="1:24" hidden="1" x14ac:dyDescent="0.35">
      <c r="A1318" t="s">
        <v>1340</v>
      </c>
      <c r="B1318">
        <v>0.6</v>
      </c>
      <c r="C1318">
        <v>416</v>
      </c>
      <c r="D1318">
        <v>0.2</v>
      </c>
      <c r="E1318">
        <v>0.3</v>
      </c>
      <c r="F1318">
        <v>0.5</v>
      </c>
      <c r="G1318">
        <v>416</v>
      </c>
      <c r="H1318" s="1">
        <v>141200</v>
      </c>
      <c r="I1318" s="1">
        <v>13540</v>
      </c>
      <c r="J1318">
        <v>0.95899999999999996</v>
      </c>
      <c r="K1318">
        <v>6.4100000000000004E-2</v>
      </c>
      <c r="L1318">
        <v>0.19639999999999999</v>
      </c>
      <c r="M1318">
        <v>0.73950000000000005</v>
      </c>
      <c r="N1318">
        <v>416</v>
      </c>
      <c r="O1318" s="1">
        <v>141200</v>
      </c>
      <c r="P1318">
        <v>2650</v>
      </c>
      <c r="Q1318">
        <v>5.4209999999999996E-3</v>
      </c>
      <c r="R1318" s="1">
        <v>1290000</v>
      </c>
      <c r="S1318">
        <v>0</v>
      </c>
      <c r="T1318">
        <v>100</v>
      </c>
      <c r="U1318" t="b">
        <f>IF(S1318&gt;0, IF(T1318&gt;0, D1318/K1318, Na))</f>
        <v>0</v>
      </c>
      <c r="V1318" t="b">
        <f>IF($S1318&gt;0, IF($T1318&gt;0, E1318/L1318, Na))</f>
        <v>0</v>
      </c>
      <c r="W1318" t="b">
        <f>IF($S1318&gt;0, IF($T1318&gt;0, F1318/M1318, Na))</f>
        <v>0</v>
      </c>
    </row>
    <row r="1319" spans="1:24" hidden="1" x14ac:dyDescent="0.35">
      <c r="A1319" t="s">
        <v>1341</v>
      </c>
      <c r="B1319">
        <v>0.6</v>
      </c>
      <c r="C1319">
        <v>418</v>
      </c>
      <c r="D1319">
        <v>0.2</v>
      </c>
      <c r="E1319">
        <v>0.3</v>
      </c>
      <c r="F1319">
        <v>0.5</v>
      </c>
      <c r="G1319">
        <v>418</v>
      </c>
      <c r="H1319" s="1">
        <v>141200</v>
      </c>
      <c r="I1319" s="1">
        <v>13620</v>
      </c>
      <c r="J1319">
        <v>0.95960000000000001</v>
      </c>
      <c r="K1319">
        <v>6.4699999999999994E-2</v>
      </c>
      <c r="L1319">
        <v>0.1973</v>
      </c>
      <c r="M1319">
        <v>0.73799999999999999</v>
      </c>
      <c r="N1319">
        <v>418</v>
      </c>
      <c r="O1319" s="1">
        <v>141200</v>
      </c>
      <c r="P1319">
        <v>2770</v>
      </c>
      <c r="Q1319">
        <v>5.4089999999999997E-3</v>
      </c>
      <c r="R1319" s="1">
        <v>1298000</v>
      </c>
      <c r="S1319">
        <v>0</v>
      </c>
      <c r="T1319">
        <v>100</v>
      </c>
      <c r="U1319" t="b">
        <f>IF(S1319&gt;0, IF(T1319&gt;0, D1319/K1319, Na))</f>
        <v>0</v>
      </c>
      <c r="V1319" t="b">
        <f>IF($S1319&gt;0, IF($T1319&gt;0, E1319/L1319, Na))</f>
        <v>0</v>
      </c>
      <c r="W1319" t="b">
        <f>IF($S1319&gt;0, IF($T1319&gt;0, F1319/M1319, Na))</f>
        <v>0</v>
      </c>
    </row>
    <row r="1320" spans="1:24" hidden="1" x14ac:dyDescent="0.35">
      <c r="A1320" t="s">
        <v>1342</v>
      </c>
      <c r="B1320">
        <v>0.6</v>
      </c>
      <c r="C1320">
        <v>420</v>
      </c>
      <c r="D1320">
        <v>0.2</v>
      </c>
      <c r="E1320">
        <v>0.3</v>
      </c>
      <c r="F1320">
        <v>0.5</v>
      </c>
      <c r="G1320">
        <v>420</v>
      </c>
      <c r="H1320" s="1">
        <v>141200</v>
      </c>
      <c r="I1320" s="1">
        <v>13690</v>
      </c>
      <c r="J1320">
        <v>0.96009999999999995</v>
      </c>
      <c r="K1320">
        <v>6.54E-2</v>
      </c>
      <c r="L1320">
        <v>0.1981</v>
      </c>
      <c r="M1320">
        <v>0.73650000000000004</v>
      </c>
      <c r="N1320">
        <v>420</v>
      </c>
      <c r="O1320" s="1">
        <v>141200</v>
      </c>
      <c r="P1320">
        <v>2890</v>
      </c>
      <c r="Q1320">
        <v>5.3959999999999998E-3</v>
      </c>
      <c r="R1320" s="1">
        <v>1305000</v>
      </c>
      <c r="S1320">
        <v>0</v>
      </c>
      <c r="T1320">
        <v>100</v>
      </c>
      <c r="U1320" t="b">
        <f>IF(S1320&gt;0, IF(T1320&gt;0, D1320/K1320, Na))</f>
        <v>0</v>
      </c>
      <c r="V1320" t="b">
        <f>IF($S1320&gt;0, IF($T1320&gt;0, E1320/L1320, Na))</f>
        <v>0</v>
      </c>
      <c r="W1320" t="b">
        <f>IF($S1320&gt;0, IF($T1320&gt;0, F1320/M1320, Na))</f>
        <v>0</v>
      </c>
    </row>
    <row r="1321" spans="1:24" hidden="1" x14ac:dyDescent="0.35">
      <c r="A1321" t="s">
        <v>1343</v>
      </c>
      <c r="B1321">
        <v>0.6</v>
      </c>
      <c r="C1321">
        <v>422</v>
      </c>
      <c r="D1321">
        <v>0.2</v>
      </c>
      <c r="E1321">
        <v>0.3</v>
      </c>
      <c r="F1321">
        <v>0.5</v>
      </c>
      <c r="G1321">
        <v>422</v>
      </c>
      <c r="H1321" s="1">
        <v>141200</v>
      </c>
      <c r="I1321" s="1">
        <v>13770</v>
      </c>
      <c r="J1321">
        <v>0.9607</v>
      </c>
      <c r="K1321">
        <v>6.6000000000000003E-2</v>
      </c>
      <c r="L1321">
        <v>0.19900000000000001</v>
      </c>
      <c r="M1321">
        <v>0.7349</v>
      </c>
      <c r="N1321">
        <v>422</v>
      </c>
      <c r="O1321" s="1">
        <v>141200</v>
      </c>
      <c r="P1321">
        <v>3010</v>
      </c>
      <c r="Q1321">
        <v>5.385E-3</v>
      </c>
      <c r="R1321" s="1">
        <v>1313000</v>
      </c>
      <c r="S1321">
        <v>0</v>
      </c>
      <c r="T1321">
        <v>100</v>
      </c>
      <c r="U1321" t="b">
        <f>IF(S1321&gt;0, IF(T1321&gt;0, D1321/K1321, Na))</f>
        <v>0</v>
      </c>
      <c r="V1321" t="b">
        <f>IF($S1321&gt;0, IF($T1321&gt;0, E1321/L1321, Na))</f>
        <v>0</v>
      </c>
      <c r="W1321" t="b">
        <f>IF($S1321&gt;0, IF($T1321&gt;0, F1321/M1321, Na))</f>
        <v>0</v>
      </c>
    </row>
    <row r="1322" spans="1:24" hidden="1" x14ac:dyDescent="0.35">
      <c r="A1322" t="s">
        <v>1344</v>
      </c>
      <c r="B1322">
        <v>0.6</v>
      </c>
      <c r="C1322">
        <v>424</v>
      </c>
      <c r="D1322">
        <v>0.2</v>
      </c>
      <c r="E1322">
        <v>0.3</v>
      </c>
      <c r="F1322">
        <v>0.5</v>
      </c>
      <c r="G1322">
        <v>424</v>
      </c>
      <c r="H1322" s="1">
        <v>141200</v>
      </c>
      <c r="I1322" s="1">
        <v>13850</v>
      </c>
      <c r="J1322">
        <v>0.96120000000000005</v>
      </c>
      <c r="K1322">
        <v>6.6699999999999995E-2</v>
      </c>
      <c r="L1322">
        <v>0.19989999999999999</v>
      </c>
      <c r="M1322">
        <v>0.73340000000000005</v>
      </c>
      <c r="N1322">
        <v>424</v>
      </c>
      <c r="O1322" s="1">
        <v>141200</v>
      </c>
      <c r="P1322">
        <v>3131</v>
      </c>
      <c r="Q1322">
        <v>5.3730000000000002E-3</v>
      </c>
      <c r="R1322" s="1">
        <v>1320000</v>
      </c>
      <c r="S1322">
        <v>0</v>
      </c>
      <c r="T1322">
        <v>100</v>
      </c>
      <c r="U1322" t="b">
        <f>IF(S1322&gt;0, IF(T1322&gt;0, D1322/K1322, Na))</f>
        <v>0</v>
      </c>
      <c r="V1322" t="b">
        <f>IF($S1322&gt;0, IF($T1322&gt;0, E1322/L1322, Na))</f>
        <v>0</v>
      </c>
      <c r="W1322" t="b">
        <f>IF($S1322&gt;0, IF($T1322&gt;0, F1322/M1322, Na))</f>
        <v>0</v>
      </c>
    </row>
    <row r="1323" spans="1:24" hidden="1" x14ac:dyDescent="0.35">
      <c r="A1323" t="s">
        <v>1345</v>
      </c>
      <c r="B1323">
        <v>0.6</v>
      </c>
      <c r="C1323">
        <v>426</v>
      </c>
      <c r="D1323">
        <v>0.2</v>
      </c>
      <c r="E1323">
        <v>0.3</v>
      </c>
      <c r="F1323">
        <v>0.5</v>
      </c>
      <c r="G1323">
        <v>426</v>
      </c>
      <c r="H1323" s="1">
        <v>141200</v>
      </c>
      <c r="I1323" s="1">
        <v>13920</v>
      </c>
      <c r="J1323">
        <v>0.9617</v>
      </c>
      <c r="K1323">
        <v>6.7299999999999999E-2</v>
      </c>
      <c r="L1323">
        <v>0.20080000000000001</v>
      </c>
      <c r="M1323">
        <v>0.7319</v>
      </c>
      <c r="N1323">
        <v>426</v>
      </c>
      <c r="O1323" s="1">
        <v>141200</v>
      </c>
      <c r="P1323">
        <v>3252</v>
      </c>
      <c r="Q1323">
        <v>5.3619999999999996E-3</v>
      </c>
      <c r="R1323" s="1">
        <v>1328000</v>
      </c>
      <c r="S1323">
        <v>0</v>
      </c>
      <c r="T1323">
        <v>100</v>
      </c>
      <c r="U1323" t="b">
        <f>IF(S1323&gt;0, IF(T1323&gt;0, D1323/K1323, Na))</f>
        <v>0</v>
      </c>
      <c r="V1323" t="b">
        <f>IF($S1323&gt;0, IF($T1323&gt;0, E1323/L1323, Na))</f>
        <v>0</v>
      </c>
      <c r="W1323" t="b">
        <f>IF($S1323&gt;0, IF($T1323&gt;0, F1323/M1323, Na))</f>
        <v>0</v>
      </c>
    </row>
    <row r="1324" spans="1:24" hidden="1" x14ac:dyDescent="0.35">
      <c r="A1324" t="s">
        <v>1346</v>
      </c>
      <c r="B1324">
        <v>0.6</v>
      </c>
      <c r="C1324">
        <v>428</v>
      </c>
      <c r="D1324">
        <v>0.2</v>
      </c>
      <c r="E1324">
        <v>0.3</v>
      </c>
      <c r="F1324">
        <v>0.5</v>
      </c>
      <c r="G1324">
        <v>428</v>
      </c>
      <c r="H1324" s="1">
        <v>141200</v>
      </c>
      <c r="I1324" s="1">
        <v>14000</v>
      </c>
      <c r="J1324">
        <v>0.96220000000000006</v>
      </c>
      <c r="K1324">
        <v>6.8000000000000005E-2</v>
      </c>
      <c r="L1324">
        <v>0.2016</v>
      </c>
      <c r="M1324">
        <v>0.73040000000000005</v>
      </c>
      <c r="N1324">
        <v>428</v>
      </c>
      <c r="O1324" s="1">
        <v>141200</v>
      </c>
      <c r="P1324">
        <v>3373</v>
      </c>
      <c r="Q1324">
        <v>5.3509999999999999E-3</v>
      </c>
      <c r="R1324" s="1">
        <v>1336000</v>
      </c>
      <c r="S1324">
        <v>0</v>
      </c>
      <c r="T1324">
        <v>100</v>
      </c>
      <c r="U1324" t="b">
        <f>IF(S1324&gt;0, IF(T1324&gt;0, D1324/K1324, Na))</f>
        <v>0</v>
      </c>
      <c r="V1324" t="b">
        <f>IF($S1324&gt;0, IF($T1324&gt;0, E1324/L1324, Na))</f>
        <v>0</v>
      </c>
      <c r="W1324" t="b">
        <f>IF($S1324&gt;0, IF($T1324&gt;0, F1324/M1324, Na))</f>
        <v>0</v>
      </c>
    </row>
    <row r="1325" spans="1:24" hidden="1" x14ac:dyDescent="0.35">
      <c r="A1325" t="s">
        <v>1347</v>
      </c>
      <c r="B1325">
        <v>0.6</v>
      </c>
      <c r="C1325">
        <v>430</v>
      </c>
      <c r="D1325">
        <v>0.2</v>
      </c>
      <c r="E1325">
        <v>0.3</v>
      </c>
      <c r="F1325">
        <v>0.5</v>
      </c>
      <c r="G1325">
        <v>430</v>
      </c>
      <c r="H1325" s="1">
        <v>141200</v>
      </c>
      <c r="I1325" s="1">
        <v>14080</v>
      </c>
      <c r="J1325">
        <v>0.9627</v>
      </c>
      <c r="K1325">
        <v>6.8599999999999994E-2</v>
      </c>
      <c r="L1325">
        <v>0.20250000000000001</v>
      </c>
      <c r="M1325">
        <v>0.72889999999999999</v>
      </c>
      <c r="N1325">
        <v>430</v>
      </c>
      <c r="O1325" s="1">
        <v>141200</v>
      </c>
      <c r="P1325">
        <v>3496</v>
      </c>
      <c r="Q1325">
        <v>5.3410000000000003E-3</v>
      </c>
      <c r="R1325" s="1">
        <v>1343000</v>
      </c>
      <c r="S1325">
        <v>0</v>
      </c>
      <c r="T1325">
        <v>100</v>
      </c>
      <c r="U1325" t="b">
        <f>IF(S1325&gt;0, IF(T1325&gt;0, D1325/K1325, Na))</f>
        <v>0</v>
      </c>
      <c r="V1325" t="b">
        <f>IF($S1325&gt;0, IF($T1325&gt;0, E1325/L1325, Na))</f>
        <v>0</v>
      </c>
      <c r="W1325" t="b">
        <f>IF($S1325&gt;0, IF($T1325&gt;0, F1325/M1325, Na))</f>
        <v>0</v>
      </c>
    </row>
    <row r="1326" spans="1:24" hidden="1" x14ac:dyDescent="0.35">
      <c r="A1326" t="s">
        <v>1348</v>
      </c>
      <c r="B1326">
        <v>0.6</v>
      </c>
      <c r="C1326">
        <v>432</v>
      </c>
      <c r="D1326">
        <v>0.2</v>
      </c>
      <c r="E1326">
        <v>0.3</v>
      </c>
      <c r="F1326">
        <v>0.5</v>
      </c>
      <c r="G1326">
        <v>432</v>
      </c>
      <c r="H1326" s="1">
        <v>141200</v>
      </c>
      <c r="I1326" s="1">
        <v>14150</v>
      </c>
      <c r="J1326">
        <v>0.96319999999999995</v>
      </c>
      <c r="K1326">
        <v>6.93E-2</v>
      </c>
      <c r="L1326">
        <v>0.2034</v>
      </c>
      <c r="M1326">
        <v>0.72740000000000005</v>
      </c>
      <c r="N1326">
        <v>432</v>
      </c>
      <c r="O1326" s="1">
        <v>141200</v>
      </c>
      <c r="P1326">
        <v>3618</v>
      </c>
      <c r="Q1326">
        <v>5.3309999999999998E-3</v>
      </c>
      <c r="R1326" s="1">
        <v>1351000</v>
      </c>
      <c r="S1326">
        <v>0</v>
      </c>
      <c r="T1326">
        <v>100</v>
      </c>
      <c r="U1326" t="b">
        <f>IF(S1326&gt;0, IF(T1326&gt;0, D1326/K1326, Na))</f>
        <v>0</v>
      </c>
      <c r="V1326" t="b">
        <f>IF($S1326&gt;0, IF($T1326&gt;0, E1326/L1326, Na))</f>
        <v>0</v>
      </c>
      <c r="W1326" t="b">
        <f>IF($S1326&gt;0, IF($T1326&gt;0, F1326/M1326, Na))</f>
        <v>0</v>
      </c>
    </row>
    <row r="1327" spans="1:24" hidden="1" x14ac:dyDescent="0.35">
      <c r="A1327" t="s">
        <v>1349</v>
      </c>
      <c r="B1327">
        <v>0.6</v>
      </c>
      <c r="C1327">
        <v>434</v>
      </c>
      <c r="D1327">
        <v>0.2</v>
      </c>
      <c r="E1327">
        <v>0.3</v>
      </c>
      <c r="F1327">
        <v>0.5</v>
      </c>
      <c r="G1327">
        <v>434</v>
      </c>
      <c r="H1327" s="1">
        <v>141200</v>
      </c>
      <c r="I1327" s="1">
        <v>14230</v>
      </c>
      <c r="J1327">
        <v>0.9637</v>
      </c>
      <c r="K1327">
        <v>6.9900000000000004E-2</v>
      </c>
      <c r="L1327">
        <v>0.20419999999999999</v>
      </c>
      <c r="M1327">
        <v>0.72589999999999999</v>
      </c>
      <c r="N1327">
        <v>434</v>
      </c>
      <c r="O1327" s="1">
        <v>141200</v>
      </c>
      <c r="P1327">
        <v>3740</v>
      </c>
      <c r="Q1327">
        <v>5.3210000000000002E-3</v>
      </c>
      <c r="R1327" s="1">
        <v>1359000</v>
      </c>
      <c r="S1327">
        <v>0</v>
      </c>
      <c r="T1327">
        <v>100</v>
      </c>
      <c r="U1327" t="b">
        <f>IF(S1327&gt;0, IF(T1327&gt;0, D1327/K1327, Na))</f>
        <v>0</v>
      </c>
      <c r="V1327" t="b">
        <f>IF($S1327&gt;0, IF($T1327&gt;0, E1327/L1327, Na))</f>
        <v>0</v>
      </c>
      <c r="W1327" t="b">
        <f>IF($S1327&gt;0, IF($T1327&gt;0, F1327/M1327, Na))</f>
        <v>0</v>
      </c>
    </row>
    <row r="1328" spans="1:24" hidden="1" x14ac:dyDescent="0.35">
      <c r="A1328" t="s">
        <v>1350</v>
      </c>
      <c r="B1328">
        <v>0.6</v>
      </c>
      <c r="C1328">
        <v>436</v>
      </c>
      <c r="D1328">
        <v>0.2</v>
      </c>
      <c r="E1328">
        <v>0.3</v>
      </c>
      <c r="F1328">
        <v>0.5</v>
      </c>
      <c r="G1328">
        <v>436</v>
      </c>
      <c r="H1328" s="1">
        <v>141200</v>
      </c>
      <c r="I1328" s="1">
        <v>14310</v>
      </c>
      <c r="J1328">
        <v>0.96419999999999995</v>
      </c>
      <c r="K1328">
        <v>7.0499999999999993E-2</v>
      </c>
      <c r="L1328">
        <v>0.20499999999999999</v>
      </c>
      <c r="M1328">
        <v>0.72440000000000004</v>
      </c>
      <c r="N1328">
        <v>436</v>
      </c>
      <c r="O1328" s="1">
        <v>141200</v>
      </c>
      <c r="P1328">
        <v>3863</v>
      </c>
      <c r="Q1328">
        <v>5.3119999999999999E-3</v>
      </c>
      <c r="R1328" s="1">
        <v>1367000</v>
      </c>
      <c r="S1328">
        <v>0</v>
      </c>
      <c r="T1328">
        <v>100</v>
      </c>
      <c r="U1328" t="b">
        <f>IF(S1328&gt;0, IF(T1328&gt;0, D1328/K1328, Na))</f>
        <v>0</v>
      </c>
      <c r="V1328" t="b">
        <f>IF($S1328&gt;0, IF($T1328&gt;0, E1328/L1328, Na))</f>
        <v>0</v>
      </c>
      <c r="W1328" t="b">
        <f>IF($S1328&gt;0, IF($T1328&gt;0, F1328/M1328, Na))</f>
        <v>0</v>
      </c>
    </row>
    <row r="1329" spans="1:23" hidden="1" x14ac:dyDescent="0.35">
      <c r="A1329" t="s">
        <v>1351</v>
      </c>
      <c r="B1329">
        <v>0.6</v>
      </c>
      <c r="C1329">
        <v>438</v>
      </c>
      <c r="D1329">
        <v>0.2</v>
      </c>
      <c r="E1329">
        <v>0.3</v>
      </c>
      <c r="F1329">
        <v>0.5</v>
      </c>
      <c r="G1329">
        <v>438</v>
      </c>
      <c r="H1329" s="1">
        <v>141200</v>
      </c>
      <c r="I1329" s="1">
        <v>14390</v>
      </c>
      <c r="J1329">
        <v>0.96460000000000001</v>
      </c>
      <c r="K1329">
        <v>7.1199999999999999E-2</v>
      </c>
      <c r="L1329">
        <v>0.2059</v>
      </c>
      <c r="M1329">
        <v>0.72299999999999998</v>
      </c>
      <c r="N1329">
        <v>438</v>
      </c>
      <c r="O1329" s="1">
        <v>141200</v>
      </c>
      <c r="P1329">
        <v>3986</v>
      </c>
      <c r="Q1329">
        <v>5.3030000000000004E-3</v>
      </c>
      <c r="R1329" s="1">
        <v>1374000</v>
      </c>
      <c r="S1329">
        <v>0</v>
      </c>
      <c r="T1329">
        <v>100</v>
      </c>
      <c r="U1329" t="b">
        <f>IF(S1329&gt;0, IF(T1329&gt;0, D1329/K1329, Na))</f>
        <v>0</v>
      </c>
      <c r="V1329" t="b">
        <f>IF($S1329&gt;0, IF($T1329&gt;0, E1329/L1329, Na))</f>
        <v>0</v>
      </c>
      <c r="W1329" t="b">
        <f>IF($S1329&gt;0, IF($T1329&gt;0, F1329/M1329, Na))</f>
        <v>0</v>
      </c>
    </row>
    <row r="1330" spans="1:23" hidden="1" x14ac:dyDescent="0.35">
      <c r="A1330" t="s">
        <v>1352</v>
      </c>
      <c r="B1330">
        <v>0.6</v>
      </c>
      <c r="C1330">
        <v>440</v>
      </c>
      <c r="D1330">
        <v>0.2</v>
      </c>
      <c r="E1330">
        <v>0.3</v>
      </c>
      <c r="F1330">
        <v>0.5</v>
      </c>
      <c r="G1330">
        <v>440</v>
      </c>
      <c r="H1330" s="1">
        <v>141200</v>
      </c>
      <c r="I1330" s="1">
        <v>14460</v>
      </c>
      <c r="J1330">
        <v>0.96509999999999996</v>
      </c>
      <c r="K1330">
        <v>7.1800000000000003E-2</v>
      </c>
      <c r="L1330">
        <v>0.20669999999999999</v>
      </c>
      <c r="M1330">
        <v>0.72150000000000003</v>
      </c>
      <c r="N1330">
        <v>440</v>
      </c>
      <c r="O1330" s="1">
        <v>141200</v>
      </c>
      <c r="P1330">
        <v>4109</v>
      </c>
      <c r="Q1330">
        <v>5.2950000000000002E-3</v>
      </c>
      <c r="R1330" s="1">
        <v>1382000</v>
      </c>
      <c r="S1330">
        <v>0</v>
      </c>
      <c r="T1330">
        <v>100</v>
      </c>
      <c r="U1330" t="b">
        <f>IF(S1330&gt;0, IF(T1330&gt;0, D1330/K1330, Na))</f>
        <v>0</v>
      </c>
      <c r="V1330" t="b">
        <f>IF($S1330&gt;0, IF($T1330&gt;0, E1330/L1330, Na))</f>
        <v>0</v>
      </c>
      <c r="W1330" t="b">
        <f>IF($S1330&gt;0, IF($T1330&gt;0, F1330/M1330, Na))</f>
        <v>0</v>
      </c>
    </row>
    <row r="1331" spans="1:23" hidden="1" x14ac:dyDescent="0.35">
      <c r="A1331" t="s">
        <v>1353</v>
      </c>
      <c r="B1331">
        <v>0.6</v>
      </c>
      <c r="C1331">
        <v>442</v>
      </c>
      <c r="D1331">
        <v>0.2</v>
      </c>
      <c r="E1331">
        <v>0.3</v>
      </c>
      <c r="F1331">
        <v>0.5</v>
      </c>
      <c r="G1331">
        <v>442</v>
      </c>
      <c r="H1331" s="1">
        <v>141200</v>
      </c>
      <c r="I1331" s="1">
        <v>14540</v>
      </c>
      <c r="J1331">
        <v>0.96550000000000002</v>
      </c>
      <c r="K1331">
        <v>7.2499999999999995E-2</v>
      </c>
      <c r="L1331">
        <v>0.20749999999999999</v>
      </c>
      <c r="M1331">
        <v>0.72009999999999996</v>
      </c>
      <c r="N1331">
        <v>442</v>
      </c>
      <c r="O1331" s="1">
        <v>141200</v>
      </c>
      <c r="P1331">
        <v>4233</v>
      </c>
      <c r="Q1331">
        <v>5.287E-3</v>
      </c>
      <c r="R1331" s="1">
        <v>1390000</v>
      </c>
      <c r="S1331">
        <v>0</v>
      </c>
      <c r="T1331">
        <v>100</v>
      </c>
      <c r="U1331" t="b">
        <f>IF(S1331&gt;0, IF(T1331&gt;0, D1331/K1331, Na))</f>
        <v>0</v>
      </c>
      <c r="V1331" t="b">
        <f>IF($S1331&gt;0, IF($T1331&gt;0, E1331/L1331, Na))</f>
        <v>0</v>
      </c>
      <c r="W1331" t="b">
        <f>IF($S1331&gt;0, IF($T1331&gt;0, F1331/M1331, Na))</f>
        <v>0</v>
      </c>
    </row>
    <row r="1332" spans="1:23" hidden="1" x14ac:dyDescent="0.35">
      <c r="A1332" t="s">
        <v>1354</v>
      </c>
      <c r="B1332">
        <v>0.6</v>
      </c>
      <c r="C1332">
        <v>444</v>
      </c>
      <c r="D1332">
        <v>0.2</v>
      </c>
      <c r="E1332">
        <v>0.3</v>
      </c>
      <c r="F1332">
        <v>0.5</v>
      </c>
      <c r="G1332">
        <v>444</v>
      </c>
      <c r="H1332" s="1">
        <v>141200</v>
      </c>
      <c r="I1332" s="1">
        <v>14620</v>
      </c>
      <c r="J1332">
        <v>0.96599999999999997</v>
      </c>
      <c r="K1332">
        <v>7.3099999999999998E-2</v>
      </c>
      <c r="L1332">
        <v>0.20830000000000001</v>
      </c>
      <c r="M1332">
        <v>0.71860000000000002</v>
      </c>
      <c r="N1332">
        <v>444</v>
      </c>
      <c r="O1332" s="1">
        <v>141200</v>
      </c>
      <c r="P1332">
        <v>4356</v>
      </c>
      <c r="Q1332">
        <v>5.2789999999999998E-3</v>
      </c>
      <c r="R1332" s="1">
        <v>1398000</v>
      </c>
      <c r="S1332">
        <v>0</v>
      </c>
      <c r="T1332">
        <v>100</v>
      </c>
      <c r="U1332" t="b">
        <f>IF(S1332&gt;0, IF(T1332&gt;0, D1332/K1332, Na))</f>
        <v>0</v>
      </c>
      <c r="V1332" t="b">
        <f>IF($S1332&gt;0, IF($T1332&gt;0, E1332/L1332, Na))</f>
        <v>0</v>
      </c>
      <c r="W1332" t="b">
        <f>IF($S1332&gt;0, IF($T1332&gt;0, F1332/M1332, Na))</f>
        <v>0</v>
      </c>
    </row>
    <row r="1333" spans="1:23" hidden="1" x14ac:dyDescent="0.35">
      <c r="A1333" t="s">
        <v>1355</v>
      </c>
      <c r="B1333">
        <v>0.6</v>
      </c>
      <c r="C1333">
        <v>446</v>
      </c>
      <c r="D1333">
        <v>0.2</v>
      </c>
      <c r="E1333">
        <v>0.3</v>
      </c>
      <c r="F1333">
        <v>0.5</v>
      </c>
      <c r="G1333">
        <v>446</v>
      </c>
      <c r="H1333" s="1">
        <v>141200</v>
      </c>
      <c r="I1333" s="1">
        <v>14700</v>
      </c>
      <c r="J1333">
        <v>0.96640000000000004</v>
      </c>
      <c r="K1333">
        <v>7.3700000000000002E-2</v>
      </c>
      <c r="L1333">
        <v>0.20910000000000001</v>
      </c>
      <c r="M1333">
        <v>0.71719999999999995</v>
      </c>
      <c r="N1333">
        <v>446</v>
      </c>
      <c r="O1333" s="1">
        <v>141200</v>
      </c>
      <c r="P1333">
        <v>4481</v>
      </c>
      <c r="Q1333">
        <v>5.2719999999999998E-3</v>
      </c>
      <c r="R1333" s="1">
        <v>1406000</v>
      </c>
      <c r="S1333">
        <v>0</v>
      </c>
      <c r="T1333">
        <v>100</v>
      </c>
      <c r="U1333" t="b">
        <f>IF(S1333&gt;0, IF(T1333&gt;0, D1333/K1333, Na))</f>
        <v>0</v>
      </c>
      <c r="V1333" t="b">
        <f>IF($S1333&gt;0, IF($T1333&gt;0, E1333/L1333, Na))</f>
        <v>0</v>
      </c>
      <c r="W1333" t="b">
        <f>IF($S1333&gt;0, IF($T1333&gt;0, F1333/M1333, Na))</f>
        <v>0</v>
      </c>
    </row>
    <row r="1334" spans="1:23" hidden="1" x14ac:dyDescent="0.35">
      <c r="A1334" t="s">
        <v>1356</v>
      </c>
      <c r="B1334">
        <v>0.6</v>
      </c>
      <c r="C1334">
        <v>448</v>
      </c>
      <c r="D1334">
        <v>0.2</v>
      </c>
      <c r="E1334">
        <v>0.3</v>
      </c>
      <c r="F1334">
        <v>0.5</v>
      </c>
      <c r="G1334">
        <v>448</v>
      </c>
      <c r="H1334" s="1">
        <v>141200</v>
      </c>
      <c r="I1334" s="1">
        <v>14780</v>
      </c>
      <c r="J1334">
        <v>0.96689999999999998</v>
      </c>
      <c r="K1334">
        <v>7.4399999999999994E-2</v>
      </c>
      <c r="L1334">
        <v>0.2099</v>
      </c>
      <c r="M1334">
        <v>0.7157</v>
      </c>
      <c r="N1334">
        <v>448</v>
      </c>
      <c r="O1334" s="1">
        <v>141200</v>
      </c>
      <c r="P1334">
        <v>4605</v>
      </c>
      <c r="Q1334">
        <v>5.2649999999999997E-3</v>
      </c>
      <c r="R1334" s="1">
        <v>1414000</v>
      </c>
      <c r="S1334">
        <v>0</v>
      </c>
      <c r="T1334">
        <v>100</v>
      </c>
      <c r="U1334" t="b">
        <f>IF(S1334&gt;0, IF(T1334&gt;0, D1334/K1334, Na))</f>
        <v>0</v>
      </c>
      <c r="V1334" t="b">
        <f>IF($S1334&gt;0, IF($T1334&gt;0, E1334/L1334, Na))</f>
        <v>0</v>
      </c>
      <c r="W1334" t="b">
        <f>IF($S1334&gt;0, IF($T1334&gt;0, F1334/M1334, Na))</f>
        <v>0</v>
      </c>
    </row>
    <row r="1335" spans="1:23" hidden="1" x14ac:dyDescent="0.35">
      <c r="A1335" t="s">
        <v>1357</v>
      </c>
      <c r="B1335">
        <v>0.6</v>
      </c>
      <c r="C1335">
        <v>450</v>
      </c>
      <c r="D1335">
        <v>0.2</v>
      </c>
      <c r="E1335">
        <v>0.3</v>
      </c>
      <c r="F1335">
        <v>0.5</v>
      </c>
      <c r="G1335">
        <v>450</v>
      </c>
      <c r="H1335" s="1">
        <v>141200</v>
      </c>
      <c r="I1335" s="1">
        <v>14860</v>
      </c>
      <c r="J1335">
        <v>0.96730000000000005</v>
      </c>
      <c r="K1335">
        <v>7.4999999999999997E-2</v>
      </c>
      <c r="L1335">
        <v>0.2107</v>
      </c>
      <c r="M1335">
        <v>0.71430000000000005</v>
      </c>
      <c r="N1335">
        <v>450</v>
      </c>
      <c r="O1335" s="1">
        <v>141200</v>
      </c>
      <c r="P1335">
        <v>4730</v>
      </c>
      <c r="Q1335">
        <v>5.2579999999999997E-3</v>
      </c>
      <c r="R1335" s="1">
        <v>1422000</v>
      </c>
      <c r="S1335">
        <v>0</v>
      </c>
      <c r="T1335">
        <v>100</v>
      </c>
      <c r="U1335" t="b">
        <f>IF(S1335&gt;0, IF(T1335&gt;0, D1335/K1335, Na))</f>
        <v>0</v>
      </c>
      <c r="V1335" t="b">
        <f>IF($S1335&gt;0, IF($T1335&gt;0, E1335/L1335, Na))</f>
        <v>0</v>
      </c>
      <c r="W1335" t="b">
        <f>IF($S1335&gt;0, IF($T1335&gt;0, F1335/M1335, Na))</f>
        <v>0</v>
      </c>
    </row>
    <row r="1336" spans="1:23" hidden="1" x14ac:dyDescent="0.35">
      <c r="A1336" t="s">
        <v>1358</v>
      </c>
      <c r="B1336">
        <v>0.6</v>
      </c>
      <c r="C1336">
        <v>452</v>
      </c>
      <c r="D1336">
        <v>0.2</v>
      </c>
      <c r="E1336">
        <v>0.3</v>
      </c>
      <c r="F1336">
        <v>0.5</v>
      </c>
      <c r="G1336">
        <v>452</v>
      </c>
      <c r="H1336" s="1">
        <v>141200</v>
      </c>
      <c r="I1336" s="1">
        <v>14940</v>
      </c>
      <c r="J1336">
        <v>0.9677</v>
      </c>
      <c r="K1336">
        <v>7.5600000000000001E-2</v>
      </c>
      <c r="L1336">
        <v>0.21149999999999999</v>
      </c>
      <c r="M1336">
        <v>0.71289999999999998</v>
      </c>
      <c r="N1336">
        <v>452</v>
      </c>
      <c r="O1336" s="1">
        <v>141200</v>
      </c>
      <c r="P1336">
        <v>4856</v>
      </c>
      <c r="Q1336">
        <v>5.2519999999999997E-3</v>
      </c>
      <c r="R1336" s="1">
        <v>1430000</v>
      </c>
      <c r="S1336">
        <v>0</v>
      </c>
      <c r="T1336">
        <v>100</v>
      </c>
      <c r="U1336" t="b">
        <f>IF(S1336&gt;0, IF(T1336&gt;0, D1336/K1336, Na))</f>
        <v>0</v>
      </c>
      <c r="V1336" t="b">
        <f>IF($S1336&gt;0, IF($T1336&gt;0, E1336/L1336, Na))</f>
        <v>0</v>
      </c>
      <c r="W1336" t="b">
        <f>IF($S1336&gt;0, IF($T1336&gt;0, F1336/M1336, Na))</f>
        <v>0</v>
      </c>
    </row>
    <row r="1337" spans="1:23" hidden="1" x14ac:dyDescent="0.35">
      <c r="A1337" t="s">
        <v>1359</v>
      </c>
      <c r="B1337">
        <v>0.6</v>
      </c>
      <c r="C1337">
        <v>454</v>
      </c>
      <c r="D1337">
        <v>0.2</v>
      </c>
      <c r="E1337">
        <v>0.3</v>
      </c>
      <c r="F1337">
        <v>0.5</v>
      </c>
      <c r="G1337">
        <v>454</v>
      </c>
      <c r="H1337" s="1">
        <v>141200</v>
      </c>
      <c r="I1337" s="1">
        <v>15020</v>
      </c>
      <c r="J1337">
        <v>0.96809999999999996</v>
      </c>
      <c r="K1337">
        <v>7.6300000000000007E-2</v>
      </c>
      <c r="L1337">
        <v>0.21229999999999999</v>
      </c>
      <c r="M1337">
        <v>0.71150000000000002</v>
      </c>
      <c r="N1337">
        <v>454</v>
      </c>
      <c r="O1337" s="1">
        <v>141200</v>
      </c>
      <c r="P1337">
        <v>4981</v>
      </c>
      <c r="Q1337">
        <v>5.2459999999999998E-3</v>
      </c>
      <c r="R1337" s="1">
        <v>1438000</v>
      </c>
      <c r="S1337">
        <v>0</v>
      </c>
      <c r="T1337">
        <v>100</v>
      </c>
      <c r="U1337" t="b">
        <f>IF(S1337&gt;0, IF(T1337&gt;0, D1337/K1337, Na))</f>
        <v>0</v>
      </c>
      <c r="V1337" t="b">
        <f>IF($S1337&gt;0, IF($T1337&gt;0, E1337/L1337, Na))</f>
        <v>0</v>
      </c>
      <c r="W1337" t="b">
        <f>IF($S1337&gt;0, IF($T1337&gt;0, F1337/M1337, Na))</f>
        <v>0</v>
      </c>
    </row>
    <row r="1338" spans="1:23" hidden="1" x14ac:dyDescent="0.35">
      <c r="A1338" t="s">
        <v>1360</v>
      </c>
      <c r="B1338">
        <v>0.6</v>
      </c>
      <c r="C1338">
        <v>456</v>
      </c>
      <c r="D1338">
        <v>0.2</v>
      </c>
      <c r="E1338">
        <v>0.3</v>
      </c>
      <c r="F1338">
        <v>0.5</v>
      </c>
      <c r="G1338">
        <v>456</v>
      </c>
      <c r="H1338" s="1">
        <v>141200</v>
      </c>
      <c r="I1338" s="1">
        <v>15100</v>
      </c>
      <c r="J1338">
        <v>0.96850000000000003</v>
      </c>
      <c r="K1338">
        <v>7.6899999999999996E-2</v>
      </c>
      <c r="L1338">
        <v>0.21299999999999999</v>
      </c>
      <c r="M1338">
        <v>0.71009999999999995</v>
      </c>
      <c r="N1338">
        <v>456</v>
      </c>
      <c r="O1338" s="1">
        <v>141200</v>
      </c>
      <c r="P1338">
        <v>5107</v>
      </c>
      <c r="Q1338">
        <v>5.241E-3</v>
      </c>
      <c r="R1338" s="1">
        <v>1446000</v>
      </c>
      <c r="S1338">
        <v>0</v>
      </c>
      <c r="T1338">
        <v>100</v>
      </c>
      <c r="U1338" t="b">
        <f>IF(S1338&gt;0, IF(T1338&gt;0, D1338/K1338, Na))</f>
        <v>0</v>
      </c>
      <c r="V1338" t="b">
        <f>IF($S1338&gt;0, IF($T1338&gt;0, E1338/L1338, Na))</f>
        <v>0</v>
      </c>
      <c r="W1338" t="b">
        <f>IF($S1338&gt;0, IF($T1338&gt;0, F1338/M1338, Na))</f>
        <v>0</v>
      </c>
    </row>
    <row r="1339" spans="1:23" hidden="1" x14ac:dyDescent="0.35">
      <c r="A1339" t="s">
        <v>1361</v>
      </c>
      <c r="B1339">
        <v>0.6</v>
      </c>
      <c r="C1339">
        <v>458</v>
      </c>
      <c r="D1339">
        <v>0.2</v>
      </c>
      <c r="E1339">
        <v>0.3</v>
      </c>
      <c r="F1339">
        <v>0.5</v>
      </c>
      <c r="G1339">
        <v>458</v>
      </c>
      <c r="H1339" s="1">
        <v>141200</v>
      </c>
      <c r="I1339" s="1">
        <v>15180</v>
      </c>
      <c r="J1339">
        <v>0.96889999999999998</v>
      </c>
      <c r="K1339">
        <v>7.7499999999999999E-2</v>
      </c>
      <c r="L1339">
        <v>0.21379999999999999</v>
      </c>
      <c r="M1339">
        <v>0.7087</v>
      </c>
      <c r="N1339">
        <v>458</v>
      </c>
      <c r="O1339" s="1">
        <v>141200</v>
      </c>
      <c r="P1339">
        <v>5234</v>
      </c>
      <c r="Q1339">
        <v>5.2360000000000002E-3</v>
      </c>
      <c r="R1339" s="1">
        <v>1454000</v>
      </c>
      <c r="S1339">
        <v>0</v>
      </c>
      <c r="T1339">
        <v>100</v>
      </c>
      <c r="U1339" t="b">
        <f>IF(S1339&gt;0, IF(T1339&gt;0, D1339/K1339, Na))</f>
        <v>0</v>
      </c>
      <c r="V1339" t="b">
        <f>IF($S1339&gt;0, IF($T1339&gt;0, E1339/L1339, Na))</f>
        <v>0</v>
      </c>
      <c r="W1339" t="b">
        <f>IF($S1339&gt;0, IF($T1339&gt;0, F1339/M1339, Na))</f>
        <v>0</v>
      </c>
    </row>
    <row r="1340" spans="1:23" hidden="1" x14ac:dyDescent="0.35">
      <c r="A1340" t="s">
        <v>1362</v>
      </c>
      <c r="B1340">
        <v>0.6</v>
      </c>
      <c r="C1340">
        <v>460</v>
      </c>
      <c r="D1340">
        <v>0.2</v>
      </c>
      <c r="E1340">
        <v>0.3</v>
      </c>
      <c r="F1340">
        <v>0.5</v>
      </c>
      <c r="G1340">
        <v>460</v>
      </c>
      <c r="H1340" s="1">
        <v>141200</v>
      </c>
      <c r="I1340" s="1">
        <v>15260</v>
      </c>
      <c r="J1340">
        <v>0.96930000000000005</v>
      </c>
      <c r="K1340">
        <v>7.8200000000000006E-2</v>
      </c>
      <c r="L1340">
        <v>0.21460000000000001</v>
      </c>
      <c r="M1340">
        <v>0.70730000000000004</v>
      </c>
      <c r="N1340">
        <v>460</v>
      </c>
      <c r="O1340" s="1">
        <v>141200</v>
      </c>
      <c r="P1340">
        <v>5360</v>
      </c>
      <c r="Q1340">
        <v>5.2319999999999997E-3</v>
      </c>
      <c r="R1340" s="1">
        <v>1462000</v>
      </c>
      <c r="S1340">
        <v>0</v>
      </c>
      <c r="T1340">
        <v>100</v>
      </c>
      <c r="U1340" t="b">
        <f>IF(S1340&gt;0, IF(T1340&gt;0, D1340/K1340, Na))</f>
        <v>0</v>
      </c>
      <c r="V1340" t="b">
        <f>IF($S1340&gt;0, IF($T1340&gt;0, E1340/L1340, Na))</f>
        <v>0</v>
      </c>
      <c r="W1340" t="b">
        <f>IF($S1340&gt;0, IF($T1340&gt;0, F1340/M1340, Na))</f>
        <v>0</v>
      </c>
    </row>
    <row r="1341" spans="1:23" hidden="1" x14ac:dyDescent="0.35">
      <c r="A1341" t="s">
        <v>1363</v>
      </c>
      <c r="B1341">
        <v>0.6</v>
      </c>
      <c r="C1341">
        <v>462</v>
      </c>
      <c r="D1341">
        <v>0.2</v>
      </c>
      <c r="E1341">
        <v>0.3</v>
      </c>
      <c r="F1341">
        <v>0.5</v>
      </c>
      <c r="G1341">
        <v>462</v>
      </c>
      <c r="H1341" s="1">
        <v>141200</v>
      </c>
      <c r="I1341" s="1">
        <v>15350</v>
      </c>
      <c r="J1341">
        <v>0.96970000000000001</v>
      </c>
      <c r="K1341">
        <v>7.8799999999999995E-2</v>
      </c>
      <c r="L1341">
        <v>0.21529999999999999</v>
      </c>
      <c r="M1341">
        <v>0.70589999999999997</v>
      </c>
      <c r="N1341">
        <v>462</v>
      </c>
      <c r="O1341" s="1">
        <v>141200</v>
      </c>
      <c r="P1341">
        <v>5487</v>
      </c>
      <c r="Q1341">
        <v>5.228E-3</v>
      </c>
      <c r="R1341" s="1">
        <v>1470000</v>
      </c>
      <c r="S1341">
        <v>0</v>
      </c>
      <c r="T1341">
        <v>100</v>
      </c>
      <c r="U1341" t="b">
        <f>IF(S1341&gt;0, IF(T1341&gt;0, D1341/K1341, Na))</f>
        <v>0</v>
      </c>
      <c r="V1341" t="b">
        <f>IF($S1341&gt;0, IF($T1341&gt;0, E1341/L1341, Na))</f>
        <v>0</v>
      </c>
      <c r="W1341" t="b">
        <f>IF($S1341&gt;0, IF($T1341&gt;0, F1341/M1341, Na))</f>
        <v>0</v>
      </c>
    </row>
    <row r="1342" spans="1:23" hidden="1" x14ac:dyDescent="0.35">
      <c r="A1342" t="s">
        <v>1364</v>
      </c>
      <c r="B1342">
        <v>0.6</v>
      </c>
      <c r="C1342">
        <v>464</v>
      </c>
      <c r="D1342">
        <v>0.2</v>
      </c>
      <c r="E1342">
        <v>0.3</v>
      </c>
      <c r="F1342">
        <v>0.5</v>
      </c>
      <c r="G1342">
        <v>464</v>
      </c>
      <c r="H1342" s="1">
        <v>141200</v>
      </c>
      <c r="I1342" s="1">
        <v>15430</v>
      </c>
      <c r="J1342">
        <v>0.97</v>
      </c>
      <c r="K1342">
        <v>7.9399999999999998E-2</v>
      </c>
      <c r="L1342">
        <v>0.21609999999999999</v>
      </c>
      <c r="M1342">
        <v>0.70450000000000002</v>
      </c>
      <c r="N1342">
        <v>464</v>
      </c>
      <c r="O1342" s="1">
        <v>141200</v>
      </c>
      <c r="P1342">
        <v>5615</v>
      </c>
      <c r="Q1342">
        <v>5.2240000000000003E-3</v>
      </c>
      <c r="R1342" s="1">
        <v>1478000</v>
      </c>
      <c r="S1342">
        <v>0</v>
      </c>
      <c r="T1342">
        <v>100</v>
      </c>
      <c r="U1342" t="b">
        <f>IF(S1342&gt;0, IF(T1342&gt;0, D1342/K1342, Na))</f>
        <v>0</v>
      </c>
      <c r="V1342" t="b">
        <f>IF($S1342&gt;0, IF($T1342&gt;0, E1342/L1342, Na))</f>
        <v>0</v>
      </c>
      <c r="W1342" t="b">
        <f>IF($S1342&gt;0, IF($T1342&gt;0, F1342/M1342, Na))</f>
        <v>0</v>
      </c>
    </row>
    <row r="1343" spans="1:23" hidden="1" x14ac:dyDescent="0.35">
      <c r="A1343" t="s">
        <v>1365</v>
      </c>
      <c r="B1343">
        <v>0.6</v>
      </c>
      <c r="C1343">
        <v>466</v>
      </c>
      <c r="D1343">
        <v>0.2</v>
      </c>
      <c r="E1343">
        <v>0.3</v>
      </c>
      <c r="F1343">
        <v>0.5</v>
      </c>
      <c r="G1343">
        <v>466</v>
      </c>
      <c r="H1343" s="1">
        <v>141200</v>
      </c>
      <c r="I1343" s="1">
        <v>15510</v>
      </c>
      <c r="J1343">
        <v>0.97040000000000004</v>
      </c>
      <c r="K1343">
        <v>8.0100000000000005E-2</v>
      </c>
      <c r="L1343">
        <v>0.21679999999999999</v>
      </c>
      <c r="M1343">
        <v>0.70309999999999995</v>
      </c>
      <c r="N1343">
        <v>466</v>
      </c>
      <c r="O1343" s="1">
        <v>141200</v>
      </c>
      <c r="P1343">
        <v>5743</v>
      </c>
      <c r="Q1343">
        <v>5.2209999999999999E-3</v>
      </c>
      <c r="R1343" s="1">
        <v>1487000</v>
      </c>
      <c r="S1343">
        <v>0</v>
      </c>
      <c r="T1343">
        <v>100</v>
      </c>
      <c r="U1343" t="b">
        <f>IF(S1343&gt;0, IF(T1343&gt;0, D1343/K1343, Na))</f>
        <v>0</v>
      </c>
      <c r="V1343" t="b">
        <f>IF($S1343&gt;0, IF($T1343&gt;0, E1343/L1343, Na))</f>
        <v>0</v>
      </c>
      <c r="W1343" t="b">
        <f>IF($S1343&gt;0, IF($T1343&gt;0, F1343/M1343, Na))</f>
        <v>0</v>
      </c>
    </row>
    <row r="1344" spans="1:23" hidden="1" x14ac:dyDescent="0.35">
      <c r="A1344" t="s">
        <v>1366</v>
      </c>
      <c r="B1344">
        <v>0.6</v>
      </c>
      <c r="C1344">
        <v>468</v>
      </c>
      <c r="D1344">
        <v>0.2</v>
      </c>
      <c r="E1344">
        <v>0.3</v>
      </c>
      <c r="F1344">
        <v>0.5</v>
      </c>
      <c r="G1344">
        <v>468</v>
      </c>
      <c r="H1344" s="1">
        <v>141200</v>
      </c>
      <c r="I1344" s="1">
        <v>15590</v>
      </c>
      <c r="J1344">
        <v>0.9708</v>
      </c>
      <c r="K1344">
        <v>8.0699999999999994E-2</v>
      </c>
      <c r="L1344">
        <v>0.21759999999999999</v>
      </c>
      <c r="M1344">
        <v>0.70169999999999999</v>
      </c>
      <c r="N1344">
        <v>468</v>
      </c>
      <c r="O1344" s="1">
        <v>141200</v>
      </c>
      <c r="P1344">
        <v>5871</v>
      </c>
      <c r="Q1344">
        <v>5.2180000000000004E-3</v>
      </c>
      <c r="R1344" s="1">
        <v>1495000</v>
      </c>
      <c r="S1344">
        <v>0</v>
      </c>
      <c r="T1344">
        <v>100</v>
      </c>
      <c r="U1344" t="b">
        <f>IF(S1344&gt;0, IF(T1344&gt;0, D1344/K1344, Na))</f>
        <v>0</v>
      </c>
      <c r="V1344" t="b">
        <f>IF($S1344&gt;0, IF($T1344&gt;0, E1344/L1344, Na))</f>
        <v>0</v>
      </c>
      <c r="W1344" t="b">
        <f>IF($S1344&gt;0, IF($T1344&gt;0, F1344/M1344, Na))</f>
        <v>0</v>
      </c>
    </row>
    <row r="1345" spans="1:23" hidden="1" x14ac:dyDescent="0.35">
      <c r="A1345" t="s">
        <v>1367</v>
      </c>
      <c r="B1345">
        <v>0.6</v>
      </c>
      <c r="C1345">
        <v>470</v>
      </c>
      <c r="D1345">
        <v>0.2</v>
      </c>
      <c r="E1345">
        <v>0.3</v>
      </c>
      <c r="F1345">
        <v>0.5</v>
      </c>
      <c r="G1345">
        <v>470</v>
      </c>
      <c r="H1345" s="1">
        <v>141200</v>
      </c>
      <c r="I1345" s="1">
        <v>15670</v>
      </c>
      <c r="J1345">
        <v>0.97109999999999996</v>
      </c>
      <c r="K1345">
        <v>8.1299999999999997E-2</v>
      </c>
      <c r="L1345">
        <v>0.21829999999999999</v>
      </c>
      <c r="M1345">
        <v>0.70030000000000003</v>
      </c>
      <c r="N1345">
        <v>470</v>
      </c>
      <c r="O1345" s="1">
        <v>141200</v>
      </c>
      <c r="P1345">
        <v>6000</v>
      </c>
      <c r="Q1345">
        <v>5.2160000000000002E-3</v>
      </c>
      <c r="R1345" s="1">
        <v>1503000</v>
      </c>
      <c r="S1345">
        <v>0</v>
      </c>
      <c r="T1345">
        <v>100</v>
      </c>
      <c r="U1345" t="b">
        <f>IF(S1345&gt;0, IF(T1345&gt;0, D1345/K1345, Na))</f>
        <v>0</v>
      </c>
      <c r="V1345" t="b">
        <f>IF($S1345&gt;0, IF($T1345&gt;0, E1345/L1345, Na))</f>
        <v>0</v>
      </c>
      <c r="W1345" t="b">
        <f>IF($S1345&gt;0, IF($T1345&gt;0, F1345/M1345, Na))</f>
        <v>0</v>
      </c>
    </row>
    <row r="1346" spans="1:23" hidden="1" x14ac:dyDescent="0.35">
      <c r="A1346" t="s">
        <v>1368</v>
      </c>
      <c r="B1346">
        <v>0.6</v>
      </c>
      <c r="C1346">
        <v>472</v>
      </c>
      <c r="D1346">
        <v>0.2</v>
      </c>
      <c r="E1346">
        <v>0.3</v>
      </c>
      <c r="F1346">
        <v>0.5</v>
      </c>
      <c r="G1346">
        <v>472</v>
      </c>
      <c r="H1346" s="1">
        <v>141200</v>
      </c>
      <c r="I1346" s="1">
        <v>15760</v>
      </c>
      <c r="J1346">
        <v>0.97150000000000003</v>
      </c>
      <c r="K1346">
        <v>8.1900000000000001E-2</v>
      </c>
      <c r="L1346">
        <v>0.21909999999999999</v>
      </c>
      <c r="M1346">
        <v>0.69899999999999995</v>
      </c>
      <c r="N1346">
        <v>472</v>
      </c>
      <c r="O1346" s="1">
        <v>141200</v>
      </c>
      <c r="P1346">
        <v>6129</v>
      </c>
      <c r="Q1346">
        <v>5.2139999999999999E-3</v>
      </c>
      <c r="R1346" s="1">
        <v>1511000</v>
      </c>
      <c r="S1346">
        <v>0</v>
      </c>
      <c r="T1346">
        <v>100</v>
      </c>
      <c r="U1346" t="b">
        <f>IF(S1346&gt;0, IF(T1346&gt;0, D1346/K1346, Na))</f>
        <v>0</v>
      </c>
      <c r="V1346" t="b">
        <f>IF($S1346&gt;0, IF($T1346&gt;0, E1346/L1346, Na))</f>
        <v>0</v>
      </c>
      <c r="W1346" t="b">
        <f>IF($S1346&gt;0, IF($T1346&gt;0, F1346/M1346, Na))</f>
        <v>0</v>
      </c>
    </row>
    <row r="1347" spans="1:23" hidden="1" x14ac:dyDescent="0.35">
      <c r="A1347" t="s">
        <v>1369</v>
      </c>
      <c r="B1347">
        <v>0.6</v>
      </c>
      <c r="C1347">
        <v>474</v>
      </c>
      <c r="D1347">
        <v>0.2</v>
      </c>
      <c r="E1347">
        <v>0.3</v>
      </c>
      <c r="F1347">
        <v>0.5</v>
      </c>
      <c r="G1347">
        <v>474</v>
      </c>
      <c r="H1347" s="1">
        <v>141200</v>
      </c>
      <c r="I1347" s="1">
        <v>15840</v>
      </c>
      <c r="J1347">
        <v>0.9718</v>
      </c>
      <c r="K1347">
        <v>8.2600000000000007E-2</v>
      </c>
      <c r="L1347">
        <v>0.2198</v>
      </c>
      <c r="M1347">
        <v>0.6976</v>
      </c>
      <c r="N1347">
        <v>474</v>
      </c>
      <c r="O1347" s="1">
        <v>141200</v>
      </c>
      <c r="P1347">
        <v>6259</v>
      </c>
      <c r="Q1347">
        <v>5.2129999999999998E-3</v>
      </c>
      <c r="R1347" s="1">
        <v>1520000</v>
      </c>
      <c r="S1347">
        <v>0</v>
      </c>
      <c r="T1347">
        <v>100</v>
      </c>
      <c r="U1347" t="b">
        <f>IF(S1347&gt;0, IF(T1347&gt;0, D1347/K1347, Na))</f>
        <v>0</v>
      </c>
      <c r="V1347" t="b">
        <f>IF($S1347&gt;0, IF($T1347&gt;0, E1347/L1347, Na))</f>
        <v>0</v>
      </c>
      <c r="W1347" t="b">
        <f>IF($S1347&gt;0, IF($T1347&gt;0, F1347/M1347, Na))</f>
        <v>0</v>
      </c>
    </row>
    <row r="1348" spans="1:23" hidden="1" x14ac:dyDescent="0.35">
      <c r="A1348" t="s">
        <v>1370</v>
      </c>
      <c r="B1348">
        <v>0.6</v>
      </c>
      <c r="C1348">
        <v>476</v>
      </c>
      <c r="D1348">
        <v>0.2</v>
      </c>
      <c r="E1348">
        <v>0.3</v>
      </c>
      <c r="F1348">
        <v>0.5</v>
      </c>
      <c r="G1348">
        <v>476</v>
      </c>
      <c r="H1348" s="1">
        <v>141200</v>
      </c>
      <c r="I1348" s="1">
        <v>15920</v>
      </c>
      <c r="J1348">
        <v>0.97219999999999995</v>
      </c>
      <c r="K1348">
        <v>8.3199999999999996E-2</v>
      </c>
      <c r="L1348">
        <v>0.2205</v>
      </c>
      <c r="M1348">
        <v>0.69620000000000004</v>
      </c>
      <c r="N1348">
        <v>476</v>
      </c>
      <c r="O1348" s="1">
        <v>141200</v>
      </c>
      <c r="P1348">
        <v>6389</v>
      </c>
      <c r="Q1348">
        <v>5.2129999999999998E-3</v>
      </c>
      <c r="R1348" s="1">
        <v>1528000</v>
      </c>
      <c r="S1348">
        <v>0</v>
      </c>
      <c r="T1348">
        <v>100</v>
      </c>
      <c r="U1348" t="b">
        <f>IF(S1348&gt;0, IF(T1348&gt;0, D1348/K1348, Na))</f>
        <v>0</v>
      </c>
      <c r="V1348" t="b">
        <f>IF($S1348&gt;0, IF($T1348&gt;0, E1348/L1348, Na))</f>
        <v>0</v>
      </c>
      <c r="W1348" t="b">
        <f>IF($S1348&gt;0, IF($T1348&gt;0, F1348/M1348, Na))</f>
        <v>0</v>
      </c>
    </row>
    <row r="1349" spans="1:23" hidden="1" x14ac:dyDescent="0.35">
      <c r="A1349" t="s">
        <v>1371</v>
      </c>
      <c r="B1349">
        <v>0.6</v>
      </c>
      <c r="C1349">
        <v>478</v>
      </c>
      <c r="D1349">
        <v>0.2</v>
      </c>
      <c r="E1349">
        <v>0.3</v>
      </c>
      <c r="F1349">
        <v>0.5</v>
      </c>
      <c r="G1349">
        <v>478</v>
      </c>
      <c r="H1349" s="1">
        <v>141200</v>
      </c>
      <c r="I1349" s="1">
        <v>16010</v>
      </c>
      <c r="J1349">
        <v>0.97250000000000003</v>
      </c>
      <c r="K1349">
        <v>8.3799999999999999E-2</v>
      </c>
      <c r="L1349">
        <v>0.2213</v>
      </c>
      <c r="M1349">
        <v>0.69489999999999996</v>
      </c>
      <c r="N1349">
        <v>478</v>
      </c>
      <c r="O1349" s="1">
        <v>141200</v>
      </c>
      <c r="P1349">
        <v>6519</v>
      </c>
      <c r="Q1349">
        <v>5.2119999999999996E-3</v>
      </c>
      <c r="R1349" s="1">
        <v>1536000</v>
      </c>
      <c r="S1349">
        <v>0</v>
      </c>
      <c r="T1349">
        <v>100</v>
      </c>
      <c r="U1349" t="b">
        <f>IF(S1349&gt;0, IF(T1349&gt;0, D1349/K1349, Na))</f>
        <v>0</v>
      </c>
      <c r="V1349" t="b">
        <f>IF($S1349&gt;0, IF($T1349&gt;0, E1349/L1349, Na))</f>
        <v>0</v>
      </c>
      <c r="W1349" t="b">
        <f>IF($S1349&gt;0, IF($T1349&gt;0, F1349/M1349, Na))</f>
        <v>0</v>
      </c>
    </row>
    <row r="1350" spans="1:23" hidden="1" x14ac:dyDescent="0.35">
      <c r="A1350" t="s">
        <v>1372</v>
      </c>
      <c r="B1350">
        <v>0.6</v>
      </c>
      <c r="C1350">
        <v>480</v>
      </c>
      <c r="D1350">
        <v>0.2</v>
      </c>
      <c r="E1350">
        <v>0.3</v>
      </c>
      <c r="F1350">
        <v>0.5</v>
      </c>
      <c r="G1350">
        <v>480</v>
      </c>
      <c r="H1350" s="1">
        <v>141200</v>
      </c>
      <c r="I1350" s="1">
        <v>16090</v>
      </c>
      <c r="J1350">
        <v>0.97289999999999999</v>
      </c>
      <c r="K1350">
        <v>8.4500000000000006E-2</v>
      </c>
      <c r="L1350">
        <v>0.222</v>
      </c>
      <c r="M1350">
        <v>0.69350000000000001</v>
      </c>
      <c r="N1350">
        <v>480</v>
      </c>
      <c r="O1350" s="1">
        <v>141200</v>
      </c>
      <c r="P1350">
        <v>6650</v>
      </c>
      <c r="Q1350">
        <v>5.2129999999999998E-3</v>
      </c>
      <c r="R1350" s="1">
        <v>1545000</v>
      </c>
      <c r="S1350">
        <v>0</v>
      </c>
      <c r="T1350">
        <v>100</v>
      </c>
      <c r="U1350" t="b">
        <f>IF(S1350&gt;0, IF(T1350&gt;0, D1350/K1350, Na))</f>
        <v>0</v>
      </c>
      <c r="V1350" t="b">
        <f>IF($S1350&gt;0, IF($T1350&gt;0, E1350/L1350, Na))</f>
        <v>0</v>
      </c>
      <c r="W1350" t="b">
        <f>IF($S1350&gt;0, IF($T1350&gt;0, F1350/M1350, Na))</f>
        <v>0</v>
      </c>
    </row>
    <row r="1351" spans="1:23" hidden="1" x14ac:dyDescent="0.35">
      <c r="A1351" t="s">
        <v>1373</v>
      </c>
      <c r="B1351">
        <v>0.6</v>
      </c>
      <c r="C1351">
        <v>482</v>
      </c>
      <c r="D1351">
        <v>0.2</v>
      </c>
      <c r="E1351">
        <v>0.3</v>
      </c>
      <c r="F1351">
        <v>0.5</v>
      </c>
      <c r="G1351">
        <v>482</v>
      </c>
      <c r="H1351" s="1">
        <v>141200</v>
      </c>
      <c r="I1351" s="1">
        <v>16180</v>
      </c>
      <c r="J1351">
        <v>0.97319999999999995</v>
      </c>
      <c r="K1351">
        <v>8.5099999999999995E-2</v>
      </c>
      <c r="L1351">
        <v>0.22270000000000001</v>
      </c>
      <c r="M1351">
        <v>0.69220000000000004</v>
      </c>
      <c r="N1351">
        <v>482</v>
      </c>
      <c r="O1351" s="1">
        <v>141200</v>
      </c>
      <c r="P1351">
        <v>6782</v>
      </c>
      <c r="Q1351">
        <v>5.2139999999999999E-3</v>
      </c>
      <c r="R1351" s="1">
        <v>1553000</v>
      </c>
      <c r="S1351">
        <v>0</v>
      </c>
      <c r="T1351">
        <v>100</v>
      </c>
      <c r="U1351" t="b">
        <f>IF(S1351&gt;0, IF(T1351&gt;0, D1351/K1351, Na))</f>
        <v>0</v>
      </c>
      <c r="V1351" t="b">
        <f>IF($S1351&gt;0, IF($T1351&gt;0, E1351/L1351, Na))</f>
        <v>0</v>
      </c>
      <c r="W1351" t="b">
        <f>IF($S1351&gt;0, IF($T1351&gt;0, F1351/M1351, Na))</f>
        <v>0</v>
      </c>
    </row>
    <row r="1352" spans="1:23" hidden="1" x14ac:dyDescent="0.35">
      <c r="A1352" t="s">
        <v>1374</v>
      </c>
      <c r="B1352">
        <v>0.6</v>
      </c>
      <c r="C1352">
        <v>484</v>
      </c>
      <c r="D1352">
        <v>0.2</v>
      </c>
      <c r="E1352">
        <v>0.3</v>
      </c>
      <c r="F1352">
        <v>0.5</v>
      </c>
      <c r="G1352">
        <v>484</v>
      </c>
      <c r="H1352" s="1">
        <v>141200</v>
      </c>
      <c r="I1352" s="1">
        <v>16260</v>
      </c>
      <c r="J1352">
        <v>0.97350000000000003</v>
      </c>
      <c r="K1352">
        <v>8.5699999999999998E-2</v>
      </c>
      <c r="L1352">
        <v>0.22339999999999999</v>
      </c>
      <c r="M1352">
        <v>0.69079999999999997</v>
      </c>
      <c r="N1352">
        <v>484</v>
      </c>
      <c r="O1352" s="1">
        <v>141200</v>
      </c>
      <c r="P1352">
        <v>6914</v>
      </c>
      <c r="Q1352">
        <v>5.215E-3</v>
      </c>
      <c r="R1352" s="1">
        <v>1562000</v>
      </c>
      <c r="S1352">
        <v>0</v>
      </c>
      <c r="T1352">
        <v>100</v>
      </c>
      <c r="U1352" t="b">
        <f>IF(S1352&gt;0, IF(T1352&gt;0, D1352/K1352, Na))</f>
        <v>0</v>
      </c>
      <c r="V1352" t="b">
        <f>IF($S1352&gt;0, IF($T1352&gt;0, E1352/L1352, Na))</f>
        <v>0</v>
      </c>
      <c r="W1352" t="b">
        <f>IF($S1352&gt;0, IF($T1352&gt;0, F1352/M1352, Na))</f>
        <v>0</v>
      </c>
    </row>
    <row r="1353" spans="1:23" hidden="1" x14ac:dyDescent="0.35">
      <c r="A1353" t="s">
        <v>1375</v>
      </c>
      <c r="B1353">
        <v>0.6</v>
      </c>
      <c r="C1353">
        <v>486</v>
      </c>
      <c r="D1353">
        <v>0.2</v>
      </c>
      <c r="E1353">
        <v>0.3</v>
      </c>
      <c r="F1353">
        <v>0.5</v>
      </c>
      <c r="G1353">
        <v>486</v>
      </c>
      <c r="H1353" s="1">
        <v>141200</v>
      </c>
      <c r="I1353" s="1">
        <v>16340</v>
      </c>
      <c r="J1353">
        <v>0.9738</v>
      </c>
      <c r="K1353">
        <v>8.6400000000000005E-2</v>
      </c>
      <c r="L1353">
        <v>0.22420000000000001</v>
      </c>
      <c r="M1353">
        <v>0.6895</v>
      </c>
      <c r="N1353">
        <v>486</v>
      </c>
      <c r="O1353" s="1">
        <v>141200</v>
      </c>
      <c r="P1353">
        <v>7046</v>
      </c>
      <c r="Q1353">
        <v>5.2170000000000003E-3</v>
      </c>
      <c r="R1353" s="1">
        <v>1570000</v>
      </c>
      <c r="S1353">
        <v>0</v>
      </c>
      <c r="T1353">
        <v>100</v>
      </c>
      <c r="U1353" t="b">
        <f>IF(S1353&gt;0, IF(T1353&gt;0, D1353/K1353, Na))</f>
        <v>0</v>
      </c>
      <c r="V1353" t="b">
        <f>IF($S1353&gt;0, IF($T1353&gt;0, E1353/L1353, Na))</f>
        <v>0</v>
      </c>
      <c r="W1353" t="b">
        <f>IF($S1353&gt;0, IF($T1353&gt;0, F1353/M1353, Na))</f>
        <v>0</v>
      </c>
    </row>
    <row r="1354" spans="1:23" hidden="1" x14ac:dyDescent="0.35">
      <c r="A1354" t="s">
        <v>1376</v>
      </c>
      <c r="B1354">
        <v>0.6</v>
      </c>
      <c r="C1354">
        <v>488</v>
      </c>
      <c r="D1354">
        <v>0.2</v>
      </c>
      <c r="E1354">
        <v>0.3</v>
      </c>
      <c r="F1354">
        <v>0.5</v>
      </c>
      <c r="G1354">
        <v>488</v>
      </c>
      <c r="H1354" s="1">
        <v>141200</v>
      </c>
      <c r="I1354" s="1">
        <v>16430</v>
      </c>
      <c r="J1354">
        <v>0.97409999999999997</v>
      </c>
      <c r="K1354">
        <v>8.6999999999999994E-2</v>
      </c>
      <c r="L1354">
        <v>0.22489999999999999</v>
      </c>
      <c r="M1354">
        <v>0.68810000000000004</v>
      </c>
      <c r="N1354">
        <v>488</v>
      </c>
      <c r="O1354" s="1">
        <v>141200</v>
      </c>
      <c r="P1354">
        <v>7179</v>
      </c>
      <c r="Q1354">
        <v>5.2199999999999998E-3</v>
      </c>
      <c r="R1354" s="1">
        <v>1579000</v>
      </c>
      <c r="S1354">
        <v>0</v>
      </c>
      <c r="T1354">
        <v>100</v>
      </c>
      <c r="U1354" t="b">
        <f>IF(S1354&gt;0, IF(T1354&gt;0, D1354/K1354, Na))</f>
        <v>0</v>
      </c>
      <c r="V1354" t="b">
        <f>IF($S1354&gt;0, IF($T1354&gt;0, E1354/L1354, Na))</f>
        <v>0</v>
      </c>
      <c r="W1354" t="b">
        <f>IF($S1354&gt;0, IF($T1354&gt;0, F1354/M1354, Na))</f>
        <v>0</v>
      </c>
    </row>
    <row r="1355" spans="1:23" hidden="1" x14ac:dyDescent="0.35">
      <c r="A1355" t="s">
        <v>1377</v>
      </c>
      <c r="B1355">
        <v>0.6</v>
      </c>
      <c r="C1355">
        <v>490</v>
      </c>
      <c r="D1355">
        <v>0.2</v>
      </c>
      <c r="E1355">
        <v>0.3</v>
      </c>
      <c r="F1355">
        <v>0.5</v>
      </c>
      <c r="G1355">
        <v>490</v>
      </c>
      <c r="H1355" s="1">
        <v>141200</v>
      </c>
      <c r="I1355" s="1">
        <v>16520</v>
      </c>
      <c r="J1355">
        <v>0.97450000000000003</v>
      </c>
      <c r="K1355">
        <v>8.7599999999999997E-2</v>
      </c>
      <c r="L1355">
        <v>0.22559999999999999</v>
      </c>
      <c r="M1355">
        <v>0.68679999999999997</v>
      </c>
      <c r="N1355">
        <v>490</v>
      </c>
      <c r="O1355" s="1">
        <v>141200</v>
      </c>
      <c r="P1355">
        <v>7313</v>
      </c>
      <c r="Q1355">
        <v>5.2230000000000002E-3</v>
      </c>
      <c r="R1355" s="1">
        <v>1587000</v>
      </c>
      <c r="S1355">
        <v>0</v>
      </c>
      <c r="T1355">
        <v>100</v>
      </c>
      <c r="U1355" t="b">
        <f>IF(S1355&gt;0, IF(T1355&gt;0, D1355/K1355, Na))</f>
        <v>0</v>
      </c>
      <c r="V1355" t="b">
        <f>IF($S1355&gt;0, IF($T1355&gt;0, E1355/L1355, Na))</f>
        <v>0</v>
      </c>
      <c r="W1355" t="b">
        <f>IF($S1355&gt;0, IF($T1355&gt;0, F1355/M1355, Na))</f>
        <v>0</v>
      </c>
    </row>
    <row r="1356" spans="1:23" hidden="1" x14ac:dyDescent="0.35">
      <c r="A1356" t="s">
        <v>1378</v>
      </c>
      <c r="B1356">
        <v>0.6</v>
      </c>
      <c r="C1356">
        <v>492</v>
      </c>
      <c r="D1356">
        <v>0.2</v>
      </c>
      <c r="E1356">
        <v>0.3</v>
      </c>
      <c r="F1356">
        <v>0.5</v>
      </c>
      <c r="G1356">
        <v>492</v>
      </c>
      <c r="H1356" s="1">
        <v>141200</v>
      </c>
      <c r="I1356" s="1">
        <v>16600</v>
      </c>
      <c r="J1356">
        <v>0.9748</v>
      </c>
      <c r="K1356">
        <v>8.8300000000000003E-2</v>
      </c>
      <c r="L1356">
        <v>0.2263</v>
      </c>
      <c r="M1356">
        <v>0.68540000000000001</v>
      </c>
      <c r="N1356">
        <v>492</v>
      </c>
      <c r="O1356" s="1">
        <v>141200</v>
      </c>
      <c r="P1356">
        <v>7447</v>
      </c>
      <c r="Q1356">
        <v>5.2269999999999999E-3</v>
      </c>
      <c r="R1356" s="1">
        <v>1596000</v>
      </c>
      <c r="S1356">
        <v>0</v>
      </c>
      <c r="T1356">
        <v>100</v>
      </c>
      <c r="U1356" t="b">
        <f>IF(S1356&gt;0, IF(T1356&gt;0, D1356/K1356, Na))</f>
        <v>0</v>
      </c>
      <c r="V1356" t="b">
        <f>IF($S1356&gt;0, IF($T1356&gt;0, E1356/L1356, Na))</f>
        <v>0</v>
      </c>
      <c r="W1356" t="b">
        <f>IF($S1356&gt;0, IF($T1356&gt;0, F1356/M1356, Na))</f>
        <v>0</v>
      </c>
    </row>
    <row r="1357" spans="1:23" hidden="1" x14ac:dyDescent="0.35">
      <c r="A1357" t="s">
        <v>1379</v>
      </c>
      <c r="B1357">
        <v>0.6</v>
      </c>
      <c r="C1357">
        <v>494</v>
      </c>
      <c r="D1357">
        <v>0.2</v>
      </c>
      <c r="E1357">
        <v>0.3</v>
      </c>
      <c r="F1357">
        <v>0.5</v>
      </c>
      <c r="G1357">
        <v>494</v>
      </c>
      <c r="H1357" s="1">
        <v>141200</v>
      </c>
      <c r="I1357" s="1">
        <v>16690</v>
      </c>
      <c r="J1357">
        <v>0.97509999999999997</v>
      </c>
      <c r="K1357">
        <v>8.8900000000000007E-2</v>
      </c>
      <c r="L1357">
        <v>0.22700000000000001</v>
      </c>
      <c r="M1357">
        <v>0.68410000000000004</v>
      </c>
      <c r="N1357">
        <v>494</v>
      </c>
      <c r="O1357" s="1">
        <v>141200</v>
      </c>
      <c r="P1357">
        <v>7582</v>
      </c>
      <c r="Q1357">
        <v>5.2319999999999997E-3</v>
      </c>
      <c r="R1357" s="1">
        <v>1604000</v>
      </c>
      <c r="S1357">
        <v>0</v>
      </c>
      <c r="T1357">
        <v>100</v>
      </c>
      <c r="U1357" t="b">
        <f>IF(S1357&gt;0, IF(T1357&gt;0, D1357/K1357, Na))</f>
        <v>0</v>
      </c>
      <c r="V1357" t="b">
        <f>IF($S1357&gt;0, IF($T1357&gt;0, E1357/L1357, Na))</f>
        <v>0</v>
      </c>
      <c r="W1357" t="b">
        <f>IF($S1357&gt;0, IF($T1357&gt;0, F1357/M1357, Na))</f>
        <v>0</v>
      </c>
    </row>
    <row r="1358" spans="1:23" hidden="1" x14ac:dyDescent="0.35">
      <c r="A1358" t="s">
        <v>1380</v>
      </c>
      <c r="B1358">
        <v>0.6</v>
      </c>
      <c r="C1358">
        <v>496</v>
      </c>
      <c r="D1358">
        <v>0.2</v>
      </c>
      <c r="E1358">
        <v>0.3</v>
      </c>
      <c r="F1358">
        <v>0.5</v>
      </c>
      <c r="G1358">
        <v>496</v>
      </c>
      <c r="H1358" s="1">
        <v>141200</v>
      </c>
      <c r="I1358" s="1">
        <v>16770</v>
      </c>
      <c r="J1358">
        <v>0.97540000000000004</v>
      </c>
      <c r="K1358">
        <v>8.9599999999999999E-2</v>
      </c>
      <c r="L1358">
        <v>0.22770000000000001</v>
      </c>
      <c r="M1358">
        <v>0.68269999999999997</v>
      </c>
      <c r="N1358">
        <v>496</v>
      </c>
      <c r="O1358" s="1">
        <v>141200</v>
      </c>
      <c r="P1358">
        <v>7717</v>
      </c>
      <c r="Q1358">
        <v>5.2370000000000003E-3</v>
      </c>
      <c r="R1358" s="1">
        <v>1613000</v>
      </c>
      <c r="S1358">
        <v>0</v>
      </c>
      <c r="T1358">
        <v>100</v>
      </c>
      <c r="U1358" t="b">
        <f>IF(S1358&gt;0, IF(T1358&gt;0, D1358/K1358, Na))</f>
        <v>0</v>
      </c>
      <c r="V1358" t="b">
        <f>IF($S1358&gt;0, IF($T1358&gt;0, E1358/L1358, Na))</f>
        <v>0</v>
      </c>
      <c r="W1358" t="b">
        <f>IF($S1358&gt;0, IF($T1358&gt;0, F1358/M1358, Na))</f>
        <v>0</v>
      </c>
    </row>
    <row r="1359" spans="1:23" hidden="1" x14ac:dyDescent="0.35">
      <c r="A1359" t="s">
        <v>1381</v>
      </c>
      <c r="B1359">
        <v>0.6</v>
      </c>
      <c r="C1359">
        <v>498</v>
      </c>
      <c r="D1359">
        <v>0.2</v>
      </c>
      <c r="E1359">
        <v>0.3</v>
      </c>
      <c r="F1359">
        <v>0.5</v>
      </c>
      <c r="G1359">
        <v>498</v>
      </c>
      <c r="H1359" s="1">
        <v>141200</v>
      </c>
      <c r="I1359" s="1">
        <v>16860</v>
      </c>
      <c r="J1359">
        <v>0.97560000000000002</v>
      </c>
      <c r="K1359">
        <v>9.0200000000000002E-2</v>
      </c>
      <c r="L1359">
        <v>0.22839999999999999</v>
      </c>
      <c r="M1359">
        <v>0.68140000000000001</v>
      </c>
      <c r="N1359">
        <v>498</v>
      </c>
      <c r="O1359" s="1">
        <v>141200</v>
      </c>
      <c r="P1359">
        <v>7853</v>
      </c>
      <c r="Q1359">
        <v>5.2430000000000003E-3</v>
      </c>
      <c r="R1359" s="1">
        <v>1622000</v>
      </c>
      <c r="S1359">
        <v>0</v>
      </c>
      <c r="T1359">
        <v>100</v>
      </c>
      <c r="U1359" t="b">
        <f>IF(S1359&gt;0, IF(T1359&gt;0, D1359/K1359, Na))</f>
        <v>0</v>
      </c>
      <c r="V1359" t="b">
        <f>IF($S1359&gt;0, IF($T1359&gt;0, E1359/L1359, Na))</f>
        <v>0</v>
      </c>
      <c r="W1359" t="b">
        <f>IF($S1359&gt;0, IF($T1359&gt;0, F1359/M1359, Na))</f>
        <v>0</v>
      </c>
    </row>
    <row r="1360" spans="1:23" hidden="1" x14ac:dyDescent="0.35">
      <c r="A1360" t="s">
        <v>1382</v>
      </c>
      <c r="B1360">
        <v>0.6</v>
      </c>
      <c r="C1360">
        <v>500</v>
      </c>
      <c r="D1360">
        <v>0.2</v>
      </c>
      <c r="E1360">
        <v>0.3</v>
      </c>
      <c r="F1360">
        <v>0.5</v>
      </c>
      <c r="G1360">
        <v>500</v>
      </c>
      <c r="H1360" s="1">
        <v>141200</v>
      </c>
      <c r="I1360" s="1">
        <v>16950</v>
      </c>
      <c r="J1360">
        <v>0.97589999999999999</v>
      </c>
      <c r="K1360">
        <v>9.0899999999999995E-2</v>
      </c>
      <c r="L1360">
        <v>0.2291</v>
      </c>
      <c r="M1360">
        <v>0.68</v>
      </c>
      <c r="N1360">
        <v>500</v>
      </c>
      <c r="O1360" s="1">
        <v>141200</v>
      </c>
      <c r="P1360">
        <v>7990</v>
      </c>
      <c r="Q1360">
        <v>5.2500000000000003E-3</v>
      </c>
      <c r="R1360" s="1">
        <v>1630000</v>
      </c>
      <c r="S1360">
        <v>0</v>
      </c>
      <c r="T1360">
        <v>100</v>
      </c>
      <c r="U1360" t="b">
        <f>IF(S1360&gt;0, IF(T1360&gt;0, D1360/K1360, Na))</f>
        <v>0</v>
      </c>
      <c r="V1360" t="b">
        <f>IF($S1360&gt;0, IF($T1360&gt;0, E1360/L1360, Na))</f>
        <v>0</v>
      </c>
      <c r="W1360" t="b">
        <f>IF($S1360&gt;0, IF($T1360&gt;0, F1360/M1360, Na))</f>
        <v>0</v>
      </c>
    </row>
    <row r="1361" spans="1:23" hidden="1" x14ac:dyDescent="0.35">
      <c r="A1361" t="s">
        <v>1383</v>
      </c>
      <c r="B1361">
        <v>0.6</v>
      </c>
      <c r="C1361">
        <v>502</v>
      </c>
      <c r="D1361">
        <v>0.2</v>
      </c>
      <c r="E1361">
        <v>0.3</v>
      </c>
      <c r="F1361">
        <v>0.5</v>
      </c>
      <c r="G1361">
        <v>502</v>
      </c>
      <c r="H1361" s="1">
        <v>141200</v>
      </c>
      <c r="I1361" s="1">
        <v>17030</v>
      </c>
      <c r="J1361">
        <v>0.97619999999999996</v>
      </c>
      <c r="K1361">
        <v>9.1499999999999998E-2</v>
      </c>
      <c r="L1361">
        <v>0.22989999999999999</v>
      </c>
      <c r="M1361">
        <v>0.67859999999999998</v>
      </c>
      <c r="N1361">
        <v>502</v>
      </c>
      <c r="O1361" s="1">
        <v>141200</v>
      </c>
      <c r="P1361">
        <v>8127</v>
      </c>
      <c r="Q1361">
        <v>5.2579999999999997E-3</v>
      </c>
      <c r="R1361" s="1">
        <v>1639000</v>
      </c>
      <c r="S1361">
        <v>0</v>
      </c>
      <c r="T1361">
        <v>100</v>
      </c>
      <c r="U1361" t="b">
        <f>IF(S1361&gt;0, IF(T1361&gt;0, D1361/K1361, Na))</f>
        <v>0</v>
      </c>
      <c r="V1361" t="b">
        <f>IF($S1361&gt;0, IF($T1361&gt;0, E1361/L1361, Na))</f>
        <v>0</v>
      </c>
      <c r="W1361" t="b">
        <f>IF($S1361&gt;0, IF($T1361&gt;0, F1361/M1361, Na))</f>
        <v>0</v>
      </c>
    </row>
    <row r="1362" spans="1:23" hidden="1" x14ac:dyDescent="0.35">
      <c r="A1362" t="s">
        <v>1384</v>
      </c>
      <c r="B1362">
        <v>0.6</v>
      </c>
      <c r="C1362">
        <v>504</v>
      </c>
      <c r="D1362">
        <v>0.2</v>
      </c>
      <c r="E1362">
        <v>0.3</v>
      </c>
      <c r="F1362">
        <v>0.5</v>
      </c>
      <c r="G1362">
        <v>504</v>
      </c>
      <c r="H1362" s="1">
        <v>141200</v>
      </c>
      <c r="I1362" s="1">
        <v>17120</v>
      </c>
      <c r="J1362">
        <v>0.97650000000000003</v>
      </c>
      <c r="K1362">
        <v>9.2200000000000004E-2</v>
      </c>
      <c r="L1362">
        <v>0.2306</v>
      </c>
      <c r="M1362">
        <v>0.67730000000000001</v>
      </c>
      <c r="N1362">
        <v>504</v>
      </c>
      <c r="O1362" s="1">
        <v>141200</v>
      </c>
      <c r="P1362">
        <v>8265</v>
      </c>
      <c r="Q1362">
        <v>5.2659999999999998E-3</v>
      </c>
      <c r="R1362" s="1">
        <v>1648000</v>
      </c>
      <c r="S1362">
        <v>0</v>
      </c>
      <c r="T1362">
        <v>100</v>
      </c>
      <c r="U1362" t="b">
        <f>IF(S1362&gt;0, IF(T1362&gt;0, D1362/K1362, Na))</f>
        <v>0</v>
      </c>
      <c r="V1362" t="b">
        <f>IF($S1362&gt;0, IF($T1362&gt;0, E1362/L1362, Na))</f>
        <v>0</v>
      </c>
      <c r="W1362" t="b">
        <f>IF($S1362&gt;0, IF($T1362&gt;0, F1362/M1362, Na))</f>
        <v>0</v>
      </c>
    </row>
    <row r="1363" spans="1:23" hidden="1" x14ac:dyDescent="0.35">
      <c r="A1363" t="s">
        <v>1385</v>
      </c>
      <c r="B1363">
        <v>0.6</v>
      </c>
      <c r="C1363">
        <v>506</v>
      </c>
      <c r="D1363">
        <v>0.2</v>
      </c>
      <c r="E1363">
        <v>0.3</v>
      </c>
      <c r="F1363">
        <v>0.5</v>
      </c>
      <c r="G1363">
        <v>506</v>
      </c>
      <c r="H1363" s="1">
        <v>141200</v>
      </c>
      <c r="I1363" s="1">
        <v>17210</v>
      </c>
      <c r="J1363">
        <v>0.9768</v>
      </c>
      <c r="K1363">
        <v>9.2799999999999994E-2</v>
      </c>
      <c r="L1363">
        <v>0.23130000000000001</v>
      </c>
      <c r="M1363">
        <v>0.67589999999999995</v>
      </c>
      <c r="N1363">
        <v>506</v>
      </c>
      <c r="O1363" s="1">
        <v>141200</v>
      </c>
      <c r="P1363">
        <v>8404</v>
      </c>
      <c r="Q1363">
        <v>5.2760000000000003E-3</v>
      </c>
      <c r="R1363" s="1">
        <v>1656000</v>
      </c>
      <c r="S1363">
        <v>0</v>
      </c>
      <c r="T1363">
        <v>100</v>
      </c>
      <c r="U1363" t="b">
        <f>IF(S1363&gt;0, IF(T1363&gt;0, D1363/K1363, Na))</f>
        <v>0</v>
      </c>
      <c r="V1363" t="b">
        <f>IF($S1363&gt;0, IF($T1363&gt;0, E1363/L1363, Na))</f>
        <v>0</v>
      </c>
      <c r="W1363" t="b">
        <f>IF($S1363&gt;0, IF($T1363&gt;0, F1363/M1363, Na))</f>
        <v>0</v>
      </c>
    </row>
    <row r="1364" spans="1:23" hidden="1" x14ac:dyDescent="0.35">
      <c r="A1364" t="s">
        <v>1386</v>
      </c>
      <c r="B1364">
        <v>0.6</v>
      </c>
      <c r="C1364">
        <v>508</v>
      </c>
      <c r="D1364">
        <v>0.2</v>
      </c>
      <c r="E1364">
        <v>0.3</v>
      </c>
      <c r="F1364">
        <v>0.5</v>
      </c>
      <c r="G1364">
        <v>508</v>
      </c>
      <c r="H1364" s="1">
        <v>141200</v>
      </c>
      <c r="I1364" s="1">
        <v>17300</v>
      </c>
      <c r="J1364">
        <v>0.97699999999999998</v>
      </c>
      <c r="K1364">
        <v>9.35E-2</v>
      </c>
      <c r="L1364">
        <v>0.23200000000000001</v>
      </c>
      <c r="M1364">
        <v>0.67449999999999999</v>
      </c>
      <c r="N1364">
        <v>508</v>
      </c>
      <c r="O1364" s="1">
        <v>141200</v>
      </c>
      <c r="P1364">
        <v>8544</v>
      </c>
      <c r="Q1364">
        <v>5.2859999999999999E-3</v>
      </c>
      <c r="R1364" s="1">
        <v>1665000</v>
      </c>
      <c r="S1364">
        <v>0</v>
      </c>
      <c r="T1364">
        <v>100</v>
      </c>
      <c r="U1364" t="b">
        <f>IF(S1364&gt;0, IF(T1364&gt;0, D1364/K1364, Na))</f>
        <v>0</v>
      </c>
      <c r="V1364" t="b">
        <f>IF($S1364&gt;0, IF($T1364&gt;0, E1364/L1364, Na))</f>
        <v>0</v>
      </c>
      <c r="W1364" t="b">
        <f>IF($S1364&gt;0, IF($T1364&gt;0, F1364/M1364, Na))</f>
        <v>0</v>
      </c>
    </row>
    <row r="1365" spans="1:23" hidden="1" x14ac:dyDescent="0.35">
      <c r="A1365" t="s">
        <v>1387</v>
      </c>
      <c r="B1365">
        <v>0.6</v>
      </c>
      <c r="C1365">
        <v>510</v>
      </c>
      <c r="D1365">
        <v>0.2</v>
      </c>
      <c r="E1365">
        <v>0.3</v>
      </c>
      <c r="F1365">
        <v>0.5</v>
      </c>
      <c r="G1365">
        <v>510</v>
      </c>
      <c r="H1365" s="1">
        <v>141200</v>
      </c>
      <c r="I1365" s="1">
        <v>17380</v>
      </c>
      <c r="J1365">
        <v>0.97729999999999995</v>
      </c>
      <c r="K1365">
        <v>9.4100000000000003E-2</v>
      </c>
      <c r="L1365">
        <v>0.23269999999999999</v>
      </c>
      <c r="M1365">
        <v>0.67320000000000002</v>
      </c>
      <c r="N1365">
        <v>510</v>
      </c>
      <c r="O1365" s="1">
        <v>141200</v>
      </c>
      <c r="P1365">
        <v>8684</v>
      </c>
      <c r="Q1365">
        <v>5.2969999999999996E-3</v>
      </c>
      <c r="R1365" s="1">
        <v>1674000</v>
      </c>
      <c r="S1365">
        <v>0</v>
      </c>
      <c r="T1365">
        <v>100</v>
      </c>
      <c r="U1365" t="b">
        <f>IF(S1365&gt;0, IF(T1365&gt;0, D1365/K1365, Na))</f>
        <v>0</v>
      </c>
      <c r="V1365" t="b">
        <f>IF($S1365&gt;0, IF($T1365&gt;0, E1365/L1365, Na))</f>
        <v>0</v>
      </c>
      <c r="W1365" t="b">
        <f>IF($S1365&gt;0, IF($T1365&gt;0, F1365/M1365, Na))</f>
        <v>0</v>
      </c>
    </row>
    <row r="1366" spans="1:23" hidden="1" x14ac:dyDescent="0.35">
      <c r="A1366" t="s">
        <v>1388</v>
      </c>
      <c r="B1366">
        <v>0.6</v>
      </c>
      <c r="C1366">
        <v>512</v>
      </c>
      <c r="D1366">
        <v>0.2</v>
      </c>
      <c r="E1366">
        <v>0.3</v>
      </c>
      <c r="F1366">
        <v>0.5</v>
      </c>
      <c r="G1366">
        <v>512</v>
      </c>
      <c r="H1366" s="1">
        <v>141200</v>
      </c>
      <c r="I1366" s="1">
        <v>17470</v>
      </c>
      <c r="J1366">
        <v>0.97760000000000002</v>
      </c>
      <c r="K1366">
        <v>9.4799999999999995E-2</v>
      </c>
      <c r="L1366">
        <v>0.2334</v>
      </c>
      <c r="M1366">
        <v>0.67179999999999995</v>
      </c>
      <c r="N1366">
        <v>512</v>
      </c>
      <c r="O1366" s="1">
        <v>141200</v>
      </c>
      <c r="P1366">
        <v>8825</v>
      </c>
      <c r="Q1366">
        <v>5.3090000000000004E-3</v>
      </c>
      <c r="R1366" s="1">
        <v>1683000</v>
      </c>
      <c r="S1366">
        <v>0</v>
      </c>
      <c r="T1366">
        <v>100</v>
      </c>
      <c r="U1366" t="b">
        <f>IF(S1366&gt;0, IF(T1366&gt;0, D1366/K1366, Na))</f>
        <v>0</v>
      </c>
      <c r="V1366" t="b">
        <f>IF($S1366&gt;0, IF($T1366&gt;0, E1366/L1366, Na))</f>
        <v>0</v>
      </c>
      <c r="W1366" t="b">
        <f>IF($S1366&gt;0, IF($T1366&gt;0, F1366/M1366, Na))</f>
        <v>0</v>
      </c>
    </row>
    <row r="1367" spans="1:23" hidden="1" x14ac:dyDescent="0.35">
      <c r="A1367" t="s">
        <v>1389</v>
      </c>
      <c r="B1367">
        <v>0.6</v>
      </c>
      <c r="C1367">
        <v>514</v>
      </c>
      <c r="D1367">
        <v>0.2</v>
      </c>
      <c r="E1367">
        <v>0.3</v>
      </c>
      <c r="F1367">
        <v>0.5</v>
      </c>
      <c r="G1367">
        <v>514</v>
      </c>
      <c r="H1367" s="1">
        <v>141200</v>
      </c>
      <c r="I1367" s="1">
        <v>17560</v>
      </c>
      <c r="J1367">
        <v>0.9778</v>
      </c>
      <c r="K1367">
        <v>9.5399999999999999E-2</v>
      </c>
      <c r="L1367">
        <v>0.23400000000000001</v>
      </c>
      <c r="M1367">
        <v>0.67049999999999998</v>
      </c>
      <c r="N1367">
        <v>514</v>
      </c>
      <c r="O1367" s="1">
        <v>141200</v>
      </c>
      <c r="P1367">
        <v>8966</v>
      </c>
      <c r="Q1367">
        <v>5.3229999999999996E-3</v>
      </c>
      <c r="R1367" s="1">
        <v>1692000</v>
      </c>
      <c r="S1367">
        <v>0</v>
      </c>
      <c r="T1367">
        <v>100</v>
      </c>
      <c r="U1367" t="b">
        <f>IF(S1367&gt;0, IF(T1367&gt;0, D1367/K1367, Na))</f>
        <v>0</v>
      </c>
      <c r="V1367" t="b">
        <f>IF($S1367&gt;0, IF($T1367&gt;0, E1367/L1367, Na))</f>
        <v>0</v>
      </c>
      <c r="W1367" t="b">
        <f>IF($S1367&gt;0, IF($T1367&gt;0, F1367/M1367, Na))</f>
        <v>0</v>
      </c>
    </row>
    <row r="1368" spans="1:23" hidden="1" x14ac:dyDescent="0.35">
      <c r="A1368" t="s">
        <v>1390</v>
      </c>
      <c r="B1368">
        <v>0.6</v>
      </c>
      <c r="C1368">
        <v>516</v>
      </c>
      <c r="D1368">
        <v>0.2</v>
      </c>
      <c r="E1368">
        <v>0.3</v>
      </c>
      <c r="F1368">
        <v>0.5</v>
      </c>
      <c r="G1368">
        <v>516</v>
      </c>
      <c r="H1368" s="1">
        <v>141200</v>
      </c>
      <c r="I1368" s="1">
        <v>17650</v>
      </c>
      <c r="J1368">
        <v>0.97809999999999997</v>
      </c>
      <c r="K1368">
        <v>9.6100000000000005E-2</v>
      </c>
      <c r="L1368">
        <v>0.23469999999999999</v>
      </c>
      <c r="M1368">
        <v>0.66920000000000002</v>
      </c>
      <c r="N1368">
        <v>516</v>
      </c>
      <c r="O1368" s="1">
        <v>141200</v>
      </c>
      <c r="P1368">
        <v>9109</v>
      </c>
      <c r="Q1368">
        <v>5.3369999999999997E-3</v>
      </c>
      <c r="R1368" s="1">
        <v>1701000</v>
      </c>
      <c r="S1368">
        <v>0</v>
      </c>
      <c r="T1368">
        <v>100</v>
      </c>
      <c r="U1368" t="b">
        <f>IF(S1368&gt;0, IF(T1368&gt;0, D1368/K1368, Na))</f>
        <v>0</v>
      </c>
      <c r="V1368" t="b">
        <f>IF($S1368&gt;0, IF($T1368&gt;0, E1368/L1368, Na))</f>
        <v>0</v>
      </c>
      <c r="W1368" t="b">
        <f>IF($S1368&gt;0, IF($T1368&gt;0, F1368/M1368, Na))</f>
        <v>0</v>
      </c>
    </row>
    <row r="1369" spans="1:23" hidden="1" x14ac:dyDescent="0.35">
      <c r="A1369" t="s">
        <v>1391</v>
      </c>
      <c r="B1369">
        <v>0.6</v>
      </c>
      <c r="C1369">
        <v>518</v>
      </c>
      <c r="D1369">
        <v>0.2</v>
      </c>
      <c r="E1369">
        <v>0.3</v>
      </c>
      <c r="F1369">
        <v>0.5</v>
      </c>
      <c r="G1369">
        <v>518</v>
      </c>
      <c r="H1369" s="1">
        <v>141200</v>
      </c>
      <c r="I1369" s="1">
        <v>17740</v>
      </c>
      <c r="J1369">
        <v>0.97829999999999995</v>
      </c>
      <c r="K1369">
        <v>9.6799999999999997E-2</v>
      </c>
      <c r="L1369">
        <v>0.2354</v>
      </c>
      <c r="M1369">
        <v>0.66779999999999995</v>
      </c>
      <c r="N1369">
        <v>518</v>
      </c>
      <c r="O1369" s="1">
        <v>141200</v>
      </c>
      <c r="P1369">
        <v>9252</v>
      </c>
      <c r="Q1369">
        <v>5.3530000000000001E-3</v>
      </c>
      <c r="R1369" s="1">
        <v>1710000</v>
      </c>
      <c r="S1369">
        <v>0</v>
      </c>
      <c r="T1369">
        <v>100</v>
      </c>
      <c r="U1369" t="b">
        <f>IF(S1369&gt;0, IF(T1369&gt;0, D1369/K1369, Na))</f>
        <v>0</v>
      </c>
      <c r="V1369" t="b">
        <f>IF($S1369&gt;0, IF($T1369&gt;0, E1369/L1369, Na))</f>
        <v>0</v>
      </c>
      <c r="W1369" t="b">
        <f>IF($S1369&gt;0, IF($T1369&gt;0, F1369/M1369, Na))</f>
        <v>0</v>
      </c>
    </row>
    <row r="1370" spans="1:23" hidden="1" x14ac:dyDescent="0.35">
      <c r="A1370" t="s">
        <v>1392</v>
      </c>
      <c r="B1370">
        <v>0.6</v>
      </c>
      <c r="C1370">
        <v>520</v>
      </c>
      <c r="D1370">
        <v>0.2</v>
      </c>
      <c r="E1370">
        <v>0.3</v>
      </c>
      <c r="F1370">
        <v>0.5</v>
      </c>
      <c r="G1370">
        <v>520</v>
      </c>
      <c r="H1370" s="1">
        <v>141200</v>
      </c>
      <c r="I1370" s="1">
        <v>17830</v>
      </c>
      <c r="J1370">
        <v>0.97860000000000003</v>
      </c>
      <c r="K1370">
        <v>9.74E-2</v>
      </c>
      <c r="L1370">
        <v>0.2361</v>
      </c>
      <c r="M1370">
        <v>0.66649999999999998</v>
      </c>
      <c r="N1370">
        <v>520</v>
      </c>
      <c r="O1370" s="1">
        <v>141200</v>
      </c>
      <c r="P1370">
        <v>9397</v>
      </c>
      <c r="Q1370">
        <v>5.3699999999999998E-3</v>
      </c>
      <c r="R1370" s="1">
        <v>1718000</v>
      </c>
      <c r="S1370">
        <v>0</v>
      </c>
      <c r="T1370">
        <v>100</v>
      </c>
      <c r="U1370" t="b">
        <f>IF(S1370&gt;0, IF(T1370&gt;0, D1370/K1370, Na))</f>
        <v>0</v>
      </c>
      <c r="V1370" t="b">
        <f>IF($S1370&gt;0, IF($T1370&gt;0, E1370/L1370, Na))</f>
        <v>0</v>
      </c>
      <c r="W1370" t="b">
        <f>IF($S1370&gt;0, IF($T1370&gt;0, F1370/M1370, Na))</f>
        <v>0</v>
      </c>
    </row>
    <row r="1371" spans="1:23" hidden="1" x14ac:dyDescent="0.35">
      <c r="A1371" t="s">
        <v>1393</v>
      </c>
      <c r="B1371">
        <v>0.6</v>
      </c>
      <c r="C1371">
        <v>522</v>
      </c>
      <c r="D1371">
        <v>0.2</v>
      </c>
      <c r="E1371">
        <v>0.3</v>
      </c>
      <c r="F1371">
        <v>0.5</v>
      </c>
      <c r="G1371">
        <v>522</v>
      </c>
      <c r="H1371" s="1">
        <v>141200</v>
      </c>
      <c r="I1371" s="1">
        <v>17920</v>
      </c>
      <c r="J1371">
        <v>0.9788</v>
      </c>
      <c r="K1371">
        <v>9.8100000000000007E-2</v>
      </c>
      <c r="L1371">
        <v>0.23680000000000001</v>
      </c>
      <c r="M1371">
        <v>0.66510000000000002</v>
      </c>
      <c r="N1371">
        <v>522</v>
      </c>
      <c r="O1371" s="1">
        <v>141200</v>
      </c>
      <c r="P1371">
        <v>9542</v>
      </c>
      <c r="Q1371">
        <v>5.3889999999999997E-3</v>
      </c>
      <c r="R1371" s="1">
        <v>1727000</v>
      </c>
      <c r="S1371">
        <v>0</v>
      </c>
      <c r="T1371">
        <v>100</v>
      </c>
      <c r="U1371" t="b">
        <f>IF(S1371&gt;0, IF(T1371&gt;0, D1371/K1371, Na))</f>
        <v>0</v>
      </c>
      <c r="V1371" t="b">
        <f>IF($S1371&gt;0, IF($T1371&gt;0, E1371/L1371, Na))</f>
        <v>0</v>
      </c>
      <c r="W1371" t="b">
        <f>IF($S1371&gt;0, IF($T1371&gt;0, F1371/M1371, Na))</f>
        <v>0</v>
      </c>
    </row>
    <row r="1372" spans="1:23" hidden="1" x14ac:dyDescent="0.35">
      <c r="A1372" t="s">
        <v>1394</v>
      </c>
      <c r="B1372">
        <v>0.6</v>
      </c>
      <c r="C1372">
        <v>524</v>
      </c>
      <c r="D1372">
        <v>0.2</v>
      </c>
      <c r="E1372">
        <v>0.3</v>
      </c>
      <c r="F1372">
        <v>0.5</v>
      </c>
      <c r="G1372">
        <v>524</v>
      </c>
      <c r="H1372" s="1">
        <v>141200</v>
      </c>
      <c r="I1372" s="1">
        <v>18010</v>
      </c>
      <c r="J1372">
        <v>0.97909999999999997</v>
      </c>
      <c r="K1372">
        <v>9.8799999999999999E-2</v>
      </c>
      <c r="L1372">
        <v>0.23749999999999999</v>
      </c>
      <c r="M1372">
        <v>0.66369999999999996</v>
      </c>
      <c r="N1372">
        <v>524</v>
      </c>
      <c r="O1372" s="1">
        <v>141200</v>
      </c>
      <c r="P1372">
        <v>9689</v>
      </c>
      <c r="Q1372">
        <v>5.4089999999999997E-3</v>
      </c>
      <c r="R1372" s="1">
        <v>1736000</v>
      </c>
      <c r="S1372">
        <v>0</v>
      </c>
      <c r="T1372">
        <v>100</v>
      </c>
      <c r="U1372" t="b">
        <f>IF(S1372&gt;0, IF(T1372&gt;0, D1372/K1372, Na))</f>
        <v>0</v>
      </c>
      <c r="V1372" t="b">
        <f>IF($S1372&gt;0, IF($T1372&gt;0, E1372/L1372, Na))</f>
        <v>0</v>
      </c>
      <c r="W1372" t="b">
        <f>IF($S1372&gt;0, IF($T1372&gt;0, F1372/M1372, Na))</f>
        <v>0</v>
      </c>
    </row>
    <row r="1373" spans="1:23" hidden="1" x14ac:dyDescent="0.35">
      <c r="A1373" t="s">
        <v>1395</v>
      </c>
      <c r="B1373">
        <v>0.6</v>
      </c>
      <c r="C1373">
        <v>526</v>
      </c>
      <c r="D1373">
        <v>0.2</v>
      </c>
      <c r="E1373">
        <v>0.3</v>
      </c>
      <c r="F1373">
        <v>0.5</v>
      </c>
      <c r="G1373">
        <v>526</v>
      </c>
      <c r="H1373" s="1">
        <v>141200</v>
      </c>
      <c r="I1373" s="1">
        <v>18100</v>
      </c>
      <c r="J1373">
        <v>0.97929999999999995</v>
      </c>
      <c r="K1373">
        <v>9.9500000000000005E-2</v>
      </c>
      <c r="L1373">
        <v>0.2382</v>
      </c>
      <c r="M1373">
        <v>0.66239999999999999</v>
      </c>
      <c r="N1373">
        <v>526</v>
      </c>
      <c r="O1373" s="1">
        <v>141200</v>
      </c>
      <c r="P1373">
        <v>9837</v>
      </c>
      <c r="Q1373">
        <v>5.4310000000000001E-3</v>
      </c>
      <c r="R1373" s="1">
        <v>1745000</v>
      </c>
      <c r="S1373">
        <v>0</v>
      </c>
      <c r="T1373">
        <v>100</v>
      </c>
      <c r="U1373" t="b">
        <f>IF(S1373&gt;0, IF(T1373&gt;0, D1373/K1373, Na))</f>
        <v>0</v>
      </c>
      <c r="V1373" t="b">
        <f>IF($S1373&gt;0, IF($T1373&gt;0, E1373/L1373, Na))</f>
        <v>0</v>
      </c>
      <c r="W1373" t="b">
        <f>IF($S1373&gt;0, IF($T1373&gt;0, F1373/M1373, Na))</f>
        <v>0</v>
      </c>
    </row>
    <row r="1374" spans="1:23" hidden="1" x14ac:dyDescent="0.35">
      <c r="A1374" t="s">
        <v>1396</v>
      </c>
      <c r="B1374">
        <v>0.6</v>
      </c>
      <c r="C1374">
        <v>528</v>
      </c>
      <c r="D1374">
        <v>0.2</v>
      </c>
      <c r="E1374">
        <v>0.3</v>
      </c>
      <c r="F1374">
        <v>0.5</v>
      </c>
      <c r="G1374">
        <v>528</v>
      </c>
      <c r="H1374" s="1">
        <v>141200</v>
      </c>
      <c r="I1374" s="1">
        <v>18190</v>
      </c>
      <c r="J1374">
        <v>0.97950000000000004</v>
      </c>
      <c r="K1374">
        <v>0.1002</v>
      </c>
      <c r="L1374">
        <v>0.2389</v>
      </c>
      <c r="M1374">
        <v>0.66100000000000003</v>
      </c>
      <c r="N1374">
        <v>528</v>
      </c>
      <c r="O1374" s="1">
        <v>141200</v>
      </c>
      <c r="P1374">
        <v>9986</v>
      </c>
      <c r="Q1374">
        <v>5.4539999999999996E-3</v>
      </c>
      <c r="R1374" s="1">
        <v>1754000</v>
      </c>
      <c r="S1374">
        <v>0</v>
      </c>
      <c r="T1374">
        <v>100</v>
      </c>
      <c r="U1374" t="b">
        <f>IF(S1374&gt;0, IF(T1374&gt;0, D1374/K1374, Na))</f>
        <v>0</v>
      </c>
      <c r="V1374" t="b">
        <f>IF($S1374&gt;0, IF($T1374&gt;0, E1374/L1374, Na))</f>
        <v>0</v>
      </c>
      <c r="W1374" t="b">
        <f>IF($S1374&gt;0, IF($T1374&gt;0, F1374/M1374, Na))</f>
        <v>0</v>
      </c>
    </row>
    <row r="1375" spans="1:23" hidden="1" x14ac:dyDescent="0.35">
      <c r="A1375" t="s">
        <v>1397</v>
      </c>
      <c r="B1375">
        <v>0.6</v>
      </c>
      <c r="C1375">
        <v>530</v>
      </c>
      <c r="D1375">
        <v>0.2</v>
      </c>
      <c r="E1375">
        <v>0.3</v>
      </c>
      <c r="F1375">
        <v>0.5</v>
      </c>
      <c r="G1375">
        <v>530</v>
      </c>
      <c r="H1375" s="1">
        <v>141200</v>
      </c>
      <c r="I1375" s="1">
        <v>18280</v>
      </c>
      <c r="J1375">
        <v>0.9798</v>
      </c>
      <c r="K1375">
        <v>0.1009</v>
      </c>
      <c r="L1375">
        <v>0.23960000000000001</v>
      </c>
      <c r="M1375">
        <v>0.65949999999999998</v>
      </c>
      <c r="N1375">
        <v>530</v>
      </c>
      <c r="O1375" s="1">
        <v>141200</v>
      </c>
      <c r="P1375" s="1">
        <v>10140</v>
      </c>
      <c r="Q1375">
        <v>5.4799999999999996E-3</v>
      </c>
      <c r="R1375" s="1">
        <v>1763000</v>
      </c>
      <c r="S1375">
        <v>0</v>
      </c>
      <c r="T1375">
        <v>100</v>
      </c>
      <c r="U1375" t="b">
        <f>IF(S1375&gt;0, IF(T1375&gt;0, D1375/K1375, Na))</f>
        <v>0</v>
      </c>
      <c r="V1375" t="b">
        <f>IF($S1375&gt;0, IF($T1375&gt;0, E1375/L1375, Na))</f>
        <v>0</v>
      </c>
      <c r="W1375" t="b">
        <f>IF($S1375&gt;0, IF($T1375&gt;0, F1375/M1375, Na))</f>
        <v>0</v>
      </c>
    </row>
    <row r="1376" spans="1:23" hidden="1" x14ac:dyDescent="0.35">
      <c r="A1376" t="s">
        <v>1398</v>
      </c>
      <c r="B1376">
        <v>0.6</v>
      </c>
      <c r="C1376">
        <v>532</v>
      </c>
      <c r="D1376">
        <v>0.2</v>
      </c>
      <c r="E1376">
        <v>0.3</v>
      </c>
      <c r="F1376">
        <v>0.5</v>
      </c>
      <c r="G1376">
        <v>532</v>
      </c>
      <c r="H1376" s="1">
        <v>141200</v>
      </c>
      <c r="I1376" s="1">
        <v>18370</v>
      </c>
      <c r="J1376">
        <v>0.98</v>
      </c>
      <c r="K1376">
        <v>0.1016</v>
      </c>
      <c r="L1376">
        <v>0.24030000000000001</v>
      </c>
      <c r="M1376">
        <v>0.65810000000000002</v>
      </c>
      <c r="N1376">
        <v>532</v>
      </c>
      <c r="O1376" s="1">
        <v>141200</v>
      </c>
      <c r="P1376" s="1">
        <v>10290</v>
      </c>
      <c r="Q1376">
        <v>5.5069999999999997E-3</v>
      </c>
      <c r="R1376" s="1">
        <v>1773000</v>
      </c>
      <c r="S1376">
        <v>0</v>
      </c>
      <c r="T1376">
        <v>100</v>
      </c>
      <c r="U1376" t="b">
        <f>IF(S1376&gt;0, IF(T1376&gt;0, D1376/K1376, Na))</f>
        <v>0</v>
      </c>
      <c r="V1376" t="b">
        <f>IF($S1376&gt;0, IF($T1376&gt;0, E1376/L1376, Na))</f>
        <v>0</v>
      </c>
      <c r="W1376" t="b">
        <f>IF($S1376&gt;0, IF($T1376&gt;0, F1376/M1376, Na))</f>
        <v>0</v>
      </c>
    </row>
    <row r="1377" spans="1:23" hidden="1" x14ac:dyDescent="0.35">
      <c r="A1377" t="s">
        <v>1399</v>
      </c>
      <c r="B1377">
        <v>0.6</v>
      </c>
      <c r="C1377">
        <v>534</v>
      </c>
      <c r="D1377">
        <v>0.2</v>
      </c>
      <c r="E1377">
        <v>0.3</v>
      </c>
      <c r="F1377">
        <v>0.5</v>
      </c>
      <c r="G1377">
        <v>534</v>
      </c>
      <c r="H1377" s="1">
        <v>141200</v>
      </c>
      <c r="I1377" s="1">
        <v>18460</v>
      </c>
      <c r="J1377">
        <v>0.98019999999999996</v>
      </c>
      <c r="K1377">
        <v>0.1023</v>
      </c>
      <c r="L1377">
        <v>0.24099999999999999</v>
      </c>
      <c r="M1377">
        <v>0.65669999999999995</v>
      </c>
      <c r="N1377">
        <v>534</v>
      </c>
      <c r="O1377" s="1">
        <v>141200</v>
      </c>
      <c r="P1377" s="1">
        <v>10440</v>
      </c>
      <c r="Q1377">
        <v>5.5370000000000003E-3</v>
      </c>
      <c r="R1377" s="1">
        <v>1782000</v>
      </c>
      <c r="S1377">
        <v>0</v>
      </c>
      <c r="T1377">
        <v>100</v>
      </c>
      <c r="U1377" t="b">
        <f>IF(S1377&gt;0, IF(T1377&gt;0, D1377/K1377, Na))</f>
        <v>0</v>
      </c>
      <c r="V1377" t="b">
        <f>IF($S1377&gt;0, IF($T1377&gt;0, E1377/L1377, Na))</f>
        <v>0</v>
      </c>
      <c r="W1377" t="b">
        <f>IF($S1377&gt;0, IF($T1377&gt;0, F1377/M1377, Na))</f>
        <v>0</v>
      </c>
    </row>
    <row r="1378" spans="1:23" hidden="1" x14ac:dyDescent="0.35">
      <c r="A1378" t="s">
        <v>1400</v>
      </c>
      <c r="B1378">
        <v>0.6</v>
      </c>
      <c r="C1378">
        <v>536</v>
      </c>
      <c r="D1378">
        <v>0.2</v>
      </c>
      <c r="E1378">
        <v>0.3</v>
      </c>
      <c r="F1378">
        <v>0.5</v>
      </c>
      <c r="G1378">
        <v>536</v>
      </c>
      <c r="H1378" s="1">
        <v>141200</v>
      </c>
      <c r="I1378" s="1">
        <v>18550</v>
      </c>
      <c r="J1378">
        <v>0.98040000000000005</v>
      </c>
      <c r="K1378">
        <v>0.1031</v>
      </c>
      <c r="L1378">
        <v>0.24179999999999999</v>
      </c>
      <c r="M1378">
        <v>0.6552</v>
      </c>
      <c r="N1378">
        <v>536</v>
      </c>
      <c r="O1378" s="1">
        <v>141200</v>
      </c>
      <c r="P1378" s="1">
        <v>10600</v>
      </c>
      <c r="Q1378">
        <v>5.5700000000000003E-3</v>
      </c>
      <c r="R1378" s="1">
        <v>1791000</v>
      </c>
      <c r="S1378">
        <v>0</v>
      </c>
      <c r="T1378">
        <v>100</v>
      </c>
      <c r="U1378" t="b">
        <f>IF(S1378&gt;0, IF(T1378&gt;0, D1378/K1378, Na))</f>
        <v>0</v>
      </c>
      <c r="V1378" t="b">
        <f>IF($S1378&gt;0, IF($T1378&gt;0, E1378/L1378, Na))</f>
        <v>0</v>
      </c>
      <c r="W1378" t="b">
        <f>IF($S1378&gt;0, IF($T1378&gt;0, F1378/M1378, Na))</f>
        <v>0</v>
      </c>
    </row>
    <row r="1379" spans="1:23" hidden="1" x14ac:dyDescent="0.35">
      <c r="A1379" t="s">
        <v>1401</v>
      </c>
      <c r="B1379">
        <v>0.6</v>
      </c>
      <c r="C1379">
        <v>538</v>
      </c>
      <c r="D1379">
        <v>0.2</v>
      </c>
      <c r="E1379">
        <v>0.3</v>
      </c>
      <c r="F1379">
        <v>0.5</v>
      </c>
      <c r="G1379">
        <v>538</v>
      </c>
      <c r="H1379" s="1">
        <v>141200</v>
      </c>
      <c r="I1379" s="1">
        <v>18640</v>
      </c>
      <c r="J1379">
        <v>0.98070000000000002</v>
      </c>
      <c r="K1379">
        <v>0.1038</v>
      </c>
      <c r="L1379">
        <v>0.24249999999999999</v>
      </c>
      <c r="M1379">
        <v>0.65369999999999995</v>
      </c>
      <c r="N1379">
        <v>538</v>
      </c>
      <c r="O1379" s="1">
        <v>141200</v>
      </c>
      <c r="P1379" s="1">
        <v>10760</v>
      </c>
      <c r="Q1379">
        <v>5.6049999999999997E-3</v>
      </c>
      <c r="R1379" s="1">
        <v>1800000</v>
      </c>
      <c r="S1379">
        <v>0</v>
      </c>
      <c r="T1379">
        <v>100</v>
      </c>
      <c r="U1379" t="b">
        <f>IF(S1379&gt;0, IF(T1379&gt;0, D1379/K1379, Na))</f>
        <v>0</v>
      </c>
      <c r="V1379" t="b">
        <f>IF($S1379&gt;0, IF($T1379&gt;0, E1379/L1379, Na))</f>
        <v>0</v>
      </c>
      <c r="W1379" t="b">
        <f>IF($S1379&gt;0, IF($T1379&gt;0, F1379/M1379, Na))</f>
        <v>0</v>
      </c>
    </row>
    <row r="1380" spans="1:23" hidden="1" x14ac:dyDescent="0.35">
      <c r="A1380" t="s">
        <v>1402</v>
      </c>
      <c r="B1380">
        <v>0.6</v>
      </c>
      <c r="C1380">
        <v>540</v>
      </c>
      <c r="D1380">
        <v>0.2</v>
      </c>
      <c r="E1380">
        <v>0.3</v>
      </c>
      <c r="F1380">
        <v>0.5</v>
      </c>
      <c r="G1380">
        <v>540</v>
      </c>
      <c r="H1380" s="1">
        <v>141200</v>
      </c>
      <c r="I1380" s="1">
        <v>18730</v>
      </c>
      <c r="J1380">
        <v>0.98089999999999999</v>
      </c>
      <c r="K1380">
        <v>0.1046</v>
      </c>
      <c r="L1380">
        <v>0.24329999999999999</v>
      </c>
      <c r="M1380">
        <v>0.65210000000000001</v>
      </c>
      <c r="N1380">
        <v>540</v>
      </c>
      <c r="O1380" s="1">
        <v>141200</v>
      </c>
      <c r="P1380" s="1">
        <v>10920</v>
      </c>
      <c r="Q1380">
        <v>5.6439999999999997E-3</v>
      </c>
      <c r="R1380" s="1">
        <v>1809000</v>
      </c>
      <c r="S1380">
        <v>0</v>
      </c>
      <c r="T1380">
        <v>100</v>
      </c>
      <c r="U1380" t="b">
        <f>IF(S1380&gt;0, IF(T1380&gt;0, D1380/K1380, Na))</f>
        <v>0</v>
      </c>
      <c r="V1380" t="b">
        <f>IF($S1380&gt;0, IF($T1380&gt;0, E1380/L1380, Na))</f>
        <v>0</v>
      </c>
      <c r="W1380" t="b">
        <f>IF($S1380&gt;0, IF($T1380&gt;0, F1380/M1380, Na))</f>
        <v>0</v>
      </c>
    </row>
    <row r="1381" spans="1:23" hidden="1" x14ac:dyDescent="0.35">
      <c r="A1381" t="s">
        <v>1403</v>
      </c>
      <c r="B1381">
        <v>0.6</v>
      </c>
      <c r="C1381">
        <v>542</v>
      </c>
      <c r="D1381">
        <v>0.2</v>
      </c>
      <c r="E1381">
        <v>0.3</v>
      </c>
      <c r="F1381">
        <v>0.5</v>
      </c>
      <c r="G1381">
        <v>542</v>
      </c>
      <c r="H1381" s="1">
        <v>141200</v>
      </c>
      <c r="I1381" s="1">
        <v>18830</v>
      </c>
      <c r="J1381">
        <v>0.98109999999999997</v>
      </c>
      <c r="K1381">
        <v>0.10539999999999999</v>
      </c>
      <c r="L1381">
        <v>0.24410000000000001</v>
      </c>
      <c r="M1381">
        <v>0.65049999999999997</v>
      </c>
      <c r="N1381">
        <v>542</v>
      </c>
      <c r="O1381" s="1">
        <v>141200</v>
      </c>
      <c r="P1381" s="1">
        <v>11080</v>
      </c>
      <c r="Q1381">
        <v>5.6860000000000001E-3</v>
      </c>
      <c r="R1381" s="1">
        <v>1818000</v>
      </c>
      <c r="S1381">
        <v>0</v>
      </c>
      <c r="T1381">
        <v>100</v>
      </c>
      <c r="U1381" t="b">
        <f>IF(S1381&gt;0, IF(T1381&gt;0, D1381/K1381, Na))</f>
        <v>0</v>
      </c>
      <c r="V1381" t="b">
        <f>IF($S1381&gt;0, IF($T1381&gt;0, E1381/L1381, Na))</f>
        <v>0</v>
      </c>
      <c r="W1381" t="b">
        <f>IF($S1381&gt;0, IF($T1381&gt;0, F1381/M1381, Na))</f>
        <v>0</v>
      </c>
    </row>
    <row r="1382" spans="1:23" hidden="1" x14ac:dyDescent="0.35">
      <c r="A1382" t="s">
        <v>1404</v>
      </c>
      <c r="B1382">
        <v>0.6</v>
      </c>
      <c r="C1382">
        <v>544</v>
      </c>
      <c r="D1382">
        <v>0.2</v>
      </c>
      <c r="E1382">
        <v>0.3</v>
      </c>
      <c r="F1382">
        <v>0.5</v>
      </c>
      <c r="G1382">
        <v>544</v>
      </c>
      <c r="H1382" s="1">
        <v>141200</v>
      </c>
      <c r="I1382" s="1">
        <v>18920</v>
      </c>
      <c r="J1382">
        <v>0.98129999999999995</v>
      </c>
      <c r="K1382">
        <v>0.10630000000000001</v>
      </c>
      <c r="L1382">
        <v>0.24490000000000001</v>
      </c>
      <c r="M1382">
        <v>0.64890000000000003</v>
      </c>
      <c r="N1382">
        <v>544</v>
      </c>
      <c r="O1382" s="1">
        <v>141200</v>
      </c>
      <c r="P1382" s="1">
        <v>11250</v>
      </c>
      <c r="Q1382">
        <v>5.7330000000000002E-3</v>
      </c>
      <c r="R1382" s="1">
        <v>1828000</v>
      </c>
      <c r="S1382">
        <v>0</v>
      </c>
      <c r="T1382">
        <v>100</v>
      </c>
      <c r="U1382" t="b">
        <f>IF(S1382&gt;0, IF(T1382&gt;0, D1382/K1382, Na))</f>
        <v>0</v>
      </c>
      <c r="V1382" t="b">
        <f>IF($S1382&gt;0, IF($T1382&gt;0, E1382/L1382, Na))</f>
        <v>0</v>
      </c>
      <c r="W1382" t="b">
        <f>IF($S1382&gt;0, IF($T1382&gt;0, F1382/M1382, Na))</f>
        <v>0</v>
      </c>
    </row>
    <row r="1383" spans="1:23" hidden="1" x14ac:dyDescent="0.35">
      <c r="A1383" t="s">
        <v>1405</v>
      </c>
      <c r="B1383">
        <v>0.6</v>
      </c>
      <c r="C1383">
        <v>546</v>
      </c>
      <c r="D1383">
        <v>0.2</v>
      </c>
      <c r="E1383">
        <v>0.3</v>
      </c>
      <c r="F1383">
        <v>0.5</v>
      </c>
      <c r="G1383">
        <v>546</v>
      </c>
      <c r="H1383" s="1">
        <v>141200</v>
      </c>
      <c r="I1383" s="1">
        <v>19010</v>
      </c>
      <c r="J1383">
        <v>0.98150000000000004</v>
      </c>
      <c r="K1383">
        <v>0.1071</v>
      </c>
      <c r="L1383">
        <v>0.2457</v>
      </c>
      <c r="M1383">
        <v>0.64710000000000001</v>
      </c>
      <c r="N1383">
        <v>546</v>
      </c>
      <c r="O1383" s="1">
        <v>141200</v>
      </c>
      <c r="P1383" s="1">
        <v>11420</v>
      </c>
      <c r="Q1383">
        <v>5.7850000000000002E-3</v>
      </c>
      <c r="R1383" s="1">
        <v>1837000</v>
      </c>
      <c r="S1383">
        <v>0</v>
      </c>
      <c r="T1383">
        <v>100</v>
      </c>
      <c r="U1383" t="b">
        <f>IF(S1383&gt;0, IF(T1383&gt;0, D1383/K1383, Na))</f>
        <v>0</v>
      </c>
      <c r="V1383" t="b">
        <f>IF($S1383&gt;0, IF($T1383&gt;0, E1383/L1383, Na))</f>
        <v>0</v>
      </c>
      <c r="W1383" t="b">
        <f>IF($S1383&gt;0, IF($T1383&gt;0, F1383/M1383, Na))</f>
        <v>0</v>
      </c>
    </row>
    <row r="1384" spans="1:23" hidden="1" x14ac:dyDescent="0.35">
      <c r="A1384" t="s">
        <v>1406</v>
      </c>
      <c r="B1384">
        <v>0.6</v>
      </c>
      <c r="C1384">
        <v>548</v>
      </c>
      <c r="D1384">
        <v>0.2</v>
      </c>
      <c r="E1384">
        <v>0.3</v>
      </c>
      <c r="F1384">
        <v>0.5</v>
      </c>
      <c r="G1384">
        <v>548</v>
      </c>
      <c r="H1384" s="1">
        <v>141200</v>
      </c>
      <c r="I1384" s="1">
        <v>19100</v>
      </c>
      <c r="J1384">
        <v>0.98170000000000002</v>
      </c>
      <c r="K1384">
        <v>0.1081</v>
      </c>
      <c r="L1384">
        <v>0.24660000000000001</v>
      </c>
      <c r="M1384">
        <v>0.64529999999999998</v>
      </c>
      <c r="N1384">
        <v>548</v>
      </c>
      <c r="O1384" s="1">
        <v>141200</v>
      </c>
      <c r="P1384" s="1">
        <v>11590</v>
      </c>
      <c r="Q1384">
        <v>5.8430000000000001E-3</v>
      </c>
      <c r="R1384" s="1">
        <v>1846000</v>
      </c>
      <c r="S1384">
        <v>0</v>
      </c>
      <c r="T1384">
        <v>100</v>
      </c>
      <c r="U1384" t="b">
        <f>IF(S1384&gt;0, IF(T1384&gt;0, D1384/K1384, Na))</f>
        <v>0</v>
      </c>
      <c r="V1384" t="b">
        <f>IF($S1384&gt;0, IF($T1384&gt;0, E1384/L1384, Na))</f>
        <v>0</v>
      </c>
      <c r="W1384" t="b">
        <f>IF($S1384&gt;0, IF($T1384&gt;0, F1384/M1384, Na))</f>
        <v>0</v>
      </c>
    </row>
    <row r="1385" spans="1:23" hidden="1" x14ac:dyDescent="0.35">
      <c r="A1385" t="s">
        <v>1407</v>
      </c>
      <c r="B1385">
        <v>0.6</v>
      </c>
      <c r="C1385">
        <v>550</v>
      </c>
      <c r="D1385">
        <v>0.2</v>
      </c>
      <c r="E1385">
        <v>0.3</v>
      </c>
      <c r="F1385">
        <v>0.5</v>
      </c>
      <c r="G1385">
        <v>550</v>
      </c>
      <c r="H1385" s="1">
        <v>141200</v>
      </c>
      <c r="I1385" s="1">
        <v>19200</v>
      </c>
      <c r="J1385">
        <v>0.9819</v>
      </c>
      <c r="K1385">
        <v>0.1091</v>
      </c>
      <c r="L1385">
        <v>0.24759999999999999</v>
      </c>
      <c r="M1385">
        <v>0.64329999999999998</v>
      </c>
      <c r="N1385">
        <v>550</v>
      </c>
      <c r="O1385" s="1">
        <v>141200</v>
      </c>
      <c r="P1385" s="1">
        <v>11770</v>
      </c>
      <c r="Q1385">
        <v>5.9080000000000001E-3</v>
      </c>
      <c r="R1385" s="1">
        <v>1855000</v>
      </c>
      <c r="S1385">
        <v>0</v>
      </c>
      <c r="T1385">
        <v>100</v>
      </c>
      <c r="U1385" t="b">
        <f>IF(S1385&gt;0, IF(T1385&gt;0, D1385/K1385, Na))</f>
        <v>0</v>
      </c>
      <c r="V1385" t="b">
        <f>IF($S1385&gt;0, IF($T1385&gt;0, E1385/L1385, Na))</f>
        <v>0</v>
      </c>
      <c r="W1385" t="b">
        <f>IF($S1385&gt;0, IF($T1385&gt;0, F1385/M1385, Na))</f>
        <v>0</v>
      </c>
    </row>
    <row r="1386" spans="1:23" hidden="1" x14ac:dyDescent="0.35">
      <c r="A1386" t="s">
        <v>1408</v>
      </c>
      <c r="B1386">
        <v>0.6</v>
      </c>
      <c r="C1386">
        <v>552</v>
      </c>
      <c r="D1386">
        <v>0.2</v>
      </c>
      <c r="E1386">
        <v>0.3</v>
      </c>
      <c r="F1386">
        <v>0.5</v>
      </c>
      <c r="G1386">
        <v>552</v>
      </c>
      <c r="H1386" s="1">
        <v>141200</v>
      </c>
      <c r="I1386" s="1">
        <v>19290</v>
      </c>
      <c r="J1386">
        <v>0.98209999999999997</v>
      </c>
      <c r="K1386">
        <v>0.11020000000000001</v>
      </c>
      <c r="L1386">
        <v>0.24859999999999999</v>
      </c>
      <c r="M1386">
        <v>0.6411</v>
      </c>
      <c r="N1386">
        <v>552</v>
      </c>
      <c r="O1386" s="1">
        <v>141200</v>
      </c>
      <c r="P1386" s="1">
        <v>11960</v>
      </c>
      <c r="Q1386">
        <v>5.9820000000000003E-3</v>
      </c>
      <c r="R1386" s="1">
        <v>1865000</v>
      </c>
      <c r="S1386">
        <v>0</v>
      </c>
      <c r="T1386">
        <v>100</v>
      </c>
      <c r="U1386" t="b">
        <f>IF(S1386&gt;0, IF(T1386&gt;0, D1386/K1386, Na))</f>
        <v>0</v>
      </c>
      <c r="V1386" t="b">
        <f>IF($S1386&gt;0, IF($T1386&gt;0, E1386/L1386, Na))</f>
        <v>0</v>
      </c>
      <c r="W1386" t="b">
        <f>IF($S1386&gt;0, IF($T1386&gt;0, F1386/M1386, Na))</f>
        <v>0</v>
      </c>
    </row>
    <row r="1387" spans="1:23" hidden="1" x14ac:dyDescent="0.35">
      <c r="A1387" t="s">
        <v>1409</v>
      </c>
      <c r="B1387">
        <v>0.6</v>
      </c>
      <c r="C1387">
        <v>554</v>
      </c>
      <c r="D1387">
        <v>0.2</v>
      </c>
      <c r="E1387">
        <v>0.3</v>
      </c>
      <c r="F1387">
        <v>0.5</v>
      </c>
      <c r="G1387">
        <v>554</v>
      </c>
      <c r="H1387" s="1">
        <v>141200</v>
      </c>
      <c r="I1387" s="1">
        <v>19380</v>
      </c>
      <c r="J1387">
        <v>0.98229999999999995</v>
      </c>
      <c r="K1387">
        <v>0.1115</v>
      </c>
      <c r="L1387">
        <v>0.24990000000000001</v>
      </c>
      <c r="M1387">
        <v>0.63859999999999995</v>
      </c>
      <c r="N1387">
        <v>554</v>
      </c>
      <c r="O1387" s="1">
        <v>141200</v>
      </c>
      <c r="P1387" s="1">
        <v>12150</v>
      </c>
      <c r="Q1387">
        <v>6.0679999999999996E-3</v>
      </c>
      <c r="R1387" s="1">
        <v>1874000</v>
      </c>
      <c r="S1387">
        <v>0</v>
      </c>
      <c r="T1387">
        <v>100</v>
      </c>
      <c r="U1387" t="b">
        <f>IF(S1387&gt;0, IF(T1387&gt;0, D1387/K1387, Na))</f>
        <v>0</v>
      </c>
      <c r="V1387" t="b">
        <f>IF($S1387&gt;0, IF($T1387&gt;0, E1387/L1387, Na))</f>
        <v>0</v>
      </c>
      <c r="W1387" t="b">
        <f>IF($S1387&gt;0, IF($T1387&gt;0, F1387/M1387, Na))</f>
        <v>0</v>
      </c>
    </row>
    <row r="1388" spans="1:23" hidden="1" x14ac:dyDescent="0.35">
      <c r="A1388" t="s">
        <v>1410</v>
      </c>
      <c r="B1388">
        <v>0.6</v>
      </c>
      <c r="C1388">
        <v>556</v>
      </c>
      <c r="D1388">
        <v>0.2</v>
      </c>
      <c r="E1388">
        <v>0.3</v>
      </c>
      <c r="F1388">
        <v>0.5</v>
      </c>
      <c r="G1388">
        <v>556</v>
      </c>
      <c r="H1388" s="1">
        <v>141200</v>
      </c>
      <c r="I1388" s="1">
        <v>19480</v>
      </c>
      <c r="J1388">
        <v>0.98250000000000004</v>
      </c>
      <c r="K1388">
        <v>0.1133</v>
      </c>
      <c r="L1388">
        <v>0.2515</v>
      </c>
      <c r="M1388">
        <v>0.63519999999999999</v>
      </c>
      <c r="N1388">
        <v>556</v>
      </c>
      <c r="O1388" s="1">
        <v>141200</v>
      </c>
      <c r="P1388" s="1">
        <v>12370</v>
      </c>
      <c r="Q1388">
        <v>6.1720000000000004E-3</v>
      </c>
      <c r="R1388" s="1">
        <v>1884000</v>
      </c>
      <c r="S1388">
        <v>0</v>
      </c>
      <c r="T1388">
        <v>100</v>
      </c>
      <c r="U1388" t="b">
        <f>IF(S1388&gt;0, IF(T1388&gt;0, D1388/K1388, Na))</f>
        <v>0</v>
      </c>
      <c r="V1388" t="b">
        <f>IF($S1388&gt;0, IF($T1388&gt;0, E1388/L1388, Na))</f>
        <v>0</v>
      </c>
      <c r="W1388" t="b">
        <f>IF($S1388&gt;0, IF($T1388&gt;0, F1388/M1388, Na))</f>
        <v>0</v>
      </c>
    </row>
    <row r="1389" spans="1:23" hidden="1" x14ac:dyDescent="0.35">
      <c r="A1389" t="s">
        <v>1411</v>
      </c>
      <c r="B1389">
        <v>0.6</v>
      </c>
      <c r="C1389">
        <v>558</v>
      </c>
      <c r="D1389">
        <v>0.2</v>
      </c>
      <c r="E1389">
        <v>0.3</v>
      </c>
      <c r="F1389">
        <v>0.5</v>
      </c>
      <c r="G1389">
        <v>558</v>
      </c>
      <c r="H1389" s="1">
        <v>141200</v>
      </c>
      <c r="I1389" s="1">
        <v>19570</v>
      </c>
      <c r="J1389">
        <v>0.98270000000000002</v>
      </c>
      <c r="K1389">
        <v>0.2001</v>
      </c>
      <c r="L1389">
        <v>0.3</v>
      </c>
      <c r="M1389">
        <v>0.49990000000000001</v>
      </c>
      <c r="N1389">
        <v>558</v>
      </c>
      <c r="O1389" s="1">
        <v>141200</v>
      </c>
      <c r="P1389" s="1">
        <v>19570</v>
      </c>
      <c r="Q1389">
        <v>0.98270000000000002</v>
      </c>
      <c r="R1389" s="1">
        <v>1893000</v>
      </c>
      <c r="S1389">
        <v>0</v>
      </c>
      <c r="T1389">
        <v>100</v>
      </c>
      <c r="U1389" t="b">
        <f>IF(S1389&gt;0, IF(T1389&gt;0, D1389/K1389, Na))</f>
        <v>0</v>
      </c>
      <c r="V1389" t="b">
        <f>IF($S1389&gt;0, IF($T1389&gt;0, E1389/L1389, Na))</f>
        <v>0</v>
      </c>
      <c r="W1389" t="b">
        <f>IF($S1389&gt;0, IF($T1389&gt;0, F1389/M1389, Na))</f>
        <v>0</v>
      </c>
    </row>
    <row r="1390" spans="1:23" hidden="1" x14ac:dyDescent="0.35">
      <c r="A1390" t="s">
        <v>1412</v>
      </c>
      <c r="B1390">
        <v>0.6</v>
      </c>
      <c r="C1390">
        <v>560</v>
      </c>
      <c r="D1390">
        <v>0.2</v>
      </c>
      <c r="E1390">
        <v>0.3</v>
      </c>
      <c r="F1390">
        <v>0.5</v>
      </c>
      <c r="G1390">
        <v>560</v>
      </c>
      <c r="H1390" s="1">
        <v>141200</v>
      </c>
      <c r="I1390" s="1">
        <v>19670</v>
      </c>
      <c r="J1390">
        <v>0.9829</v>
      </c>
      <c r="K1390">
        <v>0.2001</v>
      </c>
      <c r="L1390">
        <v>0.3</v>
      </c>
      <c r="M1390">
        <v>0.49990000000000001</v>
      </c>
      <c r="N1390">
        <v>560</v>
      </c>
      <c r="O1390" s="1">
        <v>141200</v>
      </c>
      <c r="P1390" s="1">
        <v>19670</v>
      </c>
      <c r="Q1390">
        <v>0.9829</v>
      </c>
      <c r="R1390" s="1">
        <v>1902000</v>
      </c>
      <c r="S1390">
        <v>0</v>
      </c>
      <c r="T1390">
        <v>100</v>
      </c>
      <c r="U1390" t="b">
        <f>IF(S1390&gt;0, IF(T1390&gt;0, D1390/K1390, Na))</f>
        <v>0</v>
      </c>
      <c r="V1390" t="b">
        <f>IF($S1390&gt;0, IF($T1390&gt;0, E1390/L1390, Na))</f>
        <v>0</v>
      </c>
      <c r="W1390" t="b">
        <f>IF($S1390&gt;0, IF($T1390&gt;0, F1390/M1390, Na))</f>
        <v>0</v>
      </c>
    </row>
    <row r="1391" spans="1:23" hidden="1" x14ac:dyDescent="0.35">
      <c r="A1391" t="s">
        <v>1413</v>
      </c>
      <c r="B1391">
        <v>0.6</v>
      </c>
      <c r="C1391">
        <v>562</v>
      </c>
      <c r="D1391">
        <v>0.2</v>
      </c>
      <c r="E1391">
        <v>0.3</v>
      </c>
      <c r="F1391">
        <v>0.5</v>
      </c>
      <c r="G1391">
        <v>562</v>
      </c>
      <c r="H1391" s="1">
        <v>141200</v>
      </c>
      <c r="I1391" s="1">
        <v>19760</v>
      </c>
      <c r="J1391">
        <v>0.98309999999999997</v>
      </c>
      <c r="K1391">
        <v>0.2001</v>
      </c>
      <c r="L1391">
        <v>0.3</v>
      </c>
      <c r="M1391">
        <v>0.49990000000000001</v>
      </c>
      <c r="N1391">
        <v>562</v>
      </c>
      <c r="O1391" s="1">
        <v>141200</v>
      </c>
      <c r="P1391" s="1">
        <v>19760</v>
      </c>
      <c r="Q1391">
        <v>0.98309999999999997</v>
      </c>
      <c r="R1391" s="1">
        <v>1912000</v>
      </c>
      <c r="S1391">
        <v>0</v>
      </c>
      <c r="T1391">
        <v>100</v>
      </c>
      <c r="U1391" t="b">
        <f>IF(S1391&gt;0, IF(T1391&gt;0, D1391/K1391, Na))</f>
        <v>0</v>
      </c>
      <c r="V1391" t="b">
        <f>IF($S1391&gt;0, IF($T1391&gt;0, E1391/L1391, Na))</f>
        <v>0</v>
      </c>
      <c r="W1391" t="b">
        <f>IF($S1391&gt;0, IF($T1391&gt;0, F1391/M1391, Na))</f>
        <v>0</v>
      </c>
    </row>
    <row r="1392" spans="1:23" hidden="1" x14ac:dyDescent="0.35">
      <c r="A1392" t="s">
        <v>1414</v>
      </c>
      <c r="B1392">
        <v>0.6</v>
      </c>
      <c r="C1392">
        <v>564</v>
      </c>
      <c r="D1392">
        <v>0.2</v>
      </c>
      <c r="E1392">
        <v>0.3</v>
      </c>
      <c r="F1392">
        <v>0.5</v>
      </c>
      <c r="G1392">
        <v>564</v>
      </c>
      <c r="H1392" s="1">
        <v>141200</v>
      </c>
      <c r="I1392" s="1">
        <v>19860</v>
      </c>
      <c r="J1392">
        <v>0.98329999999999995</v>
      </c>
      <c r="K1392">
        <v>0.2001</v>
      </c>
      <c r="L1392">
        <v>0.3</v>
      </c>
      <c r="M1392">
        <v>0.49990000000000001</v>
      </c>
      <c r="N1392">
        <v>564</v>
      </c>
      <c r="O1392" s="1">
        <v>141200</v>
      </c>
      <c r="P1392" s="1">
        <v>19860</v>
      </c>
      <c r="Q1392">
        <v>0.98329999999999995</v>
      </c>
      <c r="R1392" s="1">
        <v>1921000</v>
      </c>
      <c r="S1392">
        <v>0</v>
      </c>
      <c r="T1392">
        <v>100</v>
      </c>
      <c r="U1392" t="b">
        <f>IF(S1392&gt;0, IF(T1392&gt;0, D1392/K1392, Na))</f>
        <v>0</v>
      </c>
      <c r="V1392" t="b">
        <f>IF($S1392&gt;0, IF($T1392&gt;0, E1392/L1392, Na))</f>
        <v>0</v>
      </c>
      <c r="W1392" t="b">
        <f>IF($S1392&gt;0, IF($T1392&gt;0, F1392/M1392, Na))</f>
        <v>0</v>
      </c>
    </row>
    <row r="1393" spans="1:23" hidden="1" x14ac:dyDescent="0.35">
      <c r="A1393" t="s">
        <v>1415</v>
      </c>
      <c r="B1393">
        <v>0.6</v>
      </c>
      <c r="C1393">
        <v>566</v>
      </c>
      <c r="D1393">
        <v>0.2</v>
      </c>
      <c r="E1393">
        <v>0.3</v>
      </c>
      <c r="F1393">
        <v>0.5</v>
      </c>
      <c r="G1393">
        <v>566</v>
      </c>
      <c r="H1393" s="1">
        <v>141200</v>
      </c>
      <c r="I1393" s="1">
        <v>19950</v>
      </c>
      <c r="J1393">
        <v>0.98340000000000005</v>
      </c>
      <c r="K1393">
        <v>0.2001</v>
      </c>
      <c r="L1393">
        <v>0.3</v>
      </c>
      <c r="M1393">
        <v>0.49990000000000001</v>
      </c>
      <c r="N1393">
        <v>566</v>
      </c>
      <c r="O1393" s="1">
        <v>141200</v>
      </c>
      <c r="P1393" s="1">
        <v>19950</v>
      </c>
      <c r="Q1393">
        <v>0.98340000000000005</v>
      </c>
      <c r="R1393" s="1">
        <v>1931000</v>
      </c>
      <c r="S1393">
        <v>0</v>
      </c>
      <c r="T1393">
        <v>100</v>
      </c>
      <c r="U1393" t="b">
        <f>IF(S1393&gt;0, IF(T1393&gt;0, D1393/K1393, Na))</f>
        <v>0</v>
      </c>
      <c r="V1393" t="b">
        <f>IF($S1393&gt;0, IF($T1393&gt;0, E1393/L1393, Na))</f>
        <v>0</v>
      </c>
      <c r="W1393" t="b">
        <f>IF($S1393&gt;0, IF($T1393&gt;0, F1393/M1393, Na))</f>
        <v>0</v>
      </c>
    </row>
    <row r="1394" spans="1:23" hidden="1" x14ac:dyDescent="0.35">
      <c r="A1394" t="s">
        <v>1416</v>
      </c>
      <c r="B1394">
        <v>0.6</v>
      </c>
      <c r="C1394">
        <v>568</v>
      </c>
      <c r="D1394">
        <v>0.2</v>
      </c>
      <c r="E1394">
        <v>0.3</v>
      </c>
      <c r="F1394">
        <v>0.5</v>
      </c>
      <c r="G1394">
        <v>568</v>
      </c>
      <c r="H1394" s="1">
        <v>141200</v>
      </c>
      <c r="I1394" s="1">
        <v>20050</v>
      </c>
      <c r="J1394">
        <v>0.98360000000000003</v>
      </c>
      <c r="K1394">
        <v>0.2001</v>
      </c>
      <c r="L1394">
        <v>0.3</v>
      </c>
      <c r="M1394">
        <v>0.49990000000000001</v>
      </c>
      <c r="N1394">
        <v>568</v>
      </c>
      <c r="O1394" s="1">
        <v>141200</v>
      </c>
      <c r="P1394" s="1">
        <v>20050</v>
      </c>
      <c r="Q1394">
        <v>0.98360000000000003</v>
      </c>
      <c r="R1394" s="1">
        <v>1940000</v>
      </c>
      <c r="S1394">
        <v>0</v>
      </c>
      <c r="T1394">
        <v>100</v>
      </c>
      <c r="U1394" t="b">
        <f>IF(S1394&gt;0, IF(T1394&gt;0, D1394/K1394, Na))</f>
        <v>0</v>
      </c>
      <c r="V1394" t="b">
        <f>IF($S1394&gt;0, IF($T1394&gt;0, E1394/L1394, Na))</f>
        <v>0</v>
      </c>
      <c r="W1394" t="b">
        <f>IF($S1394&gt;0, IF($T1394&gt;0, F1394/M1394, Na))</f>
        <v>0</v>
      </c>
    </row>
    <row r="1395" spans="1:23" hidden="1" x14ac:dyDescent="0.35">
      <c r="A1395" t="s">
        <v>1417</v>
      </c>
      <c r="B1395">
        <v>0.6</v>
      </c>
      <c r="C1395">
        <v>570</v>
      </c>
      <c r="D1395">
        <v>0.2</v>
      </c>
      <c r="E1395">
        <v>0.3</v>
      </c>
      <c r="F1395">
        <v>0.5</v>
      </c>
      <c r="G1395">
        <v>570</v>
      </c>
      <c r="H1395" s="1">
        <v>141200</v>
      </c>
      <c r="I1395" s="1">
        <v>20140</v>
      </c>
      <c r="J1395">
        <v>0.98380000000000001</v>
      </c>
      <c r="K1395">
        <v>0.2001</v>
      </c>
      <c r="L1395">
        <v>0.3</v>
      </c>
      <c r="M1395">
        <v>0.49990000000000001</v>
      </c>
      <c r="N1395">
        <v>570</v>
      </c>
      <c r="O1395" s="1">
        <v>141200</v>
      </c>
      <c r="P1395" s="1">
        <v>20140</v>
      </c>
      <c r="Q1395">
        <v>0.98380000000000001</v>
      </c>
      <c r="R1395" s="1">
        <v>1950000</v>
      </c>
      <c r="S1395">
        <v>0</v>
      </c>
      <c r="T1395">
        <v>100</v>
      </c>
      <c r="U1395" t="b">
        <f>IF(S1395&gt;0, IF(T1395&gt;0, D1395/K1395, Na))</f>
        <v>0</v>
      </c>
      <c r="V1395" t="b">
        <f>IF($S1395&gt;0, IF($T1395&gt;0, E1395/L1395, Na))</f>
        <v>0</v>
      </c>
      <c r="W1395" t="b">
        <f>IF($S1395&gt;0, IF($T1395&gt;0, F1395/M1395, Na))</f>
        <v>0</v>
      </c>
    </row>
    <row r="1396" spans="1:23" hidden="1" x14ac:dyDescent="0.35">
      <c r="A1396" t="s">
        <v>1418</v>
      </c>
      <c r="B1396">
        <v>0.6</v>
      </c>
      <c r="C1396">
        <v>572</v>
      </c>
      <c r="D1396">
        <v>0.2</v>
      </c>
      <c r="E1396">
        <v>0.3</v>
      </c>
      <c r="F1396">
        <v>0.5</v>
      </c>
      <c r="G1396">
        <v>572</v>
      </c>
      <c r="H1396" s="1">
        <v>141200</v>
      </c>
      <c r="I1396" s="1">
        <v>20240</v>
      </c>
      <c r="J1396">
        <v>0.98399999999999999</v>
      </c>
      <c r="K1396">
        <v>0.2001</v>
      </c>
      <c r="L1396">
        <v>0.3</v>
      </c>
      <c r="M1396">
        <v>0.49990000000000001</v>
      </c>
      <c r="N1396">
        <v>572</v>
      </c>
      <c r="O1396" s="1">
        <v>141200</v>
      </c>
      <c r="P1396" s="1">
        <v>20240</v>
      </c>
      <c r="Q1396">
        <v>0.98399999999999999</v>
      </c>
      <c r="R1396" s="1">
        <v>1959000</v>
      </c>
      <c r="S1396">
        <v>0</v>
      </c>
      <c r="T1396">
        <v>100</v>
      </c>
      <c r="U1396" t="b">
        <f>IF(S1396&gt;0, IF(T1396&gt;0, D1396/K1396, Na))</f>
        <v>0</v>
      </c>
      <c r="V1396" t="b">
        <f>IF($S1396&gt;0, IF($T1396&gt;0, E1396/L1396, Na))</f>
        <v>0</v>
      </c>
      <c r="W1396" t="b">
        <f>IF($S1396&gt;0, IF($T1396&gt;0, F1396/M1396, Na))</f>
        <v>0</v>
      </c>
    </row>
    <row r="1397" spans="1:23" hidden="1" x14ac:dyDescent="0.35">
      <c r="A1397" t="s">
        <v>1419</v>
      </c>
      <c r="B1397">
        <v>0.6</v>
      </c>
      <c r="C1397">
        <v>574</v>
      </c>
      <c r="D1397">
        <v>0.2</v>
      </c>
      <c r="E1397">
        <v>0.3</v>
      </c>
      <c r="F1397">
        <v>0.5</v>
      </c>
      <c r="G1397">
        <v>574</v>
      </c>
      <c r="H1397" s="1">
        <v>141200</v>
      </c>
      <c r="I1397" s="1">
        <v>20330</v>
      </c>
      <c r="J1397">
        <v>0.98409999999999997</v>
      </c>
      <c r="K1397">
        <v>0.2001</v>
      </c>
      <c r="L1397">
        <v>0.3</v>
      </c>
      <c r="M1397">
        <v>0.49990000000000001</v>
      </c>
      <c r="N1397">
        <v>574</v>
      </c>
      <c r="O1397" s="1">
        <v>141200</v>
      </c>
      <c r="P1397" s="1">
        <v>20330</v>
      </c>
      <c r="Q1397">
        <v>0.98409999999999997</v>
      </c>
      <c r="R1397" s="1">
        <v>1969000</v>
      </c>
      <c r="S1397">
        <v>0</v>
      </c>
      <c r="T1397">
        <v>100</v>
      </c>
      <c r="U1397" t="b">
        <f>IF(S1397&gt;0, IF(T1397&gt;0, D1397/K1397, Na))</f>
        <v>0</v>
      </c>
      <c r="V1397" t="b">
        <f>IF($S1397&gt;0, IF($T1397&gt;0, E1397/L1397, Na))</f>
        <v>0</v>
      </c>
      <c r="W1397" t="b">
        <f>IF($S1397&gt;0, IF($T1397&gt;0, F1397/M1397, Na))</f>
        <v>0</v>
      </c>
    </row>
    <row r="1398" spans="1:23" hidden="1" x14ac:dyDescent="0.35">
      <c r="A1398" t="s">
        <v>1420</v>
      </c>
      <c r="B1398">
        <v>0.6</v>
      </c>
      <c r="C1398">
        <v>576</v>
      </c>
      <c r="D1398">
        <v>0.2</v>
      </c>
      <c r="E1398">
        <v>0.3</v>
      </c>
      <c r="F1398">
        <v>0.5</v>
      </c>
      <c r="G1398">
        <v>576</v>
      </c>
      <c r="H1398" s="1">
        <v>141200</v>
      </c>
      <c r="I1398" s="1">
        <v>20430</v>
      </c>
      <c r="J1398">
        <v>0.98429999999999995</v>
      </c>
      <c r="K1398">
        <v>0.2001</v>
      </c>
      <c r="L1398">
        <v>0.3</v>
      </c>
      <c r="M1398">
        <v>0.49990000000000001</v>
      </c>
      <c r="N1398">
        <v>576</v>
      </c>
      <c r="O1398" s="1">
        <v>141200</v>
      </c>
      <c r="P1398" s="1">
        <v>20430</v>
      </c>
      <c r="Q1398">
        <v>0.98429999999999995</v>
      </c>
      <c r="R1398" s="1">
        <v>1979000</v>
      </c>
      <c r="S1398">
        <v>0</v>
      </c>
      <c r="T1398">
        <v>100</v>
      </c>
      <c r="U1398" t="b">
        <f>IF(S1398&gt;0, IF(T1398&gt;0, D1398/K1398, Na))</f>
        <v>0</v>
      </c>
      <c r="V1398" t="b">
        <f>IF($S1398&gt;0, IF($T1398&gt;0, E1398/L1398, Na))</f>
        <v>0</v>
      </c>
      <c r="W1398" t="b">
        <f>IF($S1398&gt;0, IF($T1398&gt;0, F1398/M1398, Na))</f>
        <v>0</v>
      </c>
    </row>
    <row r="1399" spans="1:23" hidden="1" x14ac:dyDescent="0.35">
      <c r="A1399" t="s">
        <v>1421</v>
      </c>
      <c r="B1399">
        <v>0.6</v>
      </c>
      <c r="C1399">
        <v>578</v>
      </c>
      <c r="D1399">
        <v>0.2</v>
      </c>
      <c r="E1399">
        <v>0.3</v>
      </c>
      <c r="F1399">
        <v>0.5</v>
      </c>
      <c r="G1399">
        <v>578</v>
      </c>
      <c r="H1399" s="1">
        <v>141200</v>
      </c>
      <c r="I1399" s="1">
        <v>20530</v>
      </c>
      <c r="J1399">
        <v>0.98450000000000004</v>
      </c>
      <c r="K1399">
        <v>0.2001</v>
      </c>
      <c r="L1399">
        <v>0.3</v>
      </c>
      <c r="M1399">
        <v>0.49990000000000001</v>
      </c>
      <c r="N1399">
        <v>578</v>
      </c>
      <c r="O1399" s="1">
        <v>141200</v>
      </c>
      <c r="P1399" s="1">
        <v>20530</v>
      </c>
      <c r="Q1399">
        <v>0.98450000000000004</v>
      </c>
      <c r="R1399" s="1">
        <v>1988000</v>
      </c>
      <c r="S1399">
        <v>0</v>
      </c>
      <c r="T1399">
        <v>100</v>
      </c>
      <c r="U1399" t="b">
        <f>IF(S1399&gt;0, IF(T1399&gt;0, D1399/K1399, Na))</f>
        <v>0</v>
      </c>
      <c r="V1399" t="b">
        <f>IF($S1399&gt;0, IF($T1399&gt;0, E1399/L1399, Na))</f>
        <v>0</v>
      </c>
      <c r="W1399" t="b">
        <f>IF($S1399&gt;0, IF($T1399&gt;0, F1399/M1399, Na))</f>
        <v>0</v>
      </c>
    </row>
    <row r="1400" spans="1:23" hidden="1" x14ac:dyDescent="0.35">
      <c r="A1400" t="s">
        <v>1422</v>
      </c>
      <c r="B1400">
        <v>0.6</v>
      </c>
      <c r="C1400">
        <v>580</v>
      </c>
      <c r="D1400">
        <v>0.2</v>
      </c>
      <c r="E1400">
        <v>0.3</v>
      </c>
      <c r="F1400">
        <v>0.5</v>
      </c>
      <c r="G1400">
        <v>580</v>
      </c>
      <c r="H1400" s="1">
        <v>141200</v>
      </c>
      <c r="I1400" s="1">
        <v>20620</v>
      </c>
      <c r="J1400">
        <v>0.98470000000000002</v>
      </c>
      <c r="K1400">
        <v>0.2001</v>
      </c>
      <c r="L1400">
        <v>0.3</v>
      </c>
      <c r="M1400">
        <v>0.49990000000000001</v>
      </c>
      <c r="N1400">
        <v>580</v>
      </c>
      <c r="O1400" s="1">
        <v>141200</v>
      </c>
      <c r="P1400" s="1">
        <v>20620</v>
      </c>
      <c r="Q1400">
        <v>0.98470000000000002</v>
      </c>
      <c r="R1400" s="1">
        <v>1998000</v>
      </c>
      <c r="S1400">
        <v>0</v>
      </c>
      <c r="T1400">
        <v>100</v>
      </c>
      <c r="U1400" t="b">
        <f>IF(S1400&gt;0, IF(T1400&gt;0, D1400/K1400, Na))</f>
        <v>0</v>
      </c>
      <c r="V1400" t="b">
        <f>IF($S1400&gt;0, IF($T1400&gt;0, E1400/L1400, Na))</f>
        <v>0</v>
      </c>
      <c r="W1400" t="b">
        <f>IF($S1400&gt;0, IF($T1400&gt;0, F1400/M1400, Na))</f>
        <v>0</v>
      </c>
    </row>
    <row r="1401" spans="1:23" hidden="1" x14ac:dyDescent="0.35">
      <c r="A1401" t="s">
        <v>1423</v>
      </c>
      <c r="B1401">
        <v>0.6</v>
      </c>
      <c r="C1401">
        <v>582</v>
      </c>
      <c r="D1401">
        <v>0.2</v>
      </c>
      <c r="E1401">
        <v>0.3</v>
      </c>
      <c r="F1401">
        <v>0.5</v>
      </c>
      <c r="G1401">
        <v>582</v>
      </c>
      <c r="H1401" s="1">
        <v>141200</v>
      </c>
      <c r="I1401" s="1">
        <v>20720</v>
      </c>
      <c r="J1401">
        <v>0.98480000000000001</v>
      </c>
      <c r="K1401">
        <v>0.2001</v>
      </c>
      <c r="L1401">
        <v>0.3</v>
      </c>
      <c r="M1401">
        <v>0.49990000000000001</v>
      </c>
      <c r="N1401">
        <v>582</v>
      </c>
      <c r="O1401" s="1">
        <v>141200</v>
      </c>
      <c r="P1401" s="1">
        <v>20720</v>
      </c>
      <c r="Q1401">
        <v>0.98480000000000001</v>
      </c>
      <c r="R1401" s="1">
        <v>2008000</v>
      </c>
      <c r="S1401">
        <v>0</v>
      </c>
      <c r="T1401">
        <v>100</v>
      </c>
      <c r="U1401" t="b">
        <f>IF(S1401&gt;0, IF(T1401&gt;0, D1401/K1401, Na))</f>
        <v>0</v>
      </c>
      <c r="V1401" t="b">
        <f>IF($S1401&gt;0, IF($T1401&gt;0, E1401/L1401, Na))</f>
        <v>0</v>
      </c>
      <c r="W1401" t="b">
        <f>IF($S1401&gt;0, IF($T1401&gt;0, F1401/M1401, Na))</f>
        <v>0</v>
      </c>
    </row>
    <row r="1402" spans="1:23" hidden="1" x14ac:dyDescent="0.35">
      <c r="A1402" t="s">
        <v>1424</v>
      </c>
      <c r="B1402">
        <v>0.6</v>
      </c>
      <c r="C1402">
        <v>584</v>
      </c>
      <c r="D1402">
        <v>0.2</v>
      </c>
      <c r="E1402">
        <v>0.3</v>
      </c>
      <c r="F1402">
        <v>0.5</v>
      </c>
      <c r="G1402">
        <v>584</v>
      </c>
      <c r="H1402" s="1">
        <v>141200</v>
      </c>
      <c r="I1402" s="1">
        <v>20820</v>
      </c>
      <c r="J1402">
        <v>0.98499999999999999</v>
      </c>
      <c r="K1402">
        <v>0.2001</v>
      </c>
      <c r="L1402">
        <v>0.3</v>
      </c>
      <c r="M1402">
        <v>0.49990000000000001</v>
      </c>
      <c r="N1402">
        <v>584</v>
      </c>
      <c r="O1402" s="1">
        <v>141200</v>
      </c>
      <c r="P1402" s="1">
        <v>20820</v>
      </c>
      <c r="Q1402">
        <v>0.98499999999999999</v>
      </c>
      <c r="R1402" s="1">
        <v>2017000</v>
      </c>
      <c r="S1402">
        <v>0</v>
      </c>
      <c r="T1402">
        <v>100</v>
      </c>
      <c r="U1402" t="b">
        <f>IF(S1402&gt;0, IF(T1402&gt;0, D1402/K1402, Na))</f>
        <v>0</v>
      </c>
      <c r="V1402" t="b">
        <f>IF($S1402&gt;0, IF($T1402&gt;0, E1402/L1402, Na))</f>
        <v>0</v>
      </c>
      <c r="W1402" t="b">
        <f>IF($S1402&gt;0, IF($T1402&gt;0, F1402/M1402, Na))</f>
        <v>0</v>
      </c>
    </row>
    <row r="1403" spans="1:23" hidden="1" x14ac:dyDescent="0.35">
      <c r="A1403" t="s">
        <v>1425</v>
      </c>
      <c r="B1403">
        <v>0.6</v>
      </c>
      <c r="C1403">
        <v>586</v>
      </c>
      <c r="D1403">
        <v>0.2</v>
      </c>
      <c r="E1403">
        <v>0.3</v>
      </c>
      <c r="F1403">
        <v>0.5</v>
      </c>
      <c r="G1403">
        <v>586</v>
      </c>
      <c r="H1403" s="1">
        <v>141200</v>
      </c>
      <c r="I1403" s="1">
        <v>20910</v>
      </c>
      <c r="J1403">
        <v>0.98509999999999998</v>
      </c>
      <c r="K1403">
        <v>0.2001</v>
      </c>
      <c r="L1403">
        <v>0.3</v>
      </c>
      <c r="M1403">
        <v>0.49990000000000001</v>
      </c>
      <c r="N1403">
        <v>586</v>
      </c>
      <c r="O1403" s="1">
        <v>141200</v>
      </c>
      <c r="P1403" s="1">
        <v>20910</v>
      </c>
      <c r="Q1403">
        <v>0.98509999999999998</v>
      </c>
      <c r="R1403" s="1">
        <v>2027000</v>
      </c>
      <c r="S1403">
        <v>0</v>
      </c>
      <c r="T1403">
        <v>100</v>
      </c>
      <c r="U1403" t="b">
        <f>IF(S1403&gt;0, IF(T1403&gt;0, D1403/K1403, Na))</f>
        <v>0</v>
      </c>
      <c r="V1403" t="b">
        <f>IF($S1403&gt;0, IF($T1403&gt;0, E1403/L1403, Na))</f>
        <v>0</v>
      </c>
      <c r="W1403" t="b">
        <f>IF($S1403&gt;0, IF($T1403&gt;0, F1403/M1403, Na))</f>
        <v>0</v>
      </c>
    </row>
    <row r="1404" spans="1:23" hidden="1" x14ac:dyDescent="0.35">
      <c r="A1404" t="s">
        <v>1426</v>
      </c>
      <c r="B1404">
        <v>0.6</v>
      </c>
      <c r="C1404">
        <v>588</v>
      </c>
      <c r="D1404">
        <v>0.2</v>
      </c>
      <c r="E1404">
        <v>0.3</v>
      </c>
      <c r="F1404">
        <v>0.5</v>
      </c>
      <c r="G1404">
        <v>588</v>
      </c>
      <c r="H1404" s="1">
        <v>141200</v>
      </c>
      <c r="I1404" s="1">
        <v>21010</v>
      </c>
      <c r="J1404">
        <v>0.98529999999999995</v>
      </c>
      <c r="K1404">
        <v>0.2001</v>
      </c>
      <c r="L1404">
        <v>0.3</v>
      </c>
      <c r="M1404">
        <v>0.49990000000000001</v>
      </c>
      <c r="N1404">
        <v>588</v>
      </c>
      <c r="O1404" s="1">
        <v>141200</v>
      </c>
      <c r="P1404" s="1">
        <v>21010</v>
      </c>
      <c r="Q1404">
        <v>0.98529999999999995</v>
      </c>
      <c r="R1404" s="1">
        <v>2037000</v>
      </c>
      <c r="S1404">
        <v>0</v>
      </c>
      <c r="T1404">
        <v>100</v>
      </c>
      <c r="U1404" t="b">
        <f>IF(S1404&gt;0, IF(T1404&gt;0, D1404/K1404, Na))</f>
        <v>0</v>
      </c>
      <c r="V1404" t="b">
        <f>IF($S1404&gt;0, IF($T1404&gt;0, E1404/L1404, Na))</f>
        <v>0</v>
      </c>
      <c r="W1404" t="b">
        <f>IF($S1404&gt;0, IF($T1404&gt;0, F1404/M1404, Na))</f>
        <v>0</v>
      </c>
    </row>
    <row r="1405" spans="1:23" hidden="1" x14ac:dyDescent="0.35">
      <c r="A1405" t="s">
        <v>1427</v>
      </c>
      <c r="B1405">
        <v>0.6</v>
      </c>
      <c r="C1405">
        <v>590</v>
      </c>
      <c r="D1405">
        <v>0.2</v>
      </c>
      <c r="E1405">
        <v>0.3</v>
      </c>
      <c r="F1405">
        <v>0.5</v>
      </c>
      <c r="G1405">
        <v>590</v>
      </c>
      <c r="H1405" s="1">
        <v>141200</v>
      </c>
      <c r="I1405" s="1">
        <v>21110</v>
      </c>
      <c r="J1405">
        <v>0.98550000000000004</v>
      </c>
      <c r="K1405">
        <v>0.2001</v>
      </c>
      <c r="L1405">
        <v>0.3</v>
      </c>
      <c r="M1405">
        <v>0.49990000000000001</v>
      </c>
      <c r="N1405">
        <v>590</v>
      </c>
      <c r="O1405" s="1">
        <v>141200</v>
      </c>
      <c r="P1405" s="1">
        <v>21110</v>
      </c>
      <c r="Q1405">
        <v>0.98550000000000004</v>
      </c>
      <c r="R1405" s="1">
        <v>2047000</v>
      </c>
      <c r="S1405">
        <v>0</v>
      </c>
      <c r="T1405">
        <v>100</v>
      </c>
      <c r="U1405" t="b">
        <f>IF(S1405&gt;0, IF(T1405&gt;0, D1405/K1405, Na))</f>
        <v>0</v>
      </c>
      <c r="V1405" t="b">
        <f>IF($S1405&gt;0, IF($T1405&gt;0, E1405/L1405, Na))</f>
        <v>0</v>
      </c>
      <c r="W1405" t="b">
        <f>IF($S1405&gt;0, IF($T1405&gt;0, F1405/M1405, Na))</f>
        <v>0</v>
      </c>
    </row>
    <row r="1406" spans="1:23" hidden="1" x14ac:dyDescent="0.35">
      <c r="A1406" t="s">
        <v>1428</v>
      </c>
      <c r="B1406">
        <v>0.6</v>
      </c>
      <c r="C1406">
        <v>592</v>
      </c>
      <c r="D1406">
        <v>0.2</v>
      </c>
      <c r="E1406">
        <v>0.3</v>
      </c>
      <c r="F1406">
        <v>0.5</v>
      </c>
      <c r="G1406">
        <v>592</v>
      </c>
      <c r="H1406" s="1">
        <v>141200</v>
      </c>
      <c r="I1406" s="1">
        <v>21210</v>
      </c>
      <c r="J1406">
        <v>0.98560000000000003</v>
      </c>
      <c r="K1406">
        <v>0.2001</v>
      </c>
      <c r="L1406">
        <v>0.3</v>
      </c>
      <c r="M1406">
        <v>0.49990000000000001</v>
      </c>
      <c r="N1406">
        <v>592</v>
      </c>
      <c r="O1406" s="1">
        <v>141200</v>
      </c>
      <c r="P1406" s="1">
        <v>21210</v>
      </c>
      <c r="Q1406">
        <v>0.98560000000000003</v>
      </c>
      <c r="R1406" s="1">
        <v>2057000</v>
      </c>
      <c r="S1406">
        <v>0</v>
      </c>
      <c r="T1406">
        <v>100</v>
      </c>
      <c r="U1406" t="b">
        <f>IF(S1406&gt;0, IF(T1406&gt;0, D1406/K1406, Na))</f>
        <v>0</v>
      </c>
      <c r="V1406" t="b">
        <f>IF($S1406&gt;0, IF($T1406&gt;0, E1406/L1406, Na))</f>
        <v>0</v>
      </c>
      <c r="W1406" t="b">
        <f>IF($S1406&gt;0, IF($T1406&gt;0, F1406/M1406, Na))</f>
        <v>0</v>
      </c>
    </row>
    <row r="1407" spans="1:23" hidden="1" x14ac:dyDescent="0.35">
      <c r="A1407" t="s">
        <v>1429</v>
      </c>
      <c r="B1407">
        <v>0.6</v>
      </c>
      <c r="C1407">
        <v>594</v>
      </c>
      <c r="D1407">
        <v>0.2</v>
      </c>
      <c r="E1407">
        <v>0.3</v>
      </c>
      <c r="F1407">
        <v>0.5</v>
      </c>
      <c r="G1407">
        <v>594</v>
      </c>
      <c r="H1407" s="1">
        <v>141200</v>
      </c>
      <c r="I1407" s="1">
        <v>21310</v>
      </c>
      <c r="J1407">
        <v>0.98580000000000001</v>
      </c>
      <c r="K1407">
        <v>0.2001</v>
      </c>
      <c r="L1407">
        <v>0.3</v>
      </c>
      <c r="M1407">
        <v>0.49990000000000001</v>
      </c>
      <c r="N1407">
        <v>594</v>
      </c>
      <c r="O1407" s="1">
        <v>141200</v>
      </c>
      <c r="P1407" s="1">
        <v>21310</v>
      </c>
      <c r="Q1407">
        <v>0.98580000000000001</v>
      </c>
      <c r="R1407" s="1">
        <v>2066000</v>
      </c>
      <c r="S1407">
        <v>0</v>
      </c>
      <c r="T1407">
        <v>100</v>
      </c>
      <c r="U1407" t="b">
        <f>IF(S1407&gt;0, IF(T1407&gt;0, D1407/K1407, Na))</f>
        <v>0</v>
      </c>
      <c r="V1407" t="b">
        <f>IF($S1407&gt;0, IF($T1407&gt;0, E1407/L1407, Na))</f>
        <v>0</v>
      </c>
      <c r="W1407" t="b">
        <f>IF($S1407&gt;0, IF($T1407&gt;0, F1407/M1407, Na))</f>
        <v>0</v>
      </c>
    </row>
    <row r="1408" spans="1:23" hidden="1" x14ac:dyDescent="0.35">
      <c r="A1408" t="s">
        <v>1430</v>
      </c>
      <c r="B1408">
        <v>0.6</v>
      </c>
      <c r="C1408">
        <v>596</v>
      </c>
      <c r="D1408">
        <v>0.2</v>
      </c>
      <c r="E1408">
        <v>0.3</v>
      </c>
      <c r="F1408">
        <v>0.5</v>
      </c>
      <c r="G1408">
        <v>596</v>
      </c>
      <c r="H1408" s="1">
        <v>141200</v>
      </c>
      <c r="I1408" s="1">
        <v>21400</v>
      </c>
      <c r="J1408">
        <v>0.9859</v>
      </c>
      <c r="K1408">
        <v>0.2001</v>
      </c>
      <c r="L1408">
        <v>0.3</v>
      </c>
      <c r="M1408">
        <v>0.49990000000000001</v>
      </c>
      <c r="N1408">
        <v>596</v>
      </c>
      <c r="O1408" s="1">
        <v>141200</v>
      </c>
      <c r="P1408" s="1">
        <v>21410</v>
      </c>
      <c r="Q1408">
        <v>0.9859</v>
      </c>
      <c r="R1408" s="1">
        <v>2076000</v>
      </c>
      <c r="S1408">
        <v>0</v>
      </c>
      <c r="T1408">
        <v>100</v>
      </c>
      <c r="U1408" t="b">
        <f>IF(S1408&gt;0, IF(T1408&gt;0, D1408/K1408, Na))</f>
        <v>0</v>
      </c>
      <c r="V1408" t="b">
        <f>IF($S1408&gt;0, IF($T1408&gt;0, E1408/L1408, Na))</f>
        <v>0</v>
      </c>
      <c r="W1408" t="b">
        <f>IF($S1408&gt;0, IF($T1408&gt;0, F1408/M1408, Na))</f>
        <v>0</v>
      </c>
    </row>
    <row r="1409" spans="1:23" hidden="1" x14ac:dyDescent="0.35">
      <c r="A1409" t="s">
        <v>1431</v>
      </c>
      <c r="B1409">
        <v>0.6</v>
      </c>
      <c r="C1409">
        <v>598</v>
      </c>
      <c r="D1409">
        <v>0.2</v>
      </c>
      <c r="E1409">
        <v>0.3</v>
      </c>
      <c r="F1409">
        <v>0.5</v>
      </c>
      <c r="G1409">
        <v>598</v>
      </c>
      <c r="H1409" s="1">
        <v>141200</v>
      </c>
      <c r="I1409" s="1">
        <v>21500</v>
      </c>
      <c r="J1409">
        <v>0.98609999999999998</v>
      </c>
      <c r="K1409">
        <v>0.2001</v>
      </c>
      <c r="L1409">
        <v>0.3</v>
      </c>
      <c r="M1409">
        <v>0.49990000000000001</v>
      </c>
      <c r="N1409">
        <v>598</v>
      </c>
      <c r="O1409" s="1">
        <v>141200</v>
      </c>
      <c r="P1409" s="1">
        <v>21500</v>
      </c>
      <c r="Q1409">
        <v>0.98609999999999998</v>
      </c>
      <c r="R1409" s="1">
        <v>2086000</v>
      </c>
      <c r="S1409">
        <v>0</v>
      </c>
      <c r="T1409">
        <v>100</v>
      </c>
      <c r="U1409" t="b">
        <f>IF(S1409&gt;0, IF(T1409&gt;0, D1409/K1409, Na))</f>
        <v>0</v>
      </c>
      <c r="V1409" t="b">
        <f>IF($S1409&gt;0, IF($T1409&gt;0, E1409/L1409, Na))</f>
        <v>0</v>
      </c>
      <c r="W1409" t="b">
        <f>IF($S1409&gt;0, IF($T1409&gt;0, F1409/M1409, Na))</f>
        <v>0</v>
      </c>
    </row>
    <row r="1410" spans="1:23" hidden="1" x14ac:dyDescent="0.35">
      <c r="A1410" t="s">
        <v>1432</v>
      </c>
      <c r="B1410">
        <v>0.6</v>
      </c>
      <c r="C1410">
        <v>600</v>
      </c>
      <c r="D1410">
        <v>0.2</v>
      </c>
      <c r="E1410">
        <v>0.3</v>
      </c>
      <c r="F1410">
        <v>0.5</v>
      </c>
      <c r="G1410">
        <v>600</v>
      </c>
      <c r="H1410" s="1">
        <v>141200</v>
      </c>
      <c r="I1410" s="1">
        <v>21600</v>
      </c>
      <c r="J1410">
        <v>0.98619999999999997</v>
      </c>
      <c r="K1410">
        <v>0.2001</v>
      </c>
      <c r="L1410">
        <v>0.3</v>
      </c>
      <c r="M1410">
        <v>0.49990000000000001</v>
      </c>
      <c r="N1410">
        <v>600</v>
      </c>
      <c r="O1410" s="1">
        <v>141200</v>
      </c>
      <c r="P1410" s="1">
        <v>21600</v>
      </c>
      <c r="Q1410">
        <v>0.98619999999999997</v>
      </c>
      <c r="R1410" s="1">
        <v>2096000</v>
      </c>
      <c r="S1410">
        <v>0</v>
      </c>
      <c r="T1410">
        <v>100</v>
      </c>
      <c r="U1410" t="b">
        <f>IF(S1410&gt;0, IF(T1410&gt;0, D1410/K1410, Na))</f>
        <v>0</v>
      </c>
      <c r="V1410" t="b">
        <f>IF($S1410&gt;0, IF($T1410&gt;0, E1410/L1410, Na))</f>
        <v>0</v>
      </c>
      <c r="W1410" t="b">
        <f>IF($S1410&gt;0, IF($T1410&gt;0, F1410/M1410, Na))</f>
        <v>0</v>
      </c>
    </row>
    <row r="1411" spans="1:23" hidden="1" x14ac:dyDescent="0.35">
      <c r="A1411" t="s">
        <v>1433</v>
      </c>
      <c r="B1411">
        <v>0.7</v>
      </c>
      <c r="C1411">
        <v>200</v>
      </c>
      <c r="D1411">
        <v>0.72960000000000003</v>
      </c>
      <c r="E1411">
        <v>0.21609999999999999</v>
      </c>
      <c r="F1411">
        <v>5.4300000000000001E-2</v>
      </c>
      <c r="G1411">
        <v>200</v>
      </c>
      <c r="H1411" s="1">
        <v>131400</v>
      </c>
      <c r="I1411" s="1">
        <v>15410</v>
      </c>
      <c r="J1411">
        <v>0.78600000000000003</v>
      </c>
      <c r="K1411">
        <v>0.2</v>
      </c>
      <c r="L1411">
        <v>0.3</v>
      </c>
      <c r="M1411">
        <v>0.5</v>
      </c>
      <c r="N1411">
        <v>200</v>
      </c>
      <c r="O1411" s="1">
        <v>131400</v>
      </c>
      <c r="P1411">
        <v>-2627</v>
      </c>
      <c r="Q1411">
        <v>7.9159999999999994E-3</v>
      </c>
      <c r="R1411" s="1">
        <v>-327000</v>
      </c>
      <c r="S1411">
        <v>100</v>
      </c>
      <c r="T1411">
        <v>0</v>
      </c>
      <c r="U1411" t="e">
        <f>IF(S1411&gt;0, IF(T1411&gt;0, D1411/K1411, Na))</f>
        <v>#NAME?</v>
      </c>
      <c r="V1411" t="e">
        <f>IF($S1411&gt;0, IF($T1411&gt;0, E1411/L1411, Na))</f>
        <v>#NAME?</v>
      </c>
      <c r="W1411" t="e">
        <f>IF($S1411&gt;0, IF($T1411&gt;0, F1411/M1411, Na))</f>
        <v>#NAME?</v>
      </c>
    </row>
    <row r="1412" spans="1:23" hidden="1" x14ac:dyDescent="0.35">
      <c r="A1412" t="s">
        <v>1434</v>
      </c>
      <c r="B1412">
        <v>0.7</v>
      </c>
      <c r="C1412">
        <v>202</v>
      </c>
      <c r="D1412">
        <v>0.72550000000000003</v>
      </c>
      <c r="E1412">
        <v>0.2185</v>
      </c>
      <c r="F1412">
        <v>5.6000000000000001E-2</v>
      </c>
      <c r="G1412">
        <v>202</v>
      </c>
      <c r="H1412" s="1">
        <v>131400</v>
      </c>
      <c r="I1412" s="1">
        <v>15390</v>
      </c>
      <c r="J1412">
        <v>0.79220000000000002</v>
      </c>
      <c r="K1412">
        <v>0.2</v>
      </c>
      <c r="L1412">
        <v>0.3</v>
      </c>
      <c r="M1412">
        <v>0.5</v>
      </c>
      <c r="N1412">
        <v>202</v>
      </c>
      <c r="O1412" s="1">
        <v>131400</v>
      </c>
      <c r="P1412">
        <v>-2571</v>
      </c>
      <c r="Q1412">
        <v>7.8510000000000003E-3</v>
      </c>
      <c r="R1412" s="1">
        <v>-321300</v>
      </c>
      <c r="S1412">
        <v>100</v>
      </c>
      <c r="T1412">
        <v>0</v>
      </c>
      <c r="U1412" t="e">
        <f>IF(S1412&gt;0, IF(T1412&gt;0, D1412/K1412, Na))</f>
        <v>#NAME?</v>
      </c>
      <c r="V1412" t="e">
        <f>IF($S1412&gt;0, IF($T1412&gt;0, E1412/L1412, Na))</f>
        <v>#NAME?</v>
      </c>
      <c r="W1412" t="e">
        <f>IF($S1412&gt;0, IF($T1412&gt;0, F1412/M1412, Na))</f>
        <v>#NAME?</v>
      </c>
    </row>
    <row r="1413" spans="1:23" hidden="1" x14ac:dyDescent="0.35">
      <c r="A1413" t="s">
        <v>1435</v>
      </c>
      <c r="B1413">
        <v>0.7</v>
      </c>
      <c r="C1413">
        <v>204</v>
      </c>
      <c r="D1413">
        <v>0.72140000000000004</v>
      </c>
      <c r="E1413">
        <v>0.22090000000000001</v>
      </c>
      <c r="F1413">
        <v>5.7700000000000001E-2</v>
      </c>
      <c r="G1413">
        <v>204</v>
      </c>
      <c r="H1413" s="1">
        <v>131400</v>
      </c>
      <c r="I1413" s="1">
        <v>15370</v>
      </c>
      <c r="J1413">
        <v>0.79800000000000004</v>
      </c>
      <c r="K1413">
        <v>0.2</v>
      </c>
      <c r="L1413">
        <v>0.3</v>
      </c>
      <c r="M1413">
        <v>0.5</v>
      </c>
      <c r="N1413">
        <v>204</v>
      </c>
      <c r="O1413" s="1">
        <v>131400</v>
      </c>
      <c r="P1413">
        <v>-2514</v>
      </c>
      <c r="Q1413">
        <v>7.7879999999999998E-3</v>
      </c>
      <c r="R1413" s="1">
        <v>-315700</v>
      </c>
      <c r="S1413">
        <v>100</v>
      </c>
      <c r="T1413">
        <v>0</v>
      </c>
      <c r="U1413" t="e">
        <f>IF(S1413&gt;0, IF(T1413&gt;0, D1413/K1413, Na))</f>
        <v>#NAME?</v>
      </c>
      <c r="V1413" t="e">
        <f>IF($S1413&gt;0, IF($T1413&gt;0, E1413/L1413, Na))</f>
        <v>#NAME?</v>
      </c>
      <c r="W1413" t="e">
        <f>IF($S1413&gt;0, IF($T1413&gt;0, F1413/M1413, Na))</f>
        <v>#NAME?</v>
      </c>
    </row>
    <row r="1414" spans="1:23" hidden="1" x14ac:dyDescent="0.35">
      <c r="A1414" t="s">
        <v>1436</v>
      </c>
      <c r="B1414">
        <v>0.7</v>
      </c>
      <c r="C1414">
        <v>206</v>
      </c>
      <c r="D1414">
        <v>0.71740000000000004</v>
      </c>
      <c r="E1414">
        <v>0.22320000000000001</v>
      </c>
      <c r="F1414">
        <v>5.9400000000000001E-2</v>
      </c>
      <c r="G1414">
        <v>206</v>
      </c>
      <c r="H1414" s="1">
        <v>131400</v>
      </c>
      <c r="I1414" s="1">
        <v>15350</v>
      </c>
      <c r="J1414">
        <v>0.80359999999999998</v>
      </c>
      <c r="K1414">
        <v>0.2</v>
      </c>
      <c r="L1414">
        <v>0.3</v>
      </c>
      <c r="M1414">
        <v>0.5</v>
      </c>
      <c r="N1414">
        <v>206</v>
      </c>
      <c r="O1414" s="1">
        <v>131400</v>
      </c>
      <c r="P1414">
        <v>-2457</v>
      </c>
      <c r="Q1414">
        <v>7.7260000000000002E-3</v>
      </c>
      <c r="R1414" s="1">
        <v>-310000</v>
      </c>
      <c r="S1414">
        <v>100</v>
      </c>
      <c r="T1414">
        <v>0</v>
      </c>
      <c r="U1414" t="e">
        <f>IF(S1414&gt;0, IF(T1414&gt;0, D1414/K1414, Na))</f>
        <v>#NAME?</v>
      </c>
      <c r="V1414" t="e">
        <f>IF($S1414&gt;0, IF($T1414&gt;0, E1414/L1414, Na))</f>
        <v>#NAME?</v>
      </c>
      <c r="W1414" t="e">
        <f>IF($S1414&gt;0, IF($T1414&gt;0, F1414/M1414, Na))</f>
        <v>#NAME?</v>
      </c>
    </row>
    <row r="1415" spans="1:23" hidden="1" x14ac:dyDescent="0.35">
      <c r="A1415" t="s">
        <v>1437</v>
      </c>
      <c r="B1415">
        <v>0.7</v>
      </c>
      <c r="C1415">
        <v>208</v>
      </c>
      <c r="D1415">
        <v>0.71340000000000003</v>
      </c>
      <c r="E1415">
        <v>0.22539999999999999</v>
      </c>
      <c r="F1415">
        <v>6.1199999999999997E-2</v>
      </c>
      <c r="G1415">
        <v>208</v>
      </c>
      <c r="H1415" s="1">
        <v>131400</v>
      </c>
      <c r="I1415" s="1">
        <v>15340</v>
      </c>
      <c r="J1415">
        <v>0.80889999999999995</v>
      </c>
      <c r="K1415">
        <v>0.2</v>
      </c>
      <c r="L1415">
        <v>0.3</v>
      </c>
      <c r="M1415">
        <v>0.5</v>
      </c>
      <c r="N1415">
        <v>208</v>
      </c>
      <c r="O1415" s="1">
        <v>131400</v>
      </c>
      <c r="P1415">
        <v>-2399</v>
      </c>
      <c r="Q1415">
        <v>7.6660000000000001E-3</v>
      </c>
      <c r="R1415" s="1">
        <v>-304200</v>
      </c>
      <c r="S1415">
        <v>100</v>
      </c>
      <c r="T1415">
        <v>0</v>
      </c>
      <c r="U1415" t="e">
        <f>IF(S1415&gt;0, IF(T1415&gt;0, D1415/K1415, Na))</f>
        <v>#NAME?</v>
      </c>
      <c r="V1415" t="e">
        <f>IF($S1415&gt;0, IF($T1415&gt;0, E1415/L1415, Na))</f>
        <v>#NAME?</v>
      </c>
      <c r="W1415" t="e">
        <f>IF($S1415&gt;0, IF($T1415&gt;0, F1415/M1415, Na))</f>
        <v>#NAME?</v>
      </c>
    </row>
    <row r="1416" spans="1:23" hidden="1" x14ac:dyDescent="0.35">
      <c r="A1416" t="s">
        <v>1438</v>
      </c>
      <c r="B1416">
        <v>0.7</v>
      </c>
      <c r="C1416">
        <v>210</v>
      </c>
      <c r="D1416">
        <v>0.70940000000000003</v>
      </c>
      <c r="E1416">
        <v>0.2276</v>
      </c>
      <c r="F1416">
        <v>6.3E-2</v>
      </c>
      <c r="G1416">
        <v>210</v>
      </c>
      <c r="H1416" s="1">
        <v>131400</v>
      </c>
      <c r="I1416" s="1">
        <v>15320</v>
      </c>
      <c r="J1416">
        <v>0.81399999999999995</v>
      </c>
      <c r="K1416">
        <v>0.2</v>
      </c>
      <c r="L1416">
        <v>0.3</v>
      </c>
      <c r="M1416">
        <v>0.5</v>
      </c>
      <c r="N1416">
        <v>210</v>
      </c>
      <c r="O1416" s="1">
        <v>131400</v>
      </c>
      <c r="P1416">
        <v>-2342</v>
      </c>
      <c r="Q1416">
        <v>7.6059999999999999E-3</v>
      </c>
      <c r="R1416" s="1">
        <v>-298400</v>
      </c>
      <c r="S1416">
        <v>100</v>
      </c>
      <c r="T1416">
        <v>0</v>
      </c>
      <c r="U1416" t="e">
        <f>IF(S1416&gt;0, IF(T1416&gt;0, D1416/K1416, Na))</f>
        <v>#NAME?</v>
      </c>
      <c r="V1416" t="e">
        <f>IF($S1416&gt;0, IF($T1416&gt;0, E1416/L1416, Na))</f>
        <v>#NAME?</v>
      </c>
      <c r="W1416" t="e">
        <f>IF($S1416&gt;0, IF($T1416&gt;0, F1416/M1416, Na))</f>
        <v>#NAME?</v>
      </c>
    </row>
    <row r="1417" spans="1:23" hidden="1" x14ac:dyDescent="0.35">
      <c r="A1417" t="s">
        <v>1439</v>
      </c>
      <c r="B1417">
        <v>0.7</v>
      </c>
      <c r="C1417">
        <v>212</v>
      </c>
      <c r="D1417">
        <v>0.70550000000000002</v>
      </c>
      <c r="E1417">
        <v>0.2298</v>
      </c>
      <c r="F1417">
        <v>6.4699999999999994E-2</v>
      </c>
      <c r="G1417">
        <v>212</v>
      </c>
      <c r="H1417" s="1">
        <v>131400</v>
      </c>
      <c r="I1417" s="1">
        <v>15300</v>
      </c>
      <c r="J1417">
        <v>0.81879999999999997</v>
      </c>
      <c r="K1417">
        <v>0.2</v>
      </c>
      <c r="L1417">
        <v>0.3</v>
      </c>
      <c r="M1417">
        <v>0.5</v>
      </c>
      <c r="N1417">
        <v>212</v>
      </c>
      <c r="O1417" s="1">
        <v>131400</v>
      </c>
      <c r="P1417">
        <v>-2283</v>
      </c>
      <c r="Q1417">
        <v>7.548E-3</v>
      </c>
      <c r="R1417" s="1">
        <v>-292600</v>
      </c>
      <c r="S1417">
        <v>100</v>
      </c>
      <c r="T1417">
        <v>0</v>
      </c>
      <c r="U1417" t="e">
        <f>IF(S1417&gt;0, IF(T1417&gt;0, D1417/K1417, Na))</f>
        <v>#NAME?</v>
      </c>
      <c r="V1417" t="e">
        <f>IF($S1417&gt;0, IF($T1417&gt;0, E1417/L1417, Na))</f>
        <v>#NAME?</v>
      </c>
      <c r="W1417" t="e">
        <f>IF($S1417&gt;0, IF($T1417&gt;0, F1417/M1417, Na))</f>
        <v>#NAME?</v>
      </c>
    </row>
    <row r="1418" spans="1:23" hidden="1" x14ac:dyDescent="0.35">
      <c r="A1418" t="s">
        <v>1440</v>
      </c>
      <c r="B1418">
        <v>0.7</v>
      </c>
      <c r="C1418">
        <v>214</v>
      </c>
      <c r="D1418">
        <v>0.70150000000000001</v>
      </c>
      <c r="E1418">
        <v>0.2319</v>
      </c>
      <c r="F1418">
        <v>6.6500000000000004E-2</v>
      </c>
      <c r="G1418">
        <v>214</v>
      </c>
      <c r="H1418" s="1">
        <v>131400</v>
      </c>
      <c r="I1418" s="1">
        <v>15290</v>
      </c>
      <c r="J1418">
        <v>0.82350000000000001</v>
      </c>
      <c r="K1418">
        <v>0.2</v>
      </c>
      <c r="L1418">
        <v>0.3</v>
      </c>
      <c r="M1418">
        <v>0.5</v>
      </c>
      <c r="N1418">
        <v>214</v>
      </c>
      <c r="O1418" s="1">
        <v>131400</v>
      </c>
      <c r="P1418">
        <v>-2225</v>
      </c>
      <c r="Q1418">
        <v>7.4910000000000003E-3</v>
      </c>
      <c r="R1418" s="1">
        <v>-286700</v>
      </c>
      <c r="S1418">
        <v>100</v>
      </c>
      <c r="T1418">
        <v>0</v>
      </c>
      <c r="U1418" t="e">
        <f>IF(S1418&gt;0, IF(T1418&gt;0, D1418/K1418, Na))</f>
        <v>#NAME?</v>
      </c>
      <c r="V1418" t="e">
        <f>IF($S1418&gt;0, IF($T1418&gt;0, E1418/L1418, Na))</f>
        <v>#NAME?</v>
      </c>
      <c r="W1418" t="e">
        <f>IF($S1418&gt;0, IF($T1418&gt;0, F1418/M1418, Na))</f>
        <v>#NAME?</v>
      </c>
    </row>
    <row r="1419" spans="1:23" hidden="1" x14ac:dyDescent="0.35">
      <c r="A1419" t="s">
        <v>1441</v>
      </c>
      <c r="B1419">
        <v>0.7</v>
      </c>
      <c r="C1419">
        <v>216</v>
      </c>
      <c r="D1419">
        <v>0.69769999999999999</v>
      </c>
      <c r="E1419">
        <v>0.23400000000000001</v>
      </c>
      <c r="F1419">
        <v>6.83E-2</v>
      </c>
      <c r="G1419">
        <v>216</v>
      </c>
      <c r="H1419" s="1">
        <v>131400</v>
      </c>
      <c r="I1419" s="1">
        <v>15270</v>
      </c>
      <c r="J1419">
        <v>0.82789999999999997</v>
      </c>
      <c r="K1419">
        <v>0.2</v>
      </c>
      <c r="L1419">
        <v>0.3</v>
      </c>
      <c r="M1419">
        <v>0.5</v>
      </c>
      <c r="N1419">
        <v>216</v>
      </c>
      <c r="O1419" s="1">
        <v>131400</v>
      </c>
      <c r="P1419">
        <v>-2166</v>
      </c>
      <c r="Q1419">
        <v>7.4349999999999998E-3</v>
      </c>
      <c r="R1419" s="1">
        <v>-280800</v>
      </c>
      <c r="S1419">
        <v>100</v>
      </c>
      <c r="T1419">
        <v>0</v>
      </c>
      <c r="U1419" t="e">
        <f>IF(S1419&gt;0, IF(T1419&gt;0, D1419/K1419, Na))</f>
        <v>#NAME?</v>
      </c>
      <c r="V1419" t="e">
        <f>IF($S1419&gt;0, IF($T1419&gt;0, E1419/L1419, Na))</f>
        <v>#NAME?</v>
      </c>
      <c r="W1419" t="e">
        <f>IF($S1419&gt;0, IF($T1419&gt;0, F1419/M1419, Na))</f>
        <v>#NAME?</v>
      </c>
    </row>
    <row r="1420" spans="1:23" hidden="1" x14ac:dyDescent="0.35">
      <c r="A1420" t="s">
        <v>1442</v>
      </c>
      <c r="B1420">
        <v>0.7</v>
      </c>
      <c r="C1420">
        <v>218</v>
      </c>
      <c r="D1420">
        <v>0.69379999999999997</v>
      </c>
      <c r="E1420">
        <v>0.2361</v>
      </c>
      <c r="F1420">
        <v>7.0099999999999996E-2</v>
      </c>
      <c r="G1420">
        <v>218</v>
      </c>
      <c r="H1420" s="1">
        <v>131400</v>
      </c>
      <c r="I1420" s="1">
        <v>15260</v>
      </c>
      <c r="J1420">
        <v>0.83220000000000005</v>
      </c>
      <c r="K1420">
        <v>0.2</v>
      </c>
      <c r="L1420">
        <v>0.3</v>
      </c>
      <c r="M1420">
        <v>0.5</v>
      </c>
      <c r="N1420">
        <v>218</v>
      </c>
      <c r="O1420" s="1">
        <v>131400</v>
      </c>
      <c r="P1420">
        <v>-2107</v>
      </c>
      <c r="Q1420">
        <v>7.3800000000000003E-3</v>
      </c>
      <c r="R1420" s="1">
        <v>-274900</v>
      </c>
      <c r="S1420">
        <v>100</v>
      </c>
      <c r="T1420">
        <v>0</v>
      </c>
      <c r="U1420" t="e">
        <f>IF(S1420&gt;0, IF(T1420&gt;0, D1420/K1420, Na))</f>
        <v>#NAME?</v>
      </c>
      <c r="V1420" t="e">
        <f>IF($S1420&gt;0, IF($T1420&gt;0, E1420/L1420, Na))</f>
        <v>#NAME?</v>
      </c>
      <c r="W1420" t="e">
        <f>IF($S1420&gt;0, IF($T1420&gt;0, F1420/M1420, Na))</f>
        <v>#NAME?</v>
      </c>
    </row>
    <row r="1421" spans="1:23" hidden="1" x14ac:dyDescent="0.35">
      <c r="A1421" t="s">
        <v>1443</v>
      </c>
      <c r="B1421">
        <v>0.7</v>
      </c>
      <c r="C1421">
        <v>220</v>
      </c>
      <c r="D1421">
        <v>0.69</v>
      </c>
      <c r="E1421">
        <v>0.23810000000000001</v>
      </c>
      <c r="F1421">
        <v>7.1900000000000006E-2</v>
      </c>
      <c r="G1421">
        <v>220</v>
      </c>
      <c r="H1421" s="1">
        <v>131400</v>
      </c>
      <c r="I1421" s="1">
        <v>15250</v>
      </c>
      <c r="J1421">
        <v>0.83630000000000004</v>
      </c>
      <c r="K1421">
        <v>0.2</v>
      </c>
      <c r="L1421">
        <v>0.3</v>
      </c>
      <c r="M1421">
        <v>0.5</v>
      </c>
      <c r="N1421">
        <v>220</v>
      </c>
      <c r="O1421" s="1">
        <v>131400</v>
      </c>
      <c r="P1421">
        <v>-2047</v>
      </c>
      <c r="Q1421">
        <v>7.326E-3</v>
      </c>
      <c r="R1421" s="1">
        <v>-268900</v>
      </c>
      <c r="S1421">
        <v>100</v>
      </c>
      <c r="T1421">
        <v>0</v>
      </c>
      <c r="U1421" t="e">
        <f>IF(S1421&gt;0, IF(T1421&gt;0, D1421/K1421, Na))</f>
        <v>#NAME?</v>
      </c>
      <c r="V1421" t="e">
        <f>IF($S1421&gt;0, IF($T1421&gt;0, E1421/L1421, Na))</f>
        <v>#NAME?</v>
      </c>
      <c r="W1421" t="e">
        <f>IF($S1421&gt;0, IF($T1421&gt;0, F1421/M1421, Na))</f>
        <v>#NAME?</v>
      </c>
    </row>
    <row r="1422" spans="1:23" hidden="1" x14ac:dyDescent="0.35">
      <c r="A1422" t="s">
        <v>1444</v>
      </c>
      <c r="B1422">
        <v>0.7</v>
      </c>
      <c r="C1422">
        <v>222</v>
      </c>
      <c r="D1422">
        <v>0.68620000000000003</v>
      </c>
      <c r="E1422">
        <v>0.24010000000000001</v>
      </c>
      <c r="F1422">
        <v>7.3700000000000002E-2</v>
      </c>
      <c r="G1422">
        <v>222</v>
      </c>
      <c r="H1422" s="1">
        <v>131400</v>
      </c>
      <c r="I1422" s="1">
        <v>15230</v>
      </c>
      <c r="J1422">
        <v>0.84019999999999995</v>
      </c>
      <c r="K1422">
        <v>0.2</v>
      </c>
      <c r="L1422">
        <v>0.3</v>
      </c>
      <c r="M1422">
        <v>0.5</v>
      </c>
      <c r="N1422">
        <v>222</v>
      </c>
      <c r="O1422" s="1">
        <v>131400</v>
      </c>
      <c r="P1422">
        <v>-1987</v>
      </c>
      <c r="Q1422">
        <v>7.273E-3</v>
      </c>
      <c r="R1422" s="1">
        <v>-262900</v>
      </c>
      <c r="S1422">
        <v>100</v>
      </c>
      <c r="T1422">
        <v>0</v>
      </c>
      <c r="U1422" t="e">
        <f>IF(S1422&gt;0, IF(T1422&gt;0, D1422/K1422, Na))</f>
        <v>#NAME?</v>
      </c>
      <c r="V1422" t="e">
        <f>IF($S1422&gt;0, IF($T1422&gt;0, E1422/L1422, Na))</f>
        <v>#NAME?</v>
      </c>
      <c r="W1422" t="e">
        <f>IF($S1422&gt;0, IF($T1422&gt;0, F1422/M1422, Na))</f>
        <v>#NAME?</v>
      </c>
    </row>
    <row r="1423" spans="1:23" hidden="1" x14ac:dyDescent="0.35">
      <c r="A1423" t="s">
        <v>1445</v>
      </c>
      <c r="B1423">
        <v>0.7</v>
      </c>
      <c r="C1423">
        <v>224</v>
      </c>
      <c r="D1423">
        <v>0.6825</v>
      </c>
      <c r="E1423">
        <v>0.24199999999999999</v>
      </c>
      <c r="F1423">
        <v>7.5499999999999998E-2</v>
      </c>
      <c r="G1423">
        <v>224</v>
      </c>
      <c r="H1423" s="1">
        <v>131400</v>
      </c>
      <c r="I1423" s="1">
        <v>15220</v>
      </c>
      <c r="J1423">
        <v>0.84399999999999997</v>
      </c>
      <c r="K1423">
        <v>0.2</v>
      </c>
      <c r="L1423">
        <v>0.3</v>
      </c>
      <c r="M1423">
        <v>0.5</v>
      </c>
      <c r="N1423">
        <v>224</v>
      </c>
      <c r="O1423" s="1">
        <v>131400</v>
      </c>
      <c r="P1423">
        <v>-1926</v>
      </c>
      <c r="Q1423">
        <v>7.221E-3</v>
      </c>
      <c r="R1423" s="1">
        <v>-256900</v>
      </c>
      <c r="S1423">
        <v>100</v>
      </c>
      <c r="T1423">
        <v>0</v>
      </c>
      <c r="U1423" t="e">
        <f>IF(S1423&gt;0, IF(T1423&gt;0, D1423/K1423, Na))</f>
        <v>#NAME?</v>
      </c>
      <c r="V1423" t="e">
        <f>IF($S1423&gt;0, IF($T1423&gt;0, E1423/L1423, Na))</f>
        <v>#NAME?</v>
      </c>
      <c r="W1423" t="e">
        <f>IF($S1423&gt;0, IF($T1423&gt;0, F1423/M1423, Na))</f>
        <v>#NAME?</v>
      </c>
    </row>
    <row r="1424" spans="1:23" hidden="1" x14ac:dyDescent="0.35">
      <c r="A1424" t="s">
        <v>1446</v>
      </c>
      <c r="B1424">
        <v>0.7</v>
      </c>
      <c r="C1424">
        <v>226</v>
      </c>
      <c r="D1424">
        <v>0.67879999999999996</v>
      </c>
      <c r="E1424">
        <v>0.24390000000000001</v>
      </c>
      <c r="F1424">
        <v>7.7299999999999994E-2</v>
      </c>
      <c r="G1424">
        <v>226</v>
      </c>
      <c r="H1424" s="1">
        <v>131400</v>
      </c>
      <c r="I1424" s="1">
        <v>15210</v>
      </c>
      <c r="J1424">
        <v>0.84770000000000001</v>
      </c>
      <c r="K1424">
        <v>0.2</v>
      </c>
      <c r="L1424">
        <v>0.3</v>
      </c>
      <c r="M1424">
        <v>0.5</v>
      </c>
      <c r="N1424">
        <v>226</v>
      </c>
      <c r="O1424" s="1">
        <v>131400</v>
      </c>
      <c r="P1424">
        <v>-1866</v>
      </c>
      <c r="Q1424">
        <v>7.1710000000000003E-3</v>
      </c>
      <c r="R1424" s="1">
        <v>-250800</v>
      </c>
      <c r="S1424">
        <v>100</v>
      </c>
      <c r="T1424">
        <v>0</v>
      </c>
      <c r="U1424" t="e">
        <f>IF(S1424&gt;0, IF(T1424&gt;0, D1424/K1424, Na))</f>
        <v>#NAME?</v>
      </c>
      <c r="V1424" t="e">
        <f>IF($S1424&gt;0, IF($T1424&gt;0, E1424/L1424, Na))</f>
        <v>#NAME?</v>
      </c>
      <c r="W1424" t="e">
        <f>IF($S1424&gt;0, IF($T1424&gt;0, F1424/M1424, Na))</f>
        <v>#NAME?</v>
      </c>
    </row>
    <row r="1425" spans="1:23" hidden="1" x14ac:dyDescent="0.35">
      <c r="A1425" t="s">
        <v>1447</v>
      </c>
      <c r="B1425">
        <v>0.7</v>
      </c>
      <c r="C1425">
        <v>228</v>
      </c>
      <c r="D1425">
        <v>0.67510000000000003</v>
      </c>
      <c r="E1425">
        <v>0.24579999999999999</v>
      </c>
      <c r="F1425">
        <v>7.9200000000000007E-2</v>
      </c>
      <c r="G1425">
        <v>228</v>
      </c>
      <c r="H1425" s="1">
        <v>131400</v>
      </c>
      <c r="I1425" s="1">
        <v>15200</v>
      </c>
      <c r="J1425">
        <v>0.85119999999999996</v>
      </c>
      <c r="K1425">
        <v>0.2</v>
      </c>
      <c r="L1425">
        <v>0.3</v>
      </c>
      <c r="M1425">
        <v>0.5</v>
      </c>
      <c r="N1425">
        <v>228</v>
      </c>
      <c r="O1425" s="1">
        <v>131400</v>
      </c>
      <c r="P1425">
        <v>-1805</v>
      </c>
      <c r="Q1425">
        <v>7.1209999999999997E-3</v>
      </c>
      <c r="R1425" s="1">
        <v>-244700</v>
      </c>
      <c r="S1425">
        <v>100</v>
      </c>
      <c r="T1425">
        <v>0</v>
      </c>
      <c r="U1425" t="e">
        <f>IF(S1425&gt;0, IF(T1425&gt;0, D1425/K1425, Na))</f>
        <v>#NAME?</v>
      </c>
      <c r="V1425" t="e">
        <f>IF($S1425&gt;0, IF($T1425&gt;0, E1425/L1425, Na))</f>
        <v>#NAME?</v>
      </c>
      <c r="W1425" t="e">
        <f>IF($S1425&gt;0, IF($T1425&gt;0, F1425/M1425, Na))</f>
        <v>#NAME?</v>
      </c>
    </row>
    <row r="1426" spans="1:23" hidden="1" x14ac:dyDescent="0.35">
      <c r="A1426" t="s">
        <v>1448</v>
      </c>
      <c r="B1426">
        <v>0.7</v>
      </c>
      <c r="C1426">
        <v>230</v>
      </c>
      <c r="D1426">
        <v>0.6714</v>
      </c>
      <c r="E1426">
        <v>0.24759999999999999</v>
      </c>
      <c r="F1426">
        <v>8.1000000000000003E-2</v>
      </c>
      <c r="G1426">
        <v>230</v>
      </c>
      <c r="H1426" s="1">
        <v>131400</v>
      </c>
      <c r="I1426" s="1">
        <v>15190</v>
      </c>
      <c r="J1426">
        <v>0.85460000000000003</v>
      </c>
      <c r="K1426">
        <v>0.2</v>
      </c>
      <c r="L1426">
        <v>0.3</v>
      </c>
      <c r="M1426">
        <v>0.5</v>
      </c>
      <c r="N1426">
        <v>230</v>
      </c>
      <c r="O1426" s="1">
        <v>131400</v>
      </c>
      <c r="P1426">
        <v>-1743</v>
      </c>
      <c r="Q1426">
        <v>7.0720000000000002E-3</v>
      </c>
      <c r="R1426" s="1">
        <v>-238600</v>
      </c>
      <c r="S1426">
        <v>100</v>
      </c>
      <c r="T1426">
        <v>0</v>
      </c>
      <c r="U1426" t="e">
        <f>IF(S1426&gt;0, IF(T1426&gt;0, D1426/K1426, Na))</f>
        <v>#NAME?</v>
      </c>
      <c r="V1426" t="e">
        <f>IF($S1426&gt;0, IF($T1426&gt;0, E1426/L1426, Na))</f>
        <v>#NAME?</v>
      </c>
      <c r="W1426" t="e">
        <f>IF($S1426&gt;0, IF($T1426&gt;0, F1426/M1426, Na))</f>
        <v>#NAME?</v>
      </c>
    </row>
    <row r="1427" spans="1:23" hidden="1" x14ac:dyDescent="0.35">
      <c r="A1427" t="s">
        <v>1449</v>
      </c>
      <c r="B1427">
        <v>0.7</v>
      </c>
      <c r="C1427">
        <v>232</v>
      </c>
      <c r="D1427">
        <v>0.66779999999999995</v>
      </c>
      <c r="E1427">
        <v>0.24940000000000001</v>
      </c>
      <c r="F1427">
        <v>8.2799999999999999E-2</v>
      </c>
      <c r="G1427">
        <v>232</v>
      </c>
      <c r="H1427" s="1">
        <v>131400</v>
      </c>
      <c r="I1427" s="1">
        <v>15180</v>
      </c>
      <c r="J1427">
        <v>0.8579</v>
      </c>
      <c r="K1427">
        <v>0.2</v>
      </c>
      <c r="L1427">
        <v>0.3</v>
      </c>
      <c r="M1427">
        <v>0.5</v>
      </c>
      <c r="N1427">
        <v>232</v>
      </c>
      <c r="O1427" s="1">
        <v>131400</v>
      </c>
      <c r="P1427">
        <v>-1681</v>
      </c>
      <c r="Q1427">
        <v>7.0239999999999999E-3</v>
      </c>
      <c r="R1427" s="1">
        <v>-232400</v>
      </c>
      <c r="S1427">
        <v>100</v>
      </c>
      <c r="T1427">
        <v>0</v>
      </c>
      <c r="U1427" t="e">
        <f>IF(S1427&gt;0, IF(T1427&gt;0, D1427/K1427, Na))</f>
        <v>#NAME?</v>
      </c>
      <c r="V1427" t="e">
        <f>IF($S1427&gt;0, IF($T1427&gt;0, E1427/L1427, Na))</f>
        <v>#NAME?</v>
      </c>
      <c r="W1427" t="e">
        <f>IF($S1427&gt;0, IF($T1427&gt;0, F1427/M1427, Na))</f>
        <v>#NAME?</v>
      </c>
    </row>
    <row r="1428" spans="1:23" hidden="1" x14ac:dyDescent="0.35">
      <c r="A1428" t="s">
        <v>1450</v>
      </c>
      <c r="B1428">
        <v>0.7</v>
      </c>
      <c r="C1428">
        <v>234</v>
      </c>
      <c r="D1428">
        <v>0.66420000000000001</v>
      </c>
      <c r="E1428">
        <v>0.25109999999999999</v>
      </c>
      <c r="F1428">
        <v>8.4699999999999998E-2</v>
      </c>
      <c r="G1428">
        <v>234</v>
      </c>
      <c r="H1428" s="1">
        <v>131400</v>
      </c>
      <c r="I1428" s="1">
        <v>15170</v>
      </c>
      <c r="J1428">
        <v>0.86099999999999999</v>
      </c>
      <c r="K1428">
        <v>0.2</v>
      </c>
      <c r="L1428">
        <v>0.3</v>
      </c>
      <c r="M1428">
        <v>0.5</v>
      </c>
      <c r="N1428">
        <v>234</v>
      </c>
      <c r="O1428" s="1">
        <v>131400</v>
      </c>
      <c r="P1428">
        <v>-1619</v>
      </c>
      <c r="Q1428">
        <v>6.9769999999999997E-3</v>
      </c>
      <c r="R1428" s="1">
        <v>-226200</v>
      </c>
      <c r="S1428">
        <v>100</v>
      </c>
      <c r="T1428">
        <v>0</v>
      </c>
      <c r="U1428" t="e">
        <f>IF(S1428&gt;0, IF(T1428&gt;0, D1428/K1428, Na))</f>
        <v>#NAME?</v>
      </c>
      <c r="V1428" t="e">
        <f>IF($S1428&gt;0, IF($T1428&gt;0, E1428/L1428, Na))</f>
        <v>#NAME?</v>
      </c>
      <c r="W1428" t="e">
        <f>IF($S1428&gt;0, IF($T1428&gt;0, F1428/M1428, Na))</f>
        <v>#NAME?</v>
      </c>
    </row>
    <row r="1429" spans="1:23" hidden="1" x14ac:dyDescent="0.35">
      <c r="A1429" t="s">
        <v>1451</v>
      </c>
      <c r="B1429">
        <v>0.7</v>
      </c>
      <c r="C1429">
        <v>236</v>
      </c>
      <c r="D1429">
        <v>0.66069999999999995</v>
      </c>
      <c r="E1429">
        <v>0.25280000000000002</v>
      </c>
      <c r="F1429">
        <v>8.6499999999999994E-2</v>
      </c>
      <c r="G1429">
        <v>236</v>
      </c>
      <c r="H1429" s="1">
        <v>131400</v>
      </c>
      <c r="I1429" s="1">
        <v>15160</v>
      </c>
      <c r="J1429">
        <v>0.86409999999999998</v>
      </c>
      <c r="K1429">
        <v>0.2</v>
      </c>
      <c r="L1429">
        <v>0.3</v>
      </c>
      <c r="M1429">
        <v>0.5</v>
      </c>
      <c r="N1429">
        <v>236</v>
      </c>
      <c r="O1429" s="1">
        <v>131400</v>
      </c>
      <c r="P1429">
        <v>-1556</v>
      </c>
      <c r="Q1429">
        <v>6.9300000000000004E-3</v>
      </c>
      <c r="R1429" s="1">
        <v>-219900</v>
      </c>
      <c r="S1429">
        <v>100</v>
      </c>
      <c r="T1429">
        <v>0</v>
      </c>
      <c r="U1429" t="e">
        <f>IF(S1429&gt;0, IF(T1429&gt;0, D1429/K1429, Na))</f>
        <v>#NAME?</v>
      </c>
      <c r="V1429" t="e">
        <f>IF($S1429&gt;0, IF($T1429&gt;0, E1429/L1429, Na))</f>
        <v>#NAME?</v>
      </c>
      <c r="W1429" t="e">
        <f>IF($S1429&gt;0, IF($T1429&gt;0, F1429/M1429, Na))</f>
        <v>#NAME?</v>
      </c>
    </row>
    <row r="1430" spans="1:23" hidden="1" x14ac:dyDescent="0.35">
      <c r="A1430" t="s">
        <v>1452</v>
      </c>
      <c r="B1430">
        <v>0.7</v>
      </c>
      <c r="C1430">
        <v>238</v>
      </c>
      <c r="D1430">
        <v>0.65710000000000002</v>
      </c>
      <c r="E1430">
        <v>0.2545</v>
      </c>
      <c r="F1430">
        <v>8.8300000000000003E-2</v>
      </c>
      <c r="G1430">
        <v>238</v>
      </c>
      <c r="H1430" s="1">
        <v>131400</v>
      </c>
      <c r="I1430" s="1">
        <v>15150</v>
      </c>
      <c r="J1430">
        <v>0.86699999999999999</v>
      </c>
      <c r="K1430">
        <v>0.2</v>
      </c>
      <c r="L1430">
        <v>0.3</v>
      </c>
      <c r="M1430">
        <v>0.5</v>
      </c>
      <c r="N1430">
        <v>238</v>
      </c>
      <c r="O1430" s="1">
        <v>131400</v>
      </c>
      <c r="P1430">
        <v>-1493</v>
      </c>
      <c r="Q1430">
        <v>6.8849999999999996E-3</v>
      </c>
      <c r="R1430" s="1">
        <v>-213600</v>
      </c>
      <c r="S1430">
        <v>100</v>
      </c>
      <c r="T1430">
        <v>0</v>
      </c>
      <c r="U1430" t="e">
        <f>IF(S1430&gt;0, IF(T1430&gt;0, D1430/K1430, Na))</f>
        <v>#NAME?</v>
      </c>
      <c r="V1430" t="e">
        <f>IF($S1430&gt;0, IF($T1430&gt;0, E1430/L1430, Na))</f>
        <v>#NAME?</v>
      </c>
      <c r="W1430" t="e">
        <f>IF($S1430&gt;0, IF($T1430&gt;0, F1430/M1430, Na))</f>
        <v>#NAME?</v>
      </c>
    </row>
    <row r="1431" spans="1:23" hidden="1" x14ac:dyDescent="0.35">
      <c r="A1431" t="s">
        <v>1453</v>
      </c>
      <c r="B1431">
        <v>0.7</v>
      </c>
      <c r="C1431">
        <v>240</v>
      </c>
      <c r="D1431">
        <v>0.65369999999999995</v>
      </c>
      <c r="E1431">
        <v>0.25609999999999999</v>
      </c>
      <c r="F1431">
        <v>9.0200000000000002E-2</v>
      </c>
      <c r="G1431">
        <v>240</v>
      </c>
      <c r="H1431" s="1">
        <v>131400</v>
      </c>
      <c r="I1431" s="1">
        <v>15150</v>
      </c>
      <c r="J1431">
        <v>0.86990000000000001</v>
      </c>
      <c r="K1431">
        <v>0.2</v>
      </c>
      <c r="L1431">
        <v>0.3</v>
      </c>
      <c r="M1431">
        <v>0.5</v>
      </c>
      <c r="N1431">
        <v>240</v>
      </c>
      <c r="O1431" s="1">
        <v>131400</v>
      </c>
      <c r="P1431">
        <v>-1430</v>
      </c>
      <c r="Q1431">
        <v>6.8399999999999997E-3</v>
      </c>
      <c r="R1431" s="1">
        <v>-207300</v>
      </c>
      <c r="S1431">
        <v>100</v>
      </c>
      <c r="T1431">
        <v>0</v>
      </c>
      <c r="U1431" t="e">
        <f>IF(S1431&gt;0, IF(T1431&gt;0, D1431/K1431, Na))</f>
        <v>#NAME?</v>
      </c>
      <c r="V1431" t="e">
        <f>IF($S1431&gt;0, IF($T1431&gt;0, E1431/L1431, Na))</f>
        <v>#NAME?</v>
      </c>
      <c r="W1431" t="e">
        <f>IF($S1431&gt;0, IF($T1431&gt;0, F1431/M1431, Na))</f>
        <v>#NAME?</v>
      </c>
    </row>
    <row r="1432" spans="1:23" hidden="1" x14ac:dyDescent="0.35">
      <c r="A1432" t="s">
        <v>1454</v>
      </c>
      <c r="B1432">
        <v>0.7</v>
      </c>
      <c r="C1432">
        <v>242</v>
      </c>
      <c r="D1432">
        <v>0.6502</v>
      </c>
      <c r="E1432">
        <v>0.25779999999999997</v>
      </c>
      <c r="F1432">
        <v>9.1999999999999998E-2</v>
      </c>
      <c r="G1432">
        <v>242</v>
      </c>
      <c r="H1432" s="1">
        <v>131400</v>
      </c>
      <c r="I1432" s="1">
        <v>15140</v>
      </c>
      <c r="J1432">
        <v>0.87260000000000004</v>
      </c>
      <c r="K1432">
        <v>0.2</v>
      </c>
      <c r="L1432">
        <v>0.3</v>
      </c>
      <c r="M1432">
        <v>0.5</v>
      </c>
      <c r="N1432">
        <v>242</v>
      </c>
      <c r="O1432" s="1">
        <v>131400</v>
      </c>
      <c r="P1432">
        <v>-1366</v>
      </c>
      <c r="Q1432">
        <v>6.796E-3</v>
      </c>
      <c r="R1432" s="1">
        <v>-200900</v>
      </c>
      <c r="S1432">
        <v>100</v>
      </c>
      <c r="T1432">
        <v>0</v>
      </c>
      <c r="U1432" t="e">
        <f>IF(S1432&gt;0, IF(T1432&gt;0, D1432/K1432, Na))</f>
        <v>#NAME?</v>
      </c>
      <c r="V1432" t="e">
        <f>IF($S1432&gt;0, IF($T1432&gt;0, E1432/L1432, Na))</f>
        <v>#NAME?</v>
      </c>
      <c r="W1432" t="e">
        <f>IF($S1432&gt;0, IF($T1432&gt;0, F1432/M1432, Na))</f>
        <v>#NAME?</v>
      </c>
    </row>
    <row r="1433" spans="1:23" hidden="1" x14ac:dyDescent="0.35">
      <c r="A1433" t="s">
        <v>1455</v>
      </c>
      <c r="B1433">
        <v>0.7</v>
      </c>
      <c r="C1433">
        <v>244</v>
      </c>
      <c r="D1433">
        <v>0.64680000000000004</v>
      </c>
      <c r="E1433">
        <v>0.25929999999999997</v>
      </c>
      <c r="F1433">
        <v>9.3899999999999997E-2</v>
      </c>
      <c r="G1433">
        <v>244</v>
      </c>
      <c r="H1433" s="1">
        <v>131400</v>
      </c>
      <c r="I1433" s="1">
        <v>15130</v>
      </c>
      <c r="J1433">
        <v>0.87529999999999997</v>
      </c>
      <c r="K1433">
        <v>0.2</v>
      </c>
      <c r="L1433">
        <v>0.3</v>
      </c>
      <c r="M1433">
        <v>0.5</v>
      </c>
      <c r="N1433">
        <v>244</v>
      </c>
      <c r="O1433" s="1">
        <v>131400</v>
      </c>
      <c r="P1433">
        <v>-1302</v>
      </c>
      <c r="Q1433">
        <v>6.7530000000000003E-3</v>
      </c>
      <c r="R1433" s="1">
        <v>-194500</v>
      </c>
      <c r="S1433">
        <v>100</v>
      </c>
      <c r="T1433">
        <v>0</v>
      </c>
      <c r="U1433" t="e">
        <f>IF(S1433&gt;0, IF(T1433&gt;0, D1433/K1433, Na))</f>
        <v>#NAME?</v>
      </c>
      <c r="V1433" t="e">
        <f>IF($S1433&gt;0, IF($T1433&gt;0, E1433/L1433, Na))</f>
        <v>#NAME?</v>
      </c>
      <c r="W1433" t="e">
        <f>IF($S1433&gt;0, IF($T1433&gt;0, F1433/M1433, Na))</f>
        <v>#NAME?</v>
      </c>
    </row>
    <row r="1434" spans="1:23" hidden="1" x14ac:dyDescent="0.35">
      <c r="A1434" t="s">
        <v>1456</v>
      </c>
      <c r="B1434">
        <v>0.7</v>
      </c>
      <c r="C1434">
        <v>246</v>
      </c>
      <c r="D1434">
        <v>0.64339999999999997</v>
      </c>
      <c r="E1434">
        <v>0.26090000000000002</v>
      </c>
      <c r="F1434">
        <v>9.5699999999999993E-2</v>
      </c>
      <c r="G1434">
        <v>246</v>
      </c>
      <c r="H1434" s="1">
        <v>131400</v>
      </c>
      <c r="I1434" s="1">
        <v>15130</v>
      </c>
      <c r="J1434">
        <v>0.87790000000000001</v>
      </c>
      <c r="K1434">
        <v>0.2</v>
      </c>
      <c r="L1434">
        <v>0.3</v>
      </c>
      <c r="M1434">
        <v>0.5</v>
      </c>
      <c r="N1434">
        <v>246</v>
      </c>
      <c r="O1434" s="1">
        <v>131400</v>
      </c>
      <c r="P1434">
        <v>-1238</v>
      </c>
      <c r="Q1434">
        <v>6.711E-3</v>
      </c>
      <c r="R1434" s="1">
        <v>-188000</v>
      </c>
      <c r="S1434">
        <v>100</v>
      </c>
      <c r="T1434">
        <v>0</v>
      </c>
      <c r="U1434" t="e">
        <f>IF(S1434&gt;0, IF(T1434&gt;0, D1434/K1434, Na))</f>
        <v>#NAME?</v>
      </c>
      <c r="V1434" t="e">
        <f>IF($S1434&gt;0, IF($T1434&gt;0, E1434/L1434, Na))</f>
        <v>#NAME?</v>
      </c>
      <c r="W1434" t="e">
        <f>IF($S1434&gt;0, IF($T1434&gt;0, F1434/M1434, Na))</f>
        <v>#NAME?</v>
      </c>
    </row>
    <row r="1435" spans="1:23" hidden="1" x14ac:dyDescent="0.35">
      <c r="A1435" t="s">
        <v>1457</v>
      </c>
      <c r="B1435">
        <v>0.7</v>
      </c>
      <c r="C1435">
        <v>248</v>
      </c>
      <c r="D1435">
        <v>0.64</v>
      </c>
      <c r="E1435">
        <v>0.26240000000000002</v>
      </c>
      <c r="F1435">
        <v>9.7600000000000006E-2</v>
      </c>
      <c r="G1435">
        <v>248</v>
      </c>
      <c r="H1435" s="1">
        <v>131400</v>
      </c>
      <c r="I1435" s="1">
        <v>15120</v>
      </c>
      <c r="J1435">
        <v>0.88039999999999996</v>
      </c>
      <c r="K1435">
        <v>0.2</v>
      </c>
      <c r="L1435">
        <v>0.3</v>
      </c>
      <c r="M1435">
        <v>0.5</v>
      </c>
      <c r="N1435">
        <v>248</v>
      </c>
      <c r="O1435" s="1">
        <v>131400</v>
      </c>
      <c r="P1435">
        <v>-1173</v>
      </c>
      <c r="Q1435">
        <v>6.6699999999999997E-3</v>
      </c>
      <c r="R1435" s="1">
        <v>-181600</v>
      </c>
      <c r="S1435">
        <v>100</v>
      </c>
      <c r="T1435">
        <v>0</v>
      </c>
      <c r="U1435" t="e">
        <f>IF(S1435&gt;0, IF(T1435&gt;0, D1435/K1435, Na))</f>
        <v>#NAME?</v>
      </c>
      <c r="V1435" t="e">
        <f>IF($S1435&gt;0, IF($T1435&gt;0, E1435/L1435, Na))</f>
        <v>#NAME?</v>
      </c>
      <c r="W1435" t="e">
        <f>IF($S1435&gt;0, IF($T1435&gt;0, F1435/M1435, Na))</f>
        <v>#NAME?</v>
      </c>
    </row>
    <row r="1436" spans="1:23" hidden="1" x14ac:dyDescent="0.35">
      <c r="A1436" t="s">
        <v>1458</v>
      </c>
      <c r="B1436">
        <v>0.7</v>
      </c>
      <c r="C1436">
        <v>250</v>
      </c>
      <c r="D1436">
        <v>0.63670000000000004</v>
      </c>
      <c r="E1436">
        <v>0.26390000000000002</v>
      </c>
      <c r="F1436">
        <v>9.9400000000000002E-2</v>
      </c>
      <c r="G1436">
        <v>250</v>
      </c>
      <c r="H1436" s="1">
        <v>131400</v>
      </c>
      <c r="I1436" s="1">
        <v>15120</v>
      </c>
      <c r="J1436">
        <v>0.88280000000000003</v>
      </c>
      <c r="K1436">
        <v>0.2</v>
      </c>
      <c r="L1436">
        <v>0.3</v>
      </c>
      <c r="M1436">
        <v>0.5</v>
      </c>
      <c r="N1436">
        <v>250</v>
      </c>
      <c r="O1436" s="1">
        <v>131400</v>
      </c>
      <c r="P1436">
        <v>-1108</v>
      </c>
      <c r="Q1436">
        <v>6.6290000000000003E-3</v>
      </c>
      <c r="R1436" s="1">
        <v>-175100</v>
      </c>
      <c r="S1436">
        <v>100</v>
      </c>
      <c r="T1436">
        <v>0</v>
      </c>
      <c r="U1436" t="e">
        <f>IF(S1436&gt;0, IF(T1436&gt;0, D1436/K1436, Na))</f>
        <v>#NAME?</v>
      </c>
      <c r="V1436" t="e">
        <f>IF($S1436&gt;0, IF($T1436&gt;0, E1436/L1436, Na))</f>
        <v>#NAME?</v>
      </c>
      <c r="W1436" t="e">
        <f>IF($S1436&gt;0, IF($T1436&gt;0, F1436/M1436, Na))</f>
        <v>#NAME?</v>
      </c>
    </row>
    <row r="1437" spans="1:23" hidden="1" x14ac:dyDescent="0.35">
      <c r="A1437" t="s">
        <v>1459</v>
      </c>
      <c r="B1437">
        <v>0.7</v>
      </c>
      <c r="C1437">
        <v>252</v>
      </c>
      <c r="D1437">
        <v>0.63339999999999996</v>
      </c>
      <c r="E1437">
        <v>0.26529999999999998</v>
      </c>
      <c r="F1437">
        <v>0.1012</v>
      </c>
      <c r="G1437">
        <v>252</v>
      </c>
      <c r="H1437" s="1">
        <v>131400</v>
      </c>
      <c r="I1437" s="1">
        <v>15120</v>
      </c>
      <c r="J1437">
        <v>0.88519999999999999</v>
      </c>
      <c r="K1437">
        <v>0.2</v>
      </c>
      <c r="L1437">
        <v>0.3</v>
      </c>
      <c r="M1437">
        <v>0.5</v>
      </c>
      <c r="N1437">
        <v>252</v>
      </c>
      <c r="O1437" s="1">
        <v>131400</v>
      </c>
      <c r="P1437">
        <v>-1042</v>
      </c>
      <c r="Q1437">
        <v>6.5890000000000002E-3</v>
      </c>
      <c r="R1437" s="1">
        <v>-168500</v>
      </c>
      <c r="S1437">
        <v>100</v>
      </c>
      <c r="T1437">
        <v>0</v>
      </c>
      <c r="U1437" t="e">
        <f>IF(S1437&gt;0, IF(T1437&gt;0, D1437/K1437, Na))</f>
        <v>#NAME?</v>
      </c>
      <c r="V1437" t="e">
        <f>IF($S1437&gt;0, IF($T1437&gt;0, E1437/L1437, Na))</f>
        <v>#NAME?</v>
      </c>
      <c r="W1437" t="e">
        <f>IF($S1437&gt;0, IF($T1437&gt;0, F1437/M1437, Na))</f>
        <v>#NAME?</v>
      </c>
    </row>
    <row r="1438" spans="1:23" hidden="1" x14ac:dyDescent="0.35">
      <c r="A1438" t="s">
        <v>1460</v>
      </c>
      <c r="B1438">
        <v>0.7</v>
      </c>
      <c r="C1438">
        <v>254</v>
      </c>
      <c r="D1438">
        <v>0.63019999999999998</v>
      </c>
      <c r="E1438">
        <v>0.26669999999999999</v>
      </c>
      <c r="F1438">
        <v>0.1031</v>
      </c>
      <c r="G1438">
        <v>254</v>
      </c>
      <c r="H1438" s="1">
        <v>131400</v>
      </c>
      <c r="I1438" s="1">
        <v>15120</v>
      </c>
      <c r="J1438">
        <v>0.88749999999999996</v>
      </c>
      <c r="K1438">
        <v>0.2</v>
      </c>
      <c r="L1438">
        <v>0.3</v>
      </c>
      <c r="M1438">
        <v>0.5</v>
      </c>
      <c r="N1438">
        <v>254</v>
      </c>
      <c r="O1438" s="1">
        <v>131400</v>
      </c>
      <c r="P1438">
        <v>-976.5</v>
      </c>
      <c r="Q1438">
        <v>6.5500000000000003E-3</v>
      </c>
      <c r="R1438" s="1">
        <v>-161900</v>
      </c>
      <c r="S1438">
        <v>100</v>
      </c>
      <c r="T1438">
        <v>0</v>
      </c>
      <c r="U1438" t="e">
        <f>IF(S1438&gt;0, IF(T1438&gt;0, D1438/K1438, Na))</f>
        <v>#NAME?</v>
      </c>
      <c r="V1438" t="e">
        <f>IF($S1438&gt;0, IF($T1438&gt;0, E1438/L1438, Na))</f>
        <v>#NAME?</v>
      </c>
      <c r="W1438" t="e">
        <f>IF($S1438&gt;0, IF($T1438&gt;0, F1438/M1438, Na))</f>
        <v>#NAME?</v>
      </c>
    </row>
    <row r="1439" spans="1:23" hidden="1" x14ac:dyDescent="0.35">
      <c r="A1439" t="s">
        <v>1461</v>
      </c>
      <c r="B1439">
        <v>0.7</v>
      </c>
      <c r="C1439">
        <v>256</v>
      </c>
      <c r="D1439">
        <v>0.62690000000000001</v>
      </c>
      <c r="E1439">
        <v>0.2681</v>
      </c>
      <c r="F1439">
        <v>0.10489999999999999</v>
      </c>
      <c r="G1439">
        <v>256</v>
      </c>
      <c r="H1439" s="1">
        <v>131400</v>
      </c>
      <c r="I1439" s="1">
        <v>15110</v>
      </c>
      <c r="J1439">
        <v>0.88970000000000005</v>
      </c>
      <c r="K1439">
        <v>0.2</v>
      </c>
      <c r="L1439">
        <v>0.3</v>
      </c>
      <c r="M1439">
        <v>0.5</v>
      </c>
      <c r="N1439">
        <v>256</v>
      </c>
      <c r="O1439" s="1">
        <v>131400</v>
      </c>
      <c r="P1439">
        <v>-910.2</v>
      </c>
      <c r="Q1439">
        <v>6.5110000000000003E-3</v>
      </c>
      <c r="R1439" s="1">
        <v>-155300</v>
      </c>
      <c r="S1439">
        <v>100</v>
      </c>
      <c r="T1439">
        <v>0</v>
      </c>
      <c r="U1439" t="e">
        <f>IF(S1439&gt;0, IF(T1439&gt;0, D1439/K1439, Na))</f>
        <v>#NAME?</v>
      </c>
      <c r="V1439" t="e">
        <f>IF($S1439&gt;0, IF($T1439&gt;0, E1439/L1439, Na))</f>
        <v>#NAME?</v>
      </c>
      <c r="W1439" t="e">
        <f>IF($S1439&gt;0, IF($T1439&gt;0, F1439/M1439, Na))</f>
        <v>#NAME?</v>
      </c>
    </row>
    <row r="1440" spans="1:23" hidden="1" x14ac:dyDescent="0.35">
      <c r="A1440" t="s">
        <v>1462</v>
      </c>
      <c r="B1440">
        <v>0.7</v>
      </c>
      <c r="C1440">
        <v>258</v>
      </c>
      <c r="D1440">
        <v>0.62380000000000002</v>
      </c>
      <c r="E1440">
        <v>0.26950000000000002</v>
      </c>
      <c r="F1440">
        <v>0.10680000000000001</v>
      </c>
      <c r="G1440">
        <v>258</v>
      </c>
      <c r="H1440" s="1">
        <v>131400</v>
      </c>
      <c r="I1440" s="1">
        <v>15110</v>
      </c>
      <c r="J1440">
        <v>0.89190000000000003</v>
      </c>
      <c r="K1440">
        <v>0.2</v>
      </c>
      <c r="L1440">
        <v>0.3</v>
      </c>
      <c r="M1440">
        <v>0.5</v>
      </c>
      <c r="N1440">
        <v>258</v>
      </c>
      <c r="O1440" s="1">
        <v>131400</v>
      </c>
      <c r="P1440">
        <v>-843.6</v>
      </c>
      <c r="Q1440">
        <v>6.4729999999999996E-3</v>
      </c>
      <c r="R1440" s="1">
        <v>-148600</v>
      </c>
      <c r="S1440">
        <v>100</v>
      </c>
      <c r="T1440">
        <v>0</v>
      </c>
      <c r="U1440" t="e">
        <f>IF(S1440&gt;0, IF(T1440&gt;0, D1440/K1440, Na))</f>
        <v>#NAME?</v>
      </c>
      <c r="V1440" t="e">
        <f>IF($S1440&gt;0, IF($T1440&gt;0, E1440/L1440, Na))</f>
        <v>#NAME?</v>
      </c>
      <c r="W1440" t="e">
        <f>IF($S1440&gt;0, IF($T1440&gt;0, F1440/M1440, Na))</f>
        <v>#NAME?</v>
      </c>
    </row>
    <row r="1441" spans="1:23" hidden="1" x14ac:dyDescent="0.35">
      <c r="A1441" t="s">
        <v>1463</v>
      </c>
      <c r="B1441">
        <v>0.7</v>
      </c>
      <c r="C1441">
        <v>260</v>
      </c>
      <c r="D1441">
        <v>0.62060000000000004</v>
      </c>
      <c r="E1441">
        <v>0.27079999999999999</v>
      </c>
      <c r="F1441">
        <v>0.1086</v>
      </c>
      <c r="G1441">
        <v>260</v>
      </c>
      <c r="H1441" s="1">
        <v>131400</v>
      </c>
      <c r="I1441" s="1">
        <v>15110</v>
      </c>
      <c r="J1441">
        <v>0.89400000000000002</v>
      </c>
      <c r="K1441">
        <v>0.2</v>
      </c>
      <c r="L1441">
        <v>0.3</v>
      </c>
      <c r="M1441">
        <v>0.5</v>
      </c>
      <c r="N1441">
        <v>260</v>
      </c>
      <c r="O1441" s="1">
        <v>131400</v>
      </c>
      <c r="P1441">
        <v>-776.5</v>
      </c>
      <c r="Q1441">
        <v>6.4349999999999997E-3</v>
      </c>
      <c r="R1441" s="1">
        <v>-141900</v>
      </c>
      <c r="S1441">
        <v>100</v>
      </c>
      <c r="T1441">
        <v>0</v>
      </c>
      <c r="U1441" t="e">
        <f>IF(S1441&gt;0, IF(T1441&gt;0, D1441/K1441, Na))</f>
        <v>#NAME?</v>
      </c>
      <c r="V1441" t="e">
        <f>IF($S1441&gt;0, IF($T1441&gt;0, E1441/L1441, Na))</f>
        <v>#NAME?</v>
      </c>
      <c r="W1441" t="e">
        <f>IF($S1441&gt;0, IF($T1441&gt;0, F1441/M1441, Na))</f>
        <v>#NAME?</v>
      </c>
    </row>
    <row r="1442" spans="1:23" hidden="1" x14ac:dyDescent="0.35">
      <c r="A1442" t="s">
        <v>1464</v>
      </c>
      <c r="B1442">
        <v>0.7</v>
      </c>
      <c r="C1442">
        <v>262</v>
      </c>
      <c r="D1442">
        <v>0.61750000000000005</v>
      </c>
      <c r="E1442">
        <v>0.27210000000000001</v>
      </c>
      <c r="F1442">
        <v>0.1104</v>
      </c>
      <c r="G1442">
        <v>262</v>
      </c>
      <c r="H1442" s="1">
        <v>131400</v>
      </c>
      <c r="I1442" s="1">
        <v>15110</v>
      </c>
      <c r="J1442">
        <v>0.89600000000000002</v>
      </c>
      <c r="K1442">
        <v>0.2</v>
      </c>
      <c r="L1442">
        <v>0.3</v>
      </c>
      <c r="M1442">
        <v>0.5</v>
      </c>
      <c r="N1442">
        <v>262</v>
      </c>
      <c r="O1442" s="1">
        <v>131400</v>
      </c>
      <c r="P1442">
        <v>-709.2</v>
      </c>
      <c r="Q1442">
        <v>6.3990000000000002E-3</v>
      </c>
      <c r="R1442" s="1">
        <v>-135200</v>
      </c>
      <c r="S1442">
        <v>100</v>
      </c>
      <c r="T1442">
        <v>0</v>
      </c>
      <c r="U1442" t="e">
        <f>IF(S1442&gt;0, IF(T1442&gt;0, D1442/K1442, Na))</f>
        <v>#NAME?</v>
      </c>
      <c r="V1442" t="e">
        <f>IF($S1442&gt;0, IF($T1442&gt;0, E1442/L1442, Na))</f>
        <v>#NAME?</v>
      </c>
      <c r="W1442" t="e">
        <f>IF($S1442&gt;0, IF($T1442&gt;0, F1442/M1442, Na))</f>
        <v>#NAME?</v>
      </c>
    </row>
    <row r="1443" spans="1:23" hidden="1" x14ac:dyDescent="0.35">
      <c r="A1443" t="s">
        <v>1465</v>
      </c>
      <c r="B1443">
        <v>0.7</v>
      </c>
      <c r="C1443">
        <v>264</v>
      </c>
      <c r="D1443">
        <v>0.61439999999999995</v>
      </c>
      <c r="E1443">
        <v>0.27339999999999998</v>
      </c>
      <c r="F1443">
        <v>0.11219999999999999</v>
      </c>
      <c r="G1443">
        <v>264</v>
      </c>
      <c r="H1443" s="1">
        <v>131400</v>
      </c>
      <c r="I1443" s="1">
        <v>15110</v>
      </c>
      <c r="J1443">
        <v>0.89800000000000002</v>
      </c>
      <c r="K1443">
        <v>0.2</v>
      </c>
      <c r="L1443">
        <v>0.3</v>
      </c>
      <c r="M1443">
        <v>0.5</v>
      </c>
      <c r="N1443">
        <v>264</v>
      </c>
      <c r="O1443" s="1">
        <v>131400</v>
      </c>
      <c r="P1443">
        <v>-641.4</v>
      </c>
      <c r="Q1443">
        <v>6.3629999999999997E-3</v>
      </c>
      <c r="R1443" s="1">
        <v>-128400</v>
      </c>
      <c r="S1443">
        <v>100</v>
      </c>
      <c r="T1443">
        <v>0</v>
      </c>
      <c r="U1443" t="e">
        <f>IF(S1443&gt;0, IF(T1443&gt;0, D1443/K1443, Na))</f>
        <v>#NAME?</v>
      </c>
      <c r="V1443" t="e">
        <f>IF($S1443&gt;0, IF($T1443&gt;0, E1443/L1443, Na))</f>
        <v>#NAME?</v>
      </c>
      <c r="W1443" t="e">
        <f>IF($S1443&gt;0, IF($T1443&gt;0, F1443/M1443, Na))</f>
        <v>#NAME?</v>
      </c>
    </row>
    <row r="1444" spans="1:23" hidden="1" x14ac:dyDescent="0.35">
      <c r="A1444" t="s">
        <v>1466</v>
      </c>
      <c r="B1444">
        <v>0.7</v>
      </c>
      <c r="C1444">
        <v>266</v>
      </c>
      <c r="D1444">
        <v>0.61129999999999995</v>
      </c>
      <c r="E1444">
        <v>0.27460000000000001</v>
      </c>
      <c r="F1444">
        <v>0.11409999999999999</v>
      </c>
      <c r="G1444">
        <v>266</v>
      </c>
      <c r="H1444" s="1">
        <v>131400</v>
      </c>
      <c r="I1444" s="1">
        <v>15120</v>
      </c>
      <c r="J1444">
        <v>0.89990000000000003</v>
      </c>
      <c r="K1444">
        <v>0.2</v>
      </c>
      <c r="L1444">
        <v>0.3</v>
      </c>
      <c r="M1444">
        <v>0.5</v>
      </c>
      <c r="N1444">
        <v>266</v>
      </c>
      <c r="O1444" s="1">
        <v>131400</v>
      </c>
      <c r="P1444">
        <v>-573.29999999999995</v>
      </c>
      <c r="Q1444">
        <v>6.3270000000000002E-3</v>
      </c>
      <c r="R1444" s="1">
        <v>-121600</v>
      </c>
      <c r="S1444">
        <v>100</v>
      </c>
      <c r="T1444">
        <v>0</v>
      </c>
      <c r="U1444" t="e">
        <f>IF(S1444&gt;0, IF(T1444&gt;0, D1444/K1444, Na))</f>
        <v>#NAME?</v>
      </c>
      <c r="V1444" t="e">
        <f>IF($S1444&gt;0, IF($T1444&gt;0, E1444/L1444, Na))</f>
        <v>#NAME?</v>
      </c>
      <c r="W1444" t="e">
        <f>IF($S1444&gt;0, IF($T1444&gt;0, F1444/M1444, Na))</f>
        <v>#NAME?</v>
      </c>
    </row>
    <row r="1445" spans="1:23" hidden="1" x14ac:dyDescent="0.35">
      <c r="A1445" t="s">
        <v>1467</v>
      </c>
      <c r="B1445">
        <v>0.7</v>
      </c>
      <c r="C1445">
        <v>268</v>
      </c>
      <c r="D1445">
        <v>0.60829999999999995</v>
      </c>
      <c r="E1445">
        <v>0.27589999999999998</v>
      </c>
      <c r="F1445">
        <v>0.1159</v>
      </c>
      <c r="G1445">
        <v>268</v>
      </c>
      <c r="H1445" s="1">
        <v>131400</v>
      </c>
      <c r="I1445" s="1">
        <v>15120</v>
      </c>
      <c r="J1445">
        <v>0.90180000000000005</v>
      </c>
      <c r="K1445">
        <v>0.2</v>
      </c>
      <c r="L1445">
        <v>0.3</v>
      </c>
      <c r="M1445">
        <v>0.5</v>
      </c>
      <c r="N1445">
        <v>268</v>
      </c>
      <c r="O1445" s="1">
        <v>131400</v>
      </c>
      <c r="P1445">
        <v>-504.8</v>
      </c>
      <c r="Q1445">
        <v>6.2919999999999998E-3</v>
      </c>
      <c r="R1445" s="1">
        <v>-114700</v>
      </c>
      <c r="S1445">
        <v>100</v>
      </c>
      <c r="T1445">
        <v>0</v>
      </c>
      <c r="U1445" t="e">
        <f>IF(S1445&gt;0, IF(T1445&gt;0, D1445/K1445, Na))</f>
        <v>#NAME?</v>
      </c>
      <c r="V1445" t="e">
        <f>IF($S1445&gt;0, IF($T1445&gt;0, E1445/L1445, Na))</f>
        <v>#NAME?</v>
      </c>
      <c r="W1445" t="e">
        <f>IF($S1445&gt;0, IF($T1445&gt;0, F1445/M1445, Na))</f>
        <v>#NAME?</v>
      </c>
    </row>
    <row r="1446" spans="1:23" hidden="1" x14ac:dyDescent="0.35">
      <c r="A1446" t="s">
        <v>1468</v>
      </c>
      <c r="B1446">
        <v>0.7</v>
      </c>
      <c r="C1446">
        <v>270</v>
      </c>
      <c r="D1446">
        <v>0.60519999999999996</v>
      </c>
      <c r="E1446">
        <v>0.27710000000000001</v>
      </c>
      <c r="F1446">
        <v>0.1177</v>
      </c>
      <c r="G1446">
        <v>270</v>
      </c>
      <c r="H1446" s="1">
        <v>131400</v>
      </c>
      <c r="I1446" s="1">
        <v>15120</v>
      </c>
      <c r="J1446">
        <v>0.90359999999999996</v>
      </c>
      <c r="K1446">
        <v>0.2</v>
      </c>
      <c r="L1446">
        <v>0.3</v>
      </c>
      <c r="M1446">
        <v>0.5</v>
      </c>
      <c r="N1446">
        <v>270</v>
      </c>
      <c r="O1446" s="1">
        <v>131400</v>
      </c>
      <c r="P1446">
        <v>-436</v>
      </c>
      <c r="Q1446">
        <v>6.2579999999999997E-3</v>
      </c>
      <c r="R1446" s="1">
        <v>-107900</v>
      </c>
      <c r="S1446">
        <v>100</v>
      </c>
      <c r="T1446">
        <v>0</v>
      </c>
      <c r="U1446" t="e">
        <f>IF(S1446&gt;0, IF(T1446&gt;0, D1446/K1446, Na))</f>
        <v>#NAME?</v>
      </c>
      <c r="V1446" t="e">
        <f>IF($S1446&gt;0, IF($T1446&gt;0, E1446/L1446, Na))</f>
        <v>#NAME?</v>
      </c>
      <c r="W1446" t="e">
        <f>IF($S1446&gt;0, IF($T1446&gt;0, F1446/M1446, Na))</f>
        <v>#NAME?</v>
      </c>
    </row>
    <row r="1447" spans="1:23" hidden="1" x14ac:dyDescent="0.35">
      <c r="A1447" t="s">
        <v>1469</v>
      </c>
      <c r="B1447">
        <v>0.7</v>
      </c>
      <c r="C1447">
        <v>272</v>
      </c>
      <c r="D1447">
        <v>0.60229999999999995</v>
      </c>
      <c r="E1447">
        <v>0.2782</v>
      </c>
      <c r="F1447">
        <v>0.1195</v>
      </c>
      <c r="G1447">
        <v>272</v>
      </c>
      <c r="H1447" s="1">
        <v>131400</v>
      </c>
      <c r="I1447" s="1">
        <v>15130</v>
      </c>
      <c r="J1447">
        <v>0.90539999999999998</v>
      </c>
      <c r="K1447">
        <v>0.2</v>
      </c>
      <c r="L1447">
        <v>0.3</v>
      </c>
      <c r="M1447">
        <v>0.5</v>
      </c>
      <c r="N1447">
        <v>272</v>
      </c>
      <c r="O1447" s="1">
        <v>131400</v>
      </c>
      <c r="P1447">
        <v>-366.7</v>
      </c>
      <c r="Q1447">
        <v>6.2240000000000004E-3</v>
      </c>
      <c r="R1447" s="1">
        <v>-100900</v>
      </c>
      <c r="S1447">
        <v>100</v>
      </c>
      <c r="T1447">
        <v>0</v>
      </c>
      <c r="U1447" t="e">
        <f>IF(S1447&gt;0, IF(T1447&gt;0, D1447/K1447, Na))</f>
        <v>#NAME?</v>
      </c>
      <c r="V1447" t="e">
        <f>IF($S1447&gt;0, IF($T1447&gt;0, E1447/L1447, Na))</f>
        <v>#NAME?</v>
      </c>
      <c r="W1447" t="e">
        <f>IF($S1447&gt;0, IF($T1447&gt;0, F1447/M1447, Na))</f>
        <v>#NAME?</v>
      </c>
    </row>
    <row r="1448" spans="1:23" hidden="1" x14ac:dyDescent="0.35">
      <c r="A1448" t="s">
        <v>1470</v>
      </c>
      <c r="B1448">
        <v>0.7</v>
      </c>
      <c r="C1448">
        <v>274</v>
      </c>
      <c r="D1448">
        <v>0.59930000000000005</v>
      </c>
      <c r="E1448">
        <v>0.27939999999999998</v>
      </c>
      <c r="F1448">
        <v>0.12130000000000001</v>
      </c>
      <c r="G1448">
        <v>274</v>
      </c>
      <c r="H1448" s="1">
        <v>131400</v>
      </c>
      <c r="I1448" s="1">
        <v>15130</v>
      </c>
      <c r="J1448">
        <v>0.90710000000000002</v>
      </c>
      <c r="K1448">
        <v>0.2</v>
      </c>
      <c r="L1448">
        <v>0.3</v>
      </c>
      <c r="M1448">
        <v>0.5</v>
      </c>
      <c r="N1448">
        <v>274</v>
      </c>
      <c r="O1448" s="1">
        <v>131400</v>
      </c>
      <c r="P1448">
        <v>-297.2</v>
      </c>
      <c r="Q1448">
        <v>6.1910000000000003E-3</v>
      </c>
      <c r="R1448" s="1">
        <v>-93970</v>
      </c>
      <c r="S1448">
        <v>100</v>
      </c>
      <c r="T1448">
        <v>0</v>
      </c>
      <c r="U1448" t="e">
        <f>IF(S1448&gt;0, IF(T1448&gt;0, D1448/K1448, Na))</f>
        <v>#NAME?</v>
      </c>
      <c r="V1448" t="e">
        <f>IF($S1448&gt;0, IF($T1448&gt;0, E1448/L1448, Na))</f>
        <v>#NAME?</v>
      </c>
      <c r="W1448" t="e">
        <f>IF($S1448&gt;0, IF($T1448&gt;0, F1448/M1448, Na))</f>
        <v>#NAME?</v>
      </c>
    </row>
    <row r="1449" spans="1:23" hidden="1" x14ac:dyDescent="0.35">
      <c r="A1449" t="s">
        <v>1471</v>
      </c>
      <c r="B1449">
        <v>0.7</v>
      </c>
      <c r="C1449">
        <v>276</v>
      </c>
      <c r="D1449">
        <v>0.59640000000000004</v>
      </c>
      <c r="E1449">
        <v>0.28050000000000003</v>
      </c>
      <c r="F1449">
        <v>0.1231</v>
      </c>
      <c r="G1449">
        <v>276</v>
      </c>
      <c r="H1449" s="1">
        <v>131400</v>
      </c>
      <c r="I1449" s="1">
        <v>15140</v>
      </c>
      <c r="J1449">
        <v>0.90880000000000005</v>
      </c>
      <c r="K1449">
        <v>0.2</v>
      </c>
      <c r="L1449">
        <v>0.3</v>
      </c>
      <c r="M1449">
        <v>0.5</v>
      </c>
      <c r="N1449">
        <v>276</v>
      </c>
      <c r="O1449" s="1">
        <v>131400</v>
      </c>
      <c r="P1449">
        <v>-227.2</v>
      </c>
      <c r="Q1449">
        <v>6.1590000000000004E-3</v>
      </c>
      <c r="R1449" s="1">
        <v>-86980</v>
      </c>
      <c r="S1449">
        <v>100</v>
      </c>
      <c r="T1449">
        <v>0</v>
      </c>
      <c r="U1449" t="e">
        <f>IF(S1449&gt;0, IF(T1449&gt;0, D1449/K1449, Na))</f>
        <v>#NAME?</v>
      </c>
      <c r="V1449" t="e">
        <f>IF($S1449&gt;0, IF($T1449&gt;0, E1449/L1449, Na))</f>
        <v>#NAME?</v>
      </c>
      <c r="W1449" t="e">
        <f>IF($S1449&gt;0, IF($T1449&gt;0, F1449/M1449, Na))</f>
        <v>#NAME?</v>
      </c>
    </row>
    <row r="1450" spans="1:23" hidden="1" x14ac:dyDescent="0.35">
      <c r="A1450" t="s">
        <v>1472</v>
      </c>
      <c r="B1450">
        <v>0.7</v>
      </c>
      <c r="C1450">
        <v>278</v>
      </c>
      <c r="D1450">
        <v>0.59350000000000003</v>
      </c>
      <c r="E1450">
        <v>0.28160000000000002</v>
      </c>
      <c r="F1450">
        <v>0.1249</v>
      </c>
      <c r="G1450">
        <v>278</v>
      </c>
      <c r="H1450" s="1">
        <v>131400</v>
      </c>
      <c r="I1450" s="1">
        <v>15140</v>
      </c>
      <c r="J1450">
        <v>0.91039999999999999</v>
      </c>
      <c r="K1450">
        <v>0.2</v>
      </c>
      <c r="L1450">
        <v>0.3</v>
      </c>
      <c r="M1450">
        <v>0.5</v>
      </c>
      <c r="N1450">
        <v>278</v>
      </c>
      <c r="O1450" s="1">
        <v>131400</v>
      </c>
      <c r="P1450">
        <v>-156.9</v>
      </c>
      <c r="Q1450">
        <v>6.1260000000000004E-3</v>
      </c>
      <c r="R1450" s="1">
        <v>-79940</v>
      </c>
      <c r="S1450">
        <v>100</v>
      </c>
      <c r="T1450">
        <v>0</v>
      </c>
      <c r="U1450" t="e">
        <f>IF(S1450&gt;0, IF(T1450&gt;0, D1450/K1450, Na))</f>
        <v>#NAME?</v>
      </c>
      <c r="V1450" t="e">
        <f>IF($S1450&gt;0, IF($T1450&gt;0, E1450/L1450, Na))</f>
        <v>#NAME?</v>
      </c>
      <c r="W1450" t="e">
        <f>IF($S1450&gt;0, IF($T1450&gt;0, F1450/M1450, Na))</f>
        <v>#NAME?</v>
      </c>
    </row>
    <row r="1451" spans="1:23" hidden="1" x14ac:dyDescent="0.35">
      <c r="A1451" t="s">
        <v>1473</v>
      </c>
      <c r="B1451">
        <v>0.7</v>
      </c>
      <c r="C1451">
        <v>280</v>
      </c>
      <c r="D1451">
        <v>0.59060000000000001</v>
      </c>
      <c r="E1451">
        <v>0.28260000000000002</v>
      </c>
      <c r="F1451">
        <v>0.12670000000000001</v>
      </c>
      <c r="G1451">
        <v>280</v>
      </c>
      <c r="H1451" s="1">
        <v>131400</v>
      </c>
      <c r="I1451" s="1">
        <v>15150</v>
      </c>
      <c r="J1451">
        <v>0.91200000000000003</v>
      </c>
      <c r="K1451">
        <v>0.2</v>
      </c>
      <c r="L1451">
        <v>0.3</v>
      </c>
      <c r="M1451">
        <v>0.5</v>
      </c>
      <c r="N1451">
        <v>280</v>
      </c>
      <c r="O1451" s="1">
        <v>131400</v>
      </c>
      <c r="P1451">
        <v>-86.16</v>
      </c>
      <c r="Q1451">
        <v>6.0949999999999997E-3</v>
      </c>
      <c r="R1451" s="1">
        <v>-72870</v>
      </c>
      <c r="S1451">
        <v>100</v>
      </c>
      <c r="T1451">
        <v>0</v>
      </c>
      <c r="U1451" t="e">
        <f>IF(S1451&gt;0, IF(T1451&gt;0, D1451/K1451, Na))</f>
        <v>#NAME?</v>
      </c>
      <c r="V1451" t="e">
        <f>IF($S1451&gt;0, IF($T1451&gt;0, E1451/L1451, Na))</f>
        <v>#NAME?</v>
      </c>
      <c r="W1451" t="e">
        <f>IF($S1451&gt;0, IF($T1451&gt;0, F1451/M1451, Na))</f>
        <v>#NAME?</v>
      </c>
    </row>
    <row r="1452" spans="1:23" hidden="1" x14ac:dyDescent="0.35">
      <c r="A1452" t="s">
        <v>1474</v>
      </c>
      <c r="B1452">
        <v>0.7</v>
      </c>
      <c r="C1452">
        <v>282</v>
      </c>
      <c r="D1452">
        <v>0.58779999999999999</v>
      </c>
      <c r="E1452">
        <v>0.28370000000000001</v>
      </c>
      <c r="F1452">
        <v>0.1285</v>
      </c>
      <c r="G1452">
        <v>282</v>
      </c>
      <c r="H1452" s="1">
        <v>131400</v>
      </c>
      <c r="I1452" s="1">
        <v>15160</v>
      </c>
      <c r="J1452">
        <v>0.91359999999999997</v>
      </c>
      <c r="K1452">
        <v>0.2</v>
      </c>
      <c r="L1452">
        <v>0.3</v>
      </c>
      <c r="M1452">
        <v>0.5</v>
      </c>
      <c r="N1452">
        <v>282</v>
      </c>
      <c r="O1452" s="1">
        <v>131400</v>
      </c>
      <c r="P1452">
        <v>-15.09</v>
      </c>
      <c r="Q1452">
        <v>6.0639999999999999E-3</v>
      </c>
      <c r="R1452" s="1">
        <v>-65770</v>
      </c>
      <c r="S1452">
        <v>100</v>
      </c>
      <c r="T1452">
        <v>0</v>
      </c>
      <c r="U1452" t="e">
        <f>IF(S1452&gt;0, IF(T1452&gt;0, D1452/K1452, Na))</f>
        <v>#NAME?</v>
      </c>
      <c r="V1452" t="e">
        <f>IF($S1452&gt;0, IF($T1452&gt;0, E1452/L1452, Na))</f>
        <v>#NAME?</v>
      </c>
      <c r="W1452" t="e">
        <f>IF($S1452&gt;0, IF($T1452&gt;0, F1452/M1452, Na))</f>
        <v>#NAME?</v>
      </c>
    </row>
    <row r="1453" spans="1:23" hidden="1" x14ac:dyDescent="0.35">
      <c r="A1453" t="s">
        <v>1475</v>
      </c>
      <c r="B1453">
        <v>0.7</v>
      </c>
      <c r="C1453">
        <v>284</v>
      </c>
      <c r="D1453">
        <v>0.58499999999999996</v>
      </c>
      <c r="E1453">
        <v>0.28470000000000001</v>
      </c>
      <c r="F1453">
        <v>0.1303</v>
      </c>
      <c r="G1453">
        <v>284</v>
      </c>
      <c r="H1453" s="1">
        <v>131400</v>
      </c>
      <c r="I1453" s="1">
        <v>15170</v>
      </c>
      <c r="J1453">
        <v>0.91510000000000002</v>
      </c>
      <c r="K1453">
        <v>0.2</v>
      </c>
      <c r="L1453">
        <v>0.3</v>
      </c>
      <c r="M1453">
        <v>0.5</v>
      </c>
      <c r="N1453">
        <v>284</v>
      </c>
      <c r="O1453" s="1">
        <v>131400</v>
      </c>
      <c r="P1453">
        <v>56.35</v>
      </c>
      <c r="Q1453">
        <v>6.0330000000000002E-3</v>
      </c>
      <c r="R1453" s="1">
        <v>-58620</v>
      </c>
      <c r="S1453">
        <v>100</v>
      </c>
      <c r="T1453">
        <v>0</v>
      </c>
      <c r="U1453" t="e">
        <f>IF(S1453&gt;0, IF(T1453&gt;0, D1453/K1453, Na))</f>
        <v>#NAME?</v>
      </c>
      <c r="V1453" t="e">
        <f>IF($S1453&gt;0, IF($T1453&gt;0, E1453/L1453, Na))</f>
        <v>#NAME?</v>
      </c>
      <c r="W1453" t="e">
        <f>IF($S1453&gt;0, IF($T1453&gt;0, F1453/M1453, Na))</f>
        <v>#NAME?</v>
      </c>
    </row>
    <row r="1454" spans="1:23" hidden="1" x14ac:dyDescent="0.35">
      <c r="A1454" t="s">
        <v>1476</v>
      </c>
      <c r="B1454">
        <v>0.7</v>
      </c>
      <c r="C1454">
        <v>286</v>
      </c>
      <c r="D1454">
        <v>0.58220000000000005</v>
      </c>
      <c r="E1454">
        <v>0.28570000000000001</v>
      </c>
      <c r="F1454">
        <v>0.13200000000000001</v>
      </c>
      <c r="G1454">
        <v>286</v>
      </c>
      <c r="H1454" s="1">
        <v>131400</v>
      </c>
      <c r="I1454" s="1">
        <v>15170</v>
      </c>
      <c r="J1454">
        <v>0.91659999999999997</v>
      </c>
      <c r="K1454">
        <v>0.2</v>
      </c>
      <c r="L1454">
        <v>0.3</v>
      </c>
      <c r="M1454">
        <v>0.5</v>
      </c>
      <c r="N1454">
        <v>286</v>
      </c>
      <c r="O1454" s="1">
        <v>131400</v>
      </c>
      <c r="P1454">
        <v>128.19999999999999</v>
      </c>
      <c r="Q1454">
        <v>6.0029999999999997E-3</v>
      </c>
      <c r="R1454" s="1">
        <v>-51440</v>
      </c>
      <c r="S1454">
        <v>100</v>
      </c>
      <c r="T1454">
        <v>0</v>
      </c>
      <c r="U1454" t="e">
        <f>IF(S1454&gt;0, IF(T1454&gt;0, D1454/K1454, Na))</f>
        <v>#NAME?</v>
      </c>
      <c r="V1454" t="e">
        <f>IF($S1454&gt;0, IF($T1454&gt;0, E1454/L1454, Na))</f>
        <v>#NAME?</v>
      </c>
      <c r="W1454" t="e">
        <f>IF($S1454&gt;0, IF($T1454&gt;0, F1454/M1454, Na))</f>
        <v>#NAME?</v>
      </c>
    </row>
    <row r="1455" spans="1:23" hidden="1" x14ac:dyDescent="0.35">
      <c r="A1455" t="s">
        <v>1477</v>
      </c>
      <c r="B1455">
        <v>0.7</v>
      </c>
      <c r="C1455">
        <v>288</v>
      </c>
      <c r="D1455">
        <v>0.57950000000000002</v>
      </c>
      <c r="E1455">
        <v>0.28670000000000001</v>
      </c>
      <c r="F1455">
        <v>0.1338</v>
      </c>
      <c r="G1455">
        <v>288</v>
      </c>
      <c r="H1455" s="1">
        <v>131400</v>
      </c>
      <c r="I1455" s="1">
        <v>15180</v>
      </c>
      <c r="J1455">
        <v>0.91800000000000004</v>
      </c>
      <c r="K1455">
        <v>0.2</v>
      </c>
      <c r="L1455">
        <v>0.3</v>
      </c>
      <c r="M1455">
        <v>0.5</v>
      </c>
      <c r="N1455">
        <v>288</v>
      </c>
      <c r="O1455" s="1">
        <v>131400</v>
      </c>
      <c r="P1455">
        <v>200.3</v>
      </c>
      <c r="Q1455">
        <v>5.9740000000000001E-3</v>
      </c>
      <c r="R1455" s="1">
        <v>-44220</v>
      </c>
      <c r="S1455">
        <v>100</v>
      </c>
      <c r="T1455">
        <v>0</v>
      </c>
      <c r="U1455" t="e">
        <f>IF(S1455&gt;0, IF(T1455&gt;0, D1455/K1455, Na))</f>
        <v>#NAME?</v>
      </c>
      <c r="V1455" t="e">
        <f>IF($S1455&gt;0, IF($T1455&gt;0, E1455/L1455, Na))</f>
        <v>#NAME?</v>
      </c>
      <c r="W1455" t="e">
        <f>IF($S1455&gt;0, IF($T1455&gt;0, F1455/M1455, Na))</f>
        <v>#NAME?</v>
      </c>
    </row>
    <row r="1456" spans="1:23" hidden="1" x14ac:dyDescent="0.35">
      <c r="A1456" t="s">
        <v>1478</v>
      </c>
      <c r="B1456">
        <v>0.7</v>
      </c>
      <c r="C1456">
        <v>290</v>
      </c>
      <c r="D1456">
        <v>0.57679999999999998</v>
      </c>
      <c r="E1456">
        <v>0.28770000000000001</v>
      </c>
      <c r="F1456">
        <v>0.1356</v>
      </c>
      <c r="G1456">
        <v>290</v>
      </c>
      <c r="H1456" s="1">
        <v>131400</v>
      </c>
      <c r="I1456" s="1">
        <v>15190</v>
      </c>
      <c r="J1456">
        <v>0.9194</v>
      </c>
      <c r="K1456">
        <v>0.2</v>
      </c>
      <c r="L1456">
        <v>0.3</v>
      </c>
      <c r="M1456">
        <v>0.5</v>
      </c>
      <c r="N1456">
        <v>290</v>
      </c>
      <c r="O1456" s="1">
        <v>131400</v>
      </c>
      <c r="P1456">
        <v>272.89999999999998</v>
      </c>
      <c r="Q1456">
        <v>5.9449999999999998E-3</v>
      </c>
      <c r="R1456" s="1">
        <v>-36970</v>
      </c>
      <c r="S1456">
        <v>100</v>
      </c>
      <c r="T1456">
        <v>0</v>
      </c>
      <c r="U1456" t="e">
        <f>IF(S1456&gt;0, IF(T1456&gt;0, D1456/K1456, Na))</f>
        <v>#NAME?</v>
      </c>
      <c r="V1456" t="e">
        <f>IF($S1456&gt;0, IF($T1456&gt;0, E1456/L1456, Na))</f>
        <v>#NAME?</v>
      </c>
      <c r="W1456" t="e">
        <f>IF($S1456&gt;0, IF($T1456&gt;0, F1456/M1456, Na))</f>
        <v>#NAME?</v>
      </c>
    </row>
    <row r="1457" spans="1:23" hidden="1" x14ac:dyDescent="0.35">
      <c r="A1457" t="s">
        <v>1479</v>
      </c>
      <c r="B1457">
        <v>0.7</v>
      </c>
      <c r="C1457">
        <v>292</v>
      </c>
      <c r="D1457">
        <v>0.57410000000000005</v>
      </c>
      <c r="E1457">
        <v>0.28860000000000002</v>
      </c>
      <c r="F1457">
        <v>0.13730000000000001</v>
      </c>
      <c r="G1457">
        <v>292</v>
      </c>
      <c r="H1457" s="1">
        <v>131400</v>
      </c>
      <c r="I1457" s="1">
        <v>15210</v>
      </c>
      <c r="J1457">
        <v>0.92079999999999995</v>
      </c>
      <c r="K1457">
        <v>0.2</v>
      </c>
      <c r="L1457">
        <v>0.3</v>
      </c>
      <c r="M1457">
        <v>0.5</v>
      </c>
      <c r="N1457">
        <v>292</v>
      </c>
      <c r="O1457" s="1">
        <v>131400</v>
      </c>
      <c r="P1457">
        <v>345.8</v>
      </c>
      <c r="Q1457">
        <v>5.9160000000000003E-3</v>
      </c>
      <c r="R1457" s="1">
        <v>-29680</v>
      </c>
      <c r="S1457">
        <v>100</v>
      </c>
      <c r="T1457">
        <v>0</v>
      </c>
      <c r="U1457" t="e">
        <f>IF(S1457&gt;0, IF(T1457&gt;0, D1457/K1457, Na))</f>
        <v>#NAME?</v>
      </c>
      <c r="V1457" t="e">
        <f>IF($S1457&gt;0, IF($T1457&gt;0, E1457/L1457, Na))</f>
        <v>#NAME?</v>
      </c>
      <c r="W1457" t="e">
        <f>IF($S1457&gt;0, IF($T1457&gt;0, F1457/M1457, Na))</f>
        <v>#NAME?</v>
      </c>
    </row>
    <row r="1458" spans="1:23" hidden="1" x14ac:dyDescent="0.35">
      <c r="A1458" t="s">
        <v>1480</v>
      </c>
      <c r="B1458">
        <v>0.7</v>
      </c>
      <c r="C1458">
        <v>294</v>
      </c>
      <c r="D1458">
        <v>0.57140000000000002</v>
      </c>
      <c r="E1458">
        <v>0.28949999999999998</v>
      </c>
      <c r="F1458">
        <v>0.1391</v>
      </c>
      <c r="G1458">
        <v>294</v>
      </c>
      <c r="H1458" s="1">
        <v>131400</v>
      </c>
      <c r="I1458" s="1">
        <v>15220</v>
      </c>
      <c r="J1458">
        <v>0.92220000000000002</v>
      </c>
      <c r="K1458">
        <v>0.2</v>
      </c>
      <c r="L1458">
        <v>0.3</v>
      </c>
      <c r="M1458">
        <v>0.5</v>
      </c>
      <c r="N1458">
        <v>294</v>
      </c>
      <c r="O1458" s="1">
        <v>131400</v>
      </c>
      <c r="P1458">
        <v>419.1</v>
      </c>
      <c r="Q1458">
        <v>5.888E-3</v>
      </c>
      <c r="R1458" s="1">
        <v>-22350</v>
      </c>
      <c r="S1458">
        <v>100</v>
      </c>
      <c r="T1458">
        <v>0</v>
      </c>
      <c r="U1458" t="e">
        <f>IF(S1458&gt;0, IF(T1458&gt;0, D1458/K1458, Na))</f>
        <v>#NAME?</v>
      </c>
      <c r="V1458" t="e">
        <f>IF($S1458&gt;0, IF($T1458&gt;0, E1458/L1458, Na))</f>
        <v>#NAME?</v>
      </c>
      <c r="W1458" t="e">
        <f>IF($S1458&gt;0, IF($T1458&gt;0, F1458/M1458, Na))</f>
        <v>#NAME?</v>
      </c>
    </row>
    <row r="1459" spans="1:23" hidden="1" x14ac:dyDescent="0.35">
      <c r="A1459" t="s">
        <v>1481</v>
      </c>
      <c r="B1459">
        <v>0.7</v>
      </c>
      <c r="C1459">
        <v>296</v>
      </c>
      <c r="D1459">
        <v>0.56879999999999997</v>
      </c>
      <c r="E1459">
        <v>0.29039999999999999</v>
      </c>
      <c r="F1459">
        <v>0.14080000000000001</v>
      </c>
      <c r="G1459">
        <v>296</v>
      </c>
      <c r="H1459" s="1">
        <v>131400</v>
      </c>
      <c r="I1459" s="1">
        <v>15230</v>
      </c>
      <c r="J1459">
        <v>0.92349999999999999</v>
      </c>
      <c r="K1459">
        <v>0.2</v>
      </c>
      <c r="L1459">
        <v>0.3</v>
      </c>
      <c r="M1459">
        <v>0.5</v>
      </c>
      <c r="N1459">
        <v>296</v>
      </c>
      <c r="O1459" s="1">
        <v>131400</v>
      </c>
      <c r="P1459">
        <v>492.8</v>
      </c>
      <c r="Q1459">
        <v>5.8609999999999999E-3</v>
      </c>
      <c r="R1459" s="1">
        <v>-14980</v>
      </c>
      <c r="S1459">
        <v>100</v>
      </c>
      <c r="T1459">
        <v>0</v>
      </c>
      <c r="U1459" t="e">
        <f>IF(S1459&gt;0, IF(T1459&gt;0, D1459/K1459, Na))</f>
        <v>#NAME?</v>
      </c>
      <c r="V1459" t="e">
        <f>IF($S1459&gt;0, IF($T1459&gt;0, E1459/L1459, Na))</f>
        <v>#NAME?</v>
      </c>
      <c r="W1459" t="e">
        <f>IF($S1459&gt;0, IF($T1459&gt;0, F1459/M1459, Na))</f>
        <v>#NAME?</v>
      </c>
    </row>
    <row r="1460" spans="1:23" hidden="1" x14ac:dyDescent="0.35">
      <c r="A1460" t="s">
        <v>1482</v>
      </c>
      <c r="B1460">
        <v>0.7</v>
      </c>
      <c r="C1460">
        <v>298</v>
      </c>
      <c r="D1460">
        <v>0.56620000000000004</v>
      </c>
      <c r="E1460">
        <v>0.2913</v>
      </c>
      <c r="F1460">
        <v>0.14249999999999999</v>
      </c>
      <c r="G1460">
        <v>298</v>
      </c>
      <c r="H1460" s="1">
        <v>131400</v>
      </c>
      <c r="I1460" s="1">
        <v>15240</v>
      </c>
      <c r="J1460">
        <v>0.92479999999999996</v>
      </c>
      <c r="K1460">
        <v>0.2</v>
      </c>
      <c r="L1460">
        <v>0.3</v>
      </c>
      <c r="M1460">
        <v>0.5</v>
      </c>
      <c r="N1460">
        <v>298</v>
      </c>
      <c r="O1460" s="1">
        <v>131400</v>
      </c>
      <c r="P1460">
        <v>566.79999999999995</v>
      </c>
      <c r="Q1460">
        <v>5.8329999999999996E-3</v>
      </c>
      <c r="R1460">
        <v>-7579</v>
      </c>
      <c r="S1460">
        <v>100</v>
      </c>
      <c r="T1460">
        <v>0</v>
      </c>
      <c r="U1460" t="e">
        <f>IF(S1460&gt;0, IF(T1460&gt;0, D1460/K1460, Na))</f>
        <v>#NAME?</v>
      </c>
      <c r="V1460" t="e">
        <f>IF($S1460&gt;0, IF($T1460&gt;0, E1460/L1460, Na))</f>
        <v>#NAME?</v>
      </c>
      <c r="W1460" t="e">
        <f>IF($S1460&gt;0, IF($T1460&gt;0, F1460/M1460, Na))</f>
        <v>#NAME?</v>
      </c>
    </row>
    <row r="1461" spans="1:23" hidden="1" x14ac:dyDescent="0.35">
      <c r="A1461" t="s">
        <v>1483</v>
      </c>
      <c r="B1461">
        <v>0.7</v>
      </c>
      <c r="C1461">
        <v>300</v>
      </c>
      <c r="D1461">
        <v>0.56359999999999999</v>
      </c>
      <c r="E1461">
        <v>0.29220000000000002</v>
      </c>
      <c r="F1461">
        <v>0.14419999999999999</v>
      </c>
      <c r="G1461">
        <v>300</v>
      </c>
      <c r="H1461" s="1">
        <v>131400</v>
      </c>
      <c r="I1461" s="1">
        <v>15260</v>
      </c>
      <c r="J1461">
        <v>0.92600000000000005</v>
      </c>
      <c r="K1461">
        <v>0.2</v>
      </c>
      <c r="L1461">
        <v>0.3</v>
      </c>
      <c r="M1461">
        <v>0.5</v>
      </c>
      <c r="N1461">
        <v>300</v>
      </c>
      <c r="O1461" s="1">
        <v>131400</v>
      </c>
      <c r="P1461">
        <v>641.20000000000005</v>
      </c>
      <c r="Q1461">
        <v>5.8069999999999997E-3</v>
      </c>
      <c r="R1461">
        <v>-139</v>
      </c>
      <c r="S1461">
        <v>100</v>
      </c>
      <c r="T1461">
        <v>0</v>
      </c>
      <c r="U1461" t="e">
        <f>IF(S1461&gt;0, IF(T1461&gt;0, D1461/K1461, Na))</f>
        <v>#NAME?</v>
      </c>
      <c r="V1461" t="e">
        <f>IF($S1461&gt;0, IF($T1461&gt;0, E1461/L1461, Na))</f>
        <v>#NAME?</v>
      </c>
      <c r="W1461" t="e">
        <f>IF($S1461&gt;0, IF($T1461&gt;0, F1461/M1461, Na))</f>
        <v>#NAME?</v>
      </c>
    </row>
    <row r="1462" spans="1:23" hidden="1" x14ac:dyDescent="0.35">
      <c r="A1462" t="s">
        <v>1484</v>
      </c>
      <c r="B1462">
        <v>0.7</v>
      </c>
      <c r="C1462">
        <v>302</v>
      </c>
      <c r="D1462">
        <v>0.56110000000000004</v>
      </c>
      <c r="E1462">
        <v>0.29299999999999998</v>
      </c>
      <c r="F1462">
        <v>0.14599999999999999</v>
      </c>
      <c r="G1462">
        <v>302</v>
      </c>
      <c r="H1462" s="1">
        <v>131400</v>
      </c>
      <c r="I1462" s="1">
        <v>15270</v>
      </c>
      <c r="J1462">
        <v>0.92720000000000002</v>
      </c>
      <c r="K1462">
        <v>0.2</v>
      </c>
      <c r="L1462">
        <v>0.3</v>
      </c>
      <c r="M1462">
        <v>0.5</v>
      </c>
      <c r="N1462">
        <v>302</v>
      </c>
      <c r="O1462" s="1">
        <v>131400</v>
      </c>
      <c r="P1462">
        <v>716</v>
      </c>
      <c r="Q1462">
        <v>5.7800000000000004E-3</v>
      </c>
      <c r="R1462">
        <v>7338</v>
      </c>
      <c r="S1462">
        <v>100</v>
      </c>
      <c r="T1462">
        <v>0</v>
      </c>
      <c r="U1462" t="e">
        <f>IF(S1462&gt;0, IF(T1462&gt;0, D1462/K1462, Na))</f>
        <v>#NAME?</v>
      </c>
      <c r="V1462" t="e">
        <f>IF($S1462&gt;0, IF($T1462&gt;0, E1462/L1462, Na))</f>
        <v>#NAME?</v>
      </c>
      <c r="W1462" t="e">
        <f>IF($S1462&gt;0, IF($T1462&gt;0, F1462/M1462, Na))</f>
        <v>#NAME?</v>
      </c>
    </row>
    <row r="1463" spans="1:23" hidden="1" x14ac:dyDescent="0.35">
      <c r="A1463" t="s">
        <v>1485</v>
      </c>
      <c r="B1463">
        <v>0.7</v>
      </c>
      <c r="C1463">
        <v>304</v>
      </c>
      <c r="D1463">
        <v>0.5585</v>
      </c>
      <c r="E1463">
        <v>0.29380000000000001</v>
      </c>
      <c r="F1463">
        <v>0.1477</v>
      </c>
      <c r="G1463">
        <v>304</v>
      </c>
      <c r="H1463" s="1">
        <v>131400</v>
      </c>
      <c r="I1463" s="1">
        <v>15290</v>
      </c>
      <c r="J1463">
        <v>0.9284</v>
      </c>
      <c r="K1463">
        <v>0.2</v>
      </c>
      <c r="L1463">
        <v>0.3</v>
      </c>
      <c r="M1463">
        <v>0.5</v>
      </c>
      <c r="N1463">
        <v>304</v>
      </c>
      <c r="O1463" s="1">
        <v>131400</v>
      </c>
      <c r="P1463">
        <v>791.1</v>
      </c>
      <c r="Q1463">
        <v>5.7540000000000004E-3</v>
      </c>
      <c r="R1463" s="1">
        <v>14850</v>
      </c>
      <c r="S1463">
        <v>100</v>
      </c>
      <c r="T1463">
        <v>0</v>
      </c>
      <c r="U1463" t="e">
        <f>IF(S1463&gt;0, IF(T1463&gt;0, D1463/K1463, Na))</f>
        <v>#NAME?</v>
      </c>
      <c r="V1463" t="e">
        <f>IF($S1463&gt;0, IF($T1463&gt;0, E1463/L1463, Na))</f>
        <v>#NAME?</v>
      </c>
      <c r="W1463" t="e">
        <f>IF($S1463&gt;0, IF($T1463&gt;0, F1463/M1463, Na))</f>
        <v>#NAME?</v>
      </c>
    </row>
    <row r="1464" spans="1:23" hidden="1" x14ac:dyDescent="0.35">
      <c r="A1464" t="s">
        <v>1486</v>
      </c>
      <c r="B1464">
        <v>0.7</v>
      </c>
      <c r="C1464">
        <v>306</v>
      </c>
      <c r="D1464">
        <v>0.55600000000000005</v>
      </c>
      <c r="E1464">
        <v>0.29459999999999997</v>
      </c>
      <c r="F1464">
        <v>0.14940000000000001</v>
      </c>
      <c r="G1464">
        <v>306</v>
      </c>
      <c r="H1464" s="1">
        <v>131400</v>
      </c>
      <c r="I1464" s="1">
        <v>15300</v>
      </c>
      <c r="J1464">
        <v>0.92959999999999998</v>
      </c>
      <c r="K1464">
        <v>0.2</v>
      </c>
      <c r="L1464">
        <v>0.3</v>
      </c>
      <c r="M1464">
        <v>0.5</v>
      </c>
      <c r="N1464">
        <v>306</v>
      </c>
      <c r="O1464" s="1">
        <v>131400</v>
      </c>
      <c r="P1464">
        <v>866.6</v>
      </c>
      <c r="Q1464">
        <v>5.7289999999999997E-3</v>
      </c>
      <c r="R1464" s="1">
        <v>22400</v>
      </c>
      <c r="S1464">
        <v>100</v>
      </c>
      <c r="T1464">
        <v>0</v>
      </c>
      <c r="U1464" t="e">
        <f>IF(S1464&gt;0, IF(T1464&gt;0, D1464/K1464, Na))</f>
        <v>#NAME?</v>
      </c>
      <c r="V1464" t="e">
        <f>IF($S1464&gt;0, IF($T1464&gt;0, E1464/L1464, Na))</f>
        <v>#NAME?</v>
      </c>
      <c r="W1464" t="e">
        <f>IF($S1464&gt;0, IF($T1464&gt;0, F1464/M1464, Na))</f>
        <v>#NAME?</v>
      </c>
    </row>
    <row r="1465" spans="1:23" hidden="1" x14ac:dyDescent="0.35">
      <c r="A1465" t="s">
        <v>1487</v>
      </c>
      <c r="B1465">
        <v>0.7</v>
      </c>
      <c r="C1465">
        <v>308</v>
      </c>
      <c r="D1465">
        <v>0.55349999999999999</v>
      </c>
      <c r="E1465">
        <v>0.2954</v>
      </c>
      <c r="F1465">
        <v>0.15110000000000001</v>
      </c>
      <c r="G1465">
        <v>308</v>
      </c>
      <c r="H1465" s="1">
        <v>131400</v>
      </c>
      <c r="I1465" s="1">
        <v>15320</v>
      </c>
      <c r="J1465">
        <v>0.93069999999999997</v>
      </c>
      <c r="K1465">
        <v>0.2</v>
      </c>
      <c r="L1465">
        <v>0.3</v>
      </c>
      <c r="M1465">
        <v>0.5</v>
      </c>
      <c r="N1465">
        <v>308</v>
      </c>
      <c r="O1465" s="1">
        <v>131400</v>
      </c>
      <c r="P1465">
        <v>942.5</v>
      </c>
      <c r="Q1465">
        <v>5.7039999999999999E-3</v>
      </c>
      <c r="R1465" s="1">
        <v>29990</v>
      </c>
      <c r="S1465">
        <v>100</v>
      </c>
      <c r="T1465">
        <v>0</v>
      </c>
      <c r="U1465" t="e">
        <f>IF(S1465&gt;0, IF(T1465&gt;0, D1465/K1465, Na))</f>
        <v>#NAME?</v>
      </c>
      <c r="V1465" t="e">
        <f>IF($S1465&gt;0, IF($T1465&gt;0, E1465/L1465, Na))</f>
        <v>#NAME?</v>
      </c>
      <c r="W1465" t="e">
        <f>IF($S1465&gt;0, IF($T1465&gt;0, F1465/M1465, Na))</f>
        <v>#NAME?</v>
      </c>
    </row>
    <row r="1466" spans="1:23" hidden="1" x14ac:dyDescent="0.35">
      <c r="A1466" t="s">
        <v>1488</v>
      </c>
      <c r="B1466">
        <v>0.7</v>
      </c>
      <c r="C1466">
        <v>310</v>
      </c>
      <c r="D1466">
        <v>0.55110000000000003</v>
      </c>
      <c r="E1466">
        <v>0.29620000000000002</v>
      </c>
      <c r="F1466">
        <v>0.1527</v>
      </c>
      <c r="G1466">
        <v>310</v>
      </c>
      <c r="H1466" s="1">
        <v>131400</v>
      </c>
      <c r="I1466" s="1">
        <v>15340</v>
      </c>
      <c r="J1466">
        <v>0.93179999999999996</v>
      </c>
      <c r="K1466">
        <v>0.2</v>
      </c>
      <c r="L1466">
        <v>0.3</v>
      </c>
      <c r="M1466">
        <v>0.5</v>
      </c>
      <c r="N1466">
        <v>310</v>
      </c>
      <c r="O1466" s="1">
        <v>131400</v>
      </c>
      <c r="P1466">
        <v>1019</v>
      </c>
      <c r="Q1466">
        <v>5.679E-3</v>
      </c>
      <c r="R1466" s="1">
        <v>37620</v>
      </c>
      <c r="S1466">
        <v>100</v>
      </c>
      <c r="T1466">
        <v>0</v>
      </c>
      <c r="U1466" t="e">
        <f>IF(S1466&gt;0, IF(T1466&gt;0, D1466/K1466, Na))</f>
        <v>#NAME?</v>
      </c>
      <c r="V1466" t="e">
        <f>IF($S1466&gt;0, IF($T1466&gt;0, E1466/L1466, Na))</f>
        <v>#NAME?</v>
      </c>
      <c r="W1466" t="e">
        <f>IF($S1466&gt;0, IF($T1466&gt;0, F1466/M1466, Na))</f>
        <v>#NAME?</v>
      </c>
    </row>
    <row r="1467" spans="1:23" hidden="1" x14ac:dyDescent="0.35">
      <c r="A1467" t="s">
        <v>1489</v>
      </c>
      <c r="B1467">
        <v>0.7</v>
      </c>
      <c r="C1467">
        <v>312</v>
      </c>
      <c r="D1467">
        <v>0.54869999999999997</v>
      </c>
      <c r="E1467">
        <v>0.2969</v>
      </c>
      <c r="F1467">
        <v>0.15440000000000001</v>
      </c>
      <c r="G1467">
        <v>312</v>
      </c>
      <c r="H1467" s="1">
        <v>131400</v>
      </c>
      <c r="I1467" s="1">
        <v>15350</v>
      </c>
      <c r="J1467">
        <v>0.93289999999999995</v>
      </c>
      <c r="K1467">
        <v>0.2</v>
      </c>
      <c r="L1467">
        <v>0.3</v>
      </c>
      <c r="M1467">
        <v>0.5</v>
      </c>
      <c r="N1467">
        <v>312</v>
      </c>
      <c r="O1467" s="1">
        <v>131400</v>
      </c>
      <c r="P1467">
        <v>1095</v>
      </c>
      <c r="Q1467">
        <v>5.6550000000000003E-3</v>
      </c>
      <c r="R1467" s="1">
        <v>45280</v>
      </c>
      <c r="S1467">
        <v>100</v>
      </c>
      <c r="T1467">
        <v>0</v>
      </c>
      <c r="U1467" t="e">
        <f>IF(S1467&gt;0, IF(T1467&gt;0, D1467/K1467, Na))</f>
        <v>#NAME?</v>
      </c>
      <c r="V1467" t="e">
        <f>IF($S1467&gt;0, IF($T1467&gt;0, E1467/L1467, Na))</f>
        <v>#NAME?</v>
      </c>
      <c r="W1467" t="e">
        <f>IF($S1467&gt;0, IF($T1467&gt;0, F1467/M1467, Na))</f>
        <v>#NAME?</v>
      </c>
    </row>
    <row r="1468" spans="1:23" hidden="1" x14ac:dyDescent="0.35">
      <c r="A1468" t="s">
        <v>1490</v>
      </c>
      <c r="B1468">
        <v>0.7</v>
      </c>
      <c r="C1468">
        <v>314</v>
      </c>
      <c r="D1468">
        <v>0.54630000000000001</v>
      </c>
      <c r="E1468">
        <v>0.29759999999999998</v>
      </c>
      <c r="F1468">
        <v>0.15609999999999999</v>
      </c>
      <c r="G1468">
        <v>314</v>
      </c>
      <c r="H1468" s="1">
        <v>131400</v>
      </c>
      <c r="I1468" s="1">
        <v>15370</v>
      </c>
      <c r="J1468">
        <v>0.93400000000000005</v>
      </c>
      <c r="K1468">
        <v>0.2</v>
      </c>
      <c r="L1468">
        <v>0.3</v>
      </c>
      <c r="M1468">
        <v>0.5</v>
      </c>
      <c r="N1468">
        <v>314</v>
      </c>
      <c r="O1468" s="1">
        <v>131400</v>
      </c>
      <c r="P1468">
        <v>1172</v>
      </c>
      <c r="Q1468">
        <v>5.6309999999999997E-3</v>
      </c>
      <c r="R1468" s="1">
        <v>52980</v>
      </c>
      <c r="S1468">
        <v>100</v>
      </c>
      <c r="T1468">
        <v>0</v>
      </c>
      <c r="U1468" t="e">
        <f>IF(S1468&gt;0, IF(T1468&gt;0, D1468/K1468, Na))</f>
        <v>#NAME?</v>
      </c>
      <c r="V1468" t="e">
        <f>IF($S1468&gt;0, IF($T1468&gt;0, E1468/L1468, Na))</f>
        <v>#NAME?</v>
      </c>
      <c r="W1468" t="e">
        <f>IF($S1468&gt;0, IF($T1468&gt;0, F1468/M1468, Na))</f>
        <v>#NAME?</v>
      </c>
    </row>
    <row r="1469" spans="1:23" hidden="1" x14ac:dyDescent="0.35">
      <c r="A1469" t="s">
        <v>1491</v>
      </c>
      <c r="B1469">
        <v>0.7</v>
      </c>
      <c r="C1469">
        <v>316</v>
      </c>
      <c r="D1469">
        <v>0.54390000000000005</v>
      </c>
      <c r="E1469">
        <v>0.2984</v>
      </c>
      <c r="F1469">
        <v>0.15770000000000001</v>
      </c>
      <c r="G1469">
        <v>316</v>
      </c>
      <c r="H1469" s="1">
        <v>131400</v>
      </c>
      <c r="I1469" s="1">
        <v>15390</v>
      </c>
      <c r="J1469">
        <v>0.93500000000000005</v>
      </c>
      <c r="K1469">
        <v>0.2</v>
      </c>
      <c r="L1469">
        <v>0.3</v>
      </c>
      <c r="M1469">
        <v>0.5</v>
      </c>
      <c r="N1469">
        <v>316</v>
      </c>
      <c r="O1469" s="1">
        <v>131400</v>
      </c>
      <c r="P1469">
        <v>1250</v>
      </c>
      <c r="Q1469">
        <v>5.607E-3</v>
      </c>
      <c r="R1469" s="1">
        <v>60720</v>
      </c>
      <c r="S1469">
        <v>100</v>
      </c>
      <c r="T1469">
        <v>0</v>
      </c>
      <c r="U1469" t="e">
        <f>IF(S1469&gt;0, IF(T1469&gt;0, D1469/K1469, Na))</f>
        <v>#NAME?</v>
      </c>
      <c r="V1469" t="e">
        <f>IF($S1469&gt;0, IF($T1469&gt;0, E1469/L1469, Na))</f>
        <v>#NAME?</v>
      </c>
      <c r="W1469" t="e">
        <f>IF($S1469&gt;0, IF($T1469&gt;0, F1469/M1469, Na))</f>
        <v>#NAME?</v>
      </c>
    </row>
    <row r="1470" spans="1:23" hidden="1" x14ac:dyDescent="0.35">
      <c r="A1470" t="s">
        <v>1492</v>
      </c>
      <c r="B1470">
        <v>0.7</v>
      </c>
      <c r="C1470">
        <v>318</v>
      </c>
      <c r="D1470">
        <v>0.54149999999999998</v>
      </c>
      <c r="E1470">
        <v>0.29909999999999998</v>
      </c>
      <c r="F1470">
        <v>0.15939999999999999</v>
      </c>
      <c r="G1470">
        <v>318</v>
      </c>
      <c r="H1470" s="1">
        <v>131400</v>
      </c>
      <c r="I1470" s="1">
        <v>15410</v>
      </c>
      <c r="J1470">
        <v>0.93610000000000004</v>
      </c>
      <c r="K1470">
        <v>0.2</v>
      </c>
      <c r="L1470">
        <v>0.3</v>
      </c>
      <c r="M1470">
        <v>0.5</v>
      </c>
      <c r="N1470">
        <v>318</v>
      </c>
      <c r="O1470" s="1">
        <v>131400</v>
      </c>
      <c r="P1470">
        <v>1328</v>
      </c>
      <c r="Q1470">
        <v>5.5840000000000004E-3</v>
      </c>
      <c r="R1470" s="1">
        <v>68490</v>
      </c>
      <c r="S1470">
        <v>100</v>
      </c>
      <c r="T1470">
        <v>0</v>
      </c>
      <c r="U1470" t="e">
        <f>IF(S1470&gt;0, IF(T1470&gt;0, D1470/K1470, Na))</f>
        <v>#NAME?</v>
      </c>
      <c r="V1470" t="e">
        <f>IF($S1470&gt;0, IF($T1470&gt;0, E1470/L1470, Na))</f>
        <v>#NAME?</v>
      </c>
      <c r="W1470" t="e">
        <f>IF($S1470&gt;0, IF($T1470&gt;0, F1470/M1470, Na))</f>
        <v>#NAME?</v>
      </c>
    </row>
    <row r="1471" spans="1:23" hidden="1" x14ac:dyDescent="0.35">
      <c r="A1471" t="s">
        <v>1493</v>
      </c>
      <c r="B1471">
        <v>0.7</v>
      </c>
      <c r="C1471">
        <v>320</v>
      </c>
      <c r="D1471">
        <v>0.53920000000000001</v>
      </c>
      <c r="E1471">
        <v>0.29970000000000002</v>
      </c>
      <c r="F1471">
        <v>0.161</v>
      </c>
      <c r="G1471">
        <v>320</v>
      </c>
      <c r="H1471" s="1">
        <v>131400</v>
      </c>
      <c r="I1471" s="1">
        <v>15430</v>
      </c>
      <c r="J1471">
        <v>0.93710000000000004</v>
      </c>
      <c r="K1471">
        <v>0.2</v>
      </c>
      <c r="L1471">
        <v>0.3</v>
      </c>
      <c r="M1471">
        <v>0.5</v>
      </c>
      <c r="N1471">
        <v>320</v>
      </c>
      <c r="O1471" s="1">
        <v>131400</v>
      </c>
      <c r="P1471">
        <v>1406</v>
      </c>
      <c r="Q1471">
        <v>5.561E-3</v>
      </c>
      <c r="R1471" s="1">
        <v>76310</v>
      </c>
      <c r="S1471">
        <v>100</v>
      </c>
      <c r="T1471">
        <v>0</v>
      </c>
      <c r="U1471" t="e">
        <f>IF(S1471&gt;0, IF(T1471&gt;0, D1471/K1471, Na))</f>
        <v>#NAME?</v>
      </c>
      <c r="V1471" t="e">
        <f>IF($S1471&gt;0, IF($T1471&gt;0, E1471/L1471, Na))</f>
        <v>#NAME?</v>
      </c>
      <c r="W1471" t="e">
        <f>IF($S1471&gt;0, IF($T1471&gt;0, F1471/M1471, Na))</f>
        <v>#NAME?</v>
      </c>
    </row>
    <row r="1472" spans="1:23" hidden="1" x14ac:dyDescent="0.35">
      <c r="A1472" t="s">
        <v>1494</v>
      </c>
      <c r="B1472">
        <v>0.7</v>
      </c>
      <c r="C1472">
        <v>322</v>
      </c>
      <c r="D1472">
        <v>0.53690000000000004</v>
      </c>
      <c r="E1472">
        <v>0.3004</v>
      </c>
      <c r="F1472">
        <v>0.16270000000000001</v>
      </c>
      <c r="G1472">
        <v>322</v>
      </c>
      <c r="H1472" s="1">
        <v>131400</v>
      </c>
      <c r="I1472" s="1">
        <v>15450</v>
      </c>
      <c r="J1472">
        <v>0.93799999999999994</v>
      </c>
      <c r="K1472">
        <v>0.2</v>
      </c>
      <c r="L1472">
        <v>0.3</v>
      </c>
      <c r="M1472">
        <v>0.5</v>
      </c>
      <c r="N1472">
        <v>322</v>
      </c>
      <c r="O1472" s="1">
        <v>131400</v>
      </c>
      <c r="P1472">
        <v>1484</v>
      </c>
      <c r="Q1472">
        <v>5.5389999999999997E-3</v>
      </c>
      <c r="R1472" s="1">
        <v>84150</v>
      </c>
      <c r="S1472">
        <v>100</v>
      </c>
      <c r="T1472">
        <v>0</v>
      </c>
      <c r="U1472" t="e">
        <f>IF(S1472&gt;0, IF(T1472&gt;0, D1472/K1472, Na))</f>
        <v>#NAME?</v>
      </c>
      <c r="V1472" t="e">
        <f>IF($S1472&gt;0, IF($T1472&gt;0, E1472/L1472, Na))</f>
        <v>#NAME?</v>
      </c>
      <c r="W1472" t="e">
        <f>IF($S1472&gt;0, IF($T1472&gt;0, F1472/M1472, Na))</f>
        <v>#NAME?</v>
      </c>
    </row>
    <row r="1473" spans="1:23" hidden="1" x14ac:dyDescent="0.35">
      <c r="A1473" t="s">
        <v>1495</v>
      </c>
      <c r="B1473">
        <v>0.7</v>
      </c>
      <c r="C1473">
        <v>324</v>
      </c>
      <c r="D1473">
        <v>0.53459999999999996</v>
      </c>
      <c r="E1473">
        <v>0.30109999999999998</v>
      </c>
      <c r="F1473">
        <v>0.1643</v>
      </c>
      <c r="G1473">
        <v>324</v>
      </c>
      <c r="H1473" s="1">
        <v>131400</v>
      </c>
      <c r="I1473" s="1">
        <v>15470</v>
      </c>
      <c r="J1473">
        <v>0.93899999999999995</v>
      </c>
      <c r="K1473">
        <v>0.2</v>
      </c>
      <c r="L1473">
        <v>0.3</v>
      </c>
      <c r="M1473">
        <v>0.5</v>
      </c>
      <c r="N1473">
        <v>324</v>
      </c>
      <c r="O1473" s="1">
        <v>131400</v>
      </c>
      <c r="P1473">
        <v>1563</v>
      </c>
      <c r="Q1473">
        <v>5.5170000000000002E-3</v>
      </c>
      <c r="R1473" s="1">
        <v>92040</v>
      </c>
      <c r="S1473">
        <v>100</v>
      </c>
      <c r="T1473">
        <v>0</v>
      </c>
      <c r="U1473" t="e">
        <f>IF(S1473&gt;0, IF(T1473&gt;0, D1473/K1473, Na))</f>
        <v>#NAME?</v>
      </c>
      <c r="V1473" t="e">
        <f>IF($S1473&gt;0, IF($T1473&gt;0, E1473/L1473, Na))</f>
        <v>#NAME?</v>
      </c>
      <c r="W1473" t="e">
        <f>IF($S1473&gt;0, IF($T1473&gt;0, F1473/M1473, Na))</f>
        <v>#NAME?</v>
      </c>
    </row>
    <row r="1474" spans="1:23" hidden="1" x14ac:dyDescent="0.35">
      <c r="A1474" t="s">
        <v>1496</v>
      </c>
      <c r="B1474">
        <v>0.7</v>
      </c>
      <c r="C1474">
        <v>326</v>
      </c>
      <c r="D1474">
        <v>0.53239999999999998</v>
      </c>
      <c r="E1474">
        <v>0.30170000000000002</v>
      </c>
      <c r="F1474">
        <v>0.16589999999999999</v>
      </c>
      <c r="G1474">
        <v>326</v>
      </c>
      <c r="H1474" s="1">
        <v>131400</v>
      </c>
      <c r="I1474" s="1">
        <v>15500</v>
      </c>
      <c r="J1474">
        <v>0.93989999999999996</v>
      </c>
      <c r="K1474">
        <v>0.2</v>
      </c>
      <c r="L1474">
        <v>0.3</v>
      </c>
      <c r="M1474">
        <v>0.5</v>
      </c>
      <c r="N1474">
        <v>326</v>
      </c>
      <c r="O1474" s="1">
        <v>131400</v>
      </c>
      <c r="P1474">
        <v>1642</v>
      </c>
      <c r="Q1474">
        <v>5.4949999999999999E-3</v>
      </c>
      <c r="R1474" s="1">
        <v>99960</v>
      </c>
      <c r="S1474">
        <v>100</v>
      </c>
      <c r="T1474">
        <v>0</v>
      </c>
      <c r="U1474" t="e">
        <f>IF(S1474&gt;0, IF(T1474&gt;0, D1474/K1474, Na))</f>
        <v>#NAME?</v>
      </c>
      <c r="V1474" t="e">
        <f>IF($S1474&gt;0, IF($T1474&gt;0, E1474/L1474, Na))</f>
        <v>#NAME?</v>
      </c>
      <c r="W1474" t="e">
        <f>IF($S1474&gt;0, IF($T1474&gt;0, F1474/M1474, Na))</f>
        <v>#NAME?</v>
      </c>
    </row>
    <row r="1475" spans="1:23" hidden="1" x14ac:dyDescent="0.35">
      <c r="A1475" t="s">
        <v>1497</v>
      </c>
      <c r="B1475">
        <v>0.7</v>
      </c>
      <c r="C1475">
        <v>328</v>
      </c>
      <c r="D1475">
        <v>0.53010000000000002</v>
      </c>
      <c r="E1475">
        <v>0.30230000000000001</v>
      </c>
      <c r="F1475">
        <v>0.16750000000000001</v>
      </c>
      <c r="G1475">
        <v>328</v>
      </c>
      <c r="H1475" s="1">
        <v>131400</v>
      </c>
      <c r="I1475" s="1">
        <v>15520</v>
      </c>
      <c r="J1475">
        <v>0.94079999999999997</v>
      </c>
      <c r="K1475">
        <v>0.2</v>
      </c>
      <c r="L1475">
        <v>0.3</v>
      </c>
      <c r="M1475">
        <v>0.5</v>
      </c>
      <c r="N1475">
        <v>328</v>
      </c>
      <c r="O1475" s="1">
        <v>131400</v>
      </c>
      <c r="P1475">
        <v>1722</v>
      </c>
      <c r="Q1475">
        <v>5.4739999999999997E-3</v>
      </c>
      <c r="R1475" s="1">
        <v>107900</v>
      </c>
      <c r="S1475">
        <v>100</v>
      </c>
      <c r="T1475">
        <v>0</v>
      </c>
      <c r="U1475" t="e">
        <f>IF(S1475&gt;0, IF(T1475&gt;0, D1475/K1475, Na))</f>
        <v>#NAME?</v>
      </c>
      <c r="V1475" t="e">
        <f>IF($S1475&gt;0, IF($T1475&gt;0, E1475/L1475, Na))</f>
        <v>#NAME?</v>
      </c>
      <c r="W1475" t="e">
        <f>IF($S1475&gt;0, IF($T1475&gt;0, F1475/M1475, Na))</f>
        <v>#NAME?</v>
      </c>
    </row>
    <row r="1476" spans="1:23" hidden="1" x14ac:dyDescent="0.35">
      <c r="A1476" t="s">
        <v>1498</v>
      </c>
      <c r="B1476">
        <v>0.7</v>
      </c>
      <c r="C1476">
        <v>330</v>
      </c>
      <c r="D1476">
        <v>0.52790000000000004</v>
      </c>
      <c r="E1476">
        <v>0.30299999999999999</v>
      </c>
      <c r="F1476">
        <v>0.1691</v>
      </c>
      <c r="G1476">
        <v>330</v>
      </c>
      <c r="H1476" s="1">
        <v>131400</v>
      </c>
      <c r="I1476" s="1">
        <v>15540</v>
      </c>
      <c r="J1476">
        <v>0.94169999999999998</v>
      </c>
      <c r="K1476">
        <v>0.2</v>
      </c>
      <c r="L1476">
        <v>0.3</v>
      </c>
      <c r="M1476">
        <v>0.5</v>
      </c>
      <c r="N1476">
        <v>330</v>
      </c>
      <c r="O1476" s="1">
        <v>131400</v>
      </c>
      <c r="P1476">
        <v>1802</v>
      </c>
      <c r="Q1476">
        <v>5.4530000000000004E-3</v>
      </c>
      <c r="R1476" s="1">
        <v>115900</v>
      </c>
      <c r="S1476">
        <v>100</v>
      </c>
      <c r="T1476">
        <v>0</v>
      </c>
      <c r="U1476" t="e">
        <f>IF(S1476&gt;0, IF(T1476&gt;0, D1476/K1476, Na))</f>
        <v>#NAME?</v>
      </c>
      <c r="V1476" t="e">
        <f>IF($S1476&gt;0, IF($T1476&gt;0, E1476/L1476, Na))</f>
        <v>#NAME?</v>
      </c>
      <c r="W1476" t="e">
        <f>IF($S1476&gt;0, IF($T1476&gt;0, F1476/M1476, Na))</f>
        <v>#NAME?</v>
      </c>
    </row>
    <row r="1477" spans="1:23" hidden="1" x14ac:dyDescent="0.35">
      <c r="A1477" t="s">
        <v>1499</v>
      </c>
      <c r="B1477">
        <v>0.7</v>
      </c>
      <c r="C1477">
        <v>332</v>
      </c>
      <c r="D1477">
        <v>0.52569999999999995</v>
      </c>
      <c r="E1477">
        <v>0.30349999999999999</v>
      </c>
      <c r="F1477">
        <v>0.17069999999999999</v>
      </c>
      <c r="G1477">
        <v>332</v>
      </c>
      <c r="H1477" s="1">
        <v>131400</v>
      </c>
      <c r="I1477" s="1">
        <v>15570</v>
      </c>
      <c r="J1477">
        <v>0.94259999999999999</v>
      </c>
      <c r="K1477">
        <v>0.2</v>
      </c>
      <c r="L1477">
        <v>0.3</v>
      </c>
      <c r="M1477">
        <v>0.5</v>
      </c>
      <c r="N1477">
        <v>332</v>
      </c>
      <c r="O1477" s="1">
        <v>131400</v>
      </c>
      <c r="P1477">
        <v>1882</v>
      </c>
      <c r="Q1477">
        <v>5.4320000000000002E-3</v>
      </c>
      <c r="R1477" s="1">
        <v>124000</v>
      </c>
      <c r="S1477">
        <v>100</v>
      </c>
      <c r="T1477">
        <v>0</v>
      </c>
      <c r="U1477" t="e">
        <f>IF(S1477&gt;0, IF(T1477&gt;0, D1477/K1477, Na))</f>
        <v>#NAME?</v>
      </c>
      <c r="V1477" t="e">
        <f>IF($S1477&gt;0, IF($T1477&gt;0, E1477/L1477, Na))</f>
        <v>#NAME?</v>
      </c>
      <c r="W1477" t="e">
        <f>IF($S1477&gt;0, IF($T1477&gt;0, F1477/M1477, Na))</f>
        <v>#NAME?</v>
      </c>
    </row>
    <row r="1478" spans="1:23" hidden="1" x14ac:dyDescent="0.35">
      <c r="A1478" t="s">
        <v>1500</v>
      </c>
      <c r="B1478">
        <v>0.7</v>
      </c>
      <c r="C1478">
        <v>334</v>
      </c>
      <c r="D1478">
        <v>0.52359999999999995</v>
      </c>
      <c r="E1478">
        <v>0.30409999999999998</v>
      </c>
      <c r="F1478">
        <v>0.17230000000000001</v>
      </c>
      <c r="G1478">
        <v>334</v>
      </c>
      <c r="H1478" s="1">
        <v>131400</v>
      </c>
      <c r="I1478" s="1">
        <v>15590</v>
      </c>
      <c r="J1478">
        <v>0.94350000000000001</v>
      </c>
      <c r="K1478">
        <v>0.2</v>
      </c>
      <c r="L1478">
        <v>0.3</v>
      </c>
      <c r="M1478">
        <v>0.5</v>
      </c>
      <c r="N1478">
        <v>334</v>
      </c>
      <c r="O1478" s="1">
        <v>131400</v>
      </c>
      <c r="P1478">
        <v>1963</v>
      </c>
      <c r="Q1478">
        <v>5.4120000000000001E-3</v>
      </c>
      <c r="R1478" s="1">
        <v>132000</v>
      </c>
      <c r="S1478">
        <v>100</v>
      </c>
      <c r="T1478">
        <v>0</v>
      </c>
      <c r="U1478" t="e">
        <f>IF(S1478&gt;0, IF(T1478&gt;0, D1478/K1478, Na))</f>
        <v>#NAME?</v>
      </c>
      <c r="V1478" t="e">
        <f>IF($S1478&gt;0, IF($T1478&gt;0, E1478/L1478, Na))</f>
        <v>#NAME?</v>
      </c>
      <c r="W1478" t="e">
        <f>IF($S1478&gt;0, IF($T1478&gt;0, F1478/M1478, Na))</f>
        <v>#NAME?</v>
      </c>
    </row>
    <row r="1479" spans="1:23" hidden="1" x14ac:dyDescent="0.35">
      <c r="A1479" t="s">
        <v>1501</v>
      </c>
      <c r="B1479">
        <v>0.7</v>
      </c>
      <c r="C1479">
        <v>336</v>
      </c>
      <c r="D1479">
        <v>0.52139999999999997</v>
      </c>
      <c r="E1479">
        <v>0.30470000000000003</v>
      </c>
      <c r="F1479">
        <v>0.1739</v>
      </c>
      <c r="G1479">
        <v>336</v>
      </c>
      <c r="H1479" s="1">
        <v>131400</v>
      </c>
      <c r="I1479" s="1">
        <v>15620</v>
      </c>
      <c r="J1479">
        <v>0.94430000000000003</v>
      </c>
      <c r="K1479">
        <v>0.2</v>
      </c>
      <c r="L1479">
        <v>0.3</v>
      </c>
      <c r="M1479">
        <v>0.5</v>
      </c>
      <c r="N1479">
        <v>336</v>
      </c>
      <c r="O1479" s="1">
        <v>131400</v>
      </c>
      <c r="P1479">
        <v>2044</v>
      </c>
      <c r="Q1479">
        <v>5.3920000000000001E-3</v>
      </c>
      <c r="R1479" s="1">
        <v>140100</v>
      </c>
      <c r="S1479">
        <v>100</v>
      </c>
      <c r="T1479">
        <v>0</v>
      </c>
      <c r="U1479" t="e">
        <f>IF(S1479&gt;0, IF(T1479&gt;0, D1479/K1479, Na))</f>
        <v>#NAME?</v>
      </c>
      <c r="V1479" t="e">
        <f>IF($S1479&gt;0, IF($T1479&gt;0, E1479/L1479, Na))</f>
        <v>#NAME?</v>
      </c>
      <c r="W1479" t="e">
        <f>IF($S1479&gt;0, IF($T1479&gt;0, F1479/M1479, Na))</f>
        <v>#NAME?</v>
      </c>
    </row>
    <row r="1480" spans="1:23" hidden="1" x14ac:dyDescent="0.35">
      <c r="A1480" t="s">
        <v>1502</v>
      </c>
      <c r="B1480">
        <v>0.7</v>
      </c>
      <c r="C1480">
        <v>338</v>
      </c>
      <c r="D1480">
        <v>0.51929999999999998</v>
      </c>
      <c r="E1480">
        <v>0.30530000000000002</v>
      </c>
      <c r="F1480">
        <v>0.17549999999999999</v>
      </c>
      <c r="G1480">
        <v>338</v>
      </c>
      <c r="H1480" s="1">
        <v>131400</v>
      </c>
      <c r="I1480" s="1">
        <v>15650</v>
      </c>
      <c r="J1480">
        <v>0.94510000000000005</v>
      </c>
      <c r="K1480">
        <v>0.2</v>
      </c>
      <c r="L1480">
        <v>0.3</v>
      </c>
      <c r="M1480">
        <v>0.5</v>
      </c>
      <c r="N1480">
        <v>338</v>
      </c>
      <c r="O1480" s="1">
        <v>131400</v>
      </c>
      <c r="P1480">
        <v>2126</v>
      </c>
      <c r="Q1480">
        <v>5.372E-3</v>
      </c>
      <c r="R1480" s="1">
        <v>148300</v>
      </c>
      <c r="S1480">
        <v>100</v>
      </c>
      <c r="T1480">
        <v>0</v>
      </c>
      <c r="U1480" t="e">
        <f>IF(S1480&gt;0, IF(T1480&gt;0, D1480/K1480, Na))</f>
        <v>#NAME?</v>
      </c>
      <c r="V1480" t="e">
        <f>IF($S1480&gt;0, IF($T1480&gt;0, E1480/L1480, Na))</f>
        <v>#NAME?</v>
      </c>
      <c r="W1480" t="e">
        <f>IF($S1480&gt;0, IF($T1480&gt;0, F1480/M1480, Na))</f>
        <v>#NAME?</v>
      </c>
    </row>
    <row r="1481" spans="1:23" hidden="1" x14ac:dyDescent="0.35">
      <c r="A1481" t="s">
        <v>1503</v>
      </c>
      <c r="B1481">
        <v>0.7</v>
      </c>
      <c r="C1481">
        <v>340</v>
      </c>
      <c r="D1481">
        <v>0.51719999999999999</v>
      </c>
      <c r="E1481">
        <v>0.30580000000000002</v>
      </c>
      <c r="F1481">
        <v>0.17699999999999999</v>
      </c>
      <c r="G1481">
        <v>340</v>
      </c>
      <c r="H1481" s="1">
        <v>131400</v>
      </c>
      <c r="I1481" s="1">
        <v>15670</v>
      </c>
      <c r="J1481">
        <v>0.94599999999999995</v>
      </c>
      <c r="K1481">
        <v>0.2</v>
      </c>
      <c r="L1481">
        <v>0.3</v>
      </c>
      <c r="M1481">
        <v>0.5</v>
      </c>
      <c r="N1481">
        <v>340</v>
      </c>
      <c r="O1481" s="1">
        <v>131400</v>
      </c>
      <c r="P1481">
        <v>2207</v>
      </c>
      <c r="Q1481">
        <v>5.3530000000000001E-3</v>
      </c>
      <c r="R1481" s="1">
        <v>156500</v>
      </c>
      <c r="S1481">
        <v>100</v>
      </c>
      <c r="T1481">
        <v>0</v>
      </c>
      <c r="U1481" t="e">
        <f>IF(S1481&gt;0, IF(T1481&gt;0, D1481/K1481, Na))</f>
        <v>#NAME?</v>
      </c>
      <c r="V1481" t="e">
        <f>IF($S1481&gt;0, IF($T1481&gt;0, E1481/L1481, Na))</f>
        <v>#NAME?</v>
      </c>
      <c r="W1481" t="e">
        <f>IF($S1481&gt;0, IF($T1481&gt;0, F1481/M1481, Na))</f>
        <v>#NAME?</v>
      </c>
    </row>
    <row r="1482" spans="1:23" hidden="1" x14ac:dyDescent="0.35">
      <c r="A1482" t="s">
        <v>1504</v>
      </c>
      <c r="B1482">
        <v>0.7</v>
      </c>
      <c r="C1482">
        <v>342</v>
      </c>
      <c r="D1482">
        <v>0.5151</v>
      </c>
      <c r="E1482">
        <v>0.30630000000000002</v>
      </c>
      <c r="F1482">
        <v>0.17860000000000001</v>
      </c>
      <c r="G1482">
        <v>342</v>
      </c>
      <c r="H1482" s="1">
        <v>131400</v>
      </c>
      <c r="I1482" s="1">
        <v>15700</v>
      </c>
      <c r="J1482">
        <v>0.94679999999999997</v>
      </c>
      <c r="K1482">
        <v>0.2</v>
      </c>
      <c r="L1482">
        <v>0.3</v>
      </c>
      <c r="M1482">
        <v>0.5</v>
      </c>
      <c r="N1482">
        <v>342</v>
      </c>
      <c r="O1482" s="1">
        <v>131400</v>
      </c>
      <c r="P1482">
        <v>2290</v>
      </c>
      <c r="Q1482">
        <v>5.3330000000000001E-3</v>
      </c>
      <c r="R1482" s="1">
        <v>164700</v>
      </c>
      <c r="S1482">
        <v>100</v>
      </c>
      <c r="T1482">
        <v>0</v>
      </c>
      <c r="U1482" t="e">
        <f>IF(S1482&gt;0, IF(T1482&gt;0, D1482/K1482, Na))</f>
        <v>#NAME?</v>
      </c>
      <c r="V1482" t="e">
        <f>IF($S1482&gt;0, IF($T1482&gt;0, E1482/L1482, Na))</f>
        <v>#NAME?</v>
      </c>
      <c r="W1482" t="e">
        <f>IF($S1482&gt;0, IF($T1482&gt;0, F1482/M1482, Na))</f>
        <v>#NAME?</v>
      </c>
    </row>
    <row r="1483" spans="1:23" hidden="1" x14ac:dyDescent="0.35">
      <c r="A1483" t="s">
        <v>1505</v>
      </c>
      <c r="B1483">
        <v>0.7</v>
      </c>
      <c r="C1483">
        <v>344</v>
      </c>
      <c r="D1483">
        <v>0.51300000000000001</v>
      </c>
      <c r="E1483">
        <v>0.30690000000000001</v>
      </c>
      <c r="F1483">
        <v>0.18010000000000001</v>
      </c>
      <c r="G1483">
        <v>344</v>
      </c>
      <c r="H1483" s="1">
        <v>131400</v>
      </c>
      <c r="I1483" s="1">
        <v>15730</v>
      </c>
      <c r="J1483">
        <v>0.94750000000000001</v>
      </c>
      <c r="K1483">
        <v>0.2</v>
      </c>
      <c r="L1483">
        <v>0.3</v>
      </c>
      <c r="M1483">
        <v>0.5</v>
      </c>
      <c r="N1483">
        <v>344</v>
      </c>
      <c r="O1483" s="1">
        <v>131400</v>
      </c>
      <c r="P1483">
        <v>2372</v>
      </c>
      <c r="Q1483">
        <v>5.3150000000000003E-3</v>
      </c>
      <c r="R1483" s="1">
        <v>173000</v>
      </c>
      <c r="S1483">
        <v>100</v>
      </c>
      <c r="T1483">
        <v>0</v>
      </c>
      <c r="U1483" t="e">
        <f>IF(S1483&gt;0, IF(T1483&gt;0, D1483/K1483, Na))</f>
        <v>#NAME?</v>
      </c>
      <c r="V1483" t="e">
        <f>IF($S1483&gt;0, IF($T1483&gt;0, E1483/L1483, Na))</f>
        <v>#NAME?</v>
      </c>
      <c r="W1483" t="e">
        <f>IF($S1483&gt;0, IF($T1483&gt;0, F1483/M1483, Na))</f>
        <v>#NAME?</v>
      </c>
    </row>
    <row r="1484" spans="1:23" hidden="1" x14ac:dyDescent="0.35">
      <c r="A1484" t="s">
        <v>1506</v>
      </c>
      <c r="B1484">
        <v>0.7</v>
      </c>
      <c r="C1484">
        <v>346</v>
      </c>
      <c r="D1484">
        <v>0.52459999999999996</v>
      </c>
      <c r="E1484">
        <v>0.3054</v>
      </c>
      <c r="F1484">
        <v>0.1701</v>
      </c>
      <c r="G1484">
        <v>346</v>
      </c>
      <c r="H1484" s="1">
        <v>131400</v>
      </c>
      <c r="I1484" s="1">
        <v>15940</v>
      </c>
      <c r="J1484">
        <v>0.94869999999999999</v>
      </c>
      <c r="K1484">
        <v>0.2</v>
      </c>
      <c r="L1484">
        <v>0.3</v>
      </c>
      <c r="M1484">
        <v>0.5</v>
      </c>
      <c r="N1484">
        <v>346</v>
      </c>
      <c r="O1484" s="1">
        <v>131400</v>
      </c>
      <c r="P1484">
        <v>2455</v>
      </c>
      <c r="Q1484">
        <v>5.2960000000000004E-3</v>
      </c>
      <c r="R1484" s="1">
        <v>181300</v>
      </c>
      <c r="S1484">
        <v>100</v>
      </c>
      <c r="T1484">
        <v>0</v>
      </c>
      <c r="U1484" t="e">
        <f>IF(S1484&gt;0, IF(T1484&gt;0, D1484/K1484, Na))</f>
        <v>#NAME?</v>
      </c>
      <c r="V1484" t="e">
        <f>IF($S1484&gt;0, IF($T1484&gt;0, E1484/L1484, Na))</f>
        <v>#NAME?</v>
      </c>
      <c r="W1484" t="e">
        <f>IF($S1484&gt;0, IF($T1484&gt;0, F1484/M1484, Na))</f>
        <v>#NAME?</v>
      </c>
    </row>
    <row r="1485" spans="1:23" hidden="1" x14ac:dyDescent="0.35">
      <c r="A1485" t="s">
        <v>1507</v>
      </c>
      <c r="B1485">
        <v>0.7</v>
      </c>
      <c r="C1485">
        <v>348</v>
      </c>
      <c r="D1485">
        <v>0.52170000000000005</v>
      </c>
      <c r="E1485">
        <v>0.30620000000000003</v>
      </c>
      <c r="F1485">
        <v>0.17219999999999999</v>
      </c>
      <c r="G1485">
        <v>348</v>
      </c>
      <c r="H1485" s="1">
        <v>131400</v>
      </c>
      <c r="I1485" s="1">
        <v>15960</v>
      </c>
      <c r="J1485">
        <v>0.94950000000000001</v>
      </c>
      <c r="K1485">
        <v>0.2</v>
      </c>
      <c r="L1485">
        <v>0.3</v>
      </c>
      <c r="M1485">
        <v>0.5</v>
      </c>
      <c r="N1485">
        <v>348</v>
      </c>
      <c r="O1485" s="1">
        <v>131400</v>
      </c>
      <c r="P1485">
        <v>2539</v>
      </c>
      <c r="Q1485">
        <v>5.2779999999999997E-3</v>
      </c>
      <c r="R1485" s="1">
        <v>189600</v>
      </c>
      <c r="S1485">
        <v>100</v>
      </c>
      <c r="T1485">
        <v>0</v>
      </c>
      <c r="U1485" t="e">
        <f>IF(S1485&gt;0, IF(T1485&gt;0, D1485/K1485, Na))</f>
        <v>#NAME?</v>
      </c>
      <c r="V1485" t="e">
        <f>IF($S1485&gt;0, IF($T1485&gt;0, E1485/L1485, Na))</f>
        <v>#NAME?</v>
      </c>
      <c r="W1485" t="e">
        <f>IF($S1485&gt;0, IF($T1485&gt;0, F1485/M1485, Na))</f>
        <v>#NAME?</v>
      </c>
    </row>
    <row r="1486" spans="1:23" hidden="1" x14ac:dyDescent="0.35">
      <c r="A1486" t="s">
        <v>1508</v>
      </c>
      <c r="B1486">
        <v>0.7</v>
      </c>
      <c r="C1486">
        <v>350</v>
      </c>
      <c r="D1486">
        <v>0.51880000000000004</v>
      </c>
      <c r="E1486">
        <v>0.30690000000000001</v>
      </c>
      <c r="F1486">
        <v>0.17430000000000001</v>
      </c>
      <c r="G1486">
        <v>350</v>
      </c>
      <c r="H1486" s="1">
        <v>131400</v>
      </c>
      <c r="I1486" s="1">
        <v>15980</v>
      </c>
      <c r="J1486">
        <v>0.95020000000000004</v>
      </c>
      <c r="K1486">
        <v>0.2</v>
      </c>
      <c r="L1486">
        <v>0.3</v>
      </c>
      <c r="M1486">
        <v>0.5</v>
      </c>
      <c r="N1486">
        <v>350</v>
      </c>
      <c r="O1486" s="1">
        <v>131400</v>
      </c>
      <c r="P1486">
        <v>2622</v>
      </c>
      <c r="Q1486">
        <v>5.2599999999999999E-3</v>
      </c>
      <c r="R1486" s="1">
        <v>198000</v>
      </c>
      <c r="S1486">
        <v>100</v>
      </c>
      <c r="T1486">
        <v>0</v>
      </c>
      <c r="U1486" t="e">
        <f>IF(S1486&gt;0, IF(T1486&gt;0, D1486/K1486, Na))</f>
        <v>#NAME?</v>
      </c>
      <c r="V1486" t="e">
        <f>IF($S1486&gt;0, IF($T1486&gt;0, E1486/L1486, Na))</f>
        <v>#NAME?</v>
      </c>
      <c r="W1486" t="e">
        <f>IF($S1486&gt;0, IF($T1486&gt;0, F1486/M1486, Na))</f>
        <v>#NAME?</v>
      </c>
    </row>
    <row r="1487" spans="1:23" hidden="1" x14ac:dyDescent="0.35">
      <c r="A1487" t="s">
        <v>1509</v>
      </c>
      <c r="B1487">
        <v>0.7</v>
      </c>
      <c r="C1487">
        <v>352</v>
      </c>
      <c r="D1487">
        <v>0.51600000000000001</v>
      </c>
      <c r="E1487">
        <v>0.30769999999999997</v>
      </c>
      <c r="F1487">
        <v>0.1764</v>
      </c>
      <c r="G1487">
        <v>352</v>
      </c>
      <c r="H1487" s="1">
        <v>131400</v>
      </c>
      <c r="I1487" s="1">
        <v>16000</v>
      </c>
      <c r="J1487">
        <v>0.95089999999999997</v>
      </c>
      <c r="K1487">
        <v>0.2</v>
      </c>
      <c r="L1487">
        <v>0.3</v>
      </c>
      <c r="M1487">
        <v>0.5</v>
      </c>
      <c r="N1487">
        <v>352</v>
      </c>
      <c r="O1487" s="1">
        <v>131400</v>
      </c>
      <c r="P1487">
        <v>2706</v>
      </c>
      <c r="Q1487">
        <v>5.2430000000000003E-3</v>
      </c>
      <c r="R1487" s="1">
        <v>206400</v>
      </c>
      <c r="S1487">
        <v>100</v>
      </c>
      <c r="T1487">
        <v>0</v>
      </c>
      <c r="U1487" t="e">
        <f>IF(S1487&gt;0, IF(T1487&gt;0, D1487/K1487, Na))</f>
        <v>#NAME?</v>
      </c>
      <c r="V1487" t="e">
        <f>IF($S1487&gt;0, IF($T1487&gt;0, E1487/L1487, Na))</f>
        <v>#NAME?</v>
      </c>
      <c r="W1487" t="e">
        <f>IF($S1487&gt;0, IF($T1487&gt;0, F1487/M1487, Na))</f>
        <v>#NAME?</v>
      </c>
    </row>
    <row r="1488" spans="1:23" hidden="1" x14ac:dyDescent="0.35">
      <c r="A1488" t="s">
        <v>1510</v>
      </c>
      <c r="B1488">
        <v>0.7</v>
      </c>
      <c r="C1488">
        <v>354</v>
      </c>
      <c r="D1488">
        <v>0.5131</v>
      </c>
      <c r="E1488">
        <v>0.30840000000000001</v>
      </c>
      <c r="F1488">
        <v>0.1784</v>
      </c>
      <c r="G1488">
        <v>354</v>
      </c>
      <c r="H1488" s="1">
        <v>131400</v>
      </c>
      <c r="I1488" s="1">
        <v>16020</v>
      </c>
      <c r="J1488">
        <v>0.95150000000000001</v>
      </c>
      <c r="K1488">
        <v>0.2</v>
      </c>
      <c r="L1488">
        <v>0.3</v>
      </c>
      <c r="M1488">
        <v>0.5</v>
      </c>
      <c r="N1488">
        <v>354</v>
      </c>
      <c r="O1488" s="1">
        <v>131400</v>
      </c>
      <c r="P1488">
        <v>2791</v>
      </c>
      <c r="Q1488">
        <v>5.2249999999999996E-3</v>
      </c>
      <c r="R1488" s="1">
        <v>214800</v>
      </c>
      <c r="S1488">
        <v>100</v>
      </c>
      <c r="T1488">
        <v>0</v>
      </c>
      <c r="U1488" t="e">
        <f>IF(S1488&gt;0, IF(T1488&gt;0, D1488/K1488, Na))</f>
        <v>#NAME?</v>
      </c>
      <c r="V1488" t="e">
        <f>IF($S1488&gt;0, IF($T1488&gt;0, E1488/L1488, Na))</f>
        <v>#NAME?</v>
      </c>
      <c r="W1488" t="e">
        <f>IF($S1488&gt;0, IF($T1488&gt;0, F1488/M1488, Na))</f>
        <v>#NAME?</v>
      </c>
    </row>
    <row r="1489" spans="1:23" hidden="1" x14ac:dyDescent="0.35">
      <c r="A1489" t="s">
        <v>1511</v>
      </c>
      <c r="B1489">
        <v>0.7</v>
      </c>
      <c r="C1489">
        <v>356</v>
      </c>
      <c r="D1489">
        <v>0.51039999999999996</v>
      </c>
      <c r="E1489">
        <v>0.30909999999999999</v>
      </c>
      <c r="F1489">
        <v>0.18049999999999999</v>
      </c>
      <c r="G1489">
        <v>356</v>
      </c>
      <c r="H1489" s="1">
        <v>131400</v>
      </c>
      <c r="I1489" s="1">
        <v>16040</v>
      </c>
      <c r="J1489">
        <v>0.95220000000000005</v>
      </c>
      <c r="K1489">
        <v>0.2</v>
      </c>
      <c r="L1489">
        <v>0.3</v>
      </c>
      <c r="M1489">
        <v>0.5</v>
      </c>
      <c r="N1489">
        <v>356</v>
      </c>
      <c r="O1489" s="1">
        <v>131400</v>
      </c>
      <c r="P1489">
        <v>2876</v>
      </c>
      <c r="Q1489">
        <v>5.208E-3</v>
      </c>
      <c r="R1489" s="1">
        <v>223300</v>
      </c>
      <c r="S1489">
        <v>100</v>
      </c>
      <c r="T1489">
        <v>0</v>
      </c>
      <c r="U1489" t="e">
        <f>IF(S1489&gt;0, IF(T1489&gt;0, D1489/K1489, Na))</f>
        <v>#NAME?</v>
      </c>
      <c r="V1489" t="e">
        <f>IF($S1489&gt;0, IF($T1489&gt;0, E1489/L1489, Na))</f>
        <v>#NAME?</v>
      </c>
      <c r="W1489" t="e">
        <f>IF($S1489&gt;0, IF($T1489&gt;0, F1489/M1489, Na))</f>
        <v>#NAME?</v>
      </c>
    </row>
    <row r="1490" spans="1:23" hidden="1" x14ac:dyDescent="0.35">
      <c r="A1490" t="s">
        <v>1512</v>
      </c>
      <c r="B1490">
        <v>0.7</v>
      </c>
      <c r="C1490">
        <v>358</v>
      </c>
      <c r="D1490">
        <v>0.50760000000000005</v>
      </c>
      <c r="E1490">
        <v>0.30980000000000002</v>
      </c>
      <c r="F1490">
        <v>0.18260000000000001</v>
      </c>
      <c r="G1490">
        <v>358</v>
      </c>
      <c r="H1490" s="1">
        <v>131400</v>
      </c>
      <c r="I1490" s="1">
        <v>16060</v>
      </c>
      <c r="J1490">
        <v>0.95289999999999997</v>
      </c>
      <c r="K1490">
        <v>0.2</v>
      </c>
      <c r="L1490">
        <v>0.3</v>
      </c>
      <c r="M1490">
        <v>0.5</v>
      </c>
      <c r="N1490">
        <v>358</v>
      </c>
      <c r="O1490" s="1">
        <v>131400</v>
      </c>
      <c r="P1490">
        <v>2961</v>
      </c>
      <c r="Q1490">
        <v>5.1919999999999996E-3</v>
      </c>
      <c r="R1490" s="1">
        <v>231800</v>
      </c>
      <c r="S1490">
        <v>100</v>
      </c>
      <c r="T1490">
        <v>0</v>
      </c>
      <c r="U1490" t="e">
        <f>IF(S1490&gt;0, IF(T1490&gt;0, D1490/K1490, Na))</f>
        <v>#NAME?</v>
      </c>
      <c r="V1490" t="e">
        <f>IF($S1490&gt;0, IF($T1490&gt;0, E1490/L1490, Na))</f>
        <v>#NAME?</v>
      </c>
      <c r="W1490" t="e">
        <f>IF($S1490&gt;0, IF($T1490&gt;0, F1490/M1490, Na))</f>
        <v>#NAME?</v>
      </c>
    </row>
    <row r="1491" spans="1:23" hidden="1" x14ac:dyDescent="0.35">
      <c r="A1491" t="s">
        <v>1513</v>
      </c>
      <c r="B1491">
        <v>0.7</v>
      </c>
      <c r="C1491">
        <v>360</v>
      </c>
      <c r="D1491">
        <v>0.50490000000000002</v>
      </c>
      <c r="E1491">
        <v>0.3105</v>
      </c>
      <c r="F1491">
        <v>0.1847</v>
      </c>
      <c r="G1491">
        <v>360</v>
      </c>
      <c r="H1491" s="1">
        <v>131400</v>
      </c>
      <c r="I1491" s="1">
        <v>16080</v>
      </c>
      <c r="J1491">
        <v>0.95350000000000001</v>
      </c>
      <c r="K1491">
        <v>0.2</v>
      </c>
      <c r="L1491">
        <v>0.3</v>
      </c>
      <c r="M1491">
        <v>0.5</v>
      </c>
      <c r="N1491">
        <v>360</v>
      </c>
      <c r="O1491" s="1">
        <v>131400</v>
      </c>
      <c r="P1491">
        <v>3047</v>
      </c>
      <c r="Q1491">
        <v>5.1749999999999999E-3</v>
      </c>
      <c r="R1491" s="1">
        <v>240400</v>
      </c>
      <c r="S1491">
        <v>100</v>
      </c>
      <c r="T1491">
        <v>0</v>
      </c>
      <c r="U1491" t="e">
        <f>IF(S1491&gt;0, IF(T1491&gt;0, D1491/K1491, Na))</f>
        <v>#NAME?</v>
      </c>
      <c r="V1491" t="e">
        <f>IF($S1491&gt;0, IF($T1491&gt;0, E1491/L1491, Na))</f>
        <v>#NAME?</v>
      </c>
      <c r="W1491" t="e">
        <f>IF($S1491&gt;0, IF($T1491&gt;0, F1491/M1491, Na))</f>
        <v>#NAME?</v>
      </c>
    </row>
    <row r="1492" spans="1:23" hidden="1" x14ac:dyDescent="0.35">
      <c r="A1492" t="s">
        <v>1514</v>
      </c>
      <c r="B1492">
        <v>0.7</v>
      </c>
      <c r="C1492">
        <v>362</v>
      </c>
      <c r="D1492">
        <v>0.50219999999999998</v>
      </c>
      <c r="E1492">
        <v>0.31109999999999999</v>
      </c>
      <c r="F1492">
        <v>0.1867</v>
      </c>
      <c r="G1492">
        <v>362</v>
      </c>
      <c r="H1492" s="1">
        <v>131400</v>
      </c>
      <c r="I1492" s="1">
        <v>16110</v>
      </c>
      <c r="J1492">
        <v>0.95409999999999995</v>
      </c>
      <c r="K1492">
        <v>0.2</v>
      </c>
      <c r="L1492">
        <v>0.3</v>
      </c>
      <c r="M1492">
        <v>0.5</v>
      </c>
      <c r="N1492">
        <v>362</v>
      </c>
      <c r="O1492" s="1">
        <v>131400</v>
      </c>
      <c r="P1492">
        <v>3133</v>
      </c>
      <c r="Q1492">
        <v>5.1590000000000004E-3</v>
      </c>
      <c r="R1492" s="1">
        <v>249000</v>
      </c>
      <c r="S1492">
        <v>100</v>
      </c>
      <c r="T1492">
        <v>0</v>
      </c>
      <c r="U1492" t="e">
        <f>IF(S1492&gt;0, IF(T1492&gt;0, D1492/K1492, Na))</f>
        <v>#NAME?</v>
      </c>
      <c r="V1492" t="e">
        <f>IF($S1492&gt;0, IF($T1492&gt;0, E1492/L1492, Na))</f>
        <v>#NAME?</v>
      </c>
      <c r="W1492" t="e">
        <f>IF($S1492&gt;0, IF($T1492&gt;0, F1492/M1492, Na))</f>
        <v>#NAME?</v>
      </c>
    </row>
    <row r="1493" spans="1:23" hidden="1" x14ac:dyDescent="0.35">
      <c r="A1493" t="s">
        <v>1515</v>
      </c>
      <c r="B1493">
        <v>0.7</v>
      </c>
      <c r="C1493">
        <v>364</v>
      </c>
      <c r="D1493">
        <v>0.4995</v>
      </c>
      <c r="E1493">
        <v>0.31169999999999998</v>
      </c>
      <c r="F1493">
        <v>0.18870000000000001</v>
      </c>
      <c r="G1493">
        <v>364</v>
      </c>
      <c r="H1493" s="1">
        <v>131400</v>
      </c>
      <c r="I1493" s="1">
        <v>16130</v>
      </c>
      <c r="J1493">
        <v>0.95469999999999999</v>
      </c>
      <c r="K1493">
        <v>0.2</v>
      </c>
      <c r="L1493">
        <v>0.3</v>
      </c>
      <c r="M1493">
        <v>0.5</v>
      </c>
      <c r="N1493">
        <v>364</v>
      </c>
      <c r="O1493" s="1">
        <v>131400</v>
      </c>
      <c r="P1493">
        <v>3219</v>
      </c>
      <c r="Q1493">
        <v>5.143E-3</v>
      </c>
      <c r="R1493" s="1">
        <v>257600</v>
      </c>
      <c r="S1493">
        <v>100</v>
      </c>
      <c r="T1493">
        <v>0</v>
      </c>
      <c r="U1493" t="e">
        <f>IF(S1493&gt;0, IF(T1493&gt;0, D1493/K1493, Na))</f>
        <v>#NAME?</v>
      </c>
      <c r="V1493" t="e">
        <f>IF($S1493&gt;0, IF($T1493&gt;0, E1493/L1493, Na))</f>
        <v>#NAME?</v>
      </c>
      <c r="W1493" t="e">
        <f>IF($S1493&gt;0, IF($T1493&gt;0, F1493/M1493, Na))</f>
        <v>#NAME?</v>
      </c>
    </row>
    <row r="1494" spans="1:23" hidden="1" x14ac:dyDescent="0.35">
      <c r="A1494" t="s">
        <v>1516</v>
      </c>
      <c r="B1494">
        <v>0.7</v>
      </c>
      <c r="C1494">
        <v>366</v>
      </c>
      <c r="D1494">
        <v>0.49690000000000001</v>
      </c>
      <c r="E1494">
        <v>0.31230000000000002</v>
      </c>
      <c r="F1494">
        <v>0.1908</v>
      </c>
      <c r="G1494">
        <v>366</v>
      </c>
      <c r="H1494" s="1">
        <v>131400</v>
      </c>
      <c r="I1494" s="1">
        <v>16160</v>
      </c>
      <c r="J1494">
        <v>0.95530000000000004</v>
      </c>
      <c r="K1494">
        <v>0.2</v>
      </c>
      <c r="L1494">
        <v>0.3</v>
      </c>
      <c r="M1494">
        <v>0.5</v>
      </c>
      <c r="N1494">
        <v>366</v>
      </c>
      <c r="O1494" s="1">
        <v>131400</v>
      </c>
      <c r="P1494">
        <v>3306</v>
      </c>
      <c r="Q1494">
        <v>5.1279999999999997E-3</v>
      </c>
      <c r="R1494" s="1">
        <v>266300</v>
      </c>
      <c r="S1494">
        <v>100</v>
      </c>
      <c r="T1494">
        <v>0</v>
      </c>
      <c r="U1494" t="e">
        <f>IF(S1494&gt;0, IF(T1494&gt;0, D1494/K1494, Na))</f>
        <v>#NAME?</v>
      </c>
      <c r="V1494" t="e">
        <f>IF($S1494&gt;0, IF($T1494&gt;0, E1494/L1494, Na))</f>
        <v>#NAME?</v>
      </c>
      <c r="W1494" t="e">
        <f>IF($S1494&gt;0, IF($T1494&gt;0, F1494/M1494, Na))</f>
        <v>#NAME?</v>
      </c>
    </row>
    <row r="1495" spans="1:23" hidden="1" x14ac:dyDescent="0.35">
      <c r="A1495" t="s">
        <v>1517</v>
      </c>
      <c r="B1495">
        <v>0.7</v>
      </c>
      <c r="C1495">
        <v>368</v>
      </c>
      <c r="D1495">
        <v>0.49430000000000002</v>
      </c>
      <c r="E1495">
        <v>0.31290000000000001</v>
      </c>
      <c r="F1495">
        <v>0.1928</v>
      </c>
      <c r="G1495">
        <v>368</v>
      </c>
      <c r="H1495" s="1">
        <v>131400</v>
      </c>
      <c r="I1495" s="1">
        <v>16180</v>
      </c>
      <c r="J1495">
        <v>0.95589999999999997</v>
      </c>
      <c r="K1495">
        <v>0.2</v>
      </c>
      <c r="L1495">
        <v>0.3</v>
      </c>
      <c r="M1495">
        <v>0.5</v>
      </c>
      <c r="N1495">
        <v>368</v>
      </c>
      <c r="O1495" s="1">
        <v>131400</v>
      </c>
      <c r="P1495">
        <v>3393</v>
      </c>
      <c r="Q1495">
        <v>5.1130000000000004E-3</v>
      </c>
      <c r="R1495" s="1">
        <v>275000</v>
      </c>
      <c r="S1495">
        <v>100</v>
      </c>
      <c r="T1495">
        <v>0</v>
      </c>
      <c r="U1495" t="e">
        <f>IF(S1495&gt;0, IF(T1495&gt;0, D1495/K1495, Na))</f>
        <v>#NAME?</v>
      </c>
      <c r="V1495" t="e">
        <f>IF($S1495&gt;0, IF($T1495&gt;0, E1495/L1495, Na))</f>
        <v>#NAME?</v>
      </c>
      <c r="W1495" t="e">
        <f>IF($S1495&gt;0, IF($T1495&gt;0, F1495/M1495, Na))</f>
        <v>#NAME?</v>
      </c>
    </row>
    <row r="1496" spans="1:23" hidden="1" x14ac:dyDescent="0.35">
      <c r="A1496" t="s">
        <v>1518</v>
      </c>
      <c r="B1496">
        <v>0.7</v>
      </c>
      <c r="C1496">
        <v>370</v>
      </c>
      <c r="D1496">
        <v>0.49170000000000003</v>
      </c>
      <c r="E1496">
        <v>0.3135</v>
      </c>
      <c r="F1496">
        <v>0.1948</v>
      </c>
      <c r="G1496">
        <v>370</v>
      </c>
      <c r="H1496" s="1">
        <v>131400</v>
      </c>
      <c r="I1496" s="1">
        <v>16210</v>
      </c>
      <c r="J1496">
        <v>0.95650000000000002</v>
      </c>
      <c r="K1496">
        <v>0.2</v>
      </c>
      <c r="L1496">
        <v>0.3</v>
      </c>
      <c r="M1496">
        <v>0.5</v>
      </c>
      <c r="N1496">
        <v>370</v>
      </c>
      <c r="O1496" s="1">
        <v>131400</v>
      </c>
      <c r="P1496">
        <v>3481</v>
      </c>
      <c r="Q1496">
        <v>5.0980000000000001E-3</v>
      </c>
      <c r="R1496" s="1">
        <v>283800</v>
      </c>
      <c r="S1496">
        <v>100</v>
      </c>
      <c r="T1496">
        <v>0</v>
      </c>
      <c r="U1496" t="e">
        <f>IF(S1496&gt;0, IF(T1496&gt;0, D1496/K1496, Na))</f>
        <v>#NAME?</v>
      </c>
      <c r="V1496" t="e">
        <f>IF($S1496&gt;0, IF($T1496&gt;0, E1496/L1496, Na))</f>
        <v>#NAME?</v>
      </c>
      <c r="W1496" t="e">
        <f>IF($S1496&gt;0, IF($T1496&gt;0, F1496/M1496, Na))</f>
        <v>#NAME?</v>
      </c>
    </row>
    <row r="1497" spans="1:23" hidden="1" x14ac:dyDescent="0.35">
      <c r="A1497" t="s">
        <v>1519</v>
      </c>
      <c r="B1497">
        <v>0.7</v>
      </c>
      <c r="C1497">
        <v>372</v>
      </c>
      <c r="D1497">
        <v>0.48909999999999998</v>
      </c>
      <c r="E1497">
        <v>0.31409999999999999</v>
      </c>
      <c r="F1497">
        <v>0.1968</v>
      </c>
      <c r="G1497">
        <v>372</v>
      </c>
      <c r="H1497" s="1">
        <v>131400</v>
      </c>
      <c r="I1497" s="1">
        <v>16230</v>
      </c>
      <c r="J1497">
        <v>0.95709999999999995</v>
      </c>
      <c r="K1497">
        <v>0.2</v>
      </c>
      <c r="L1497">
        <v>0.3</v>
      </c>
      <c r="M1497">
        <v>0.5</v>
      </c>
      <c r="N1497">
        <v>372</v>
      </c>
      <c r="O1497" s="1">
        <v>131400</v>
      </c>
      <c r="P1497">
        <v>3569</v>
      </c>
      <c r="Q1497">
        <v>5.0829999999999998E-3</v>
      </c>
      <c r="R1497" s="1">
        <v>292600</v>
      </c>
      <c r="S1497">
        <v>100</v>
      </c>
      <c r="T1497">
        <v>0</v>
      </c>
      <c r="U1497" t="e">
        <f>IF(S1497&gt;0, IF(T1497&gt;0, D1497/K1497, Na))</f>
        <v>#NAME?</v>
      </c>
      <c r="V1497" t="e">
        <f>IF($S1497&gt;0, IF($T1497&gt;0, E1497/L1497, Na))</f>
        <v>#NAME?</v>
      </c>
      <c r="W1497" t="e">
        <f>IF($S1497&gt;0, IF($T1497&gt;0, F1497/M1497, Na))</f>
        <v>#NAME?</v>
      </c>
    </row>
    <row r="1498" spans="1:23" hidden="1" x14ac:dyDescent="0.35">
      <c r="A1498" t="s">
        <v>1520</v>
      </c>
      <c r="B1498">
        <v>0.7</v>
      </c>
      <c r="C1498">
        <v>374</v>
      </c>
      <c r="D1498">
        <v>0.48659999999999998</v>
      </c>
      <c r="E1498">
        <v>0.31459999999999999</v>
      </c>
      <c r="F1498">
        <v>0.1988</v>
      </c>
      <c r="G1498">
        <v>374</v>
      </c>
      <c r="H1498" s="1">
        <v>131400</v>
      </c>
      <c r="I1498" s="1">
        <v>16260</v>
      </c>
      <c r="J1498">
        <v>0.9577</v>
      </c>
      <c r="K1498">
        <v>0.2</v>
      </c>
      <c r="L1498">
        <v>0.3</v>
      </c>
      <c r="M1498">
        <v>0.5</v>
      </c>
      <c r="N1498">
        <v>374</v>
      </c>
      <c r="O1498" s="1">
        <v>131400</v>
      </c>
      <c r="P1498">
        <v>3657</v>
      </c>
      <c r="Q1498">
        <v>5.0679999999999996E-3</v>
      </c>
      <c r="R1498" s="1">
        <v>301400</v>
      </c>
      <c r="S1498">
        <v>100</v>
      </c>
      <c r="T1498">
        <v>0</v>
      </c>
      <c r="U1498" t="e">
        <f>IF(S1498&gt;0, IF(T1498&gt;0, D1498/K1498, Na))</f>
        <v>#NAME?</v>
      </c>
      <c r="V1498" t="e">
        <f>IF($S1498&gt;0, IF($T1498&gt;0, E1498/L1498, Na))</f>
        <v>#NAME?</v>
      </c>
      <c r="W1498" t="e">
        <f>IF($S1498&gt;0, IF($T1498&gt;0, F1498/M1498, Na))</f>
        <v>#NAME?</v>
      </c>
    </row>
    <row r="1499" spans="1:23" hidden="1" x14ac:dyDescent="0.35">
      <c r="A1499" t="s">
        <v>1521</v>
      </c>
      <c r="B1499">
        <v>0.7</v>
      </c>
      <c r="C1499">
        <v>376</v>
      </c>
      <c r="D1499">
        <v>0.48409999999999997</v>
      </c>
      <c r="E1499">
        <v>0.31509999999999999</v>
      </c>
      <c r="F1499">
        <v>0.20080000000000001</v>
      </c>
      <c r="G1499">
        <v>376</v>
      </c>
      <c r="H1499" s="1">
        <v>131400</v>
      </c>
      <c r="I1499" s="1">
        <v>16290</v>
      </c>
      <c r="J1499">
        <v>0.95820000000000005</v>
      </c>
      <c r="K1499">
        <v>0.2</v>
      </c>
      <c r="L1499">
        <v>0.3</v>
      </c>
      <c r="M1499">
        <v>0.5</v>
      </c>
      <c r="N1499">
        <v>376</v>
      </c>
      <c r="O1499" s="1">
        <v>131400</v>
      </c>
      <c r="P1499">
        <v>3746</v>
      </c>
      <c r="Q1499">
        <v>5.0540000000000003E-3</v>
      </c>
      <c r="R1499" s="1">
        <v>310300</v>
      </c>
      <c r="S1499">
        <v>100</v>
      </c>
      <c r="T1499">
        <v>0</v>
      </c>
      <c r="U1499" t="e">
        <f>IF(S1499&gt;0, IF(T1499&gt;0, D1499/K1499, Na))</f>
        <v>#NAME?</v>
      </c>
      <c r="V1499" t="e">
        <f>IF($S1499&gt;0, IF($T1499&gt;0, E1499/L1499, Na))</f>
        <v>#NAME?</v>
      </c>
      <c r="W1499" t="e">
        <f>IF($S1499&gt;0, IF($T1499&gt;0, F1499/M1499, Na))</f>
        <v>#NAME?</v>
      </c>
    </row>
    <row r="1500" spans="1:23" hidden="1" x14ac:dyDescent="0.35">
      <c r="A1500" t="s">
        <v>1522</v>
      </c>
      <c r="B1500">
        <v>0.7</v>
      </c>
      <c r="C1500">
        <v>378</v>
      </c>
      <c r="D1500">
        <v>0.48159999999999997</v>
      </c>
      <c r="E1500">
        <v>0.31559999999999999</v>
      </c>
      <c r="F1500">
        <v>0.20280000000000001</v>
      </c>
      <c r="G1500">
        <v>378</v>
      </c>
      <c r="H1500" s="1">
        <v>131400</v>
      </c>
      <c r="I1500" s="1">
        <v>16320</v>
      </c>
      <c r="J1500">
        <v>0.95879999999999999</v>
      </c>
      <c r="K1500">
        <v>0.2</v>
      </c>
      <c r="L1500">
        <v>0.3</v>
      </c>
      <c r="M1500">
        <v>0.5</v>
      </c>
      <c r="N1500">
        <v>378</v>
      </c>
      <c r="O1500" s="1">
        <v>131400</v>
      </c>
      <c r="P1500">
        <v>3835</v>
      </c>
      <c r="Q1500">
        <v>5.0400000000000002E-3</v>
      </c>
      <c r="R1500" s="1">
        <v>319200</v>
      </c>
      <c r="S1500">
        <v>100</v>
      </c>
      <c r="T1500">
        <v>0</v>
      </c>
      <c r="U1500" t="e">
        <f>IF(S1500&gt;0, IF(T1500&gt;0, D1500/K1500, Na))</f>
        <v>#NAME?</v>
      </c>
      <c r="V1500" t="e">
        <f>IF($S1500&gt;0, IF($T1500&gt;0, E1500/L1500, Na))</f>
        <v>#NAME?</v>
      </c>
      <c r="W1500" t="e">
        <f>IF($S1500&gt;0, IF($T1500&gt;0, F1500/M1500, Na))</f>
        <v>#NAME?</v>
      </c>
    </row>
    <row r="1501" spans="1:23" hidden="1" x14ac:dyDescent="0.35">
      <c r="A1501" t="s">
        <v>1523</v>
      </c>
      <c r="B1501">
        <v>0.7</v>
      </c>
      <c r="C1501">
        <v>380</v>
      </c>
      <c r="D1501">
        <v>0.47910000000000003</v>
      </c>
      <c r="E1501">
        <v>0.31609999999999999</v>
      </c>
      <c r="F1501">
        <v>0.20469999999999999</v>
      </c>
      <c r="G1501">
        <v>380</v>
      </c>
      <c r="H1501" s="1">
        <v>131400</v>
      </c>
      <c r="I1501" s="1">
        <v>16350</v>
      </c>
      <c r="J1501">
        <v>0.95930000000000004</v>
      </c>
      <c r="K1501">
        <v>0.2</v>
      </c>
      <c r="L1501">
        <v>0.3</v>
      </c>
      <c r="M1501">
        <v>0.5</v>
      </c>
      <c r="N1501">
        <v>380</v>
      </c>
      <c r="O1501" s="1">
        <v>131400</v>
      </c>
      <c r="P1501">
        <v>3924</v>
      </c>
      <c r="Q1501">
        <v>5.0260000000000001E-3</v>
      </c>
      <c r="R1501" s="1">
        <v>328100</v>
      </c>
      <c r="S1501">
        <v>100</v>
      </c>
      <c r="T1501">
        <v>0</v>
      </c>
      <c r="U1501" t="e">
        <f>IF(S1501&gt;0, IF(T1501&gt;0, D1501/K1501, Na))</f>
        <v>#NAME?</v>
      </c>
      <c r="V1501" t="e">
        <f>IF($S1501&gt;0, IF($T1501&gt;0, E1501/L1501, Na))</f>
        <v>#NAME?</v>
      </c>
      <c r="W1501" t="e">
        <f>IF($S1501&gt;0, IF($T1501&gt;0, F1501/M1501, Na))</f>
        <v>#NAME?</v>
      </c>
    </row>
    <row r="1502" spans="1:23" hidden="1" x14ac:dyDescent="0.35">
      <c r="A1502" t="s">
        <v>1524</v>
      </c>
      <c r="B1502">
        <v>0.7</v>
      </c>
      <c r="C1502">
        <v>382</v>
      </c>
      <c r="D1502">
        <v>0.47670000000000001</v>
      </c>
      <c r="E1502">
        <v>0.31659999999999999</v>
      </c>
      <c r="F1502">
        <v>0.20669999999999999</v>
      </c>
      <c r="G1502">
        <v>382</v>
      </c>
      <c r="H1502" s="1">
        <v>131400</v>
      </c>
      <c r="I1502" s="1">
        <v>16380</v>
      </c>
      <c r="J1502">
        <v>0.95979999999999999</v>
      </c>
      <c r="K1502">
        <v>0.2</v>
      </c>
      <c r="L1502">
        <v>0.3</v>
      </c>
      <c r="M1502">
        <v>0.5</v>
      </c>
      <c r="N1502">
        <v>382</v>
      </c>
      <c r="O1502" s="1">
        <v>131400</v>
      </c>
      <c r="P1502">
        <v>4014</v>
      </c>
      <c r="Q1502">
        <v>5.0130000000000001E-3</v>
      </c>
      <c r="R1502" s="1">
        <v>337100</v>
      </c>
      <c r="S1502">
        <v>100</v>
      </c>
      <c r="T1502">
        <v>0</v>
      </c>
      <c r="U1502" t="e">
        <f>IF(S1502&gt;0, IF(T1502&gt;0, D1502/K1502, Na))</f>
        <v>#NAME?</v>
      </c>
      <c r="V1502" t="e">
        <f>IF($S1502&gt;0, IF($T1502&gt;0, E1502/L1502, Na))</f>
        <v>#NAME?</v>
      </c>
      <c r="W1502" t="e">
        <f>IF($S1502&gt;0, IF($T1502&gt;0, F1502/M1502, Na))</f>
        <v>#NAME?</v>
      </c>
    </row>
    <row r="1503" spans="1:23" hidden="1" x14ac:dyDescent="0.35">
      <c r="A1503" t="s">
        <v>1525</v>
      </c>
      <c r="B1503">
        <v>0.7</v>
      </c>
      <c r="C1503">
        <v>384</v>
      </c>
      <c r="D1503">
        <v>0.4743</v>
      </c>
      <c r="E1503">
        <v>0.31709999999999999</v>
      </c>
      <c r="F1503">
        <v>0.2087</v>
      </c>
      <c r="G1503">
        <v>384</v>
      </c>
      <c r="H1503" s="1">
        <v>131400</v>
      </c>
      <c r="I1503" s="1">
        <v>16410</v>
      </c>
      <c r="J1503">
        <v>0.96040000000000003</v>
      </c>
      <c r="K1503">
        <v>0.2</v>
      </c>
      <c r="L1503">
        <v>0.3</v>
      </c>
      <c r="M1503">
        <v>0.5</v>
      </c>
      <c r="N1503">
        <v>384</v>
      </c>
      <c r="O1503" s="1">
        <v>131400</v>
      </c>
      <c r="P1503">
        <v>4104</v>
      </c>
      <c r="Q1503">
        <v>5.0000000000000001E-3</v>
      </c>
      <c r="R1503" s="1">
        <v>346200</v>
      </c>
      <c r="S1503">
        <v>100</v>
      </c>
      <c r="T1503">
        <v>0</v>
      </c>
      <c r="U1503" t="e">
        <f>IF(S1503&gt;0, IF(T1503&gt;0, D1503/K1503, Na))</f>
        <v>#NAME?</v>
      </c>
      <c r="V1503" t="e">
        <f>IF($S1503&gt;0, IF($T1503&gt;0, E1503/L1503, Na))</f>
        <v>#NAME?</v>
      </c>
      <c r="W1503" t="e">
        <f>IF($S1503&gt;0, IF($T1503&gt;0, F1503/M1503, Na))</f>
        <v>#NAME?</v>
      </c>
    </row>
    <row r="1504" spans="1:23" hidden="1" x14ac:dyDescent="0.35">
      <c r="A1504" t="s">
        <v>1526</v>
      </c>
      <c r="B1504">
        <v>0.7</v>
      </c>
      <c r="C1504">
        <v>386</v>
      </c>
      <c r="D1504">
        <v>0.47189999999999999</v>
      </c>
      <c r="E1504">
        <v>0.3175</v>
      </c>
      <c r="F1504">
        <v>0.21060000000000001</v>
      </c>
      <c r="G1504">
        <v>386</v>
      </c>
      <c r="H1504" s="1">
        <v>131400</v>
      </c>
      <c r="I1504" s="1">
        <v>16440</v>
      </c>
      <c r="J1504">
        <v>0.96089999999999998</v>
      </c>
      <c r="K1504">
        <v>0.2</v>
      </c>
      <c r="L1504">
        <v>0.3</v>
      </c>
      <c r="M1504">
        <v>0.5</v>
      </c>
      <c r="N1504">
        <v>386</v>
      </c>
      <c r="O1504" s="1">
        <v>131400</v>
      </c>
      <c r="P1504">
        <v>4195</v>
      </c>
      <c r="Q1504">
        <v>4.9870000000000001E-3</v>
      </c>
      <c r="R1504" s="1">
        <v>355200</v>
      </c>
      <c r="S1504">
        <v>100</v>
      </c>
      <c r="T1504">
        <v>0</v>
      </c>
      <c r="U1504" t="e">
        <f>IF(S1504&gt;0, IF(T1504&gt;0, D1504/K1504, Na))</f>
        <v>#NAME?</v>
      </c>
      <c r="V1504" t="e">
        <f>IF($S1504&gt;0, IF($T1504&gt;0, E1504/L1504, Na))</f>
        <v>#NAME?</v>
      </c>
      <c r="W1504" t="e">
        <f>IF($S1504&gt;0, IF($T1504&gt;0, F1504/M1504, Na))</f>
        <v>#NAME?</v>
      </c>
    </row>
    <row r="1505" spans="1:24" hidden="1" x14ac:dyDescent="0.35">
      <c r="A1505" t="s">
        <v>1527</v>
      </c>
      <c r="B1505">
        <v>0.7</v>
      </c>
      <c r="C1505">
        <v>388</v>
      </c>
      <c r="D1505">
        <v>0.46949999999999997</v>
      </c>
      <c r="E1505">
        <v>0.318</v>
      </c>
      <c r="F1505">
        <v>0.21249999999999999</v>
      </c>
      <c r="G1505">
        <v>388</v>
      </c>
      <c r="H1505" s="1">
        <v>131400</v>
      </c>
      <c r="I1505" s="1">
        <v>16470</v>
      </c>
      <c r="J1505">
        <v>0.96140000000000003</v>
      </c>
      <c r="K1505">
        <v>0.2</v>
      </c>
      <c r="L1505">
        <v>0.3</v>
      </c>
      <c r="M1505">
        <v>0.5</v>
      </c>
      <c r="N1505">
        <v>388</v>
      </c>
      <c r="O1505" s="1">
        <v>131400</v>
      </c>
      <c r="P1505">
        <v>4286</v>
      </c>
      <c r="Q1505">
        <v>4.9740000000000001E-3</v>
      </c>
      <c r="R1505" s="1">
        <v>364300</v>
      </c>
      <c r="S1505">
        <v>100</v>
      </c>
      <c r="T1505">
        <v>0</v>
      </c>
      <c r="U1505" t="e">
        <f>IF(S1505&gt;0, IF(T1505&gt;0, D1505/K1505, Na))</f>
        <v>#NAME?</v>
      </c>
      <c r="V1505" t="e">
        <f>IF($S1505&gt;0, IF($T1505&gt;0, E1505/L1505, Na))</f>
        <v>#NAME?</v>
      </c>
      <c r="W1505" t="e">
        <f>IF($S1505&gt;0, IF($T1505&gt;0, F1505/M1505, Na))</f>
        <v>#NAME?</v>
      </c>
    </row>
    <row r="1506" spans="1:24" hidden="1" x14ac:dyDescent="0.35">
      <c r="A1506" t="s">
        <v>1528</v>
      </c>
      <c r="B1506">
        <v>0.7</v>
      </c>
      <c r="C1506">
        <v>390</v>
      </c>
      <c r="D1506">
        <v>0.4672</v>
      </c>
      <c r="E1506">
        <v>0.31840000000000002</v>
      </c>
      <c r="F1506">
        <v>0.21440000000000001</v>
      </c>
      <c r="G1506">
        <v>390</v>
      </c>
      <c r="H1506" s="1">
        <v>131400</v>
      </c>
      <c r="I1506" s="1">
        <v>16500</v>
      </c>
      <c r="J1506">
        <v>0.96189999999999998</v>
      </c>
      <c r="K1506">
        <v>0.2</v>
      </c>
      <c r="L1506">
        <v>0.3</v>
      </c>
      <c r="M1506">
        <v>0.5</v>
      </c>
      <c r="N1506">
        <v>390</v>
      </c>
      <c r="O1506" s="1">
        <v>131400</v>
      </c>
      <c r="P1506">
        <v>4377</v>
      </c>
      <c r="Q1506">
        <v>4.9610000000000001E-3</v>
      </c>
      <c r="R1506" s="1">
        <v>373500</v>
      </c>
      <c r="S1506">
        <v>100</v>
      </c>
      <c r="T1506">
        <v>0</v>
      </c>
      <c r="U1506" t="e">
        <f>IF(S1506&gt;0, IF(T1506&gt;0, D1506/K1506, Na))</f>
        <v>#NAME?</v>
      </c>
      <c r="V1506" t="e">
        <f>IF($S1506&gt;0, IF($T1506&gt;0, E1506/L1506, Na))</f>
        <v>#NAME?</v>
      </c>
      <c r="W1506" t="e">
        <f>IF($S1506&gt;0, IF($T1506&gt;0, F1506/M1506, Na))</f>
        <v>#NAME?</v>
      </c>
    </row>
    <row r="1507" spans="1:24" hidden="1" x14ac:dyDescent="0.35">
      <c r="A1507" t="s">
        <v>1529</v>
      </c>
      <c r="B1507">
        <v>0.7</v>
      </c>
      <c r="C1507">
        <v>392</v>
      </c>
      <c r="D1507">
        <v>0.46489999999999998</v>
      </c>
      <c r="E1507">
        <v>0.31879999999999997</v>
      </c>
      <c r="F1507">
        <v>0.21629999999999999</v>
      </c>
      <c r="G1507">
        <v>392</v>
      </c>
      <c r="H1507" s="1">
        <v>131400</v>
      </c>
      <c r="I1507" s="1">
        <v>16540</v>
      </c>
      <c r="J1507">
        <v>0.96240000000000003</v>
      </c>
      <c r="K1507">
        <v>0.2</v>
      </c>
      <c r="L1507">
        <v>0.3</v>
      </c>
      <c r="M1507">
        <v>0.5</v>
      </c>
      <c r="N1507">
        <v>392</v>
      </c>
      <c r="O1507" s="1">
        <v>131400</v>
      </c>
      <c r="P1507">
        <v>4469</v>
      </c>
      <c r="Q1507">
        <v>4.9490000000000003E-3</v>
      </c>
      <c r="R1507" s="1">
        <v>382700</v>
      </c>
      <c r="S1507">
        <v>100</v>
      </c>
      <c r="T1507">
        <v>0</v>
      </c>
      <c r="U1507" t="e">
        <f>IF(S1507&gt;0, IF(T1507&gt;0, D1507/K1507, Na))</f>
        <v>#NAME?</v>
      </c>
      <c r="V1507" t="e">
        <f>IF($S1507&gt;0, IF($T1507&gt;0, E1507/L1507, Na))</f>
        <v>#NAME?</v>
      </c>
      <c r="W1507" t="e">
        <f>IF($S1507&gt;0, IF($T1507&gt;0, F1507/M1507, Na))</f>
        <v>#NAME?</v>
      </c>
    </row>
    <row r="1508" spans="1:24" hidden="1" x14ac:dyDescent="0.35">
      <c r="A1508" t="s">
        <v>1530</v>
      </c>
      <c r="B1508">
        <v>0.7</v>
      </c>
      <c r="C1508">
        <v>394</v>
      </c>
      <c r="D1508">
        <v>0.46260000000000001</v>
      </c>
      <c r="E1508">
        <v>0.31919999999999998</v>
      </c>
      <c r="F1508">
        <v>0.21820000000000001</v>
      </c>
      <c r="G1508">
        <v>394</v>
      </c>
      <c r="H1508" s="1">
        <v>131400</v>
      </c>
      <c r="I1508" s="1">
        <v>16570</v>
      </c>
      <c r="J1508">
        <v>0.96279999999999999</v>
      </c>
      <c r="K1508">
        <v>0.2</v>
      </c>
      <c r="L1508">
        <v>0.3</v>
      </c>
      <c r="M1508">
        <v>0.5</v>
      </c>
      <c r="N1508">
        <v>394</v>
      </c>
      <c r="O1508" s="1">
        <v>131400</v>
      </c>
      <c r="P1508">
        <v>4561</v>
      </c>
      <c r="Q1508">
        <v>4.9370000000000004E-3</v>
      </c>
      <c r="R1508" s="1">
        <v>391900</v>
      </c>
      <c r="S1508">
        <v>100</v>
      </c>
      <c r="T1508">
        <v>0</v>
      </c>
      <c r="U1508" t="e">
        <f>IF(S1508&gt;0, IF(T1508&gt;0, D1508/K1508, Na))</f>
        <v>#NAME?</v>
      </c>
      <c r="V1508" t="e">
        <f>IF($S1508&gt;0, IF($T1508&gt;0, E1508/L1508, Na))</f>
        <v>#NAME?</v>
      </c>
      <c r="W1508" t="e">
        <f>IF($S1508&gt;0, IF($T1508&gt;0, F1508/M1508, Na))</f>
        <v>#NAME?</v>
      </c>
    </row>
    <row r="1509" spans="1:24" x14ac:dyDescent="0.35">
      <c r="A1509" t="s">
        <v>1531</v>
      </c>
      <c r="B1509">
        <v>0.7</v>
      </c>
      <c r="C1509">
        <v>396</v>
      </c>
      <c r="D1509">
        <v>0.44890000000000002</v>
      </c>
      <c r="E1509">
        <v>0.32369999999999999</v>
      </c>
      <c r="F1509">
        <v>0.22739999999999999</v>
      </c>
      <c r="G1509">
        <v>396</v>
      </c>
      <c r="H1509" s="1">
        <v>131400</v>
      </c>
      <c r="I1509" s="1">
        <v>16470</v>
      </c>
      <c r="J1509">
        <v>0.96309999999999996</v>
      </c>
      <c r="K1509">
        <v>0.19209999999999999</v>
      </c>
      <c r="L1509">
        <v>0.29920000000000002</v>
      </c>
      <c r="M1509">
        <v>0.50870000000000004</v>
      </c>
      <c r="N1509">
        <v>396</v>
      </c>
      <c r="O1509" s="1">
        <v>131400</v>
      </c>
      <c r="P1509">
        <v>4520</v>
      </c>
      <c r="Q1509">
        <v>4.9360000000000003E-3</v>
      </c>
      <c r="R1509" s="1">
        <v>424700</v>
      </c>
      <c r="S1509">
        <v>96.91</v>
      </c>
      <c r="T1509">
        <v>3.0939999999999999</v>
      </c>
      <c r="U1509">
        <f>IF(S1509&gt;0, IF(T1509&gt;0, D1509/K1509, Na))</f>
        <v>2.3368037480478918</v>
      </c>
      <c r="V1509">
        <f>IF($S1509&gt;0, IF($T1509&gt;0, E1509/L1509, Na))</f>
        <v>1.0818850267379678</v>
      </c>
      <c r="W1509">
        <f>IF($S1509&gt;0, IF($T1509&gt;0, F1509/M1509, Na))</f>
        <v>0.44702182032632193</v>
      </c>
      <c r="X1509">
        <f t="shared" ref="X1509:X1516" si="7">T1509/SUM(S1509:T1509)</f>
        <v>3.0938762449502021E-2</v>
      </c>
    </row>
    <row r="1510" spans="1:24" x14ac:dyDescent="0.35">
      <c r="A1510" t="s">
        <v>1532</v>
      </c>
      <c r="B1510">
        <v>0.7</v>
      </c>
      <c r="C1510">
        <v>398</v>
      </c>
      <c r="D1510">
        <v>0.4108</v>
      </c>
      <c r="E1510">
        <v>0.33510000000000001</v>
      </c>
      <c r="F1510">
        <v>0.25409999999999999</v>
      </c>
      <c r="G1510">
        <v>398</v>
      </c>
      <c r="H1510" s="1">
        <v>131400</v>
      </c>
      <c r="I1510" s="1">
        <v>16080</v>
      </c>
      <c r="J1510">
        <v>0.96279999999999999</v>
      </c>
      <c r="K1510">
        <v>0.16819999999999999</v>
      </c>
      <c r="L1510">
        <v>0.29470000000000002</v>
      </c>
      <c r="M1510">
        <v>0.53710000000000002</v>
      </c>
      <c r="N1510">
        <v>398</v>
      </c>
      <c r="O1510" s="1">
        <v>131400</v>
      </c>
      <c r="P1510">
        <v>4192</v>
      </c>
      <c r="Q1510">
        <v>4.9579999999999997E-3</v>
      </c>
      <c r="R1510" s="1">
        <v>511000</v>
      </c>
      <c r="S1510">
        <v>86.88</v>
      </c>
      <c r="T1510">
        <v>13.12</v>
      </c>
      <c r="U1510">
        <f>IF(S1510&gt;0, IF(T1510&gt;0, D1510/K1510, Na))</f>
        <v>2.4423305588585018</v>
      </c>
      <c r="V1510">
        <f>IF($S1510&gt;0, IF($T1510&gt;0, E1510/L1510, Na))</f>
        <v>1.1370885646420088</v>
      </c>
      <c r="W1510">
        <f>IF($S1510&gt;0, IF($T1510&gt;0, F1510/M1510, Na))</f>
        <v>0.47309625768013402</v>
      </c>
      <c r="X1510">
        <f t="shared" si="7"/>
        <v>0.13119999999999998</v>
      </c>
    </row>
    <row r="1511" spans="1:24" x14ac:dyDescent="0.35">
      <c r="A1511" t="s">
        <v>1533</v>
      </c>
      <c r="B1511">
        <v>0.7</v>
      </c>
      <c r="C1511">
        <v>400</v>
      </c>
      <c r="D1511">
        <v>0.37390000000000001</v>
      </c>
      <c r="E1511">
        <v>0.34260000000000002</v>
      </c>
      <c r="F1511">
        <v>0.28349999999999997</v>
      </c>
      <c r="G1511">
        <v>400</v>
      </c>
      <c r="H1511" s="1">
        <v>131400</v>
      </c>
      <c r="I1511" s="1">
        <v>15680</v>
      </c>
      <c r="J1511">
        <v>0.96250000000000002</v>
      </c>
      <c r="K1511">
        <v>0.14649999999999999</v>
      </c>
      <c r="L1511">
        <v>0.28689999999999999</v>
      </c>
      <c r="M1511">
        <v>0.56659999999999999</v>
      </c>
      <c r="N1511">
        <v>400</v>
      </c>
      <c r="O1511" s="1">
        <v>131400</v>
      </c>
      <c r="P1511">
        <v>3877</v>
      </c>
      <c r="Q1511">
        <v>4.9800000000000001E-3</v>
      </c>
      <c r="R1511" s="1">
        <v>601200</v>
      </c>
      <c r="S1511">
        <v>76.47</v>
      </c>
      <c r="T1511">
        <v>23.53</v>
      </c>
      <c r="U1511">
        <f>IF(S1511&gt;0, IF(T1511&gt;0, D1511/K1511, Na))</f>
        <v>2.55221843003413</v>
      </c>
      <c r="V1511">
        <f>IF($S1511&gt;0, IF($T1511&gt;0, E1511/L1511, Na))</f>
        <v>1.1941443011502266</v>
      </c>
      <c r="W1511">
        <f>IF($S1511&gt;0, IF($T1511&gt;0, F1511/M1511, Na))</f>
        <v>0.50035298270384743</v>
      </c>
      <c r="X1511">
        <f t="shared" si="7"/>
        <v>0.23530000000000001</v>
      </c>
    </row>
    <row r="1512" spans="1:24" x14ac:dyDescent="0.35">
      <c r="A1512" t="s">
        <v>1534</v>
      </c>
      <c r="B1512">
        <v>0.7</v>
      </c>
      <c r="C1512">
        <v>402</v>
      </c>
      <c r="D1512">
        <v>0.33829999999999999</v>
      </c>
      <c r="E1512">
        <v>0.3458</v>
      </c>
      <c r="F1512">
        <v>0.31580000000000003</v>
      </c>
      <c r="G1512">
        <v>402</v>
      </c>
      <c r="H1512" s="1">
        <v>131400</v>
      </c>
      <c r="I1512" s="1">
        <v>15270</v>
      </c>
      <c r="J1512">
        <v>0.96220000000000006</v>
      </c>
      <c r="K1512">
        <v>0.127</v>
      </c>
      <c r="L1512">
        <v>0.27579999999999999</v>
      </c>
      <c r="M1512">
        <v>0.59719999999999995</v>
      </c>
      <c r="N1512">
        <v>402</v>
      </c>
      <c r="O1512" s="1">
        <v>131400</v>
      </c>
      <c r="P1512">
        <v>3573</v>
      </c>
      <c r="Q1512">
        <v>5.0000000000000001E-3</v>
      </c>
      <c r="R1512" s="1">
        <v>697100</v>
      </c>
      <c r="S1512">
        <v>65.459999999999994</v>
      </c>
      <c r="T1512">
        <v>34.54</v>
      </c>
      <c r="U1512">
        <f>IF(S1512&gt;0, IF(T1512&gt;0, D1512/K1512, Na))</f>
        <v>2.663779527559055</v>
      </c>
      <c r="V1512">
        <f>IF($S1512&gt;0, IF($T1512&gt;0, E1512/L1512, Na))</f>
        <v>1.2538071065989849</v>
      </c>
      <c r="W1512">
        <f>IF($S1512&gt;0, IF($T1512&gt;0, F1512/M1512, Na))</f>
        <v>0.52880107166778312</v>
      </c>
      <c r="X1512">
        <f t="shared" si="7"/>
        <v>0.34539999999999998</v>
      </c>
    </row>
    <row r="1513" spans="1:24" x14ac:dyDescent="0.35">
      <c r="A1513" t="s">
        <v>1535</v>
      </c>
      <c r="B1513">
        <v>0.7</v>
      </c>
      <c r="C1513">
        <v>404</v>
      </c>
      <c r="D1513">
        <v>0.30449999999999999</v>
      </c>
      <c r="E1513">
        <v>0.34420000000000001</v>
      </c>
      <c r="F1513">
        <v>0.3513</v>
      </c>
      <c r="G1513">
        <v>404</v>
      </c>
      <c r="H1513" s="1">
        <v>131400</v>
      </c>
      <c r="I1513" s="1">
        <v>14860</v>
      </c>
      <c r="J1513">
        <v>0.96189999999999998</v>
      </c>
      <c r="K1513">
        <v>0.1096</v>
      </c>
      <c r="L1513">
        <v>0.26169999999999999</v>
      </c>
      <c r="M1513">
        <v>0.62870000000000004</v>
      </c>
      <c r="N1513">
        <v>404</v>
      </c>
      <c r="O1513" s="1">
        <v>131400</v>
      </c>
      <c r="P1513">
        <v>3280</v>
      </c>
      <c r="Q1513">
        <v>5.019E-3</v>
      </c>
      <c r="R1513" s="1">
        <v>800900</v>
      </c>
      <c r="S1513">
        <v>53.61</v>
      </c>
      <c r="T1513">
        <v>46.39</v>
      </c>
      <c r="U1513">
        <f>IF(S1513&gt;0, IF(T1513&gt;0, D1513/K1513, Na))</f>
        <v>2.7782846715328464</v>
      </c>
      <c r="V1513">
        <f>IF($S1513&gt;0, IF($T1513&gt;0, E1513/L1513, Na))</f>
        <v>1.3152464654184182</v>
      </c>
      <c r="W1513">
        <f>IF($S1513&gt;0, IF($T1513&gt;0, F1513/M1513, Na))</f>
        <v>0.55877206934945123</v>
      </c>
      <c r="X1513">
        <f t="shared" si="7"/>
        <v>0.46389999999999998</v>
      </c>
    </row>
    <row r="1514" spans="1:24" x14ac:dyDescent="0.35">
      <c r="A1514" t="s">
        <v>1536</v>
      </c>
      <c r="B1514">
        <v>0.7</v>
      </c>
      <c r="C1514">
        <v>406</v>
      </c>
      <c r="D1514">
        <v>0.27239999999999998</v>
      </c>
      <c r="E1514">
        <v>0.3377</v>
      </c>
      <c r="F1514">
        <v>0.38990000000000002</v>
      </c>
      <c r="G1514">
        <v>406</v>
      </c>
      <c r="H1514" s="1">
        <v>131400</v>
      </c>
      <c r="I1514" s="1">
        <v>14440</v>
      </c>
      <c r="J1514">
        <v>0.96150000000000002</v>
      </c>
      <c r="K1514">
        <v>9.4E-2</v>
      </c>
      <c r="L1514">
        <v>0.24479999999999999</v>
      </c>
      <c r="M1514">
        <v>0.66120000000000001</v>
      </c>
      <c r="N1514">
        <v>406</v>
      </c>
      <c r="O1514" s="1">
        <v>131400</v>
      </c>
      <c r="P1514">
        <v>2997</v>
      </c>
      <c r="Q1514">
        <v>5.0369999999999998E-3</v>
      </c>
      <c r="R1514" s="1">
        <v>915200</v>
      </c>
      <c r="S1514">
        <v>40.58</v>
      </c>
      <c r="T1514">
        <v>59.42</v>
      </c>
      <c r="U1514">
        <f>IF(S1514&gt;0, IF(T1514&gt;0, D1514/K1514, Na))</f>
        <v>2.8978723404255318</v>
      </c>
      <c r="V1514">
        <f>IF($S1514&gt;0, IF($T1514&gt;0, E1514/L1514, Na))</f>
        <v>1.3794934640522876</v>
      </c>
      <c r="W1514">
        <f>IF($S1514&gt;0, IF($T1514&gt;0, F1514/M1514, Na))</f>
        <v>0.58968542044767092</v>
      </c>
      <c r="X1514">
        <f t="shared" si="7"/>
        <v>0.59420000000000006</v>
      </c>
    </row>
    <row r="1515" spans="1:24" x14ac:dyDescent="0.35">
      <c r="A1515" t="s">
        <v>1537</v>
      </c>
      <c r="B1515">
        <v>0.7</v>
      </c>
      <c r="C1515">
        <v>408</v>
      </c>
      <c r="D1515">
        <v>0.24199999999999999</v>
      </c>
      <c r="E1515">
        <v>0.3261</v>
      </c>
      <c r="F1515">
        <v>0.43190000000000001</v>
      </c>
      <c r="G1515">
        <v>408</v>
      </c>
      <c r="H1515" s="1">
        <v>131400</v>
      </c>
      <c r="I1515" s="1">
        <v>14010</v>
      </c>
      <c r="J1515">
        <v>0.96120000000000005</v>
      </c>
      <c r="K1515">
        <v>8.0100000000000005E-2</v>
      </c>
      <c r="L1515">
        <v>0.22559999999999999</v>
      </c>
      <c r="M1515">
        <v>0.69420000000000004</v>
      </c>
      <c r="N1515">
        <v>408</v>
      </c>
      <c r="O1515" s="1">
        <v>131400</v>
      </c>
      <c r="P1515">
        <v>2726</v>
      </c>
      <c r="Q1515">
        <v>5.0549999999999996E-3</v>
      </c>
      <c r="R1515" s="1">
        <v>1044000</v>
      </c>
      <c r="S1515">
        <v>25.95</v>
      </c>
      <c r="T1515">
        <v>74.05</v>
      </c>
      <c r="U1515">
        <f>IF(S1515&gt;0, IF(T1515&gt;0, D1515/K1515, Na))</f>
        <v>3.0212234706616727</v>
      </c>
      <c r="V1515">
        <f>IF($S1515&gt;0, IF($T1515&gt;0, E1515/L1515, Na))</f>
        <v>1.4454787234042554</v>
      </c>
      <c r="W1515">
        <f>IF($S1515&gt;0, IF($T1515&gt;0, F1515/M1515, Na))</f>
        <v>0.62215499855949297</v>
      </c>
      <c r="X1515">
        <f t="shared" si="7"/>
        <v>0.74049999999999994</v>
      </c>
    </row>
    <row r="1516" spans="1:24" x14ac:dyDescent="0.35">
      <c r="A1516" t="s">
        <v>1538</v>
      </c>
      <c r="B1516">
        <v>0.7</v>
      </c>
      <c r="C1516">
        <v>410</v>
      </c>
      <c r="D1516">
        <v>0.2132</v>
      </c>
      <c r="E1516">
        <v>0.3095</v>
      </c>
      <c r="F1516">
        <v>0.4773</v>
      </c>
      <c r="G1516">
        <v>410</v>
      </c>
      <c r="H1516" s="1">
        <v>131400</v>
      </c>
      <c r="I1516" s="1">
        <v>13570</v>
      </c>
      <c r="J1516">
        <v>0.96079999999999999</v>
      </c>
      <c r="K1516">
        <v>6.7799999999999999E-2</v>
      </c>
      <c r="L1516">
        <v>0.20449999999999999</v>
      </c>
      <c r="M1516">
        <v>0.72770000000000001</v>
      </c>
      <c r="N1516">
        <v>410</v>
      </c>
      <c r="O1516" s="1">
        <v>131400</v>
      </c>
      <c r="P1516">
        <v>2465</v>
      </c>
      <c r="Q1516">
        <v>5.0720000000000001E-3</v>
      </c>
      <c r="R1516" s="1">
        <v>1192000</v>
      </c>
      <c r="S1516">
        <v>9.0609999999999999</v>
      </c>
      <c r="T1516">
        <v>90.94</v>
      </c>
      <c r="U1516">
        <f>IF(S1516&gt;0, IF(T1516&gt;0, D1516/K1516, Na))</f>
        <v>3.1445427728613571</v>
      </c>
      <c r="V1516">
        <f>IF($S1516&gt;0, IF($T1516&gt;0, E1516/L1516, Na))</f>
        <v>1.5134474327628362</v>
      </c>
      <c r="W1516">
        <f>IF($S1516&gt;0, IF($T1516&gt;0, F1516/M1516, Na))</f>
        <v>0.65590215748247904</v>
      </c>
      <c r="X1516">
        <f t="shared" si="7"/>
        <v>0.90939090609093898</v>
      </c>
    </row>
    <row r="1517" spans="1:24" hidden="1" x14ac:dyDescent="0.35">
      <c r="A1517" t="s">
        <v>1539</v>
      </c>
      <c r="B1517">
        <v>0.7</v>
      </c>
      <c r="C1517">
        <v>412</v>
      </c>
      <c r="D1517">
        <v>0.2</v>
      </c>
      <c r="E1517">
        <v>0.3</v>
      </c>
      <c r="F1517">
        <v>0.5</v>
      </c>
      <c r="G1517">
        <v>412</v>
      </c>
      <c r="H1517" s="1">
        <v>131400</v>
      </c>
      <c r="I1517" s="1">
        <v>13400</v>
      </c>
      <c r="J1517">
        <v>0.96089999999999998</v>
      </c>
      <c r="K1517">
        <v>6.2700000000000006E-2</v>
      </c>
      <c r="L1517">
        <v>0.19439999999999999</v>
      </c>
      <c r="M1517">
        <v>0.7429</v>
      </c>
      <c r="N1517">
        <v>412</v>
      </c>
      <c r="O1517" s="1">
        <v>131400</v>
      </c>
      <c r="P1517">
        <v>2408</v>
      </c>
      <c r="Q1517">
        <v>5.0689999999999997E-3</v>
      </c>
      <c r="R1517" s="1">
        <v>1276000</v>
      </c>
      <c r="S1517">
        <v>0</v>
      </c>
      <c r="T1517">
        <v>100</v>
      </c>
      <c r="U1517" t="b">
        <f>IF(S1517&gt;0, IF(T1517&gt;0, D1517/K1517, Na))</f>
        <v>0</v>
      </c>
      <c r="V1517" t="b">
        <f>IF($S1517&gt;0, IF($T1517&gt;0, E1517/L1517, Na))</f>
        <v>0</v>
      </c>
      <c r="W1517" t="b">
        <f>IF($S1517&gt;0, IF($T1517&gt;0, F1517/M1517, Na))</f>
        <v>0</v>
      </c>
    </row>
    <row r="1518" spans="1:24" hidden="1" x14ac:dyDescent="0.35">
      <c r="A1518" t="s">
        <v>1540</v>
      </c>
      <c r="B1518">
        <v>0.7</v>
      </c>
      <c r="C1518">
        <v>414</v>
      </c>
      <c r="D1518">
        <v>0.2</v>
      </c>
      <c r="E1518">
        <v>0.3</v>
      </c>
      <c r="F1518">
        <v>0.5</v>
      </c>
      <c r="G1518">
        <v>414</v>
      </c>
      <c r="H1518" s="1">
        <v>131400</v>
      </c>
      <c r="I1518" s="1">
        <v>13480</v>
      </c>
      <c r="J1518">
        <v>0.96150000000000002</v>
      </c>
      <c r="K1518">
        <v>6.3399999999999998E-2</v>
      </c>
      <c r="L1518">
        <v>0.1953</v>
      </c>
      <c r="M1518">
        <v>0.74129999999999996</v>
      </c>
      <c r="N1518">
        <v>414</v>
      </c>
      <c r="O1518" s="1">
        <v>131400</v>
      </c>
      <c r="P1518">
        <v>2527</v>
      </c>
      <c r="Q1518">
        <v>5.0569999999999999E-3</v>
      </c>
      <c r="R1518" s="1">
        <v>1283000</v>
      </c>
      <c r="S1518">
        <v>0</v>
      </c>
      <c r="T1518">
        <v>100</v>
      </c>
      <c r="U1518" t="b">
        <f>IF(S1518&gt;0, IF(T1518&gt;0, D1518/K1518, Na))</f>
        <v>0</v>
      </c>
      <c r="V1518" t="b">
        <f>IF($S1518&gt;0, IF($T1518&gt;0, E1518/L1518, Na))</f>
        <v>0</v>
      </c>
      <c r="W1518" t="b">
        <f>IF($S1518&gt;0, IF($T1518&gt;0, F1518/M1518, Na))</f>
        <v>0</v>
      </c>
    </row>
    <row r="1519" spans="1:24" hidden="1" x14ac:dyDescent="0.35">
      <c r="A1519" t="s">
        <v>1541</v>
      </c>
      <c r="B1519">
        <v>0.7</v>
      </c>
      <c r="C1519">
        <v>416</v>
      </c>
      <c r="D1519">
        <v>0.2</v>
      </c>
      <c r="E1519">
        <v>0.3</v>
      </c>
      <c r="F1519">
        <v>0.5</v>
      </c>
      <c r="G1519">
        <v>416</v>
      </c>
      <c r="H1519" s="1">
        <v>131400</v>
      </c>
      <c r="I1519" s="1">
        <v>13550</v>
      </c>
      <c r="J1519">
        <v>0.96199999999999997</v>
      </c>
      <c r="K1519">
        <v>6.4000000000000001E-2</v>
      </c>
      <c r="L1519">
        <v>0.19620000000000001</v>
      </c>
      <c r="M1519">
        <v>0.73980000000000001</v>
      </c>
      <c r="N1519">
        <v>416</v>
      </c>
      <c r="O1519" s="1">
        <v>131400</v>
      </c>
      <c r="P1519">
        <v>2647</v>
      </c>
      <c r="Q1519">
        <v>5.045E-3</v>
      </c>
      <c r="R1519" s="1">
        <v>1291000</v>
      </c>
      <c r="S1519">
        <v>0</v>
      </c>
      <c r="T1519">
        <v>100</v>
      </c>
      <c r="U1519" t="b">
        <f>IF(S1519&gt;0, IF(T1519&gt;0, D1519/K1519, Na))</f>
        <v>0</v>
      </c>
      <c r="V1519" t="b">
        <f>IF($S1519&gt;0, IF($T1519&gt;0, E1519/L1519, Na))</f>
        <v>0</v>
      </c>
      <c r="W1519" t="b">
        <f>IF($S1519&gt;0, IF($T1519&gt;0, F1519/M1519, Na))</f>
        <v>0</v>
      </c>
    </row>
    <row r="1520" spans="1:24" hidden="1" x14ac:dyDescent="0.35">
      <c r="A1520" t="s">
        <v>1542</v>
      </c>
      <c r="B1520">
        <v>0.7</v>
      </c>
      <c r="C1520">
        <v>418</v>
      </c>
      <c r="D1520">
        <v>0.2</v>
      </c>
      <c r="E1520">
        <v>0.3</v>
      </c>
      <c r="F1520">
        <v>0.5</v>
      </c>
      <c r="G1520">
        <v>418</v>
      </c>
      <c r="H1520" s="1">
        <v>131400</v>
      </c>
      <c r="I1520" s="1">
        <v>13630</v>
      </c>
      <c r="J1520">
        <v>0.96250000000000002</v>
      </c>
      <c r="K1520">
        <v>6.4600000000000005E-2</v>
      </c>
      <c r="L1520">
        <v>0.1971</v>
      </c>
      <c r="M1520">
        <v>0.73819999999999997</v>
      </c>
      <c r="N1520">
        <v>418</v>
      </c>
      <c r="O1520" s="1">
        <v>131400</v>
      </c>
      <c r="P1520">
        <v>2767</v>
      </c>
      <c r="Q1520">
        <v>5.0330000000000001E-3</v>
      </c>
      <c r="R1520" s="1">
        <v>1298000</v>
      </c>
      <c r="S1520">
        <v>0</v>
      </c>
      <c r="T1520">
        <v>100</v>
      </c>
      <c r="U1520" t="b">
        <f>IF(S1520&gt;0, IF(T1520&gt;0, D1520/K1520, Na))</f>
        <v>0</v>
      </c>
      <c r="V1520" t="b">
        <f>IF($S1520&gt;0, IF($T1520&gt;0, E1520/L1520, Na))</f>
        <v>0</v>
      </c>
      <c r="W1520" t="b">
        <f>IF($S1520&gt;0, IF($T1520&gt;0, F1520/M1520, Na))</f>
        <v>0</v>
      </c>
    </row>
    <row r="1521" spans="1:23" hidden="1" x14ac:dyDescent="0.35">
      <c r="A1521" t="s">
        <v>1543</v>
      </c>
      <c r="B1521">
        <v>0.7</v>
      </c>
      <c r="C1521">
        <v>420</v>
      </c>
      <c r="D1521">
        <v>0.2</v>
      </c>
      <c r="E1521">
        <v>0.3</v>
      </c>
      <c r="F1521">
        <v>0.5</v>
      </c>
      <c r="G1521">
        <v>420</v>
      </c>
      <c r="H1521" s="1">
        <v>131400</v>
      </c>
      <c r="I1521" s="1">
        <v>13700</v>
      </c>
      <c r="J1521">
        <v>0.96299999999999997</v>
      </c>
      <c r="K1521">
        <v>6.5299999999999997E-2</v>
      </c>
      <c r="L1521">
        <v>0.19800000000000001</v>
      </c>
      <c r="M1521">
        <v>0.73670000000000002</v>
      </c>
      <c r="N1521">
        <v>420</v>
      </c>
      <c r="O1521" s="1">
        <v>131400</v>
      </c>
      <c r="P1521">
        <v>2887</v>
      </c>
      <c r="Q1521">
        <v>5.0220000000000004E-3</v>
      </c>
      <c r="R1521" s="1">
        <v>1306000</v>
      </c>
      <c r="S1521">
        <v>0</v>
      </c>
      <c r="T1521">
        <v>100</v>
      </c>
      <c r="U1521" t="b">
        <f>IF(S1521&gt;0, IF(T1521&gt;0, D1521/K1521, Na))</f>
        <v>0</v>
      </c>
      <c r="V1521" t="b">
        <f>IF($S1521&gt;0, IF($T1521&gt;0, E1521/L1521, Na))</f>
        <v>0</v>
      </c>
      <c r="W1521" t="b">
        <f>IF($S1521&gt;0, IF($T1521&gt;0, F1521/M1521, Na))</f>
        <v>0</v>
      </c>
    </row>
    <row r="1522" spans="1:23" hidden="1" x14ac:dyDescent="0.35">
      <c r="A1522" t="s">
        <v>1544</v>
      </c>
      <c r="B1522">
        <v>0.7</v>
      </c>
      <c r="C1522">
        <v>422</v>
      </c>
      <c r="D1522">
        <v>0.2</v>
      </c>
      <c r="E1522">
        <v>0.3</v>
      </c>
      <c r="F1522">
        <v>0.5</v>
      </c>
      <c r="G1522">
        <v>422</v>
      </c>
      <c r="H1522" s="1">
        <v>131400</v>
      </c>
      <c r="I1522" s="1">
        <v>13780</v>
      </c>
      <c r="J1522">
        <v>0.96350000000000002</v>
      </c>
      <c r="K1522">
        <v>6.59E-2</v>
      </c>
      <c r="L1522">
        <v>0.19889999999999999</v>
      </c>
      <c r="M1522">
        <v>0.73519999999999996</v>
      </c>
      <c r="N1522">
        <v>422</v>
      </c>
      <c r="O1522" s="1">
        <v>131400</v>
      </c>
      <c r="P1522">
        <v>3008</v>
      </c>
      <c r="Q1522">
        <v>5.0109999999999998E-3</v>
      </c>
      <c r="R1522" s="1">
        <v>1313000</v>
      </c>
      <c r="S1522">
        <v>0</v>
      </c>
      <c r="T1522">
        <v>100</v>
      </c>
      <c r="U1522" t="b">
        <f>IF(S1522&gt;0, IF(T1522&gt;0, D1522/K1522, Na))</f>
        <v>0</v>
      </c>
      <c r="V1522" t="b">
        <f>IF($S1522&gt;0, IF($T1522&gt;0, E1522/L1522, Na))</f>
        <v>0</v>
      </c>
      <c r="W1522" t="b">
        <f>IF($S1522&gt;0, IF($T1522&gt;0, F1522/M1522, Na))</f>
        <v>0</v>
      </c>
    </row>
    <row r="1523" spans="1:23" hidden="1" x14ac:dyDescent="0.35">
      <c r="A1523" t="s">
        <v>1545</v>
      </c>
      <c r="B1523">
        <v>0.7</v>
      </c>
      <c r="C1523">
        <v>424</v>
      </c>
      <c r="D1523">
        <v>0.2</v>
      </c>
      <c r="E1523">
        <v>0.3</v>
      </c>
      <c r="F1523">
        <v>0.5</v>
      </c>
      <c r="G1523">
        <v>424</v>
      </c>
      <c r="H1523" s="1">
        <v>131400</v>
      </c>
      <c r="I1523" s="1">
        <v>13850</v>
      </c>
      <c r="J1523">
        <v>0.96399999999999997</v>
      </c>
      <c r="K1523">
        <v>6.6600000000000006E-2</v>
      </c>
      <c r="L1523">
        <v>0.19980000000000001</v>
      </c>
      <c r="M1523">
        <v>0.73360000000000003</v>
      </c>
      <c r="N1523">
        <v>424</v>
      </c>
      <c r="O1523" s="1">
        <v>131400</v>
      </c>
      <c r="P1523">
        <v>3128</v>
      </c>
      <c r="Q1523">
        <v>5.0000000000000001E-3</v>
      </c>
      <c r="R1523" s="1">
        <v>1321000</v>
      </c>
      <c r="S1523">
        <v>0</v>
      </c>
      <c r="T1523">
        <v>100</v>
      </c>
      <c r="U1523" t="b">
        <f>IF(S1523&gt;0, IF(T1523&gt;0, D1523/K1523, Na))</f>
        <v>0</v>
      </c>
      <c r="V1523" t="b">
        <f>IF($S1523&gt;0, IF($T1523&gt;0, E1523/L1523, Na))</f>
        <v>0</v>
      </c>
      <c r="W1523" t="b">
        <f>IF($S1523&gt;0, IF($T1523&gt;0, F1523/M1523, Na))</f>
        <v>0</v>
      </c>
    </row>
    <row r="1524" spans="1:23" hidden="1" x14ac:dyDescent="0.35">
      <c r="A1524" t="s">
        <v>1546</v>
      </c>
      <c r="B1524">
        <v>0.7</v>
      </c>
      <c r="C1524">
        <v>426</v>
      </c>
      <c r="D1524">
        <v>0.2</v>
      </c>
      <c r="E1524">
        <v>0.3</v>
      </c>
      <c r="F1524">
        <v>0.5</v>
      </c>
      <c r="G1524">
        <v>426</v>
      </c>
      <c r="H1524" s="1">
        <v>131400</v>
      </c>
      <c r="I1524" s="1">
        <v>13930</v>
      </c>
      <c r="J1524">
        <v>0.96450000000000002</v>
      </c>
      <c r="K1524">
        <v>6.7199999999999996E-2</v>
      </c>
      <c r="L1524">
        <v>0.2006</v>
      </c>
      <c r="M1524">
        <v>0.73209999999999997</v>
      </c>
      <c r="N1524">
        <v>426</v>
      </c>
      <c r="O1524" s="1">
        <v>131400</v>
      </c>
      <c r="P1524">
        <v>3250</v>
      </c>
      <c r="Q1524">
        <v>4.9899999999999996E-3</v>
      </c>
      <c r="R1524" s="1">
        <v>1329000</v>
      </c>
      <c r="S1524">
        <v>0</v>
      </c>
      <c r="T1524">
        <v>100</v>
      </c>
      <c r="U1524" t="b">
        <f>IF(S1524&gt;0, IF(T1524&gt;0, D1524/K1524, Na))</f>
        <v>0</v>
      </c>
      <c r="V1524" t="b">
        <f>IF($S1524&gt;0, IF($T1524&gt;0, E1524/L1524, Na))</f>
        <v>0</v>
      </c>
      <c r="W1524" t="b">
        <f>IF($S1524&gt;0, IF($T1524&gt;0, F1524/M1524, Na))</f>
        <v>0</v>
      </c>
    </row>
    <row r="1525" spans="1:23" hidden="1" x14ac:dyDescent="0.35">
      <c r="A1525" t="s">
        <v>1547</v>
      </c>
      <c r="B1525">
        <v>0.7</v>
      </c>
      <c r="C1525">
        <v>428</v>
      </c>
      <c r="D1525">
        <v>0.2</v>
      </c>
      <c r="E1525">
        <v>0.3</v>
      </c>
      <c r="F1525">
        <v>0.5</v>
      </c>
      <c r="G1525">
        <v>428</v>
      </c>
      <c r="H1525" s="1">
        <v>131400</v>
      </c>
      <c r="I1525" s="1">
        <v>14010</v>
      </c>
      <c r="J1525">
        <v>0.96489999999999998</v>
      </c>
      <c r="K1525">
        <v>6.7900000000000002E-2</v>
      </c>
      <c r="L1525">
        <v>0.20150000000000001</v>
      </c>
      <c r="M1525">
        <v>0.73060000000000003</v>
      </c>
      <c r="N1525">
        <v>428</v>
      </c>
      <c r="O1525" s="1">
        <v>131400</v>
      </c>
      <c r="P1525">
        <v>3372</v>
      </c>
      <c r="Q1525">
        <v>4.9800000000000001E-3</v>
      </c>
      <c r="R1525" s="1">
        <v>1336000</v>
      </c>
      <c r="S1525">
        <v>0</v>
      </c>
      <c r="T1525">
        <v>100</v>
      </c>
      <c r="U1525" t="b">
        <f>IF(S1525&gt;0, IF(T1525&gt;0, D1525/K1525, Na))</f>
        <v>0</v>
      </c>
      <c r="V1525" t="b">
        <f>IF($S1525&gt;0, IF($T1525&gt;0, E1525/L1525, Na))</f>
        <v>0</v>
      </c>
      <c r="W1525" t="b">
        <f>IF($S1525&gt;0, IF($T1525&gt;0, F1525/M1525, Na))</f>
        <v>0</v>
      </c>
    </row>
    <row r="1526" spans="1:23" hidden="1" x14ac:dyDescent="0.35">
      <c r="A1526" t="s">
        <v>1548</v>
      </c>
      <c r="B1526">
        <v>0.7</v>
      </c>
      <c r="C1526">
        <v>430</v>
      </c>
      <c r="D1526">
        <v>0.2</v>
      </c>
      <c r="E1526">
        <v>0.3</v>
      </c>
      <c r="F1526">
        <v>0.5</v>
      </c>
      <c r="G1526">
        <v>430</v>
      </c>
      <c r="H1526" s="1">
        <v>131400</v>
      </c>
      <c r="I1526" s="1">
        <v>14080</v>
      </c>
      <c r="J1526">
        <v>0.96540000000000004</v>
      </c>
      <c r="K1526">
        <v>6.8500000000000005E-2</v>
      </c>
      <c r="L1526">
        <v>0.2024</v>
      </c>
      <c r="M1526">
        <v>0.72909999999999997</v>
      </c>
      <c r="N1526">
        <v>430</v>
      </c>
      <c r="O1526" s="1">
        <v>131400</v>
      </c>
      <c r="P1526">
        <v>3493</v>
      </c>
      <c r="Q1526">
        <v>4.9699999999999996E-3</v>
      </c>
      <c r="R1526" s="1">
        <v>1344000</v>
      </c>
      <c r="S1526">
        <v>0</v>
      </c>
      <c r="T1526">
        <v>100</v>
      </c>
      <c r="U1526" t="b">
        <f>IF(S1526&gt;0, IF(T1526&gt;0, D1526/K1526, Na))</f>
        <v>0</v>
      </c>
      <c r="V1526" t="b">
        <f>IF($S1526&gt;0, IF($T1526&gt;0, E1526/L1526, Na))</f>
        <v>0</v>
      </c>
      <c r="W1526" t="b">
        <f>IF($S1526&gt;0, IF($T1526&gt;0, F1526/M1526, Na))</f>
        <v>0</v>
      </c>
    </row>
    <row r="1527" spans="1:23" hidden="1" x14ac:dyDescent="0.35">
      <c r="A1527" t="s">
        <v>1549</v>
      </c>
      <c r="B1527">
        <v>0.7</v>
      </c>
      <c r="C1527">
        <v>432</v>
      </c>
      <c r="D1527">
        <v>0.2</v>
      </c>
      <c r="E1527">
        <v>0.3</v>
      </c>
      <c r="F1527">
        <v>0.5</v>
      </c>
      <c r="G1527">
        <v>432</v>
      </c>
      <c r="H1527" s="1">
        <v>131400</v>
      </c>
      <c r="I1527" s="1">
        <v>14160</v>
      </c>
      <c r="J1527">
        <v>0.96579999999999999</v>
      </c>
      <c r="K1527">
        <v>6.9199999999999998E-2</v>
      </c>
      <c r="L1527">
        <v>0.20319999999999999</v>
      </c>
      <c r="M1527">
        <v>0.72760000000000002</v>
      </c>
      <c r="N1527">
        <v>432</v>
      </c>
      <c r="O1527" s="1">
        <v>131400</v>
      </c>
      <c r="P1527">
        <v>3615</v>
      </c>
      <c r="Q1527">
        <v>4.9610000000000001E-3</v>
      </c>
      <c r="R1527" s="1">
        <v>1352000</v>
      </c>
      <c r="S1527">
        <v>0</v>
      </c>
      <c r="T1527">
        <v>100</v>
      </c>
      <c r="U1527" t="b">
        <f>IF(S1527&gt;0, IF(T1527&gt;0, D1527/K1527, Na))</f>
        <v>0</v>
      </c>
      <c r="V1527" t="b">
        <f>IF($S1527&gt;0, IF($T1527&gt;0, E1527/L1527, Na))</f>
        <v>0</v>
      </c>
      <c r="W1527" t="b">
        <f>IF($S1527&gt;0, IF($T1527&gt;0, F1527/M1527, Na))</f>
        <v>0</v>
      </c>
    </row>
    <row r="1528" spans="1:23" hidden="1" x14ac:dyDescent="0.35">
      <c r="A1528" t="s">
        <v>1550</v>
      </c>
      <c r="B1528">
        <v>0.7</v>
      </c>
      <c r="C1528">
        <v>434</v>
      </c>
      <c r="D1528">
        <v>0.2</v>
      </c>
      <c r="E1528">
        <v>0.3</v>
      </c>
      <c r="F1528">
        <v>0.5</v>
      </c>
      <c r="G1528">
        <v>434</v>
      </c>
      <c r="H1528" s="1">
        <v>131400</v>
      </c>
      <c r="I1528" s="1">
        <v>14240</v>
      </c>
      <c r="J1528">
        <v>0.96630000000000005</v>
      </c>
      <c r="K1528">
        <v>6.9800000000000001E-2</v>
      </c>
      <c r="L1528">
        <v>0.2041</v>
      </c>
      <c r="M1528">
        <v>0.72609999999999997</v>
      </c>
      <c r="N1528">
        <v>434</v>
      </c>
      <c r="O1528" s="1">
        <v>131400</v>
      </c>
      <c r="P1528">
        <v>3738</v>
      </c>
      <c r="Q1528">
        <v>4.9519999999999998E-3</v>
      </c>
      <c r="R1528" s="1">
        <v>1359000</v>
      </c>
      <c r="S1528">
        <v>0</v>
      </c>
      <c r="T1528">
        <v>100</v>
      </c>
      <c r="U1528" t="b">
        <f>IF(S1528&gt;0, IF(T1528&gt;0, D1528/K1528, Na))</f>
        <v>0</v>
      </c>
      <c r="V1528" t="b">
        <f>IF($S1528&gt;0, IF($T1528&gt;0, E1528/L1528, Na))</f>
        <v>0</v>
      </c>
      <c r="W1528" t="b">
        <f>IF($S1528&gt;0, IF($T1528&gt;0, F1528/M1528, Na))</f>
        <v>0</v>
      </c>
    </row>
    <row r="1529" spans="1:23" hidden="1" x14ac:dyDescent="0.35">
      <c r="A1529" t="s">
        <v>1551</v>
      </c>
      <c r="B1529">
        <v>0.7</v>
      </c>
      <c r="C1529">
        <v>436</v>
      </c>
      <c r="D1529">
        <v>0.2</v>
      </c>
      <c r="E1529">
        <v>0.3</v>
      </c>
      <c r="F1529">
        <v>0.5</v>
      </c>
      <c r="G1529">
        <v>436</v>
      </c>
      <c r="H1529" s="1">
        <v>131400</v>
      </c>
      <c r="I1529" s="1">
        <v>14310</v>
      </c>
      <c r="J1529">
        <v>0.9667</v>
      </c>
      <c r="K1529">
        <v>7.0499999999999993E-2</v>
      </c>
      <c r="L1529">
        <v>0.2049</v>
      </c>
      <c r="M1529">
        <v>0.72460000000000002</v>
      </c>
      <c r="N1529">
        <v>436</v>
      </c>
      <c r="O1529" s="1">
        <v>131400</v>
      </c>
      <c r="P1529">
        <v>3860</v>
      </c>
      <c r="Q1529">
        <v>4.9430000000000003E-3</v>
      </c>
      <c r="R1529" s="1">
        <v>1367000</v>
      </c>
      <c r="S1529">
        <v>0</v>
      </c>
      <c r="T1529">
        <v>100</v>
      </c>
      <c r="U1529" t="b">
        <f>IF(S1529&gt;0, IF(T1529&gt;0, D1529/K1529, Na))</f>
        <v>0</v>
      </c>
      <c r="V1529" t="b">
        <f>IF($S1529&gt;0, IF($T1529&gt;0, E1529/L1529, Na))</f>
        <v>0</v>
      </c>
      <c r="W1529" t="b">
        <f>IF($S1529&gt;0, IF($T1529&gt;0, F1529/M1529, Na))</f>
        <v>0</v>
      </c>
    </row>
    <row r="1530" spans="1:23" hidden="1" x14ac:dyDescent="0.35">
      <c r="A1530" t="s">
        <v>1552</v>
      </c>
      <c r="B1530">
        <v>0.7</v>
      </c>
      <c r="C1530">
        <v>438</v>
      </c>
      <c r="D1530">
        <v>0.2</v>
      </c>
      <c r="E1530">
        <v>0.3</v>
      </c>
      <c r="F1530">
        <v>0.5</v>
      </c>
      <c r="G1530">
        <v>438</v>
      </c>
      <c r="H1530" s="1">
        <v>131400</v>
      </c>
      <c r="I1530" s="1">
        <v>14390</v>
      </c>
      <c r="J1530">
        <v>0.96719999999999995</v>
      </c>
      <c r="K1530">
        <v>7.1099999999999997E-2</v>
      </c>
      <c r="L1530">
        <v>0.20580000000000001</v>
      </c>
      <c r="M1530">
        <v>0.72319999999999995</v>
      </c>
      <c r="N1530">
        <v>438</v>
      </c>
      <c r="O1530" s="1">
        <v>131400</v>
      </c>
      <c r="P1530">
        <v>3983</v>
      </c>
      <c r="Q1530">
        <v>4.9350000000000002E-3</v>
      </c>
      <c r="R1530" s="1">
        <v>1375000</v>
      </c>
      <c r="S1530">
        <v>0</v>
      </c>
      <c r="T1530">
        <v>100</v>
      </c>
      <c r="U1530" t="b">
        <f>IF(S1530&gt;0, IF(T1530&gt;0, D1530/K1530, Na))</f>
        <v>0</v>
      </c>
      <c r="V1530" t="b">
        <f>IF($S1530&gt;0, IF($T1530&gt;0, E1530/L1530, Na))</f>
        <v>0</v>
      </c>
      <c r="W1530" t="b">
        <f>IF($S1530&gt;0, IF($T1530&gt;0, F1530/M1530, Na))</f>
        <v>0</v>
      </c>
    </row>
    <row r="1531" spans="1:23" hidden="1" x14ac:dyDescent="0.35">
      <c r="A1531" t="s">
        <v>1553</v>
      </c>
      <c r="B1531">
        <v>0.7</v>
      </c>
      <c r="C1531">
        <v>440</v>
      </c>
      <c r="D1531">
        <v>0.2</v>
      </c>
      <c r="E1531">
        <v>0.3</v>
      </c>
      <c r="F1531">
        <v>0.5</v>
      </c>
      <c r="G1531">
        <v>440</v>
      </c>
      <c r="H1531" s="1">
        <v>131400</v>
      </c>
      <c r="I1531" s="1">
        <v>14470</v>
      </c>
      <c r="J1531">
        <v>0.96760000000000002</v>
      </c>
      <c r="K1531">
        <v>7.17E-2</v>
      </c>
      <c r="L1531">
        <v>0.20660000000000001</v>
      </c>
      <c r="M1531">
        <v>0.72170000000000001</v>
      </c>
      <c r="N1531">
        <v>440</v>
      </c>
      <c r="O1531" s="1">
        <v>131400</v>
      </c>
      <c r="P1531">
        <v>4107</v>
      </c>
      <c r="Q1531">
        <v>4.927E-3</v>
      </c>
      <c r="R1531" s="1">
        <v>1383000</v>
      </c>
      <c r="S1531">
        <v>0</v>
      </c>
      <c r="T1531">
        <v>100</v>
      </c>
      <c r="U1531" t="b">
        <f>IF(S1531&gt;0, IF(T1531&gt;0, D1531/K1531, Na))</f>
        <v>0</v>
      </c>
      <c r="V1531" t="b">
        <f>IF($S1531&gt;0, IF($T1531&gt;0, E1531/L1531, Na))</f>
        <v>0</v>
      </c>
      <c r="W1531" t="b">
        <f>IF($S1531&gt;0, IF($T1531&gt;0, F1531/M1531, Na))</f>
        <v>0</v>
      </c>
    </row>
    <row r="1532" spans="1:23" hidden="1" x14ac:dyDescent="0.35">
      <c r="A1532" t="s">
        <v>1554</v>
      </c>
      <c r="B1532">
        <v>0.7</v>
      </c>
      <c r="C1532">
        <v>442</v>
      </c>
      <c r="D1532">
        <v>0.2</v>
      </c>
      <c r="E1532">
        <v>0.3</v>
      </c>
      <c r="F1532">
        <v>0.5</v>
      </c>
      <c r="G1532">
        <v>442</v>
      </c>
      <c r="H1532" s="1">
        <v>131400</v>
      </c>
      <c r="I1532" s="1">
        <v>14550</v>
      </c>
      <c r="J1532">
        <v>0.96799999999999997</v>
      </c>
      <c r="K1532">
        <v>7.2400000000000006E-2</v>
      </c>
      <c r="L1532">
        <v>0.2074</v>
      </c>
      <c r="M1532">
        <v>0.72019999999999995</v>
      </c>
      <c r="N1532">
        <v>442</v>
      </c>
      <c r="O1532" s="1">
        <v>131400</v>
      </c>
      <c r="P1532">
        <v>4230</v>
      </c>
      <c r="Q1532">
        <v>4.9199999999999999E-3</v>
      </c>
      <c r="R1532" s="1">
        <v>1391000</v>
      </c>
      <c r="S1532">
        <v>0</v>
      </c>
      <c r="T1532">
        <v>100</v>
      </c>
      <c r="U1532" t="b">
        <f>IF(S1532&gt;0, IF(T1532&gt;0, D1532/K1532, Na))</f>
        <v>0</v>
      </c>
      <c r="V1532" t="b">
        <f>IF($S1532&gt;0, IF($T1532&gt;0, E1532/L1532, Na))</f>
        <v>0</v>
      </c>
      <c r="W1532" t="b">
        <f>IF($S1532&gt;0, IF($T1532&gt;0, F1532/M1532, Na))</f>
        <v>0</v>
      </c>
    </row>
    <row r="1533" spans="1:23" hidden="1" x14ac:dyDescent="0.35">
      <c r="A1533" t="s">
        <v>1555</v>
      </c>
      <c r="B1533">
        <v>0.7</v>
      </c>
      <c r="C1533">
        <v>444</v>
      </c>
      <c r="D1533">
        <v>0.2</v>
      </c>
      <c r="E1533">
        <v>0.3</v>
      </c>
      <c r="F1533">
        <v>0.5</v>
      </c>
      <c r="G1533">
        <v>444</v>
      </c>
      <c r="H1533" s="1">
        <v>131400</v>
      </c>
      <c r="I1533" s="1">
        <v>14630</v>
      </c>
      <c r="J1533">
        <v>0.96840000000000004</v>
      </c>
      <c r="K1533">
        <v>7.2999999999999995E-2</v>
      </c>
      <c r="L1533">
        <v>0.2082</v>
      </c>
      <c r="M1533">
        <v>0.71879999999999999</v>
      </c>
      <c r="N1533">
        <v>444</v>
      </c>
      <c r="O1533" s="1">
        <v>131400</v>
      </c>
      <c r="P1533">
        <v>4354</v>
      </c>
      <c r="Q1533">
        <v>4.9129999999999998E-3</v>
      </c>
      <c r="R1533" s="1">
        <v>1399000</v>
      </c>
      <c r="S1533">
        <v>0</v>
      </c>
      <c r="T1533">
        <v>100</v>
      </c>
      <c r="U1533" t="b">
        <f>IF(S1533&gt;0, IF(T1533&gt;0, D1533/K1533, Na))</f>
        <v>0</v>
      </c>
      <c r="V1533" t="b">
        <f>IF($S1533&gt;0, IF($T1533&gt;0, E1533/L1533, Na))</f>
        <v>0</v>
      </c>
      <c r="W1533" t="b">
        <f>IF($S1533&gt;0, IF($T1533&gt;0, F1533/M1533, Na))</f>
        <v>0</v>
      </c>
    </row>
    <row r="1534" spans="1:23" hidden="1" x14ac:dyDescent="0.35">
      <c r="A1534" t="s">
        <v>1556</v>
      </c>
      <c r="B1534">
        <v>0.7</v>
      </c>
      <c r="C1534">
        <v>446</v>
      </c>
      <c r="D1534">
        <v>0.2</v>
      </c>
      <c r="E1534">
        <v>0.3</v>
      </c>
      <c r="F1534">
        <v>0.5</v>
      </c>
      <c r="G1534">
        <v>446</v>
      </c>
      <c r="H1534" s="1">
        <v>131400</v>
      </c>
      <c r="I1534" s="1">
        <v>14710</v>
      </c>
      <c r="J1534">
        <v>0.96879999999999999</v>
      </c>
      <c r="K1534">
        <v>7.3599999999999999E-2</v>
      </c>
      <c r="L1534">
        <v>0.20899999999999999</v>
      </c>
      <c r="M1534">
        <v>0.71740000000000004</v>
      </c>
      <c r="N1534">
        <v>446</v>
      </c>
      <c r="O1534" s="1">
        <v>131400</v>
      </c>
      <c r="P1534">
        <v>4479</v>
      </c>
      <c r="Q1534">
        <v>4.9059999999999998E-3</v>
      </c>
      <c r="R1534" s="1">
        <v>1406000</v>
      </c>
      <c r="S1534">
        <v>0</v>
      </c>
      <c r="T1534">
        <v>100</v>
      </c>
      <c r="U1534" t="b">
        <f>IF(S1534&gt;0, IF(T1534&gt;0, D1534/K1534, Na))</f>
        <v>0</v>
      </c>
      <c r="V1534" t="b">
        <f>IF($S1534&gt;0, IF($T1534&gt;0, E1534/L1534, Na))</f>
        <v>0</v>
      </c>
      <c r="W1534" t="b">
        <f>IF($S1534&gt;0, IF($T1534&gt;0, F1534/M1534, Na))</f>
        <v>0</v>
      </c>
    </row>
    <row r="1535" spans="1:23" hidden="1" x14ac:dyDescent="0.35">
      <c r="A1535" t="s">
        <v>1557</v>
      </c>
      <c r="B1535">
        <v>0.7</v>
      </c>
      <c r="C1535">
        <v>448</v>
      </c>
      <c r="D1535">
        <v>0.2</v>
      </c>
      <c r="E1535">
        <v>0.3</v>
      </c>
      <c r="F1535">
        <v>0.5</v>
      </c>
      <c r="G1535">
        <v>448</v>
      </c>
      <c r="H1535" s="1">
        <v>131400</v>
      </c>
      <c r="I1535" s="1">
        <v>14790</v>
      </c>
      <c r="J1535">
        <v>0.96919999999999995</v>
      </c>
      <c r="K1535">
        <v>7.4300000000000005E-2</v>
      </c>
      <c r="L1535">
        <v>0.20979999999999999</v>
      </c>
      <c r="M1535">
        <v>0.71589999999999998</v>
      </c>
      <c r="N1535">
        <v>448</v>
      </c>
      <c r="O1535" s="1">
        <v>131400</v>
      </c>
      <c r="P1535">
        <v>4603</v>
      </c>
      <c r="Q1535">
        <v>4.8989999999999997E-3</v>
      </c>
      <c r="R1535" s="1">
        <v>1414000</v>
      </c>
      <c r="S1535">
        <v>0</v>
      </c>
      <c r="T1535">
        <v>100</v>
      </c>
      <c r="U1535" t="b">
        <f>IF(S1535&gt;0, IF(T1535&gt;0, D1535/K1535, Na))</f>
        <v>0</v>
      </c>
      <c r="V1535" t="b">
        <f>IF($S1535&gt;0, IF($T1535&gt;0, E1535/L1535, Na))</f>
        <v>0</v>
      </c>
      <c r="W1535" t="b">
        <f>IF($S1535&gt;0, IF($T1535&gt;0, F1535/M1535, Na))</f>
        <v>0</v>
      </c>
    </row>
    <row r="1536" spans="1:23" hidden="1" x14ac:dyDescent="0.35">
      <c r="A1536" t="s">
        <v>1558</v>
      </c>
      <c r="B1536">
        <v>0.7</v>
      </c>
      <c r="C1536">
        <v>450</v>
      </c>
      <c r="D1536">
        <v>0.2</v>
      </c>
      <c r="E1536">
        <v>0.3</v>
      </c>
      <c r="F1536">
        <v>0.5</v>
      </c>
      <c r="G1536">
        <v>450</v>
      </c>
      <c r="H1536" s="1">
        <v>131400</v>
      </c>
      <c r="I1536" s="1">
        <v>14870</v>
      </c>
      <c r="J1536">
        <v>0.96960000000000002</v>
      </c>
      <c r="K1536">
        <v>7.4899999999999994E-2</v>
      </c>
      <c r="L1536">
        <v>0.21060000000000001</v>
      </c>
      <c r="M1536">
        <v>0.71450000000000002</v>
      </c>
      <c r="N1536">
        <v>450</v>
      </c>
      <c r="O1536" s="1">
        <v>131400</v>
      </c>
      <c r="P1536">
        <v>4728</v>
      </c>
      <c r="Q1536">
        <v>4.8929999999999998E-3</v>
      </c>
      <c r="R1536" s="1">
        <v>1422000</v>
      </c>
      <c r="S1536">
        <v>0</v>
      </c>
      <c r="T1536">
        <v>100</v>
      </c>
      <c r="U1536" t="b">
        <f>IF(S1536&gt;0, IF(T1536&gt;0, D1536/K1536, Na))</f>
        <v>0</v>
      </c>
      <c r="V1536" t="b">
        <f>IF($S1536&gt;0, IF($T1536&gt;0, E1536/L1536, Na))</f>
        <v>0</v>
      </c>
      <c r="W1536" t="b">
        <f>IF($S1536&gt;0, IF($T1536&gt;0, F1536/M1536, Na))</f>
        <v>0</v>
      </c>
    </row>
    <row r="1537" spans="1:23" hidden="1" x14ac:dyDescent="0.35">
      <c r="A1537" t="s">
        <v>1559</v>
      </c>
      <c r="B1537">
        <v>0.7</v>
      </c>
      <c r="C1537">
        <v>452</v>
      </c>
      <c r="D1537">
        <v>0.2</v>
      </c>
      <c r="E1537">
        <v>0.3</v>
      </c>
      <c r="F1537">
        <v>0.5</v>
      </c>
      <c r="G1537">
        <v>452</v>
      </c>
      <c r="H1537" s="1">
        <v>131400</v>
      </c>
      <c r="I1537" s="1">
        <v>14950</v>
      </c>
      <c r="J1537">
        <v>0.97</v>
      </c>
      <c r="K1537">
        <v>7.5499999999999998E-2</v>
      </c>
      <c r="L1537">
        <v>0.2114</v>
      </c>
      <c r="M1537">
        <v>0.71309999999999996</v>
      </c>
      <c r="N1537">
        <v>452</v>
      </c>
      <c r="O1537" s="1">
        <v>131400</v>
      </c>
      <c r="P1537">
        <v>4853</v>
      </c>
      <c r="Q1537">
        <v>4.888E-3</v>
      </c>
      <c r="R1537" s="1">
        <v>1430000</v>
      </c>
      <c r="S1537">
        <v>0</v>
      </c>
      <c r="T1537">
        <v>100</v>
      </c>
      <c r="U1537" t="b">
        <f>IF(S1537&gt;0, IF(T1537&gt;0, D1537/K1537, Na))</f>
        <v>0</v>
      </c>
      <c r="V1537" t="b">
        <f>IF($S1537&gt;0, IF($T1537&gt;0, E1537/L1537, Na))</f>
        <v>0</v>
      </c>
      <c r="W1537" t="b">
        <f>IF($S1537&gt;0, IF($T1537&gt;0, F1537/M1537, Na))</f>
        <v>0</v>
      </c>
    </row>
    <row r="1538" spans="1:23" hidden="1" x14ac:dyDescent="0.35">
      <c r="A1538" t="s">
        <v>1560</v>
      </c>
      <c r="B1538">
        <v>0.7</v>
      </c>
      <c r="C1538">
        <v>454</v>
      </c>
      <c r="D1538">
        <v>0.2</v>
      </c>
      <c r="E1538">
        <v>0.3</v>
      </c>
      <c r="F1538">
        <v>0.5</v>
      </c>
      <c r="G1538">
        <v>454</v>
      </c>
      <c r="H1538" s="1">
        <v>131400</v>
      </c>
      <c r="I1538" s="1">
        <v>15030</v>
      </c>
      <c r="J1538">
        <v>0.97040000000000004</v>
      </c>
      <c r="K1538">
        <v>7.6200000000000004E-2</v>
      </c>
      <c r="L1538">
        <v>0.2122</v>
      </c>
      <c r="M1538">
        <v>0.71160000000000001</v>
      </c>
      <c r="N1538">
        <v>454</v>
      </c>
      <c r="O1538" s="1">
        <v>131400</v>
      </c>
      <c r="P1538">
        <v>4979</v>
      </c>
      <c r="Q1538">
        <v>4.8820000000000001E-3</v>
      </c>
      <c r="R1538" s="1">
        <v>1438000</v>
      </c>
      <c r="S1538">
        <v>0</v>
      </c>
      <c r="T1538">
        <v>100</v>
      </c>
      <c r="U1538" t="b">
        <f>IF(S1538&gt;0, IF(T1538&gt;0, D1538/K1538, Na))</f>
        <v>0</v>
      </c>
      <c r="V1538" t="b">
        <f>IF($S1538&gt;0, IF($T1538&gt;0, E1538/L1538, Na))</f>
        <v>0</v>
      </c>
      <c r="W1538" t="b">
        <f>IF($S1538&gt;0, IF($T1538&gt;0, F1538/M1538, Na))</f>
        <v>0</v>
      </c>
    </row>
    <row r="1539" spans="1:23" hidden="1" x14ac:dyDescent="0.35">
      <c r="A1539" t="s">
        <v>1561</v>
      </c>
      <c r="B1539">
        <v>0.7</v>
      </c>
      <c r="C1539">
        <v>456</v>
      </c>
      <c r="D1539">
        <v>0.2</v>
      </c>
      <c r="E1539">
        <v>0.3</v>
      </c>
      <c r="F1539">
        <v>0.5</v>
      </c>
      <c r="G1539">
        <v>456</v>
      </c>
      <c r="H1539" s="1">
        <v>131400</v>
      </c>
      <c r="I1539" s="1">
        <v>15110</v>
      </c>
      <c r="J1539">
        <v>0.97070000000000001</v>
      </c>
      <c r="K1539">
        <v>7.6799999999999993E-2</v>
      </c>
      <c r="L1539">
        <v>0.21299999999999999</v>
      </c>
      <c r="M1539">
        <v>0.71020000000000005</v>
      </c>
      <c r="N1539">
        <v>456</v>
      </c>
      <c r="O1539" s="1">
        <v>131400</v>
      </c>
      <c r="P1539">
        <v>5105</v>
      </c>
      <c r="Q1539">
        <v>4.8770000000000003E-3</v>
      </c>
      <c r="R1539" s="1">
        <v>1446000</v>
      </c>
      <c r="S1539">
        <v>0</v>
      </c>
      <c r="T1539">
        <v>100</v>
      </c>
      <c r="U1539" t="b">
        <f>IF(S1539&gt;0, IF(T1539&gt;0, D1539/K1539, Na))</f>
        <v>0</v>
      </c>
      <c r="V1539" t="b">
        <f>IF($S1539&gt;0, IF($T1539&gt;0, E1539/L1539, Na))</f>
        <v>0</v>
      </c>
      <c r="W1539" t="b">
        <f>IF($S1539&gt;0, IF($T1539&gt;0, F1539/M1539, Na))</f>
        <v>0</v>
      </c>
    </row>
    <row r="1540" spans="1:23" hidden="1" x14ac:dyDescent="0.35">
      <c r="A1540" t="s">
        <v>1562</v>
      </c>
      <c r="B1540">
        <v>0.7</v>
      </c>
      <c r="C1540">
        <v>458</v>
      </c>
      <c r="D1540">
        <v>0.2</v>
      </c>
      <c r="E1540">
        <v>0.3</v>
      </c>
      <c r="F1540">
        <v>0.5</v>
      </c>
      <c r="G1540">
        <v>458</v>
      </c>
      <c r="H1540" s="1">
        <v>131400</v>
      </c>
      <c r="I1540" s="1">
        <v>15190</v>
      </c>
      <c r="J1540">
        <v>0.97109999999999996</v>
      </c>
      <c r="K1540">
        <v>7.7399999999999997E-2</v>
      </c>
      <c r="L1540">
        <v>0.2137</v>
      </c>
      <c r="M1540">
        <v>0.70879999999999999</v>
      </c>
      <c r="N1540">
        <v>458</v>
      </c>
      <c r="O1540" s="1">
        <v>131400</v>
      </c>
      <c r="P1540">
        <v>5232</v>
      </c>
      <c r="Q1540">
        <v>4.8729999999999997E-3</v>
      </c>
      <c r="R1540" s="1">
        <v>1455000</v>
      </c>
      <c r="S1540">
        <v>0</v>
      </c>
      <c r="T1540">
        <v>100</v>
      </c>
      <c r="U1540" t="b">
        <f>IF(S1540&gt;0, IF(T1540&gt;0, D1540/K1540, Na))</f>
        <v>0</v>
      </c>
      <c r="V1540" t="b">
        <f>IF($S1540&gt;0, IF($T1540&gt;0, E1540/L1540, Na))</f>
        <v>0</v>
      </c>
      <c r="W1540" t="b">
        <f>IF($S1540&gt;0, IF($T1540&gt;0, F1540/M1540, Na))</f>
        <v>0</v>
      </c>
    </row>
    <row r="1541" spans="1:23" hidden="1" x14ac:dyDescent="0.35">
      <c r="A1541" t="s">
        <v>1563</v>
      </c>
      <c r="B1541">
        <v>0.7</v>
      </c>
      <c r="C1541">
        <v>460</v>
      </c>
      <c r="D1541">
        <v>0.2</v>
      </c>
      <c r="E1541">
        <v>0.3</v>
      </c>
      <c r="F1541">
        <v>0.5</v>
      </c>
      <c r="G1541">
        <v>460</v>
      </c>
      <c r="H1541" s="1">
        <v>131400</v>
      </c>
      <c r="I1541" s="1">
        <v>15270</v>
      </c>
      <c r="J1541">
        <v>0.97150000000000003</v>
      </c>
      <c r="K1541">
        <v>7.8100000000000003E-2</v>
      </c>
      <c r="L1541">
        <v>0.2145</v>
      </c>
      <c r="M1541">
        <v>0.70740000000000003</v>
      </c>
      <c r="N1541">
        <v>460</v>
      </c>
      <c r="O1541" s="1">
        <v>131400</v>
      </c>
      <c r="P1541">
        <v>5358</v>
      </c>
      <c r="Q1541">
        <v>4.8690000000000001E-3</v>
      </c>
      <c r="R1541" s="1">
        <v>1463000</v>
      </c>
      <c r="S1541">
        <v>0</v>
      </c>
      <c r="T1541">
        <v>100</v>
      </c>
      <c r="U1541" t="b">
        <f>IF(S1541&gt;0, IF(T1541&gt;0, D1541/K1541, Na))</f>
        <v>0</v>
      </c>
      <c r="V1541" t="b">
        <f>IF($S1541&gt;0, IF($T1541&gt;0, E1541/L1541, Na))</f>
        <v>0</v>
      </c>
      <c r="W1541" t="b">
        <f>IF($S1541&gt;0, IF($T1541&gt;0, F1541/M1541, Na))</f>
        <v>0</v>
      </c>
    </row>
    <row r="1542" spans="1:23" hidden="1" x14ac:dyDescent="0.35">
      <c r="A1542" t="s">
        <v>1564</v>
      </c>
      <c r="B1542">
        <v>0.7</v>
      </c>
      <c r="C1542">
        <v>462</v>
      </c>
      <c r="D1542">
        <v>0.2</v>
      </c>
      <c r="E1542">
        <v>0.3</v>
      </c>
      <c r="F1542">
        <v>0.5</v>
      </c>
      <c r="G1542">
        <v>462</v>
      </c>
      <c r="H1542" s="1">
        <v>131400</v>
      </c>
      <c r="I1542" s="1">
        <v>15350</v>
      </c>
      <c r="J1542">
        <v>0.9718</v>
      </c>
      <c r="K1542">
        <v>7.8700000000000006E-2</v>
      </c>
      <c r="L1542">
        <v>0.21529999999999999</v>
      </c>
      <c r="M1542">
        <v>0.70599999999999996</v>
      </c>
      <c r="N1542">
        <v>462</v>
      </c>
      <c r="O1542" s="1">
        <v>131400</v>
      </c>
      <c r="P1542">
        <v>5485</v>
      </c>
      <c r="Q1542">
        <v>4.8650000000000004E-3</v>
      </c>
      <c r="R1542" s="1">
        <v>1471000</v>
      </c>
      <c r="S1542">
        <v>0</v>
      </c>
      <c r="T1542">
        <v>100</v>
      </c>
      <c r="U1542" t="b">
        <f>IF(S1542&gt;0, IF(T1542&gt;0, D1542/K1542, Na))</f>
        <v>0</v>
      </c>
      <c r="V1542" t="b">
        <f>IF($S1542&gt;0, IF($T1542&gt;0, E1542/L1542, Na))</f>
        <v>0</v>
      </c>
      <c r="W1542" t="b">
        <f>IF($S1542&gt;0, IF($T1542&gt;0, F1542/M1542, Na))</f>
        <v>0</v>
      </c>
    </row>
    <row r="1543" spans="1:23" hidden="1" x14ac:dyDescent="0.35">
      <c r="A1543" t="s">
        <v>1565</v>
      </c>
      <c r="B1543">
        <v>0.7</v>
      </c>
      <c r="C1543">
        <v>464</v>
      </c>
      <c r="D1543">
        <v>0.2</v>
      </c>
      <c r="E1543">
        <v>0.3</v>
      </c>
      <c r="F1543">
        <v>0.5</v>
      </c>
      <c r="G1543">
        <v>464</v>
      </c>
      <c r="H1543" s="1">
        <v>131400</v>
      </c>
      <c r="I1543" s="1">
        <v>15430</v>
      </c>
      <c r="J1543">
        <v>0.97219999999999995</v>
      </c>
      <c r="K1543">
        <v>7.9299999999999995E-2</v>
      </c>
      <c r="L1543">
        <v>0.216</v>
      </c>
      <c r="M1543">
        <v>0.7046</v>
      </c>
      <c r="N1543">
        <v>464</v>
      </c>
      <c r="O1543" s="1">
        <v>131400</v>
      </c>
      <c r="P1543">
        <v>5613</v>
      </c>
      <c r="Q1543">
        <v>4.862E-3</v>
      </c>
      <c r="R1543" s="1">
        <v>1479000</v>
      </c>
      <c r="S1543">
        <v>0</v>
      </c>
      <c r="T1543">
        <v>100</v>
      </c>
      <c r="U1543" t="b">
        <f>IF(S1543&gt;0, IF(T1543&gt;0, D1543/K1543, Na))</f>
        <v>0</v>
      </c>
      <c r="V1543" t="b">
        <f>IF($S1543&gt;0, IF($T1543&gt;0, E1543/L1543, Na))</f>
        <v>0</v>
      </c>
      <c r="W1543" t="b">
        <f>IF($S1543&gt;0, IF($T1543&gt;0, F1543/M1543, Na))</f>
        <v>0</v>
      </c>
    </row>
    <row r="1544" spans="1:23" hidden="1" x14ac:dyDescent="0.35">
      <c r="A1544" t="s">
        <v>1566</v>
      </c>
      <c r="B1544">
        <v>0.7</v>
      </c>
      <c r="C1544">
        <v>466</v>
      </c>
      <c r="D1544">
        <v>0.2</v>
      </c>
      <c r="E1544">
        <v>0.3</v>
      </c>
      <c r="F1544">
        <v>0.5</v>
      </c>
      <c r="G1544">
        <v>466</v>
      </c>
      <c r="H1544" s="1">
        <v>131400</v>
      </c>
      <c r="I1544" s="1">
        <v>15510</v>
      </c>
      <c r="J1544">
        <v>0.97250000000000003</v>
      </c>
      <c r="K1544">
        <v>0.08</v>
      </c>
      <c r="L1544">
        <v>0.21679999999999999</v>
      </c>
      <c r="M1544">
        <v>0.70330000000000004</v>
      </c>
      <c r="N1544">
        <v>466</v>
      </c>
      <c r="O1544" s="1">
        <v>131400</v>
      </c>
      <c r="P1544">
        <v>5741</v>
      </c>
      <c r="Q1544">
        <v>4.8589999999999996E-3</v>
      </c>
      <c r="R1544" s="1">
        <v>1487000</v>
      </c>
      <c r="S1544">
        <v>0</v>
      </c>
      <c r="T1544">
        <v>100</v>
      </c>
      <c r="U1544" t="b">
        <f>IF(S1544&gt;0, IF(T1544&gt;0, D1544/K1544, Na))</f>
        <v>0</v>
      </c>
      <c r="V1544" t="b">
        <f>IF($S1544&gt;0, IF($T1544&gt;0, E1544/L1544, Na))</f>
        <v>0</v>
      </c>
      <c r="W1544" t="b">
        <f>IF($S1544&gt;0, IF($T1544&gt;0, F1544/M1544, Na))</f>
        <v>0</v>
      </c>
    </row>
    <row r="1545" spans="1:23" hidden="1" x14ac:dyDescent="0.35">
      <c r="A1545" t="s">
        <v>1567</v>
      </c>
      <c r="B1545">
        <v>0.7</v>
      </c>
      <c r="C1545">
        <v>468</v>
      </c>
      <c r="D1545">
        <v>0.2</v>
      </c>
      <c r="E1545">
        <v>0.3</v>
      </c>
      <c r="F1545">
        <v>0.5</v>
      </c>
      <c r="G1545">
        <v>468</v>
      </c>
      <c r="H1545" s="1">
        <v>131400</v>
      </c>
      <c r="I1545" s="1">
        <v>15600</v>
      </c>
      <c r="J1545">
        <v>0.97289999999999999</v>
      </c>
      <c r="K1545">
        <v>8.0600000000000005E-2</v>
      </c>
      <c r="L1545">
        <v>0.2175</v>
      </c>
      <c r="M1545">
        <v>0.70189999999999997</v>
      </c>
      <c r="N1545">
        <v>468</v>
      </c>
      <c r="O1545" s="1">
        <v>131400</v>
      </c>
      <c r="P1545">
        <v>5869</v>
      </c>
      <c r="Q1545">
        <v>4.8560000000000001E-3</v>
      </c>
      <c r="R1545" s="1">
        <v>1495000</v>
      </c>
      <c r="S1545">
        <v>0</v>
      </c>
      <c r="T1545">
        <v>100</v>
      </c>
      <c r="U1545" t="b">
        <f>IF(S1545&gt;0, IF(T1545&gt;0, D1545/K1545, Na))</f>
        <v>0</v>
      </c>
      <c r="V1545" t="b">
        <f>IF($S1545&gt;0, IF($T1545&gt;0, E1545/L1545, Na))</f>
        <v>0</v>
      </c>
      <c r="W1545" t="b">
        <f>IF($S1545&gt;0, IF($T1545&gt;0, F1545/M1545, Na))</f>
        <v>0</v>
      </c>
    </row>
    <row r="1546" spans="1:23" hidden="1" x14ac:dyDescent="0.35">
      <c r="A1546" t="s">
        <v>1568</v>
      </c>
      <c r="B1546">
        <v>0.7</v>
      </c>
      <c r="C1546">
        <v>470</v>
      </c>
      <c r="D1546">
        <v>0.2</v>
      </c>
      <c r="E1546">
        <v>0.3</v>
      </c>
      <c r="F1546">
        <v>0.5</v>
      </c>
      <c r="G1546">
        <v>470</v>
      </c>
      <c r="H1546" s="1">
        <v>131400</v>
      </c>
      <c r="I1546" s="1">
        <v>15680</v>
      </c>
      <c r="J1546">
        <v>0.97319999999999995</v>
      </c>
      <c r="K1546">
        <v>8.1199999999999994E-2</v>
      </c>
      <c r="L1546">
        <v>0.21829999999999999</v>
      </c>
      <c r="M1546">
        <v>0.70050000000000001</v>
      </c>
      <c r="N1546">
        <v>470</v>
      </c>
      <c r="O1546" s="1">
        <v>131400</v>
      </c>
      <c r="P1546">
        <v>5998</v>
      </c>
      <c r="Q1546">
        <v>4.8539999999999998E-3</v>
      </c>
      <c r="R1546" s="1">
        <v>1504000</v>
      </c>
      <c r="S1546">
        <v>0</v>
      </c>
      <c r="T1546">
        <v>100</v>
      </c>
      <c r="U1546" t="b">
        <f>IF(S1546&gt;0, IF(T1546&gt;0, D1546/K1546, Na))</f>
        <v>0</v>
      </c>
      <c r="V1546" t="b">
        <f>IF($S1546&gt;0, IF($T1546&gt;0, E1546/L1546, Na))</f>
        <v>0</v>
      </c>
      <c r="W1546" t="b">
        <f>IF($S1546&gt;0, IF($T1546&gt;0, F1546/M1546, Na))</f>
        <v>0</v>
      </c>
    </row>
    <row r="1547" spans="1:23" hidden="1" x14ac:dyDescent="0.35">
      <c r="A1547" t="s">
        <v>1569</v>
      </c>
      <c r="B1547">
        <v>0.7</v>
      </c>
      <c r="C1547">
        <v>472</v>
      </c>
      <c r="D1547">
        <v>0.2</v>
      </c>
      <c r="E1547">
        <v>0.3</v>
      </c>
      <c r="F1547">
        <v>0.5</v>
      </c>
      <c r="G1547">
        <v>472</v>
      </c>
      <c r="H1547" s="1">
        <v>131400</v>
      </c>
      <c r="I1547" s="1">
        <v>15760</v>
      </c>
      <c r="J1547">
        <v>0.97350000000000003</v>
      </c>
      <c r="K1547">
        <v>8.1900000000000001E-2</v>
      </c>
      <c r="L1547">
        <v>0.219</v>
      </c>
      <c r="M1547">
        <v>0.69910000000000005</v>
      </c>
      <c r="N1547">
        <v>472</v>
      </c>
      <c r="O1547" s="1">
        <v>131400</v>
      </c>
      <c r="P1547">
        <v>6127</v>
      </c>
      <c r="Q1547">
        <v>4.8529999999999997E-3</v>
      </c>
      <c r="R1547" s="1">
        <v>1512000</v>
      </c>
      <c r="S1547">
        <v>0</v>
      </c>
      <c r="T1547">
        <v>100</v>
      </c>
      <c r="U1547" t="b">
        <f>IF(S1547&gt;0, IF(T1547&gt;0, D1547/K1547, Na))</f>
        <v>0</v>
      </c>
      <c r="V1547" t="b">
        <f>IF($S1547&gt;0, IF($T1547&gt;0, E1547/L1547, Na))</f>
        <v>0</v>
      </c>
      <c r="W1547" t="b">
        <f>IF($S1547&gt;0, IF($T1547&gt;0, F1547/M1547, Na))</f>
        <v>0</v>
      </c>
    </row>
    <row r="1548" spans="1:23" hidden="1" x14ac:dyDescent="0.35">
      <c r="A1548" t="s">
        <v>1570</v>
      </c>
      <c r="B1548">
        <v>0.7</v>
      </c>
      <c r="C1548">
        <v>474</v>
      </c>
      <c r="D1548">
        <v>0.2</v>
      </c>
      <c r="E1548">
        <v>0.3</v>
      </c>
      <c r="F1548">
        <v>0.5</v>
      </c>
      <c r="G1548">
        <v>474</v>
      </c>
      <c r="H1548" s="1">
        <v>131400</v>
      </c>
      <c r="I1548" s="1">
        <v>15850</v>
      </c>
      <c r="J1548">
        <v>0.9738</v>
      </c>
      <c r="K1548">
        <v>8.2500000000000004E-2</v>
      </c>
      <c r="L1548">
        <v>0.21970000000000001</v>
      </c>
      <c r="M1548">
        <v>0.69779999999999998</v>
      </c>
      <c r="N1548">
        <v>474</v>
      </c>
      <c r="O1548" s="1">
        <v>131400</v>
      </c>
      <c r="P1548">
        <v>6257</v>
      </c>
      <c r="Q1548">
        <v>4.8510000000000003E-3</v>
      </c>
      <c r="R1548" s="1">
        <v>1520000</v>
      </c>
      <c r="S1548">
        <v>0</v>
      </c>
      <c r="T1548">
        <v>100</v>
      </c>
      <c r="U1548" t="b">
        <f>IF(S1548&gt;0, IF(T1548&gt;0, D1548/K1548, Na))</f>
        <v>0</v>
      </c>
      <c r="V1548" t="b">
        <f>IF($S1548&gt;0, IF($T1548&gt;0, E1548/L1548, Na))</f>
        <v>0</v>
      </c>
      <c r="W1548" t="b">
        <f>IF($S1548&gt;0, IF($T1548&gt;0, F1548/M1548, Na))</f>
        <v>0</v>
      </c>
    </row>
    <row r="1549" spans="1:23" hidden="1" x14ac:dyDescent="0.35">
      <c r="A1549" t="s">
        <v>1571</v>
      </c>
      <c r="B1549">
        <v>0.7</v>
      </c>
      <c r="C1549">
        <v>476</v>
      </c>
      <c r="D1549">
        <v>0.2</v>
      </c>
      <c r="E1549">
        <v>0.3</v>
      </c>
      <c r="F1549">
        <v>0.5</v>
      </c>
      <c r="G1549">
        <v>476</v>
      </c>
      <c r="H1549" s="1">
        <v>131400</v>
      </c>
      <c r="I1549" s="1">
        <v>15930</v>
      </c>
      <c r="J1549">
        <v>0.97419999999999995</v>
      </c>
      <c r="K1549">
        <v>8.3099999999999993E-2</v>
      </c>
      <c r="L1549">
        <v>0.2205</v>
      </c>
      <c r="M1549">
        <v>0.69640000000000002</v>
      </c>
      <c r="N1549">
        <v>476</v>
      </c>
      <c r="O1549" s="1">
        <v>131400</v>
      </c>
      <c r="P1549">
        <v>6387</v>
      </c>
      <c r="Q1549">
        <v>4.8510000000000003E-3</v>
      </c>
      <c r="R1549" s="1">
        <v>1529000</v>
      </c>
      <c r="S1549">
        <v>0</v>
      </c>
      <c r="T1549">
        <v>100</v>
      </c>
      <c r="U1549" t="b">
        <f>IF(S1549&gt;0, IF(T1549&gt;0, D1549/K1549, Na))</f>
        <v>0</v>
      </c>
      <c r="V1549" t="b">
        <f>IF($S1549&gt;0, IF($T1549&gt;0, E1549/L1549, Na))</f>
        <v>0</v>
      </c>
      <c r="W1549" t="b">
        <f>IF($S1549&gt;0, IF($T1549&gt;0, F1549/M1549, Na))</f>
        <v>0</v>
      </c>
    </row>
    <row r="1550" spans="1:23" hidden="1" x14ac:dyDescent="0.35">
      <c r="A1550" t="s">
        <v>1572</v>
      </c>
      <c r="B1550">
        <v>0.7</v>
      </c>
      <c r="C1550">
        <v>478</v>
      </c>
      <c r="D1550">
        <v>0.2</v>
      </c>
      <c r="E1550">
        <v>0.3</v>
      </c>
      <c r="F1550">
        <v>0.5</v>
      </c>
      <c r="G1550">
        <v>478</v>
      </c>
      <c r="H1550" s="1">
        <v>131400</v>
      </c>
      <c r="I1550" s="1">
        <v>16010</v>
      </c>
      <c r="J1550">
        <v>0.97450000000000003</v>
      </c>
      <c r="K1550">
        <v>8.3799999999999999E-2</v>
      </c>
      <c r="L1550">
        <v>0.22120000000000001</v>
      </c>
      <c r="M1550">
        <v>0.69499999999999995</v>
      </c>
      <c r="N1550">
        <v>478</v>
      </c>
      <c r="O1550" s="1">
        <v>131400</v>
      </c>
      <c r="P1550">
        <v>6518</v>
      </c>
      <c r="Q1550">
        <v>4.8510000000000003E-3</v>
      </c>
      <c r="R1550" s="1">
        <v>1537000</v>
      </c>
      <c r="S1550">
        <v>0</v>
      </c>
      <c r="T1550">
        <v>100</v>
      </c>
      <c r="U1550" t="b">
        <f>IF(S1550&gt;0, IF(T1550&gt;0, D1550/K1550, Na))</f>
        <v>0</v>
      </c>
      <c r="V1550" t="b">
        <f>IF($S1550&gt;0, IF($T1550&gt;0, E1550/L1550, Na))</f>
        <v>0</v>
      </c>
      <c r="W1550" t="b">
        <f>IF($S1550&gt;0, IF($T1550&gt;0, F1550/M1550, Na))</f>
        <v>0</v>
      </c>
    </row>
    <row r="1551" spans="1:23" hidden="1" x14ac:dyDescent="0.35">
      <c r="A1551" t="s">
        <v>1573</v>
      </c>
      <c r="B1551">
        <v>0.7</v>
      </c>
      <c r="C1551">
        <v>480</v>
      </c>
      <c r="D1551">
        <v>0.2</v>
      </c>
      <c r="E1551">
        <v>0.3</v>
      </c>
      <c r="F1551">
        <v>0.5</v>
      </c>
      <c r="G1551">
        <v>480</v>
      </c>
      <c r="H1551" s="1">
        <v>131400</v>
      </c>
      <c r="I1551" s="1">
        <v>16100</v>
      </c>
      <c r="J1551">
        <v>0.9748</v>
      </c>
      <c r="K1551">
        <v>8.4400000000000003E-2</v>
      </c>
      <c r="L1551">
        <v>0.22189999999999999</v>
      </c>
      <c r="M1551">
        <v>0.69369999999999998</v>
      </c>
      <c r="N1551">
        <v>480</v>
      </c>
      <c r="O1551" s="1">
        <v>131400</v>
      </c>
      <c r="P1551">
        <v>6649</v>
      </c>
      <c r="Q1551">
        <v>4.8510000000000003E-3</v>
      </c>
      <c r="R1551" s="1">
        <v>1545000</v>
      </c>
      <c r="S1551">
        <v>0</v>
      </c>
      <c r="T1551">
        <v>100</v>
      </c>
      <c r="U1551" t="b">
        <f>IF(S1551&gt;0, IF(T1551&gt;0, D1551/K1551, Na))</f>
        <v>0</v>
      </c>
      <c r="V1551" t="b">
        <f>IF($S1551&gt;0, IF($T1551&gt;0, E1551/L1551, Na))</f>
        <v>0</v>
      </c>
      <c r="W1551" t="b">
        <f>IF($S1551&gt;0, IF($T1551&gt;0, F1551/M1551, Na))</f>
        <v>0</v>
      </c>
    </row>
    <row r="1552" spans="1:23" hidden="1" x14ac:dyDescent="0.35">
      <c r="A1552" t="s">
        <v>1574</v>
      </c>
      <c r="B1552">
        <v>0.7</v>
      </c>
      <c r="C1552">
        <v>482</v>
      </c>
      <c r="D1552">
        <v>0.2</v>
      </c>
      <c r="E1552">
        <v>0.3</v>
      </c>
      <c r="F1552">
        <v>0.5</v>
      </c>
      <c r="G1552">
        <v>482</v>
      </c>
      <c r="H1552" s="1">
        <v>131400</v>
      </c>
      <c r="I1552" s="1">
        <v>16180</v>
      </c>
      <c r="J1552">
        <v>0.97509999999999997</v>
      </c>
      <c r="K1552">
        <v>8.5000000000000006E-2</v>
      </c>
      <c r="L1552">
        <v>0.22270000000000001</v>
      </c>
      <c r="M1552">
        <v>0.69230000000000003</v>
      </c>
      <c r="N1552">
        <v>482</v>
      </c>
      <c r="O1552" s="1">
        <v>131400</v>
      </c>
      <c r="P1552">
        <v>6780</v>
      </c>
      <c r="Q1552">
        <v>4.8520000000000004E-3</v>
      </c>
      <c r="R1552" s="1">
        <v>1554000</v>
      </c>
      <c r="S1552">
        <v>0</v>
      </c>
      <c r="T1552">
        <v>100</v>
      </c>
      <c r="U1552" t="b">
        <f>IF(S1552&gt;0, IF(T1552&gt;0, D1552/K1552, Na))</f>
        <v>0</v>
      </c>
      <c r="V1552" t="b">
        <f>IF($S1552&gt;0, IF($T1552&gt;0, E1552/L1552, Na))</f>
        <v>0</v>
      </c>
      <c r="W1552" t="b">
        <f>IF($S1552&gt;0, IF($T1552&gt;0, F1552/M1552, Na))</f>
        <v>0</v>
      </c>
    </row>
    <row r="1553" spans="1:23" hidden="1" x14ac:dyDescent="0.35">
      <c r="A1553" t="s">
        <v>1575</v>
      </c>
      <c r="B1553">
        <v>0.7</v>
      </c>
      <c r="C1553">
        <v>484</v>
      </c>
      <c r="D1553">
        <v>0.2</v>
      </c>
      <c r="E1553">
        <v>0.3</v>
      </c>
      <c r="F1553">
        <v>0.5</v>
      </c>
      <c r="G1553">
        <v>484</v>
      </c>
      <c r="H1553" s="1">
        <v>131400</v>
      </c>
      <c r="I1553" s="1">
        <v>16260</v>
      </c>
      <c r="J1553">
        <v>0.97540000000000004</v>
      </c>
      <c r="K1553">
        <v>8.5699999999999998E-2</v>
      </c>
      <c r="L1553">
        <v>0.22339999999999999</v>
      </c>
      <c r="M1553">
        <v>0.69099999999999995</v>
      </c>
      <c r="N1553">
        <v>484</v>
      </c>
      <c r="O1553" s="1">
        <v>131400</v>
      </c>
      <c r="P1553">
        <v>6912</v>
      </c>
      <c r="Q1553">
        <v>4.8529999999999997E-3</v>
      </c>
      <c r="R1553" s="1">
        <v>1562000</v>
      </c>
      <c r="S1553">
        <v>0</v>
      </c>
      <c r="T1553">
        <v>100</v>
      </c>
      <c r="U1553" t="b">
        <f>IF(S1553&gt;0, IF(T1553&gt;0, D1553/K1553, Na))</f>
        <v>0</v>
      </c>
      <c r="V1553" t="b">
        <f>IF($S1553&gt;0, IF($T1553&gt;0, E1553/L1553, Na))</f>
        <v>0</v>
      </c>
      <c r="W1553" t="b">
        <f>IF($S1553&gt;0, IF($T1553&gt;0, F1553/M1553, Na))</f>
        <v>0</v>
      </c>
    </row>
    <row r="1554" spans="1:23" hidden="1" x14ac:dyDescent="0.35">
      <c r="A1554" t="s">
        <v>1576</v>
      </c>
      <c r="B1554">
        <v>0.7</v>
      </c>
      <c r="C1554">
        <v>486</v>
      </c>
      <c r="D1554">
        <v>0.2</v>
      </c>
      <c r="E1554">
        <v>0.3</v>
      </c>
      <c r="F1554">
        <v>0.5</v>
      </c>
      <c r="G1554">
        <v>486</v>
      </c>
      <c r="H1554" s="1">
        <v>131400</v>
      </c>
      <c r="I1554" s="1">
        <v>16350</v>
      </c>
      <c r="J1554">
        <v>0.97570000000000001</v>
      </c>
      <c r="K1554">
        <v>8.6300000000000002E-2</v>
      </c>
      <c r="L1554">
        <v>0.22409999999999999</v>
      </c>
      <c r="M1554">
        <v>0.68959999999999999</v>
      </c>
      <c r="N1554">
        <v>486</v>
      </c>
      <c r="O1554" s="1">
        <v>131400</v>
      </c>
      <c r="P1554">
        <v>7045</v>
      </c>
      <c r="Q1554">
        <v>4.8549999999999999E-3</v>
      </c>
      <c r="R1554" s="1">
        <v>1571000</v>
      </c>
      <c r="S1554">
        <v>0</v>
      </c>
      <c r="T1554">
        <v>100</v>
      </c>
      <c r="U1554" t="b">
        <f>IF(S1554&gt;0, IF(T1554&gt;0, D1554/K1554, Na))</f>
        <v>0</v>
      </c>
      <c r="V1554" t="b">
        <f>IF($S1554&gt;0, IF($T1554&gt;0, E1554/L1554, Na))</f>
        <v>0</v>
      </c>
      <c r="W1554" t="b">
        <f>IF($S1554&gt;0, IF($T1554&gt;0, F1554/M1554, Na))</f>
        <v>0</v>
      </c>
    </row>
    <row r="1555" spans="1:23" hidden="1" x14ac:dyDescent="0.35">
      <c r="A1555" t="s">
        <v>1577</v>
      </c>
      <c r="B1555">
        <v>0.7</v>
      </c>
      <c r="C1555">
        <v>488</v>
      </c>
      <c r="D1555">
        <v>0.2</v>
      </c>
      <c r="E1555">
        <v>0.3</v>
      </c>
      <c r="F1555">
        <v>0.5</v>
      </c>
      <c r="G1555">
        <v>488</v>
      </c>
      <c r="H1555" s="1">
        <v>131400</v>
      </c>
      <c r="I1555" s="1">
        <v>16430</v>
      </c>
      <c r="J1555">
        <v>0.97599999999999998</v>
      </c>
      <c r="K1555">
        <v>8.6900000000000005E-2</v>
      </c>
      <c r="L1555">
        <v>0.2248</v>
      </c>
      <c r="M1555">
        <v>0.68830000000000002</v>
      </c>
      <c r="N1555">
        <v>488</v>
      </c>
      <c r="O1555" s="1">
        <v>131400</v>
      </c>
      <c r="P1555">
        <v>7178</v>
      </c>
      <c r="Q1555">
        <v>4.8580000000000003E-3</v>
      </c>
      <c r="R1555" s="1">
        <v>1579000</v>
      </c>
      <c r="S1555">
        <v>0</v>
      </c>
      <c r="T1555">
        <v>100</v>
      </c>
      <c r="U1555" t="b">
        <f>IF(S1555&gt;0, IF(T1555&gt;0, D1555/K1555, Na))</f>
        <v>0</v>
      </c>
      <c r="V1555" t="b">
        <f>IF($S1555&gt;0, IF($T1555&gt;0, E1555/L1555, Na))</f>
        <v>0</v>
      </c>
      <c r="W1555" t="b">
        <f>IF($S1555&gt;0, IF($T1555&gt;0, F1555/M1555, Na))</f>
        <v>0</v>
      </c>
    </row>
    <row r="1556" spans="1:23" hidden="1" x14ac:dyDescent="0.35">
      <c r="A1556" t="s">
        <v>1578</v>
      </c>
      <c r="B1556">
        <v>0.7</v>
      </c>
      <c r="C1556">
        <v>490</v>
      </c>
      <c r="D1556">
        <v>0.2</v>
      </c>
      <c r="E1556">
        <v>0.3</v>
      </c>
      <c r="F1556">
        <v>0.5</v>
      </c>
      <c r="G1556">
        <v>490</v>
      </c>
      <c r="H1556" s="1">
        <v>131400</v>
      </c>
      <c r="I1556" s="1">
        <v>16520</v>
      </c>
      <c r="J1556">
        <v>0.97629999999999995</v>
      </c>
      <c r="K1556">
        <v>8.7599999999999997E-2</v>
      </c>
      <c r="L1556">
        <v>0.22550000000000001</v>
      </c>
      <c r="M1556">
        <v>0.68689999999999996</v>
      </c>
      <c r="N1556">
        <v>490</v>
      </c>
      <c r="O1556" s="1">
        <v>131400</v>
      </c>
      <c r="P1556">
        <v>7311</v>
      </c>
      <c r="Q1556">
        <v>4.8609999999999999E-3</v>
      </c>
      <c r="R1556" s="1">
        <v>1588000</v>
      </c>
      <c r="S1556">
        <v>0</v>
      </c>
      <c r="T1556">
        <v>100</v>
      </c>
      <c r="U1556" t="b">
        <f>IF(S1556&gt;0, IF(T1556&gt;0, D1556/K1556, Na))</f>
        <v>0</v>
      </c>
      <c r="V1556" t="b">
        <f>IF($S1556&gt;0, IF($T1556&gt;0, E1556/L1556, Na))</f>
        <v>0</v>
      </c>
      <c r="W1556" t="b">
        <f>IF($S1556&gt;0, IF($T1556&gt;0, F1556/M1556, Na))</f>
        <v>0</v>
      </c>
    </row>
    <row r="1557" spans="1:23" hidden="1" x14ac:dyDescent="0.35">
      <c r="A1557" t="s">
        <v>1579</v>
      </c>
      <c r="B1557">
        <v>0.7</v>
      </c>
      <c r="C1557">
        <v>492</v>
      </c>
      <c r="D1557">
        <v>0.2</v>
      </c>
      <c r="E1557">
        <v>0.3</v>
      </c>
      <c r="F1557">
        <v>0.5</v>
      </c>
      <c r="G1557">
        <v>492</v>
      </c>
      <c r="H1557" s="1">
        <v>131400</v>
      </c>
      <c r="I1557" s="1">
        <v>16610</v>
      </c>
      <c r="J1557">
        <v>0.97650000000000003</v>
      </c>
      <c r="K1557">
        <v>8.8200000000000001E-2</v>
      </c>
      <c r="L1557">
        <v>0.22620000000000001</v>
      </c>
      <c r="M1557">
        <v>0.68559999999999999</v>
      </c>
      <c r="N1557">
        <v>492</v>
      </c>
      <c r="O1557" s="1">
        <v>131400</v>
      </c>
      <c r="P1557">
        <v>7446</v>
      </c>
      <c r="Q1557">
        <v>4.8650000000000004E-3</v>
      </c>
      <c r="R1557" s="1">
        <v>1596000</v>
      </c>
      <c r="S1557">
        <v>0</v>
      </c>
      <c r="T1557">
        <v>100</v>
      </c>
      <c r="U1557" t="b">
        <f>IF(S1557&gt;0, IF(T1557&gt;0, D1557/K1557, Na))</f>
        <v>0</v>
      </c>
      <c r="V1557" t="b">
        <f>IF($S1557&gt;0, IF($T1557&gt;0, E1557/L1557, Na))</f>
        <v>0</v>
      </c>
      <c r="W1557" t="b">
        <f>IF($S1557&gt;0, IF($T1557&gt;0, F1557/M1557, Na))</f>
        <v>0</v>
      </c>
    </row>
    <row r="1558" spans="1:23" hidden="1" x14ac:dyDescent="0.35">
      <c r="A1558" t="s">
        <v>1580</v>
      </c>
      <c r="B1558">
        <v>0.7</v>
      </c>
      <c r="C1558">
        <v>494</v>
      </c>
      <c r="D1558">
        <v>0.2</v>
      </c>
      <c r="E1558">
        <v>0.3</v>
      </c>
      <c r="F1558">
        <v>0.5</v>
      </c>
      <c r="G1558">
        <v>494</v>
      </c>
      <c r="H1558" s="1">
        <v>131400</v>
      </c>
      <c r="I1558" s="1">
        <v>16690</v>
      </c>
      <c r="J1558">
        <v>0.9768</v>
      </c>
      <c r="K1558">
        <v>8.8900000000000007E-2</v>
      </c>
      <c r="L1558">
        <v>0.22700000000000001</v>
      </c>
      <c r="M1558">
        <v>0.68420000000000003</v>
      </c>
      <c r="N1558">
        <v>494</v>
      </c>
      <c r="O1558" s="1">
        <v>131400</v>
      </c>
      <c r="P1558">
        <v>7580</v>
      </c>
      <c r="Q1558">
        <v>4.8690000000000001E-3</v>
      </c>
      <c r="R1558" s="1">
        <v>1605000</v>
      </c>
      <c r="S1558">
        <v>0</v>
      </c>
      <c r="T1558">
        <v>100</v>
      </c>
      <c r="U1558" t="b">
        <f>IF(S1558&gt;0, IF(T1558&gt;0, D1558/K1558, Na))</f>
        <v>0</v>
      </c>
      <c r="V1558" t="b">
        <f>IF($S1558&gt;0, IF($T1558&gt;0, E1558/L1558, Na))</f>
        <v>0</v>
      </c>
      <c r="W1558" t="b">
        <f>IF($S1558&gt;0, IF($T1558&gt;0, F1558/M1558, Na))</f>
        <v>0</v>
      </c>
    </row>
    <row r="1559" spans="1:23" hidden="1" x14ac:dyDescent="0.35">
      <c r="A1559" t="s">
        <v>1581</v>
      </c>
      <c r="B1559">
        <v>0.7</v>
      </c>
      <c r="C1559">
        <v>496</v>
      </c>
      <c r="D1559">
        <v>0.2</v>
      </c>
      <c r="E1559">
        <v>0.3</v>
      </c>
      <c r="F1559">
        <v>0.5</v>
      </c>
      <c r="G1559">
        <v>496</v>
      </c>
      <c r="H1559" s="1">
        <v>131400</v>
      </c>
      <c r="I1559" s="1">
        <v>16780</v>
      </c>
      <c r="J1559">
        <v>0.97709999999999997</v>
      </c>
      <c r="K1559">
        <v>8.9499999999999996E-2</v>
      </c>
      <c r="L1559">
        <v>0.22770000000000001</v>
      </c>
      <c r="M1559">
        <v>0.68279999999999996</v>
      </c>
      <c r="N1559">
        <v>496</v>
      </c>
      <c r="O1559" s="1">
        <v>131400</v>
      </c>
      <c r="P1559">
        <v>7716</v>
      </c>
      <c r="Q1559">
        <v>4.8739999999999999E-3</v>
      </c>
      <c r="R1559" s="1">
        <v>1614000</v>
      </c>
      <c r="S1559">
        <v>0</v>
      </c>
      <c r="T1559">
        <v>100</v>
      </c>
      <c r="U1559" t="b">
        <f>IF(S1559&gt;0, IF(T1559&gt;0, D1559/K1559, Na))</f>
        <v>0</v>
      </c>
      <c r="V1559" t="b">
        <f>IF($S1559&gt;0, IF($T1559&gt;0, E1559/L1559, Na))</f>
        <v>0</v>
      </c>
      <c r="W1559" t="b">
        <f>IF($S1559&gt;0, IF($T1559&gt;0, F1559/M1559, Na))</f>
        <v>0</v>
      </c>
    </row>
    <row r="1560" spans="1:23" hidden="1" x14ac:dyDescent="0.35">
      <c r="A1560" t="s">
        <v>1582</v>
      </c>
      <c r="B1560">
        <v>0.7</v>
      </c>
      <c r="C1560">
        <v>498</v>
      </c>
      <c r="D1560">
        <v>0.2</v>
      </c>
      <c r="E1560">
        <v>0.3</v>
      </c>
      <c r="F1560">
        <v>0.5</v>
      </c>
      <c r="G1560">
        <v>498</v>
      </c>
      <c r="H1560" s="1">
        <v>131400</v>
      </c>
      <c r="I1560" s="1">
        <v>16860</v>
      </c>
      <c r="J1560">
        <v>0.97740000000000005</v>
      </c>
      <c r="K1560">
        <v>9.01E-2</v>
      </c>
      <c r="L1560">
        <v>0.22839999999999999</v>
      </c>
      <c r="M1560">
        <v>0.68149999999999999</v>
      </c>
      <c r="N1560">
        <v>498</v>
      </c>
      <c r="O1560" s="1">
        <v>131400</v>
      </c>
      <c r="P1560">
        <v>7852</v>
      </c>
      <c r="Q1560">
        <v>4.8799999999999998E-3</v>
      </c>
      <c r="R1560" s="1">
        <v>1622000</v>
      </c>
      <c r="S1560">
        <v>0</v>
      </c>
      <c r="T1560">
        <v>100</v>
      </c>
      <c r="U1560" t="b">
        <f>IF(S1560&gt;0, IF(T1560&gt;0, D1560/K1560, Na))</f>
        <v>0</v>
      </c>
      <c r="V1560" t="b">
        <f>IF($S1560&gt;0, IF($T1560&gt;0, E1560/L1560, Na))</f>
        <v>0</v>
      </c>
      <c r="W1560" t="b">
        <f>IF($S1560&gt;0, IF($T1560&gt;0, F1560/M1560, Na))</f>
        <v>0</v>
      </c>
    </row>
    <row r="1561" spans="1:23" hidden="1" x14ac:dyDescent="0.35">
      <c r="A1561" t="s">
        <v>1583</v>
      </c>
      <c r="B1561">
        <v>0.7</v>
      </c>
      <c r="C1561">
        <v>500</v>
      </c>
      <c r="D1561">
        <v>0.2</v>
      </c>
      <c r="E1561">
        <v>0.3</v>
      </c>
      <c r="F1561">
        <v>0.5</v>
      </c>
      <c r="G1561">
        <v>500</v>
      </c>
      <c r="H1561" s="1">
        <v>131400</v>
      </c>
      <c r="I1561" s="1">
        <v>16950</v>
      </c>
      <c r="J1561">
        <v>0.97760000000000002</v>
      </c>
      <c r="K1561">
        <v>9.0800000000000006E-2</v>
      </c>
      <c r="L1561">
        <v>0.2291</v>
      </c>
      <c r="M1561">
        <v>0.68010000000000004</v>
      </c>
      <c r="N1561">
        <v>500</v>
      </c>
      <c r="O1561" s="1">
        <v>131400</v>
      </c>
      <c r="P1561">
        <v>7989</v>
      </c>
      <c r="Q1561">
        <v>4.8859999999999997E-3</v>
      </c>
      <c r="R1561" s="1">
        <v>1631000</v>
      </c>
      <c r="S1561">
        <v>0</v>
      </c>
      <c r="T1561">
        <v>100</v>
      </c>
      <c r="U1561" t="b">
        <f>IF(S1561&gt;0, IF(T1561&gt;0, D1561/K1561, Na))</f>
        <v>0</v>
      </c>
      <c r="V1561" t="b">
        <f>IF($S1561&gt;0, IF($T1561&gt;0, E1561/L1561, Na))</f>
        <v>0</v>
      </c>
      <c r="W1561" t="b">
        <f>IF($S1561&gt;0, IF($T1561&gt;0, F1561/M1561, Na))</f>
        <v>0</v>
      </c>
    </row>
    <row r="1562" spans="1:23" hidden="1" x14ac:dyDescent="0.35">
      <c r="A1562" t="s">
        <v>1584</v>
      </c>
      <c r="B1562">
        <v>0.7</v>
      </c>
      <c r="C1562">
        <v>502</v>
      </c>
      <c r="D1562">
        <v>0.2</v>
      </c>
      <c r="E1562">
        <v>0.3</v>
      </c>
      <c r="F1562">
        <v>0.5</v>
      </c>
      <c r="G1562">
        <v>502</v>
      </c>
      <c r="H1562" s="1">
        <v>131400</v>
      </c>
      <c r="I1562" s="1">
        <v>17040</v>
      </c>
      <c r="J1562">
        <v>0.97789999999999999</v>
      </c>
      <c r="K1562">
        <v>9.1399999999999995E-2</v>
      </c>
      <c r="L1562">
        <v>0.2298</v>
      </c>
      <c r="M1562">
        <v>0.67879999999999996</v>
      </c>
      <c r="N1562">
        <v>502</v>
      </c>
      <c r="O1562" s="1">
        <v>131400</v>
      </c>
      <c r="P1562">
        <v>8126</v>
      </c>
      <c r="Q1562">
        <v>4.8929999999999998E-3</v>
      </c>
      <c r="R1562" s="1">
        <v>1639000</v>
      </c>
      <c r="S1562">
        <v>0</v>
      </c>
      <c r="T1562">
        <v>100</v>
      </c>
      <c r="U1562" t="b">
        <f>IF(S1562&gt;0, IF(T1562&gt;0, D1562/K1562, Na))</f>
        <v>0</v>
      </c>
      <c r="V1562" t="b">
        <f>IF($S1562&gt;0, IF($T1562&gt;0, E1562/L1562, Na))</f>
        <v>0</v>
      </c>
      <c r="W1562" t="b">
        <f>IF($S1562&gt;0, IF($T1562&gt;0, F1562/M1562, Na))</f>
        <v>0</v>
      </c>
    </row>
    <row r="1563" spans="1:23" hidden="1" x14ac:dyDescent="0.35">
      <c r="A1563" t="s">
        <v>1585</v>
      </c>
      <c r="B1563">
        <v>0.7</v>
      </c>
      <c r="C1563">
        <v>504</v>
      </c>
      <c r="D1563">
        <v>0.2</v>
      </c>
      <c r="E1563">
        <v>0.3</v>
      </c>
      <c r="F1563">
        <v>0.5</v>
      </c>
      <c r="G1563">
        <v>504</v>
      </c>
      <c r="H1563" s="1">
        <v>131400</v>
      </c>
      <c r="I1563" s="1">
        <v>17120</v>
      </c>
      <c r="J1563">
        <v>0.97809999999999997</v>
      </c>
      <c r="K1563">
        <v>9.2100000000000001E-2</v>
      </c>
      <c r="L1563">
        <v>0.23050000000000001</v>
      </c>
      <c r="M1563">
        <v>0.6774</v>
      </c>
      <c r="N1563">
        <v>504</v>
      </c>
      <c r="O1563" s="1">
        <v>131400</v>
      </c>
      <c r="P1563">
        <v>8264</v>
      </c>
      <c r="Q1563">
        <v>4.901E-3</v>
      </c>
      <c r="R1563" s="1">
        <v>1648000</v>
      </c>
      <c r="S1563">
        <v>0</v>
      </c>
      <c r="T1563">
        <v>100</v>
      </c>
      <c r="U1563" t="b">
        <f>IF(S1563&gt;0, IF(T1563&gt;0, D1563/K1563, Na))</f>
        <v>0</v>
      </c>
      <c r="V1563" t="b">
        <f>IF($S1563&gt;0, IF($T1563&gt;0, E1563/L1563, Na))</f>
        <v>0</v>
      </c>
      <c r="W1563" t="b">
        <f>IF($S1563&gt;0, IF($T1563&gt;0, F1563/M1563, Na))</f>
        <v>0</v>
      </c>
    </row>
    <row r="1564" spans="1:23" hidden="1" x14ac:dyDescent="0.35">
      <c r="A1564" t="s">
        <v>1586</v>
      </c>
      <c r="B1564">
        <v>0.7</v>
      </c>
      <c r="C1564">
        <v>506</v>
      </c>
      <c r="D1564">
        <v>0.2</v>
      </c>
      <c r="E1564">
        <v>0.3</v>
      </c>
      <c r="F1564">
        <v>0.5</v>
      </c>
      <c r="G1564">
        <v>506</v>
      </c>
      <c r="H1564" s="1">
        <v>131400</v>
      </c>
      <c r="I1564" s="1">
        <v>17210</v>
      </c>
      <c r="J1564">
        <v>0.97840000000000005</v>
      </c>
      <c r="K1564">
        <v>9.2799999999999994E-2</v>
      </c>
      <c r="L1564">
        <v>0.23119999999999999</v>
      </c>
      <c r="M1564">
        <v>0.67600000000000005</v>
      </c>
      <c r="N1564">
        <v>506</v>
      </c>
      <c r="O1564" s="1">
        <v>131400</v>
      </c>
      <c r="P1564">
        <v>8403</v>
      </c>
      <c r="Q1564">
        <v>4.9100000000000003E-3</v>
      </c>
      <c r="R1564" s="1">
        <v>1657000</v>
      </c>
      <c r="S1564">
        <v>0</v>
      </c>
      <c r="T1564">
        <v>100</v>
      </c>
      <c r="U1564" t="b">
        <f>IF(S1564&gt;0, IF(T1564&gt;0, D1564/K1564, Na))</f>
        <v>0</v>
      </c>
      <c r="V1564" t="b">
        <f>IF($S1564&gt;0, IF($T1564&gt;0, E1564/L1564, Na))</f>
        <v>0</v>
      </c>
      <c r="W1564" t="b">
        <f>IF($S1564&gt;0, IF($T1564&gt;0, F1564/M1564, Na))</f>
        <v>0</v>
      </c>
    </row>
    <row r="1565" spans="1:23" hidden="1" x14ac:dyDescent="0.35">
      <c r="A1565" t="s">
        <v>1587</v>
      </c>
      <c r="B1565">
        <v>0.7</v>
      </c>
      <c r="C1565">
        <v>508</v>
      </c>
      <c r="D1565">
        <v>0.2</v>
      </c>
      <c r="E1565">
        <v>0.3</v>
      </c>
      <c r="F1565">
        <v>0.5</v>
      </c>
      <c r="G1565">
        <v>508</v>
      </c>
      <c r="H1565" s="1">
        <v>131400</v>
      </c>
      <c r="I1565" s="1">
        <v>17300</v>
      </c>
      <c r="J1565">
        <v>0.97870000000000001</v>
      </c>
      <c r="K1565">
        <v>9.3399999999999997E-2</v>
      </c>
      <c r="L1565">
        <v>0.2319</v>
      </c>
      <c r="M1565">
        <v>0.67459999999999998</v>
      </c>
      <c r="N1565">
        <v>508</v>
      </c>
      <c r="O1565" s="1">
        <v>131400</v>
      </c>
      <c r="P1565">
        <v>8543</v>
      </c>
      <c r="Q1565">
        <v>4.9189999999999998E-3</v>
      </c>
      <c r="R1565" s="1">
        <v>1666000</v>
      </c>
      <c r="S1565">
        <v>0</v>
      </c>
      <c r="T1565">
        <v>100</v>
      </c>
      <c r="U1565" t="b">
        <f>IF(S1565&gt;0, IF(T1565&gt;0, D1565/K1565, Na))</f>
        <v>0</v>
      </c>
      <c r="V1565" t="b">
        <f>IF($S1565&gt;0, IF($T1565&gt;0, E1565/L1565, Na))</f>
        <v>0</v>
      </c>
      <c r="W1565" t="b">
        <f>IF($S1565&gt;0, IF($T1565&gt;0, F1565/M1565, Na))</f>
        <v>0</v>
      </c>
    </row>
    <row r="1566" spans="1:23" hidden="1" x14ac:dyDescent="0.35">
      <c r="A1566" t="s">
        <v>1588</v>
      </c>
      <c r="B1566">
        <v>0.7</v>
      </c>
      <c r="C1566">
        <v>510</v>
      </c>
      <c r="D1566">
        <v>0.2</v>
      </c>
      <c r="E1566">
        <v>0.3</v>
      </c>
      <c r="F1566">
        <v>0.5</v>
      </c>
      <c r="G1566">
        <v>510</v>
      </c>
      <c r="H1566" s="1">
        <v>131400</v>
      </c>
      <c r="I1566" s="1">
        <v>17390</v>
      </c>
      <c r="J1566">
        <v>0.97889999999999999</v>
      </c>
      <c r="K1566">
        <v>9.4100000000000003E-2</v>
      </c>
      <c r="L1566">
        <v>0.2326</v>
      </c>
      <c r="M1566">
        <v>0.67330000000000001</v>
      </c>
      <c r="N1566">
        <v>510</v>
      </c>
      <c r="O1566" s="1">
        <v>131400</v>
      </c>
      <c r="P1566">
        <v>8683</v>
      </c>
      <c r="Q1566">
        <v>4.9300000000000004E-3</v>
      </c>
      <c r="R1566" s="1">
        <v>1675000</v>
      </c>
      <c r="S1566">
        <v>0</v>
      </c>
      <c r="T1566">
        <v>100</v>
      </c>
      <c r="U1566" t="b">
        <f>IF(S1566&gt;0, IF(T1566&gt;0, D1566/K1566, Na))</f>
        <v>0</v>
      </c>
      <c r="V1566" t="b">
        <f>IF($S1566&gt;0, IF($T1566&gt;0, E1566/L1566, Na))</f>
        <v>0</v>
      </c>
      <c r="W1566" t="b">
        <f>IF($S1566&gt;0, IF($T1566&gt;0, F1566/M1566, Na))</f>
        <v>0</v>
      </c>
    </row>
    <row r="1567" spans="1:23" hidden="1" x14ac:dyDescent="0.35">
      <c r="A1567" t="s">
        <v>1589</v>
      </c>
      <c r="B1567">
        <v>0.7</v>
      </c>
      <c r="C1567">
        <v>512</v>
      </c>
      <c r="D1567">
        <v>0.2</v>
      </c>
      <c r="E1567">
        <v>0.3</v>
      </c>
      <c r="F1567">
        <v>0.5</v>
      </c>
      <c r="G1567">
        <v>512</v>
      </c>
      <c r="H1567" s="1">
        <v>131400</v>
      </c>
      <c r="I1567" s="1">
        <v>17480</v>
      </c>
      <c r="J1567">
        <v>0.97909999999999997</v>
      </c>
      <c r="K1567">
        <v>9.4700000000000006E-2</v>
      </c>
      <c r="L1567">
        <v>0.23330000000000001</v>
      </c>
      <c r="M1567">
        <v>0.67200000000000004</v>
      </c>
      <c r="N1567">
        <v>512</v>
      </c>
      <c r="O1567" s="1">
        <v>131400</v>
      </c>
      <c r="P1567">
        <v>8823</v>
      </c>
      <c r="Q1567">
        <v>4.9410000000000001E-3</v>
      </c>
      <c r="R1567" s="1">
        <v>1683000</v>
      </c>
      <c r="S1567">
        <v>0</v>
      </c>
      <c r="T1567">
        <v>100</v>
      </c>
      <c r="U1567" t="b">
        <f>IF(S1567&gt;0, IF(T1567&gt;0, D1567/K1567, Na))</f>
        <v>0</v>
      </c>
      <c r="V1567" t="b">
        <f>IF($S1567&gt;0, IF($T1567&gt;0, E1567/L1567, Na))</f>
        <v>0</v>
      </c>
      <c r="W1567" t="b">
        <f>IF($S1567&gt;0, IF($T1567&gt;0, F1567/M1567, Na))</f>
        <v>0</v>
      </c>
    </row>
    <row r="1568" spans="1:23" hidden="1" x14ac:dyDescent="0.35">
      <c r="A1568" t="s">
        <v>1590</v>
      </c>
      <c r="B1568">
        <v>0.7</v>
      </c>
      <c r="C1568">
        <v>514</v>
      </c>
      <c r="D1568">
        <v>0.2</v>
      </c>
      <c r="E1568">
        <v>0.3</v>
      </c>
      <c r="F1568">
        <v>0.5</v>
      </c>
      <c r="G1568">
        <v>514</v>
      </c>
      <c r="H1568" s="1">
        <v>131400</v>
      </c>
      <c r="I1568" s="1">
        <v>17560</v>
      </c>
      <c r="J1568">
        <v>0.97940000000000005</v>
      </c>
      <c r="K1568">
        <v>9.5399999999999999E-2</v>
      </c>
      <c r="L1568">
        <v>0.23400000000000001</v>
      </c>
      <c r="M1568">
        <v>0.67059999999999997</v>
      </c>
      <c r="N1568">
        <v>514</v>
      </c>
      <c r="O1568" s="1">
        <v>131400</v>
      </c>
      <c r="P1568">
        <v>8965</v>
      </c>
      <c r="Q1568">
        <v>4.9540000000000001E-3</v>
      </c>
      <c r="R1568" s="1">
        <v>1692000</v>
      </c>
      <c r="S1568">
        <v>0</v>
      </c>
      <c r="T1568">
        <v>100</v>
      </c>
      <c r="U1568" t="b">
        <f>IF(S1568&gt;0, IF(T1568&gt;0, D1568/K1568, Na))</f>
        <v>0</v>
      </c>
      <c r="V1568" t="b">
        <f>IF($S1568&gt;0, IF($T1568&gt;0, E1568/L1568, Na))</f>
        <v>0</v>
      </c>
      <c r="W1568" t="b">
        <f>IF($S1568&gt;0, IF($T1568&gt;0, F1568/M1568, Na))</f>
        <v>0</v>
      </c>
    </row>
    <row r="1569" spans="1:23" hidden="1" x14ac:dyDescent="0.35">
      <c r="A1569" t="s">
        <v>1591</v>
      </c>
      <c r="B1569">
        <v>0.7</v>
      </c>
      <c r="C1569">
        <v>516</v>
      </c>
      <c r="D1569">
        <v>0.2</v>
      </c>
      <c r="E1569">
        <v>0.3</v>
      </c>
      <c r="F1569">
        <v>0.5</v>
      </c>
      <c r="G1569">
        <v>516</v>
      </c>
      <c r="H1569" s="1">
        <v>131400</v>
      </c>
      <c r="I1569" s="1">
        <v>17650</v>
      </c>
      <c r="J1569">
        <v>0.97960000000000003</v>
      </c>
      <c r="K1569">
        <v>9.6000000000000002E-2</v>
      </c>
      <c r="L1569">
        <v>0.23469999999999999</v>
      </c>
      <c r="M1569">
        <v>0.66930000000000001</v>
      </c>
      <c r="N1569">
        <v>516</v>
      </c>
      <c r="O1569" s="1">
        <v>131400</v>
      </c>
      <c r="P1569">
        <v>9108</v>
      </c>
      <c r="Q1569">
        <v>4.9670000000000001E-3</v>
      </c>
      <c r="R1569" s="1">
        <v>1701000</v>
      </c>
      <c r="S1569">
        <v>0</v>
      </c>
      <c r="T1569">
        <v>100</v>
      </c>
      <c r="U1569" t="b">
        <f>IF(S1569&gt;0, IF(T1569&gt;0, D1569/K1569, Na))</f>
        <v>0</v>
      </c>
      <c r="V1569" t="b">
        <f>IF($S1569&gt;0, IF($T1569&gt;0, E1569/L1569, Na))</f>
        <v>0</v>
      </c>
      <c r="W1569" t="b">
        <f>IF($S1569&gt;0, IF($T1569&gt;0, F1569/M1569, Na))</f>
        <v>0</v>
      </c>
    </row>
    <row r="1570" spans="1:23" hidden="1" x14ac:dyDescent="0.35">
      <c r="A1570" t="s">
        <v>1592</v>
      </c>
      <c r="B1570">
        <v>0.7</v>
      </c>
      <c r="C1570">
        <v>518</v>
      </c>
      <c r="D1570">
        <v>0.2</v>
      </c>
      <c r="E1570">
        <v>0.3</v>
      </c>
      <c r="F1570">
        <v>0.5</v>
      </c>
      <c r="G1570">
        <v>518</v>
      </c>
      <c r="H1570" s="1">
        <v>131400</v>
      </c>
      <c r="I1570" s="1">
        <v>17740</v>
      </c>
      <c r="J1570">
        <v>0.97989999999999999</v>
      </c>
      <c r="K1570">
        <v>9.6699999999999994E-2</v>
      </c>
      <c r="L1570">
        <v>0.2354</v>
      </c>
      <c r="M1570">
        <v>0.66800000000000004</v>
      </c>
      <c r="N1570">
        <v>518</v>
      </c>
      <c r="O1570" s="1">
        <v>131400</v>
      </c>
      <c r="P1570">
        <v>9251</v>
      </c>
      <c r="Q1570">
        <v>4.9820000000000003E-3</v>
      </c>
      <c r="R1570" s="1">
        <v>1710000</v>
      </c>
      <c r="S1570">
        <v>0</v>
      </c>
      <c r="T1570">
        <v>100</v>
      </c>
      <c r="U1570" t="b">
        <f>IF(S1570&gt;0, IF(T1570&gt;0, D1570/K1570, Na))</f>
        <v>0</v>
      </c>
      <c r="V1570" t="b">
        <f>IF($S1570&gt;0, IF($T1570&gt;0, E1570/L1570, Na))</f>
        <v>0</v>
      </c>
      <c r="W1570" t="b">
        <f>IF($S1570&gt;0, IF($T1570&gt;0, F1570/M1570, Na))</f>
        <v>0</v>
      </c>
    </row>
    <row r="1571" spans="1:23" hidden="1" x14ac:dyDescent="0.35">
      <c r="A1571" t="s">
        <v>1593</v>
      </c>
      <c r="B1571">
        <v>0.7</v>
      </c>
      <c r="C1571">
        <v>520</v>
      </c>
      <c r="D1571">
        <v>0.2</v>
      </c>
      <c r="E1571">
        <v>0.3</v>
      </c>
      <c r="F1571">
        <v>0.5</v>
      </c>
      <c r="G1571">
        <v>520</v>
      </c>
      <c r="H1571" s="1">
        <v>131400</v>
      </c>
      <c r="I1571" s="1">
        <v>17830</v>
      </c>
      <c r="J1571">
        <v>0.98009999999999997</v>
      </c>
      <c r="K1571">
        <v>9.74E-2</v>
      </c>
      <c r="L1571">
        <v>0.23599999999999999</v>
      </c>
      <c r="M1571">
        <v>0.66659999999999997</v>
      </c>
      <c r="N1571">
        <v>520</v>
      </c>
      <c r="O1571" s="1">
        <v>131400</v>
      </c>
      <c r="P1571">
        <v>9396</v>
      </c>
      <c r="Q1571">
        <v>4.9979999999999998E-3</v>
      </c>
      <c r="R1571" s="1">
        <v>1719000</v>
      </c>
      <c r="S1571">
        <v>0</v>
      </c>
      <c r="T1571">
        <v>100</v>
      </c>
      <c r="U1571" t="b">
        <f>IF(S1571&gt;0, IF(T1571&gt;0, D1571/K1571, Na))</f>
        <v>0</v>
      </c>
      <c r="V1571" t="b">
        <f>IF($S1571&gt;0, IF($T1571&gt;0, E1571/L1571, Na))</f>
        <v>0</v>
      </c>
      <c r="W1571" t="b">
        <f>IF($S1571&gt;0, IF($T1571&gt;0, F1571/M1571, Na))</f>
        <v>0</v>
      </c>
    </row>
    <row r="1572" spans="1:23" hidden="1" x14ac:dyDescent="0.35">
      <c r="A1572" t="s">
        <v>1594</v>
      </c>
      <c r="B1572">
        <v>0.7</v>
      </c>
      <c r="C1572">
        <v>522</v>
      </c>
      <c r="D1572">
        <v>0.2</v>
      </c>
      <c r="E1572">
        <v>0.3</v>
      </c>
      <c r="F1572">
        <v>0.5</v>
      </c>
      <c r="G1572">
        <v>522</v>
      </c>
      <c r="H1572" s="1">
        <v>131400</v>
      </c>
      <c r="I1572" s="1">
        <v>17920</v>
      </c>
      <c r="J1572">
        <v>0.98029999999999995</v>
      </c>
      <c r="K1572">
        <v>9.8000000000000004E-2</v>
      </c>
      <c r="L1572">
        <v>0.23669999999999999</v>
      </c>
      <c r="M1572">
        <v>0.66520000000000001</v>
      </c>
      <c r="N1572">
        <v>522</v>
      </c>
      <c r="O1572" s="1">
        <v>131400</v>
      </c>
      <c r="P1572">
        <v>9541</v>
      </c>
      <c r="Q1572">
        <v>5.0150000000000004E-3</v>
      </c>
      <c r="R1572" s="1">
        <v>1728000</v>
      </c>
      <c r="S1572">
        <v>0</v>
      </c>
      <c r="T1572">
        <v>100</v>
      </c>
      <c r="U1572" t="b">
        <f>IF(S1572&gt;0, IF(T1572&gt;0, D1572/K1572, Na))</f>
        <v>0</v>
      </c>
      <c r="V1572" t="b">
        <f>IF($S1572&gt;0, IF($T1572&gt;0, E1572/L1572, Na))</f>
        <v>0</v>
      </c>
      <c r="W1572" t="b">
        <f>IF($S1572&gt;0, IF($T1572&gt;0, F1572/M1572, Na))</f>
        <v>0</v>
      </c>
    </row>
    <row r="1573" spans="1:23" hidden="1" x14ac:dyDescent="0.35">
      <c r="A1573" t="s">
        <v>1595</v>
      </c>
      <c r="B1573">
        <v>0.7</v>
      </c>
      <c r="C1573">
        <v>524</v>
      </c>
      <c r="D1573">
        <v>0.2</v>
      </c>
      <c r="E1573">
        <v>0.3</v>
      </c>
      <c r="F1573">
        <v>0.5</v>
      </c>
      <c r="G1573">
        <v>524</v>
      </c>
      <c r="H1573" s="1">
        <v>131400</v>
      </c>
      <c r="I1573" s="1">
        <v>18010</v>
      </c>
      <c r="J1573">
        <v>0.98050000000000004</v>
      </c>
      <c r="K1573">
        <v>9.8699999999999996E-2</v>
      </c>
      <c r="L1573">
        <v>0.2374</v>
      </c>
      <c r="M1573">
        <v>0.66390000000000005</v>
      </c>
      <c r="N1573">
        <v>524</v>
      </c>
      <c r="O1573" s="1">
        <v>131400</v>
      </c>
      <c r="P1573">
        <v>9688</v>
      </c>
      <c r="Q1573">
        <v>5.0340000000000003E-3</v>
      </c>
      <c r="R1573" s="1">
        <v>1737000</v>
      </c>
      <c r="S1573">
        <v>0</v>
      </c>
      <c r="T1573">
        <v>100</v>
      </c>
      <c r="U1573" t="b">
        <f>IF(S1573&gt;0, IF(T1573&gt;0, D1573/K1573, Na))</f>
        <v>0</v>
      </c>
      <c r="V1573" t="b">
        <f>IF($S1573&gt;0, IF($T1573&gt;0, E1573/L1573, Na))</f>
        <v>0</v>
      </c>
      <c r="W1573" t="b">
        <f>IF($S1573&gt;0, IF($T1573&gt;0, F1573/M1573, Na))</f>
        <v>0</v>
      </c>
    </row>
    <row r="1574" spans="1:23" hidden="1" x14ac:dyDescent="0.35">
      <c r="A1574" t="s">
        <v>1596</v>
      </c>
      <c r="B1574">
        <v>0.7</v>
      </c>
      <c r="C1574">
        <v>526</v>
      </c>
      <c r="D1574">
        <v>0.2</v>
      </c>
      <c r="E1574">
        <v>0.3</v>
      </c>
      <c r="F1574">
        <v>0.5</v>
      </c>
      <c r="G1574">
        <v>526</v>
      </c>
      <c r="H1574" s="1">
        <v>131400</v>
      </c>
      <c r="I1574" s="1">
        <v>18100</v>
      </c>
      <c r="J1574">
        <v>0.98080000000000001</v>
      </c>
      <c r="K1574">
        <v>9.9400000000000002E-2</v>
      </c>
      <c r="L1574">
        <v>0.23810000000000001</v>
      </c>
      <c r="M1574">
        <v>0.66249999999999998</v>
      </c>
      <c r="N1574">
        <v>526</v>
      </c>
      <c r="O1574" s="1">
        <v>131400</v>
      </c>
      <c r="P1574">
        <v>9836</v>
      </c>
      <c r="Q1574">
        <v>5.0540000000000003E-3</v>
      </c>
      <c r="R1574" s="1">
        <v>1746000</v>
      </c>
      <c r="S1574">
        <v>0</v>
      </c>
      <c r="T1574">
        <v>100</v>
      </c>
      <c r="U1574" t="b">
        <f>IF(S1574&gt;0, IF(T1574&gt;0, D1574/K1574, Na))</f>
        <v>0</v>
      </c>
      <c r="V1574" t="b">
        <f>IF($S1574&gt;0, IF($T1574&gt;0, E1574/L1574, Na))</f>
        <v>0</v>
      </c>
      <c r="W1574" t="b">
        <f>IF($S1574&gt;0, IF($T1574&gt;0, F1574/M1574, Na))</f>
        <v>0</v>
      </c>
    </row>
    <row r="1575" spans="1:23" hidden="1" x14ac:dyDescent="0.35">
      <c r="A1575" t="s">
        <v>1597</v>
      </c>
      <c r="B1575">
        <v>0.7</v>
      </c>
      <c r="C1575">
        <v>528</v>
      </c>
      <c r="D1575">
        <v>0.2</v>
      </c>
      <c r="E1575">
        <v>0.3</v>
      </c>
      <c r="F1575">
        <v>0.5</v>
      </c>
      <c r="G1575">
        <v>528</v>
      </c>
      <c r="H1575" s="1">
        <v>131400</v>
      </c>
      <c r="I1575" s="1">
        <v>18190</v>
      </c>
      <c r="J1575">
        <v>0.98099999999999998</v>
      </c>
      <c r="K1575">
        <v>0.10009999999999999</v>
      </c>
      <c r="L1575">
        <v>0.23880000000000001</v>
      </c>
      <c r="M1575">
        <v>0.66110000000000002</v>
      </c>
      <c r="N1575">
        <v>528</v>
      </c>
      <c r="O1575" s="1">
        <v>131400</v>
      </c>
      <c r="P1575">
        <v>9985</v>
      </c>
      <c r="Q1575">
        <v>5.0759999999999998E-3</v>
      </c>
      <c r="R1575" s="1">
        <v>1755000</v>
      </c>
      <c r="S1575">
        <v>0</v>
      </c>
      <c r="T1575">
        <v>100</v>
      </c>
      <c r="U1575" t="b">
        <f>IF(S1575&gt;0, IF(T1575&gt;0, D1575/K1575, Na))</f>
        <v>0</v>
      </c>
      <c r="V1575" t="b">
        <f>IF($S1575&gt;0, IF($T1575&gt;0, E1575/L1575, Na))</f>
        <v>0</v>
      </c>
      <c r="W1575" t="b">
        <f>IF($S1575&gt;0, IF($T1575&gt;0, F1575/M1575, Na))</f>
        <v>0</v>
      </c>
    </row>
    <row r="1576" spans="1:23" hidden="1" x14ac:dyDescent="0.35">
      <c r="A1576" t="s">
        <v>1598</v>
      </c>
      <c r="B1576">
        <v>0.7</v>
      </c>
      <c r="C1576">
        <v>530</v>
      </c>
      <c r="D1576">
        <v>0.2</v>
      </c>
      <c r="E1576">
        <v>0.3</v>
      </c>
      <c r="F1576">
        <v>0.5</v>
      </c>
      <c r="G1576">
        <v>530</v>
      </c>
      <c r="H1576" s="1">
        <v>131400</v>
      </c>
      <c r="I1576" s="1">
        <v>18280</v>
      </c>
      <c r="J1576">
        <v>0.98119999999999996</v>
      </c>
      <c r="K1576">
        <v>0.1008</v>
      </c>
      <c r="L1576">
        <v>0.23949999999999999</v>
      </c>
      <c r="M1576">
        <v>0.65969999999999995</v>
      </c>
      <c r="N1576">
        <v>530</v>
      </c>
      <c r="O1576" s="1">
        <v>131400</v>
      </c>
      <c r="P1576" s="1">
        <v>10140</v>
      </c>
      <c r="Q1576">
        <v>5.1000000000000004E-3</v>
      </c>
      <c r="R1576" s="1">
        <v>1764000</v>
      </c>
      <c r="S1576">
        <v>0</v>
      </c>
      <c r="T1576">
        <v>100</v>
      </c>
      <c r="U1576" t="b">
        <f>IF(S1576&gt;0, IF(T1576&gt;0, D1576/K1576, Na))</f>
        <v>0</v>
      </c>
      <c r="V1576" t="b">
        <f>IF($S1576&gt;0, IF($T1576&gt;0, E1576/L1576, Na))</f>
        <v>0</v>
      </c>
      <c r="W1576" t="b">
        <f>IF($S1576&gt;0, IF($T1576&gt;0, F1576/M1576, Na))</f>
        <v>0</v>
      </c>
    </row>
    <row r="1577" spans="1:23" hidden="1" x14ac:dyDescent="0.35">
      <c r="A1577" t="s">
        <v>1599</v>
      </c>
      <c r="B1577">
        <v>0.7</v>
      </c>
      <c r="C1577">
        <v>532</v>
      </c>
      <c r="D1577">
        <v>0.2</v>
      </c>
      <c r="E1577">
        <v>0.3</v>
      </c>
      <c r="F1577">
        <v>0.5</v>
      </c>
      <c r="G1577">
        <v>532</v>
      </c>
      <c r="H1577" s="1">
        <v>131400</v>
      </c>
      <c r="I1577" s="1">
        <v>18370</v>
      </c>
      <c r="J1577">
        <v>0.98140000000000005</v>
      </c>
      <c r="K1577">
        <v>0.10150000000000001</v>
      </c>
      <c r="L1577">
        <v>0.24030000000000001</v>
      </c>
      <c r="M1577">
        <v>0.65820000000000001</v>
      </c>
      <c r="N1577">
        <v>532</v>
      </c>
      <c r="O1577" s="1">
        <v>131400</v>
      </c>
      <c r="P1577" s="1">
        <v>10290</v>
      </c>
      <c r="Q1577">
        <v>5.1260000000000003E-3</v>
      </c>
      <c r="R1577" s="1">
        <v>1773000</v>
      </c>
      <c r="S1577">
        <v>0</v>
      </c>
      <c r="T1577">
        <v>100</v>
      </c>
      <c r="U1577" t="b">
        <f>IF(S1577&gt;0, IF(T1577&gt;0, D1577/K1577, Na))</f>
        <v>0</v>
      </c>
      <c r="V1577" t="b">
        <f>IF($S1577&gt;0, IF($T1577&gt;0, E1577/L1577, Na))</f>
        <v>0</v>
      </c>
      <c r="W1577" t="b">
        <f>IF($S1577&gt;0, IF($T1577&gt;0, F1577/M1577, Na))</f>
        <v>0</v>
      </c>
    </row>
    <row r="1578" spans="1:23" hidden="1" x14ac:dyDescent="0.35">
      <c r="A1578" t="s">
        <v>1600</v>
      </c>
      <c r="B1578">
        <v>0.7</v>
      </c>
      <c r="C1578">
        <v>534</v>
      </c>
      <c r="D1578">
        <v>0.2</v>
      </c>
      <c r="E1578">
        <v>0.3</v>
      </c>
      <c r="F1578">
        <v>0.5</v>
      </c>
      <c r="G1578">
        <v>534</v>
      </c>
      <c r="H1578" s="1">
        <v>131400</v>
      </c>
      <c r="I1578" s="1">
        <v>18460</v>
      </c>
      <c r="J1578">
        <v>0.98160000000000003</v>
      </c>
      <c r="K1578">
        <v>0.1022</v>
      </c>
      <c r="L1578">
        <v>0.24099999999999999</v>
      </c>
      <c r="M1578">
        <v>0.65680000000000005</v>
      </c>
      <c r="N1578">
        <v>534</v>
      </c>
      <c r="O1578" s="1">
        <v>131400</v>
      </c>
      <c r="P1578" s="1">
        <v>10440</v>
      </c>
      <c r="Q1578">
        <v>5.1539999999999997E-3</v>
      </c>
      <c r="R1578" s="1">
        <v>1782000</v>
      </c>
      <c r="S1578">
        <v>0</v>
      </c>
      <c r="T1578">
        <v>100</v>
      </c>
      <c r="U1578" t="b">
        <f>IF(S1578&gt;0, IF(T1578&gt;0, D1578/K1578, Na))</f>
        <v>0</v>
      </c>
      <c r="V1578" t="b">
        <f>IF($S1578&gt;0, IF($T1578&gt;0, E1578/L1578, Na))</f>
        <v>0</v>
      </c>
      <c r="W1578" t="b">
        <f>IF($S1578&gt;0, IF($T1578&gt;0, F1578/M1578, Na))</f>
        <v>0</v>
      </c>
    </row>
    <row r="1579" spans="1:23" hidden="1" x14ac:dyDescent="0.35">
      <c r="A1579" t="s">
        <v>1601</v>
      </c>
      <c r="B1579">
        <v>0.7</v>
      </c>
      <c r="C1579">
        <v>536</v>
      </c>
      <c r="D1579">
        <v>0.2</v>
      </c>
      <c r="E1579">
        <v>0.3</v>
      </c>
      <c r="F1579">
        <v>0.5</v>
      </c>
      <c r="G1579">
        <v>536</v>
      </c>
      <c r="H1579" s="1">
        <v>131400</v>
      </c>
      <c r="I1579" s="1">
        <v>18560</v>
      </c>
      <c r="J1579">
        <v>0.98180000000000001</v>
      </c>
      <c r="K1579">
        <v>0.10299999999999999</v>
      </c>
      <c r="L1579">
        <v>0.2417</v>
      </c>
      <c r="M1579">
        <v>0.65529999999999999</v>
      </c>
      <c r="N1579">
        <v>536</v>
      </c>
      <c r="O1579" s="1">
        <v>131400</v>
      </c>
      <c r="P1579" s="1">
        <v>10600</v>
      </c>
      <c r="Q1579">
        <v>5.1840000000000002E-3</v>
      </c>
      <c r="R1579" s="1">
        <v>1791000</v>
      </c>
      <c r="S1579">
        <v>0</v>
      </c>
      <c r="T1579">
        <v>100</v>
      </c>
      <c r="U1579" t="b">
        <f>IF(S1579&gt;0, IF(T1579&gt;0, D1579/K1579, Na))</f>
        <v>0</v>
      </c>
      <c r="V1579" t="b">
        <f>IF($S1579&gt;0, IF($T1579&gt;0, E1579/L1579, Na))</f>
        <v>0</v>
      </c>
      <c r="W1579" t="b">
        <f>IF($S1579&gt;0, IF($T1579&gt;0, F1579/M1579, Na))</f>
        <v>0</v>
      </c>
    </row>
    <row r="1580" spans="1:23" hidden="1" x14ac:dyDescent="0.35">
      <c r="A1580" t="s">
        <v>1602</v>
      </c>
      <c r="B1580">
        <v>0.7</v>
      </c>
      <c r="C1580">
        <v>538</v>
      </c>
      <c r="D1580">
        <v>0.2</v>
      </c>
      <c r="E1580">
        <v>0.3</v>
      </c>
      <c r="F1580">
        <v>0.5</v>
      </c>
      <c r="G1580">
        <v>538</v>
      </c>
      <c r="H1580" s="1">
        <v>131400</v>
      </c>
      <c r="I1580" s="1">
        <v>18650</v>
      </c>
      <c r="J1580">
        <v>0.98199999999999998</v>
      </c>
      <c r="K1580">
        <v>0.1038</v>
      </c>
      <c r="L1580">
        <v>0.24249999999999999</v>
      </c>
      <c r="M1580">
        <v>0.65380000000000005</v>
      </c>
      <c r="N1580">
        <v>538</v>
      </c>
      <c r="O1580" s="1">
        <v>131400</v>
      </c>
      <c r="P1580" s="1">
        <v>10760</v>
      </c>
      <c r="Q1580">
        <v>5.2170000000000003E-3</v>
      </c>
      <c r="R1580" s="1">
        <v>1800000</v>
      </c>
      <c r="S1580">
        <v>0</v>
      </c>
      <c r="T1580">
        <v>100</v>
      </c>
      <c r="U1580" t="b">
        <f>IF(S1580&gt;0, IF(T1580&gt;0, D1580/K1580, Na))</f>
        <v>0</v>
      </c>
      <c r="V1580" t="b">
        <f>IF($S1580&gt;0, IF($T1580&gt;0, E1580/L1580, Na))</f>
        <v>0</v>
      </c>
      <c r="W1580" t="b">
        <f>IF($S1580&gt;0, IF($T1580&gt;0, F1580/M1580, Na))</f>
        <v>0</v>
      </c>
    </row>
    <row r="1581" spans="1:23" hidden="1" x14ac:dyDescent="0.35">
      <c r="A1581" t="s">
        <v>1603</v>
      </c>
      <c r="B1581">
        <v>0.7</v>
      </c>
      <c r="C1581">
        <v>540</v>
      </c>
      <c r="D1581">
        <v>0.2</v>
      </c>
      <c r="E1581">
        <v>0.3</v>
      </c>
      <c r="F1581">
        <v>0.5</v>
      </c>
      <c r="G1581">
        <v>540</v>
      </c>
      <c r="H1581" s="1">
        <v>131400</v>
      </c>
      <c r="I1581" s="1">
        <v>18740</v>
      </c>
      <c r="J1581">
        <v>0.98219999999999996</v>
      </c>
      <c r="K1581">
        <v>0.1045</v>
      </c>
      <c r="L1581">
        <v>0.2432</v>
      </c>
      <c r="M1581">
        <v>0.6522</v>
      </c>
      <c r="N1581">
        <v>540</v>
      </c>
      <c r="O1581" s="1">
        <v>131400</v>
      </c>
      <c r="P1581" s="1">
        <v>10920</v>
      </c>
      <c r="Q1581">
        <v>5.2529999999999999E-3</v>
      </c>
      <c r="R1581" s="1">
        <v>1810000</v>
      </c>
      <c r="S1581">
        <v>0</v>
      </c>
      <c r="T1581">
        <v>100</v>
      </c>
      <c r="U1581" t="b">
        <f>IF(S1581&gt;0, IF(T1581&gt;0, D1581/K1581, Na))</f>
        <v>0</v>
      </c>
      <c r="V1581" t="b">
        <f>IF($S1581&gt;0, IF($T1581&gt;0, E1581/L1581, Na))</f>
        <v>0</v>
      </c>
      <c r="W1581" t="b">
        <f>IF($S1581&gt;0, IF($T1581&gt;0, F1581/M1581, Na))</f>
        <v>0</v>
      </c>
    </row>
    <row r="1582" spans="1:23" hidden="1" x14ac:dyDescent="0.35">
      <c r="A1582" t="s">
        <v>1604</v>
      </c>
      <c r="B1582">
        <v>0.7</v>
      </c>
      <c r="C1582">
        <v>542</v>
      </c>
      <c r="D1582">
        <v>0.2</v>
      </c>
      <c r="E1582">
        <v>0.3</v>
      </c>
      <c r="F1582">
        <v>0.5</v>
      </c>
      <c r="G1582">
        <v>542</v>
      </c>
      <c r="H1582" s="1">
        <v>131400</v>
      </c>
      <c r="I1582" s="1">
        <v>18830</v>
      </c>
      <c r="J1582">
        <v>0.98240000000000005</v>
      </c>
      <c r="K1582">
        <v>0.10539999999999999</v>
      </c>
      <c r="L1582">
        <v>0.24399999999999999</v>
      </c>
      <c r="M1582">
        <v>0.65059999999999996</v>
      </c>
      <c r="N1582">
        <v>542</v>
      </c>
      <c r="O1582" s="1">
        <v>131400</v>
      </c>
      <c r="P1582" s="1">
        <v>11080</v>
      </c>
      <c r="Q1582">
        <v>5.293E-3</v>
      </c>
      <c r="R1582" s="1">
        <v>1819000</v>
      </c>
      <c r="S1582">
        <v>0</v>
      </c>
      <c r="T1582">
        <v>100</v>
      </c>
      <c r="U1582" t="b">
        <f>IF(S1582&gt;0, IF(T1582&gt;0, D1582/K1582, Na))</f>
        <v>0</v>
      </c>
      <c r="V1582" t="b">
        <f>IF($S1582&gt;0, IF($T1582&gt;0, E1582/L1582, Na))</f>
        <v>0</v>
      </c>
      <c r="W1582" t="b">
        <f>IF($S1582&gt;0, IF($T1582&gt;0, F1582/M1582, Na))</f>
        <v>0</v>
      </c>
    </row>
    <row r="1583" spans="1:23" hidden="1" x14ac:dyDescent="0.35">
      <c r="A1583" t="s">
        <v>1605</v>
      </c>
      <c r="B1583">
        <v>0.7</v>
      </c>
      <c r="C1583">
        <v>544</v>
      </c>
      <c r="D1583">
        <v>0.2</v>
      </c>
      <c r="E1583">
        <v>0.3</v>
      </c>
      <c r="F1583">
        <v>0.5</v>
      </c>
      <c r="G1583">
        <v>544</v>
      </c>
      <c r="H1583" s="1">
        <v>131400</v>
      </c>
      <c r="I1583" s="1">
        <v>18920</v>
      </c>
      <c r="J1583">
        <v>0.98260000000000003</v>
      </c>
      <c r="K1583">
        <v>0.1062</v>
      </c>
      <c r="L1583">
        <v>0.24479999999999999</v>
      </c>
      <c r="M1583">
        <v>0.64900000000000002</v>
      </c>
      <c r="N1583">
        <v>544</v>
      </c>
      <c r="O1583" s="1">
        <v>131400</v>
      </c>
      <c r="P1583" s="1">
        <v>11250</v>
      </c>
      <c r="Q1583">
        <v>5.3369999999999997E-3</v>
      </c>
      <c r="R1583" s="1">
        <v>1828000</v>
      </c>
      <c r="S1583">
        <v>0</v>
      </c>
      <c r="T1583">
        <v>100</v>
      </c>
      <c r="U1583" t="b">
        <f>IF(S1583&gt;0, IF(T1583&gt;0, D1583/K1583, Na))</f>
        <v>0</v>
      </c>
      <c r="V1583" t="b">
        <f>IF($S1583&gt;0, IF($T1583&gt;0, E1583/L1583, Na))</f>
        <v>0</v>
      </c>
      <c r="W1583" t="b">
        <f>IF($S1583&gt;0, IF($T1583&gt;0, F1583/M1583, Na))</f>
        <v>0</v>
      </c>
    </row>
    <row r="1584" spans="1:23" hidden="1" x14ac:dyDescent="0.35">
      <c r="A1584" t="s">
        <v>1606</v>
      </c>
      <c r="B1584">
        <v>0.7</v>
      </c>
      <c r="C1584">
        <v>546</v>
      </c>
      <c r="D1584">
        <v>0.2</v>
      </c>
      <c r="E1584">
        <v>0.3</v>
      </c>
      <c r="F1584">
        <v>0.5</v>
      </c>
      <c r="G1584">
        <v>546</v>
      </c>
      <c r="H1584" s="1">
        <v>131400</v>
      </c>
      <c r="I1584" s="1">
        <v>19020</v>
      </c>
      <c r="J1584">
        <v>0.98280000000000001</v>
      </c>
      <c r="K1584">
        <v>0.1071</v>
      </c>
      <c r="L1584">
        <v>0.2457</v>
      </c>
      <c r="M1584">
        <v>0.6472</v>
      </c>
      <c r="N1584">
        <v>546</v>
      </c>
      <c r="O1584" s="1">
        <v>131400</v>
      </c>
      <c r="P1584" s="1">
        <v>11420</v>
      </c>
      <c r="Q1584">
        <v>5.385E-3</v>
      </c>
      <c r="R1584" s="1">
        <v>1837000</v>
      </c>
      <c r="S1584">
        <v>0</v>
      </c>
      <c r="T1584">
        <v>100</v>
      </c>
      <c r="U1584" t="b">
        <f>IF(S1584&gt;0, IF(T1584&gt;0, D1584/K1584, Na))</f>
        <v>0</v>
      </c>
      <c r="V1584" t="b">
        <f>IF($S1584&gt;0, IF($T1584&gt;0, E1584/L1584, Na))</f>
        <v>0</v>
      </c>
      <c r="W1584" t="b">
        <f>IF($S1584&gt;0, IF($T1584&gt;0, F1584/M1584, Na))</f>
        <v>0</v>
      </c>
    </row>
    <row r="1585" spans="1:23" hidden="1" x14ac:dyDescent="0.35">
      <c r="A1585" t="s">
        <v>1607</v>
      </c>
      <c r="B1585">
        <v>0.7</v>
      </c>
      <c r="C1585">
        <v>548</v>
      </c>
      <c r="D1585">
        <v>0.2</v>
      </c>
      <c r="E1585">
        <v>0.3</v>
      </c>
      <c r="F1585">
        <v>0.5</v>
      </c>
      <c r="G1585">
        <v>548</v>
      </c>
      <c r="H1585" s="1">
        <v>131400</v>
      </c>
      <c r="I1585" s="1">
        <v>19110</v>
      </c>
      <c r="J1585">
        <v>0.98299999999999998</v>
      </c>
      <c r="K1585">
        <v>0.108</v>
      </c>
      <c r="L1585">
        <v>0.24660000000000001</v>
      </c>
      <c r="M1585">
        <v>0.64539999999999997</v>
      </c>
      <c r="N1585">
        <v>548</v>
      </c>
      <c r="O1585" s="1">
        <v>131400</v>
      </c>
      <c r="P1585" s="1">
        <v>11590</v>
      </c>
      <c r="Q1585">
        <v>5.4390000000000003E-3</v>
      </c>
      <c r="R1585" s="1">
        <v>1847000</v>
      </c>
      <c r="S1585">
        <v>0</v>
      </c>
      <c r="T1585">
        <v>100</v>
      </c>
      <c r="U1585" t="b">
        <f>IF(S1585&gt;0, IF(T1585&gt;0, D1585/K1585, Na))</f>
        <v>0</v>
      </c>
      <c r="V1585" t="b">
        <f>IF($S1585&gt;0, IF($T1585&gt;0, E1585/L1585, Na))</f>
        <v>0</v>
      </c>
      <c r="W1585" t="b">
        <f>IF($S1585&gt;0, IF($T1585&gt;0, F1585/M1585, Na))</f>
        <v>0</v>
      </c>
    </row>
    <row r="1586" spans="1:23" hidden="1" x14ac:dyDescent="0.35">
      <c r="A1586" t="s">
        <v>1608</v>
      </c>
      <c r="B1586">
        <v>0.7</v>
      </c>
      <c r="C1586">
        <v>550</v>
      </c>
      <c r="D1586">
        <v>0.2</v>
      </c>
      <c r="E1586">
        <v>0.3</v>
      </c>
      <c r="F1586">
        <v>0.5</v>
      </c>
      <c r="G1586">
        <v>550</v>
      </c>
      <c r="H1586" s="1">
        <v>131400</v>
      </c>
      <c r="I1586" s="1">
        <v>19200</v>
      </c>
      <c r="J1586">
        <v>0.98319999999999996</v>
      </c>
      <c r="K1586">
        <v>0.109</v>
      </c>
      <c r="L1586">
        <v>0.24759999999999999</v>
      </c>
      <c r="M1586">
        <v>0.64339999999999997</v>
      </c>
      <c r="N1586">
        <v>550</v>
      </c>
      <c r="O1586" s="1">
        <v>131400</v>
      </c>
      <c r="P1586" s="1">
        <v>11770</v>
      </c>
      <c r="Q1586">
        <v>5.4999999999999997E-3</v>
      </c>
      <c r="R1586" s="1">
        <v>1856000</v>
      </c>
      <c r="S1586">
        <v>0</v>
      </c>
      <c r="T1586">
        <v>100</v>
      </c>
      <c r="U1586" t="b">
        <f>IF(S1586&gt;0, IF(T1586&gt;0, D1586/K1586, Na))</f>
        <v>0</v>
      </c>
      <c r="V1586" t="b">
        <f>IF($S1586&gt;0, IF($T1586&gt;0, E1586/L1586, Na))</f>
        <v>0</v>
      </c>
      <c r="W1586" t="b">
        <f>IF($S1586&gt;0, IF($T1586&gt;0, F1586/M1586, Na))</f>
        <v>0</v>
      </c>
    </row>
    <row r="1587" spans="1:23" hidden="1" x14ac:dyDescent="0.35">
      <c r="A1587" t="s">
        <v>1609</v>
      </c>
      <c r="B1587">
        <v>0.7</v>
      </c>
      <c r="C1587">
        <v>552</v>
      </c>
      <c r="D1587">
        <v>0.2</v>
      </c>
      <c r="E1587">
        <v>0.3</v>
      </c>
      <c r="F1587">
        <v>0.5</v>
      </c>
      <c r="G1587">
        <v>552</v>
      </c>
      <c r="H1587" s="1">
        <v>131400</v>
      </c>
      <c r="I1587" s="1">
        <v>19290</v>
      </c>
      <c r="J1587">
        <v>0.98340000000000005</v>
      </c>
      <c r="K1587">
        <v>0.11020000000000001</v>
      </c>
      <c r="L1587">
        <v>0.24859999999999999</v>
      </c>
      <c r="M1587">
        <v>0.64119999999999999</v>
      </c>
      <c r="N1587">
        <v>552</v>
      </c>
      <c r="O1587" s="1">
        <v>131400</v>
      </c>
      <c r="P1587" s="1">
        <v>11960</v>
      </c>
      <c r="Q1587">
        <v>5.5690000000000002E-3</v>
      </c>
      <c r="R1587" s="1">
        <v>1865000</v>
      </c>
      <c r="S1587">
        <v>0</v>
      </c>
      <c r="T1587">
        <v>100</v>
      </c>
      <c r="U1587" t="b">
        <f>IF(S1587&gt;0, IF(T1587&gt;0, D1587/K1587, Na))</f>
        <v>0</v>
      </c>
      <c r="V1587" t="b">
        <f>IF($S1587&gt;0, IF($T1587&gt;0, E1587/L1587, Na))</f>
        <v>0</v>
      </c>
      <c r="W1587" t="b">
        <f>IF($S1587&gt;0, IF($T1587&gt;0, F1587/M1587, Na))</f>
        <v>0</v>
      </c>
    </row>
    <row r="1588" spans="1:23" hidden="1" x14ac:dyDescent="0.35">
      <c r="A1588" t="s">
        <v>1610</v>
      </c>
      <c r="B1588">
        <v>0.7</v>
      </c>
      <c r="C1588">
        <v>554</v>
      </c>
      <c r="D1588">
        <v>0.2</v>
      </c>
      <c r="E1588">
        <v>0.3</v>
      </c>
      <c r="F1588">
        <v>0.5</v>
      </c>
      <c r="G1588">
        <v>554</v>
      </c>
      <c r="H1588" s="1">
        <v>131400</v>
      </c>
      <c r="I1588" s="1">
        <v>19390</v>
      </c>
      <c r="J1588">
        <v>0.98360000000000003</v>
      </c>
      <c r="K1588">
        <v>0.1115</v>
      </c>
      <c r="L1588">
        <v>0.24990000000000001</v>
      </c>
      <c r="M1588">
        <v>0.63859999999999995</v>
      </c>
      <c r="N1588">
        <v>554</v>
      </c>
      <c r="O1588" s="1">
        <v>131400</v>
      </c>
      <c r="P1588" s="1">
        <v>12150</v>
      </c>
      <c r="Q1588">
        <v>5.6499999999999996E-3</v>
      </c>
      <c r="R1588" s="1">
        <v>1875000</v>
      </c>
      <c r="S1588">
        <v>0</v>
      </c>
      <c r="T1588">
        <v>100</v>
      </c>
      <c r="U1588" t="b">
        <f>IF(S1588&gt;0, IF(T1588&gt;0, D1588/K1588, Na))</f>
        <v>0</v>
      </c>
      <c r="V1588" t="b">
        <f>IF($S1588&gt;0, IF($T1588&gt;0, E1588/L1588, Na))</f>
        <v>0</v>
      </c>
      <c r="W1588" t="b">
        <f>IF($S1588&gt;0, IF($T1588&gt;0, F1588/M1588, Na))</f>
        <v>0</v>
      </c>
    </row>
    <row r="1589" spans="1:23" hidden="1" x14ac:dyDescent="0.35">
      <c r="A1589" t="s">
        <v>1611</v>
      </c>
      <c r="B1589">
        <v>0.7</v>
      </c>
      <c r="C1589">
        <v>556</v>
      </c>
      <c r="D1589">
        <v>0.2</v>
      </c>
      <c r="E1589">
        <v>0.3</v>
      </c>
      <c r="F1589">
        <v>0.5</v>
      </c>
      <c r="G1589">
        <v>556</v>
      </c>
      <c r="H1589" s="1">
        <v>131400</v>
      </c>
      <c r="I1589" s="1">
        <v>19480</v>
      </c>
      <c r="J1589">
        <v>0.98370000000000002</v>
      </c>
      <c r="K1589">
        <v>0.1133</v>
      </c>
      <c r="L1589">
        <v>0.2515</v>
      </c>
      <c r="M1589">
        <v>0.63519999999999999</v>
      </c>
      <c r="N1589">
        <v>556</v>
      </c>
      <c r="O1589" s="1">
        <v>131400</v>
      </c>
      <c r="P1589" s="1">
        <v>12370</v>
      </c>
      <c r="Q1589">
        <v>5.7470000000000004E-3</v>
      </c>
      <c r="R1589" s="1">
        <v>1884000</v>
      </c>
      <c r="S1589">
        <v>0</v>
      </c>
      <c r="T1589">
        <v>100</v>
      </c>
      <c r="U1589" t="b">
        <f>IF(S1589&gt;0, IF(T1589&gt;0, D1589/K1589, Na))</f>
        <v>0</v>
      </c>
      <c r="V1589" t="b">
        <f>IF($S1589&gt;0, IF($T1589&gt;0, E1589/L1589, Na))</f>
        <v>0</v>
      </c>
      <c r="W1589" t="b">
        <f>IF($S1589&gt;0, IF($T1589&gt;0, F1589/M1589, Na))</f>
        <v>0</v>
      </c>
    </row>
    <row r="1590" spans="1:23" hidden="1" x14ac:dyDescent="0.35">
      <c r="A1590" t="s">
        <v>1612</v>
      </c>
      <c r="B1590">
        <v>0.7</v>
      </c>
      <c r="C1590">
        <v>558</v>
      </c>
      <c r="D1590">
        <v>0.2</v>
      </c>
      <c r="E1590">
        <v>0.3</v>
      </c>
      <c r="F1590">
        <v>0.5</v>
      </c>
      <c r="G1590">
        <v>558</v>
      </c>
      <c r="H1590" s="1">
        <v>131400</v>
      </c>
      <c r="I1590" s="1">
        <v>19580</v>
      </c>
      <c r="J1590">
        <v>0.9839</v>
      </c>
      <c r="K1590">
        <v>0.2001</v>
      </c>
      <c r="L1590">
        <v>0.3</v>
      </c>
      <c r="M1590">
        <v>0.49990000000000001</v>
      </c>
      <c r="N1590">
        <v>558</v>
      </c>
      <c r="O1590" s="1">
        <v>131400</v>
      </c>
      <c r="P1590" s="1">
        <v>19580</v>
      </c>
      <c r="Q1590">
        <v>0.9839</v>
      </c>
      <c r="R1590" s="1">
        <v>1893000</v>
      </c>
      <c r="S1590">
        <v>0</v>
      </c>
      <c r="T1590">
        <v>100</v>
      </c>
      <c r="U1590" t="b">
        <f>IF(S1590&gt;0, IF(T1590&gt;0, D1590/K1590, Na))</f>
        <v>0</v>
      </c>
      <c r="V1590" t="b">
        <f>IF($S1590&gt;0, IF($T1590&gt;0, E1590/L1590, Na))</f>
        <v>0</v>
      </c>
      <c r="W1590" t="b">
        <f>IF($S1590&gt;0, IF($T1590&gt;0, F1590/M1590, Na))</f>
        <v>0</v>
      </c>
    </row>
    <row r="1591" spans="1:23" hidden="1" x14ac:dyDescent="0.35">
      <c r="A1591" t="s">
        <v>1613</v>
      </c>
      <c r="B1591">
        <v>0.7</v>
      </c>
      <c r="C1591">
        <v>560</v>
      </c>
      <c r="D1591">
        <v>0.2</v>
      </c>
      <c r="E1591">
        <v>0.3</v>
      </c>
      <c r="F1591">
        <v>0.5</v>
      </c>
      <c r="G1591">
        <v>560</v>
      </c>
      <c r="H1591" s="1">
        <v>131400</v>
      </c>
      <c r="I1591" s="1">
        <v>19670</v>
      </c>
      <c r="J1591">
        <v>0.98409999999999997</v>
      </c>
      <c r="K1591">
        <v>0.2001</v>
      </c>
      <c r="L1591">
        <v>0.3</v>
      </c>
      <c r="M1591">
        <v>0.49990000000000001</v>
      </c>
      <c r="N1591">
        <v>560</v>
      </c>
      <c r="O1591" s="1">
        <v>131400</v>
      </c>
      <c r="P1591" s="1">
        <v>19670</v>
      </c>
      <c r="Q1591">
        <v>0.98409999999999997</v>
      </c>
      <c r="R1591" s="1">
        <v>1903000</v>
      </c>
      <c r="S1591">
        <v>0</v>
      </c>
      <c r="T1591">
        <v>100</v>
      </c>
      <c r="U1591" t="b">
        <f>IF(S1591&gt;0, IF(T1591&gt;0, D1591/K1591, Na))</f>
        <v>0</v>
      </c>
      <c r="V1591" t="b">
        <f>IF($S1591&gt;0, IF($T1591&gt;0, E1591/L1591, Na))</f>
        <v>0</v>
      </c>
      <c r="W1591" t="b">
        <f>IF($S1591&gt;0, IF($T1591&gt;0, F1591/M1591, Na))</f>
        <v>0</v>
      </c>
    </row>
    <row r="1592" spans="1:23" hidden="1" x14ac:dyDescent="0.35">
      <c r="A1592" t="s">
        <v>1614</v>
      </c>
      <c r="B1592">
        <v>0.7</v>
      </c>
      <c r="C1592">
        <v>562</v>
      </c>
      <c r="D1592">
        <v>0.2</v>
      </c>
      <c r="E1592">
        <v>0.3</v>
      </c>
      <c r="F1592">
        <v>0.5</v>
      </c>
      <c r="G1592">
        <v>562</v>
      </c>
      <c r="H1592" s="1">
        <v>131400</v>
      </c>
      <c r="I1592" s="1">
        <v>19760</v>
      </c>
      <c r="J1592">
        <v>0.98429999999999995</v>
      </c>
      <c r="K1592">
        <v>0.2001</v>
      </c>
      <c r="L1592">
        <v>0.3</v>
      </c>
      <c r="M1592">
        <v>0.49990000000000001</v>
      </c>
      <c r="N1592">
        <v>562</v>
      </c>
      <c r="O1592" s="1">
        <v>131400</v>
      </c>
      <c r="P1592" s="1">
        <v>19770</v>
      </c>
      <c r="Q1592">
        <v>0.98429999999999995</v>
      </c>
      <c r="R1592" s="1">
        <v>1912000</v>
      </c>
      <c r="S1592">
        <v>0</v>
      </c>
      <c r="T1592">
        <v>100</v>
      </c>
      <c r="U1592" t="b">
        <f>IF(S1592&gt;0, IF(T1592&gt;0, D1592/K1592, Na))</f>
        <v>0</v>
      </c>
      <c r="V1592" t="b">
        <f>IF($S1592&gt;0, IF($T1592&gt;0, E1592/L1592, Na))</f>
        <v>0</v>
      </c>
      <c r="W1592" t="b">
        <f>IF($S1592&gt;0, IF($T1592&gt;0, F1592/M1592, Na))</f>
        <v>0</v>
      </c>
    </row>
    <row r="1593" spans="1:23" hidden="1" x14ac:dyDescent="0.35">
      <c r="A1593" t="s">
        <v>1615</v>
      </c>
      <c r="B1593">
        <v>0.7</v>
      </c>
      <c r="C1593">
        <v>564</v>
      </c>
      <c r="D1593">
        <v>0.2</v>
      </c>
      <c r="E1593">
        <v>0.3</v>
      </c>
      <c r="F1593">
        <v>0.5</v>
      </c>
      <c r="G1593">
        <v>564</v>
      </c>
      <c r="H1593" s="1">
        <v>131400</v>
      </c>
      <c r="I1593" s="1">
        <v>19860</v>
      </c>
      <c r="J1593">
        <v>0.98440000000000005</v>
      </c>
      <c r="K1593">
        <v>0.2001</v>
      </c>
      <c r="L1593">
        <v>0.3</v>
      </c>
      <c r="M1593">
        <v>0.49990000000000001</v>
      </c>
      <c r="N1593">
        <v>564</v>
      </c>
      <c r="O1593" s="1">
        <v>131400</v>
      </c>
      <c r="P1593" s="1">
        <v>19860</v>
      </c>
      <c r="Q1593">
        <v>0.98440000000000005</v>
      </c>
      <c r="R1593" s="1">
        <v>1922000</v>
      </c>
      <c r="S1593">
        <v>0</v>
      </c>
      <c r="T1593">
        <v>100</v>
      </c>
      <c r="U1593" t="b">
        <f>IF(S1593&gt;0, IF(T1593&gt;0, D1593/K1593, Na))</f>
        <v>0</v>
      </c>
      <c r="V1593" t="b">
        <f>IF($S1593&gt;0, IF($T1593&gt;0, E1593/L1593, Na))</f>
        <v>0</v>
      </c>
      <c r="W1593" t="b">
        <f>IF($S1593&gt;0, IF($T1593&gt;0, F1593/M1593, Na))</f>
        <v>0</v>
      </c>
    </row>
    <row r="1594" spans="1:23" hidden="1" x14ac:dyDescent="0.35">
      <c r="A1594" t="s">
        <v>1616</v>
      </c>
      <c r="B1594">
        <v>0.7</v>
      </c>
      <c r="C1594">
        <v>566</v>
      </c>
      <c r="D1594">
        <v>0.2</v>
      </c>
      <c r="E1594">
        <v>0.3</v>
      </c>
      <c r="F1594">
        <v>0.5</v>
      </c>
      <c r="G1594">
        <v>566</v>
      </c>
      <c r="H1594" s="1">
        <v>131400</v>
      </c>
      <c r="I1594" s="1">
        <v>19950</v>
      </c>
      <c r="J1594">
        <v>0.98460000000000003</v>
      </c>
      <c r="K1594">
        <v>0.2001</v>
      </c>
      <c r="L1594">
        <v>0.3</v>
      </c>
      <c r="M1594">
        <v>0.49990000000000001</v>
      </c>
      <c r="N1594">
        <v>566</v>
      </c>
      <c r="O1594" s="1">
        <v>131400</v>
      </c>
      <c r="P1594" s="1">
        <v>19960</v>
      </c>
      <c r="Q1594">
        <v>0.98460000000000003</v>
      </c>
      <c r="R1594" s="1">
        <v>1931000</v>
      </c>
      <c r="S1594">
        <v>0</v>
      </c>
      <c r="T1594">
        <v>100</v>
      </c>
      <c r="U1594" t="b">
        <f>IF(S1594&gt;0, IF(T1594&gt;0, D1594/K1594, Na))</f>
        <v>0</v>
      </c>
      <c r="V1594" t="b">
        <f>IF($S1594&gt;0, IF($T1594&gt;0, E1594/L1594, Na))</f>
        <v>0</v>
      </c>
      <c r="W1594" t="b">
        <f>IF($S1594&gt;0, IF($T1594&gt;0, F1594/M1594, Na))</f>
        <v>0</v>
      </c>
    </row>
    <row r="1595" spans="1:23" hidden="1" x14ac:dyDescent="0.35">
      <c r="A1595" t="s">
        <v>1617</v>
      </c>
      <c r="B1595">
        <v>0.7</v>
      </c>
      <c r="C1595">
        <v>568</v>
      </c>
      <c r="D1595">
        <v>0.2</v>
      </c>
      <c r="E1595">
        <v>0.3</v>
      </c>
      <c r="F1595">
        <v>0.5</v>
      </c>
      <c r="G1595">
        <v>568</v>
      </c>
      <c r="H1595" s="1">
        <v>131400</v>
      </c>
      <c r="I1595" s="1">
        <v>20050</v>
      </c>
      <c r="J1595">
        <v>0.98480000000000001</v>
      </c>
      <c r="K1595">
        <v>0.2001</v>
      </c>
      <c r="L1595">
        <v>0.3</v>
      </c>
      <c r="M1595">
        <v>0.49990000000000001</v>
      </c>
      <c r="N1595">
        <v>568</v>
      </c>
      <c r="O1595" s="1">
        <v>131400</v>
      </c>
      <c r="P1595" s="1">
        <v>20050</v>
      </c>
      <c r="Q1595">
        <v>0.98480000000000001</v>
      </c>
      <c r="R1595" s="1">
        <v>1941000</v>
      </c>
      <c r="S1595">
        <v>0</v>
      </c>
      <c r="T1595">
        <v>100</v>
      </c>
      <c r="U1595" t="b">
        <f>IF(S1595&gt;0, IF(T1595&gt;0, D1595/K1595, Na))</f>
        <v>0</v>
      </c>
      <c r="V1595" t="b">
        <f>IF($S1595&gt;0, IF($T1595&gt;0, E1595/L1595, Na))</f>
        <v>0</v>
      </c>
      <c r="W1595" t="b">
        <f>IF($S1595&gt;0, IF($T1595&gt;0, F1595/M1595, Na))</f>
        <v>0</v>
      </c>
    </row>
    <row r="1596" spans="1:23" hidden="1" x14ac:dyDescent="0.35">
      <c r="A1596" t="s">
        <v>1618</v>
      </c>
      <c r="B1596">
        <v>0.7</v>
      </c>
      <c r="C1596">
        <v>570</v>
      </c>
      <c r="D1596">
        <v>0.2</v>
      </c>
      <c r="E1596">
        <v>0.3</v>
      </c>
      <c r="F1596">
        <v>0.5</v>
      </c>
      <c r="G1596">
        <v>570</v>
      </c>
      <c r="H1596" s="1">
        <v>131400</v>
      </c>
      <c r="I1596" s="1">
        <v>20150</v>
      </c>
      <c r="J1596">
        <v>0.9849</v>
      </c>
      <c r="K1596">
        <v>0.2001</v>
      </c>
      <c r="L1596">
        <v>0.3</v>
      </c>
      <c r="M1596">
        <v>0.49990000000000001</v>
      </c>
      <c r="N1596">
        <v>570</v>
      </c>
      <c r="O1596" s="1">
        <v>131400</v>
      </c>
      <c r="P1596" s="1">
        <v>20150</v>
      </c>
      <c r="Q1596">
        <v>0.9849</v>
      </c>
      <c r="R1596" s="1">
        <v>1950000</v>
      </c>
      <c r="S1596">
        <v>0</v>
      </c>
      <c r="T1596">
        <v>100</v>
      </c>
      <c r="U1596" t="b">
        <f>IF(S1596&gt;0, IF(T1596&gt;0, D1596/K1596, Na))</f>
        <v>0</v>
      </c>
      <c r="V1596" t="b">
        <f>IF($S1596&gt;0, IF($T1596&gt;0, E1596/L1596, Na))</f>
        <v>0</v>
      </c>
      <c r="W1596" t="b">
        <f>IF($S1596&gt;0, IF($T1596&gt;0, F1596/M1596, Na))</f>
        <v>0</v>
      </c>
    </row>
    <row r="1597" spans="1:23" hidden="1" x14ac:dyDescent="0.35">
      <c r="A1597" t="s">
        <v>1619</v>
      </c>
      <c r="B1597">
        <v>0.7</v>
      </c>
      <c r="C1597">
        <v>572</v>
      </c>
      <c r="D1597">
        <v>0.2</v>
      </c>
      <c r="E1597">
        <v>0.3</v>
      </c>
      <c r="F1597">
        <v>0.5</v>
      </c>
      <c r="G1597">
        <v>572</v>
      </c>
      <c r="H1597" s="1">
        <v>131400</v>
      </c>
      <c r="I1597" s="1">
        <v>20240</v>
      </c>
      <c r="J1597">
        <v>0.98509999999999998</v>
      </c>
      <c r="K1597">
        <v>0.2001</v>
      </c>
      <c r="L1597">
        <v>0.3</v>
      </c>
      <c r="M1597">
        <v>0.49990000000000001</v>
      </c>
      <c r="N1597">
        <v>572</v>
      </c>
      <c r="O1597" s="1">
        <v>131400</v>
      </c>
      <c r="P1597" s="1">
        <v>20240</v>
      </c>
      <c r="Q1597">
        <v>0.98509999999999998</v>
      </c>
      <c r="R1597" s="1">
        <v>1960000</v>
      </c>
      <c r="S1597">
        <v>0</v>
      </c>
      <c r="T1597">
        <v>100</v>
      </c>
      <c r="U1597" t="b">
        <f>IF(S1597&gt;0, IF(T1597&gt;0, D1597/K1597, Na))</f>
        <v>0</v>
      </c>
      <c r="V1597" t="b">
        <f>IF($S1597&gt;0, IF($T1597&gt;0, E1597/L1597, Na))</f>
        <v>0</v>
      </c>
      <c r="W1597" t="b">
        <f>IF($S1597&gt;0, IF($T1597&gt;0, F1597/M1597, Na))</f>
        <v>0</v>
      </c>
    </row>
    <row r="1598" spans="1:23" hidden="1" x14ac:dyDescent="0.35">
      <c r="A1598" t="s">
        <v>1620</v>
      </c>
      <c r="B1598">
        <v>0.7</v>
      </c>
      <c r="C1598">
        <v>574</v>
      </c>
      <c r="D1598">
        <v>0.2</v>
      </c>
      <c r="E1598">
        <v>0.3</v>
      </c>
      <c r="F1598">
        <v>0.5</v>
      </c>
      <c r="G1598">
        <v>574</v>
      </c>
      <c r="H1598" s="1">
        <v>131400</v>
      </c>
      <c r="I1598" s="1">
        <v>20340</v>
      </c>
      <c r="J1598">
        <v>0.98529999999999995</v>
      </c>
      <c r="K1598">
        <v>0.2001</v>
      </c>
      <c r="L1598">
        <v>0.3</v>
      </c>
      <c r="M1598">
        <v>0.49990000000000001</v>
      </c>
      <c r="N1598">
        <v>574</v>
      </c>
      <c r="O1598" s="1">
        <v>131400</v>
      </c>
      <c r="P1598" s="1">
        <v>20340</v>
      </c>
      <c r="Q1598">
        <v>0.98529999999999995</v>
      </c>
      <c r="R1598" s="1">
        <v>1969000</v>
      </c>
      <c r="S1598">
        <v>0</v>
      </c>
      <c r="T1598">
        <v>100</v>
      </c>
      <c r="U1598" t="b">
        <f>IF(S1598&gt;0, IF(T1598&gt;0, D1598/K1598, Na))</f>
        <v>0</v>
      </c>
      <c r="V1598" t="b">
        <f>IF($S1598&gt;0, IF($T1598&gt;0, E1598/L1598, Na))</f>
        <v>0</v>
      </c>
      <c r="W1598" t="b">
        <f>IF($S1598&gt;0, IF($T1598&gt;0, F1598/M1598, Na))</f>
        <v>0</v>
      </c>
    </row>
    <row r="1599" spans="1:23" hidden="1" x14ac:dyDescent="0.35">
      <c r="A1599" t="s">
        <v>1621</v>
      </c>
      <c r="B1599">
        <v>0.7</v>
      </c>
      <c r="C1599">
        <v>576</v>
      </c>
      <c r="D1599">
        <v>0.2</v>
      </c>
      <c r="E1599">
        <v>0.3</v>
      </c>
      <c r="F1599">
        <v>0.5</v>
      </c>
      <c r="G1599">
        <v>576</v>
      </c>
      <c r="H1599" s="1">
        <v>131400</v>
      </c>
      <c r="I1599" s="1">
        <v>20430</v>
      </c>
      <c r="J1599">
        <v>0.98540000000000005</v>
      </c>
      <c r="K1599">
        <v>0.2001</v>
      </c>
      <c r="L1599">
        <v>0.3</v>
      </c>
      <c r="M1599">
        <v>0.49990000000000001</v>
      </c>
      <c r="N1599">
        <v>576</v>
      </c>
      <c r="O1599" s="1">
        <v>131400</v>
      </c>
      <c r="P1599" s="1">
        <v>20430</v>
      </c>
      <c r="Q1599">
        <v>0.98540000000000005</v>
      </c>
      <c r="R1599" s="1">
        <v>1979000</v>
      </c>
      <c r="S1599">
        <v>0</v>
      </c>
      <c r="T1599">
        <v>100</v>
      </c>
      <c r="U1599" t="b">
        <f>IF(S1599&gt;0, IF(T1599&gt;0, D1599/K1599, Na))</f>
        <v>0</v>
      </c>
      <c r="V1599" t="b">
        <f>IF($S1599&gt;0, IF($T1599&gt;0, E1599/L1599, Na))</f>
        <v>0</v>
      </c>
      <c r="W1599" t="b">
        <f>IF($S1599&gt;0, IF($T1599&gt;0, F1599/M1599, Na))</f>
        <v>0</v>
      </c>
    </row>
    <row r="1600" spans="1:23" hidden="1" x14ac:dyDescent="0.35">
      <c r="A1600" t="s">
        <v>1622</v>
      </c>
      <c r="B1600">
        <v>0.7</v>
      </c>
      <c r="C1600">
        <v>578</v>
      </c>
      <c r="D1600">
        <v>0.2</v>
      </c>
      <c r="E1600">
        <v>0.3</v>
      </c>
      <c r="F1600">
        <v>0.5</v>
      </c>
      <c r="G1600">
        <v>578</v>
      </c>
      <c r="H1600" s="1">
        <v>131400</v>
      </c>
      <c r="I1600" s="1">
        <v>20530</v>
      </c>
      <c r="J1600">
        <v>0.98560000000000003</v>
      </c>
      <c r="K1600">
        <v>0.2001</v>
      </c>
      <c r="L1600">
        <v>0.3</v>
      </c>
      <c r="M1600">
        <v>0.49990000000000001</v>
      </c>
      <c r="N1600">
        <v>578</v>
      </c>
      <c r="O1600" s="1">
        <v>131400</v>
      </c>
      <c r="P1600" s="1">
        <v>20530</v>
      </c>
      <c r="Q1600">
        <v>0.98560000000000003</v>
      </c>
      <c r="R1600" s="1">
        <v>1989000</v>
      </c>
      <c r="S1600">
        <v>0</v>
      </c>
      <c r="T1600">
        <v>100</v>
      </c>
      <c r="U1600" t="b">
        <f>IF(S1600&gt;0, IF(T1600&gt;0, D1600/K1600, Na))</f>
        <v>0</v>
      </c>
      <c r="V1600" t="b">
        <f>IF($S1600&gt;0, IF($T1600&gt;0, E1600/L1600, Na))</f>
        <v>0</v>
      </c>
      <c r="W1600" t="b">
        <f>IF($S1600&gt;0, IF($T1600&gt;0, F1600/M1600, Na))</f>
        <v>0</v>
      </c>
    </row>
    <row r="1601" spans="1:23" hidden="1" x14ac:dyDescent="0.35">
      <c r="A1601" t="s">
        <v>1623</v>
      </c>
      <c r="B1601">
        <v>0.7</v>
      </c>
      <c r="C1601">
        <v>580</v>
      </c>
      <c r="D1601">
        <v>0.2</v>
      </c>
      <c r="E1601">
        <v>0.3</v>
      </c>
      <c r="F1601">
        <v>0.5</v>
      </c>
      <c r="G1601">
        <v>580</v>
      </c>
      <c r="H1601" s="1">
        <v>131400</v>
      </c>
      <c r="I1601" s="1">
        <v>20630</v>
      </c>
      <c r="J1601">
        <v>0.98570000000000002</v>
      </c>
      <c r="K1601">
        <v>0.2001</v>
      </c>
      <c r="L1601">
        <v>0.3</v>
      </c>
      <c r="M1601">
        <v>0.49990000000000001</v>
      </c>
      <c r="N1601">
        <v>580</v>
      </c>
      <c r="O1601" s="1">
        <v>131400</v>
      </c>
      <c r="P1601" s="1">
        <v>20630</v>
      </c>
      <c r="Q1601">
        <v>0.98570000000000002</v>
      </c>
      <c r="R1601" s="1">
        <v>1998000</v>
      </c>
      <c r="S1601">
        <v>0</v>
      </c>
      <c r="T1601">
        <v>100</v>
      </c>
      <c r="U1601" t="b">
        <f>IF(S1601&gt;0, IF(T1601&gt;0, D1601/K1601, Na))</f>
        <v>0</v>
      </c>
      <c r="V1601" t="b">
        <f>IF($S1601&gt;0, IF($T1601&gt;0, E1601/L1601, Na))</f>
        <v>0</v>
      </c>
      <c r="W1601" t="b">
        <f>IF($S1601&gt;0, IF($T1601&gt;0, F1601/M1601, Na))</f>
        <v>0</v>
      </c>
    </row>
    <row r="1602" spans="1:23" hidden="1" x14ac:dyDescent="0.35">
      <c r="A1602" t="s">
        <v>1624</v>
      </c>
      <c r="B1602">
        <v>0.7</v>
      </c>
      <c r="C1602">
        <v>582</v>
      </c>
      <c r="D1602">
        <v>0.2</v>
      </c>
      <c r="E1602">
        <v>0.3</v>
      </c>
      <c r="F1602">
        <v>0.5</v>
      </c>
      <c r="G1602">
        <v>582</v>
      </c>
      <c r="H1602" s="1">
        <v>131400</v>
      </c>
      <c r="I1602" s="1">
        <v>20720</v>
      </c>
      <c r="J1602">
        <v>0.9859</v>
      </c>
      <c r="K1602">
        <v>0.2001</v>
      </c>
      <c r="L1602">
        <v>0.3</v>
      </c>
      <c r="M1602">
        <v>0.49990000000000001</v>
      </c>
      <c r="N1602">
        <v>582</v>
      </c>
      <c r="O1602" s="1">
        <v>131400</v>
      </c>
      <c r="P1602" s="1">
        <v>20720</v>
      </c>
      <c r="Q1602">
        <v>0.9859</v>
      </c>
      <c r="R1602" s="1">
        <v>2008000</v>
      </c>
      <c r="S1602">
        <v>0</v>
      </c>
      <c r="T1602">
        <v>100</v>
      </c>
      <c r="U1602" t="b">
        <f>IF(S1602&gt;0, IF(T1602&gt;0, D1602/K1602, Na))</f>
        <v>0</v>
      </c>
      <c r="V1602" t="b">
        <f>IF($S1602&gt;0, IF($T1602&gt;0, E1602/L1602, Na))</f>
        <v>0</v>
      </c>
      <c r="W1602" t="b">
        <f>IF($S1602&gt;0, IF($T1602&gt;0, F1602/M1602, Na))</f>
        <v>0</v>
      </c>
    </row>
    <row r="1603" spans="1:23" hidden="1" x14ac:dyDescent="0.35">
      <c r="A1603" t="s">
        <v>1625</v>
      </c>
      <c r="B1603">
        <v>0.7</v>
      </c>
      <c r="C1603">
        <v>584</v>
      </c>
      <c r="D1603">
        <v>0.2</v>
      </c>
      <c r="E1603">
        <v>0.3</v>
      </c>
      <c r="F1603">
        <v>0.5</v>
      </c>
      <c r="G1603">
        <v>584</v>
      </c>
      <c r="H1603" s="1">
        <v>131400</v>
      </c>
      <c r="I1603" s="1">
        <v>20820</v>
      </c>
      <c r="J1603">
        <v>0.98599999999999999</v>
      </c>
      <c r="K1603">
        <v>0.2001</v>
      </c>
      <c r="L1603">
        <v>0.3</v>
      </c>
      <c r="M1603">
        <v>0.49990000000000001</v>
      </c>
      <c r="N1603">
        <v>584</v>
      </c>
      <c r="O1603" s="1">
        <v>131400</v>
      </c>
      <c r="P1603" s="1">
        <v>20820</v>
      </c>
      <c r="Q1603">
        <v>0.98599999999999999</v>
      </c>
      <c r="R1603" s="1">
        <v>2018000</v>
      </c>
      <c r="S1603">
        <v>0</v>
      </c>
      <c r="T1603">
        <v>100</v>
      </c>
      <c r="U1603" t="b">
        <f>IF(S1603&gt;0, IF(T1603&gt;0, D1603/K1603, Na))</f>
        <v>0</v>
      </c>
      <c r="V1603" t="b">
        <f>IF($S1603&gt;0, IF($T1603&gt;0, E1603/L1603, Na))</f>
        <v>0</v>
      </c>
      <c r="W1603" t="b">
        <f>IF($S1603&gt;0, IF($T1603&gt;0, F1603/M1603, Na))</f>
        <v>0</v>
      </c>
    </row>
    <row r="1604" spans="1:23" hidden="1" x14ac:dyDescent="0.35">
      <c r="A1604" t="s">
        <v>1626</v>
      </c>
      <c r="B1604">
        <v>0.7</v>
      </c>
      <c r="C1604">
        <v>586</v>
      </c>
      <c r="D1604">
        <v>0.2</v>
      </c>
      <c r="E1604">
        <v>0.3</v>
      </c>
      <c r="F1604">
        <v>0.5</v>
      </c>
      <c r="G1604">
        <v>586</v>
      </c>
      <c r="H1604" s="1">
        <v>131400</v>
      </c>
      <c r="I1604" s="1">
        <v>20920</v>
      </c>
      <c r="J1604">
        <v>0.98619999999999997</v>
      </c>
      <c r="K1604">
        <v>0.2001</v>
      </c>
      <c r="L1604">
        <v>0.3</v>
      </c>
      <c r="M1604">
        <v>0.49990000000000001</v>
      </c>
      <c r="N1604">
        <v>586</v>
      </c>
      <c r="O1604" s="1">
        <v>131400</v>
      </c>
      <c r="P1604" s="1">
        <v>20920</v>
      </c>
      <c r="Q1604">
        <v>0.98619999999999997</v>
      </c>
      <c r="R1604" s="1">
        <v>2028000</v>
      </c>
      <c r="S1604">
        <v>0</v>
      </c>
      <c r="T1604">
        <v>100</v>
      </c>
      <c r="U1604" t="b">
        <f>IF(S1604&gt;0, IF(T1604&gt;0, D1604/K1604, Na))</f>
        <v>0</v>
      </c>
      <c r="V1604" t="b">
        <f>IF($S1604&gt;0, IF($T1604&gt;0, E1604/L1604, Na))</f>
        <v>0</v>
      </c>
      <c r="W1604" t="b">
        <f>IF($S1604&gt;0, IF($T1604&gt;0, F1604/M1604, Na))</f>
        <v>0</v>
      </c>
    </row>
    <row r="1605" spans="1:23" hidden="1" x14ac:dyDescent="0.35">
      <c r="A1605" t="s">
        <v>1627</v>
      </c>
      <c r="B1605">
        <v>0.7</v>
      </c>
      <c r="C1605">
        <v>588</v>
      </c>
      <c r="D1605">
        <v>0.2</v>
      </c>
      <c r="E1605">
        <v>0.3</v>
      </c>
      <c r="F1605">
        <v>0.5</v>
      </c>
      <c r="G1605">
        <v>588</v>
      </c>
      <c r="H1605" s="1">
        <v>131400</v>
      </c>
      <c r="I1605" s="1">
        <v>21020</v>
      </c>
      <c r="J1605">
        <v>0.98629999999999995</v>
      </c>
      <c r="K1605">
        <v>0.2001</v>
      </c>
      <c r="L1605">
        <v>0.3</v>
      </c>
      <c r="M1605">
        <v>0.49990000000000001</v>
      </c>
      <c r="N1605">
        <v>588</v>
      </c>
      <c r="O1605" s="1">
        <v>131400</v>
      </c>
      <c r="P1605" s="1">
        <v>21020</v>
      </c>
      <c r="Q1605">
        <v>0.98629999999999995</v>
      </c>
      <c r="R1605" s="1">
        <v>2037000</v>
      </c>
      <c r="S1605">
        <v>0</v>
      </c>
      <c r="T1605">
        <v>100</v>
      </c>
      <c r="U1605" t="b">
        <f>IF(S1605&gt;0, IF(T1605&gt;0, D1605/K1605, Na))</f>
        <v>0</v>
      </c>
      <c r="V1605" t="b">
        <f>IF($S1605&gt;0, IF($T1605&gt;0, E1605/L1605, Na))</f>
        <v>0</v>
      </c>
      <c r="W1605" t="b">
        <f>IF($S1605&gt;0, IF($T1605&gt;0, F1605/M1605, Na))</f>
        <v>0</v>
      </c>
    </row>
    <row r="1606" spans="1:23" hidden="1" x14ac:dyDescent="0.35">
      <c r="A1606" t="s">
        <v>1628</v>
      </c>
      <c r="B1606">
        <v>0.7</v>
      </c>
      <c r="C1606">
        <v>590</v>
      </c>
      <c r="D1606">
        <v>0.2</v>
      </c>
      <c r="E1606">
        <v>0.3</v>
      </c>
      <c r="F1606">
        <v>0.5</v>
      </c>
      <c r="G1606">
        <v>590</v>
      </c>
      <c r="H1606" s="1">
        <v>131400</v>
      </c>
      <c r="I1606" s="1">
        <v>21110</v>
      </c>
      <c r="J1606">
        <v>0.98650000000000004</v>
      </c>
      <c r="K1606">
        <v>0.2</v>
      </c>
      <c r="L1606">
        <v>0.3</v>
      </c>
      <c r="M1606">
        <v>0.49990000000000001</v>
      </c>
      <c r="N1606">
        <v>590</v>
      </c>
      <c r="O1606" s="1">
        <v>131400</v>
      </c>
      <c r="P1606" s="1">
        <v>21110</v>
      </c>
      <c r="Q1606">
        <v>0.98650000000000004</v>
      </c>
      <c r="R1606" s="1">
        <v>2047000</v>
      </c>
      <c r="S1606">
        <v>0</v>
      </c>
      <c r="T1606">
        <v>100</v>
      </c>
      <c r="U1606" t="b">
        <f>IF(S1606&gt;0, IF(T1606&gt;0, D1606/K1606, Na))</f>
        <v>0</v>
      </c>
      <c r="V1606" t="b">
        <f>IF($S1606&gt;0, IF($T1606&gt;0, E1606/L1606, Na))</f>
        <v>0</v>
      </c>
      <c r="W1606" t="b">
        <f>IF($S1606&gt;0, IF($T1606&gt;0, F1606/M1606, Na))</f>
        <v>0</v>
      </c>
    </row>
    <row r="1607" spans="1:23" hidden="1" x14ac:dyDescent="0.35">
      <c r="A1607" t="s">
        <v>1629</v>
      </c>
      <c r="B1607">
        <v>0.7</v>
      </c>
      <c r="C1607">
        <v>592</v>
      </c>
      <c r="D1607">
        <v>0.2</v>
      </c>
      <c r="E1607">
        <v>0.3</v>
      </c>
      <c r="F1607">
        <v>0.5</v>
      </c>
      <c r="G1607">
        <v>592</v>
      </c>
      <c r="H1607" s="1">
        <v>131400</v>
      </c>
      <c r="I1607" s="1">
        <v>21210</v>
      </c>
      <c r="J1607">
        <v>0.98660000000000003</v>
      </c>
      <c r="K1607">
        <v>0.2</v>
      </c>
      <c r="L1607">
        <v>0.3</v>
      </c>
      <c r="M1607">
        <v>0.49990000000000001</v>
      </c>
      <c r="N1607">
        <v>592</v>
      </c>
      <c r="O1607" s="1">
        <v>131400</v>
      </c>
      <c r="P1607" s="1">
        <v>21210</v>
      </c>
      <c r="Q1607">
        <v>0.98660000000000003</v>
      </c>
      <c r="R1607" s="1">
        <v>2057000</v>
      </c>
      <c r="S1607">
        <v>0</v>
      </c>
      <c r="T1607">
        <v>100</v>
      </c>
      <c r="U1607" t="b">
        <f>IF(S1607&gt;0, IF(T1607&gt;0, D1607/K1607, Na))</f>
        <v>0</v>
      </c>
      <c r="V1607" t="b">
        <f>IF($S1607&gt;0, IF($T1607&gt;0, E1607/L1607, Na))</f>
        <v>0</v>
      </c>
      <c r="W1607" t="b">
        <f>IF($S1607&gt;0, IF($T1607&gt;0, F1607/M1607, Na))</f>
        <v>0</v>
      </c>
    </row>
    <row r="1608" spans="1:23" hidden="1" x14ac:dyDescent="0.35">
      <c r="A1608" t="s">
        <v>1630</v>
      </c>
      <c r="B1608">
        <v>0.7</v>
      </c>
      <c r="C1608">
        <v>594</v>
      </c>
      <c r="D1608">
        <v>0.2</v>
      </c>
      <c r="E1608">
        <v>0.3</v>
      </c>
      <c r="F1608">
        <v>0.5</v>
      </c>
      <c r="G1608">
        <v>594</v>
      </c>
      <c r="H1608" s="1">
        <v>131400</v>
      </c>
      <c r="I1608" s="1">
        <v>21310</v>
      </c>
      <c r="J1608">
        <v>0.98680000000000001</v>
      </c>
      <c r="K1608">
        <v>0.2</v>
      </c>
      <c r="L1608">
        <v>0.3</v>
      </c>
      <c r="M1608">
        <v>0.49990000000000001</v>
      </c>
      <c r="N1608">
        <v>594</v>
      </c>
      <c r="O1608" s="1">
        <v>131400</v>
      </c>
      <c r="P1608" s="1">
        <v>21310</v>
      </c>
      <c r="Q1608">
        <v>0.98680000000000001</v>
      </c>
      <c r="R1608" s="1">
        <v>2067000</v>
      </c>
      <c r="S1608">
        <v>0</v>
      </c>
      <c r="T1608">
        <v>100</v>
      </c>
      <c r="U1608" t="b">
        <f>IF(S1608&gt;0, IF(T1608&gt;0, D1608/K1608, Na))</f>
        <v>0</v>
      </c>
      <c r="V1608" t="b">
        <f>IF($S1608&gt;0, IF($T1608&gt;0, E1608/L1608, Na))</f>
        <v>0</v>
      </c>
      <c r="W1608" t="b">
        <f>IF($S1608&gt;0, IF($T1608&gt;0, F1608/M1608, Na))</f>
        <v>0</v>
      </c>
    </row>
    <row r="1609" spans="1:23" hidden="1" x14ac:dyDescent="0.35">
      <c r="A1609" t="s">
        <v>1631</v>
      </c>
      <c r="B1609">
        <v>0.7</v>
      </c>
      <c r="C1609">
        <v>596</v>
      </c>
      <c r="D1609">
        <v>0.2</v>
      </c>
      <c r="E1609">
        <v>0.3</v>
      </c>
      <c r="F1609">
        <v>0.5</v>
      </c>
      <c r="G1609">
        <v>596</v>
      </c>
      <c r="H1609" s="1">
        <v>131400</v>
      </c>
      <c r="I1609" s="1">
        <v>21410</v>
      </c>
      <c r="J1609">
        <v>0.9869</v>
      </c>
      <c r="K1609">
        <v>0.2</v>
      </c>
      <c r="L1609">
        <v>0.3</v>
      </c>
      <c r="M1609">
        <v>0.49990000000000001</v>
      </c>
      <c r="N1609">
        <v>596</v>
      </c>
      <c r="O1609" s="1">
        <v>131400</v>
      </c>
      <c r="P1609" s="1">
        <v>21410</v>
      </c>
      <c r="Q1609">
        <v>0.9869</v>
      </c>
      <c r="R1609" s="1">
        <v>2077000</v>
      </c>
      <c r="S1609">
        <v>0</v>
      </c>
      <c r="T1609">
        <v>100</v>
      </c>
      <c r="U1609" t="b">
        <f>IF(S1609&gt;0, IF(T1609&gt;0, D1609/K1609, Na))</f>
        <v>0</v>
      </c>
      <c r="V1609" t="b">
        <f>IF($S1609&gt;0, IF($T1609&gt;0, E1609/L1609, Na))</f>
        <v>0</v>
      </c>
      <c r="W1609" t="b">
        <f>IF($S1609&gt;0, IF($T1609&gt;0, F1609/M1609, Na))</f>
        <v>0</v>
      </c>
    </row>
    <row r="1610" spans="1:23" hidden="1" x14ac:dyDescent="0.35">
      <c r="A1610" t="s">
        <v>1632</v>
      </c>
      <c r="B1610">
        <v>0.7</v>
      </c>
      <c r="C1610">
        <v>598</v>
      </c>
      <c r="D1610">
        <v>0.2</v>
      </c>
      <c r="E1610">
        <v>0.3</v>
      </c>
      <c r="F1610">
        <v>0.5</v>
      </c>
      <c r="G1610">
        <v>598</v>
      </c>
      <c r="H1610" s="1">
        <v>131400</v>
      </c>
      <c r="I1610" s="1">
        <v>21510</v>
      </c>
      <c r="J1610">
        <v>0.98699999999999999</v>
      </c>
      <c r="K1610">
        <v>0.2</v>
      </c>
      <c r="L1610">
        <v>0.3</v>
      </c>
      <c r="M1610">
        <v>0.49990000000000001</v>
      </c>
      <c r="N1610">
        <v>598</v>
      </c>
      <c r="O1610" s="1">
        <v>131400</v>
      </c>
      <c r="P1610" s="1">
        <v>21510</v>
      </c>
      <c r="Q1610">
        <v>0.98699999999999999</v>
      </c>
      <c r="R1610" s="1">
        <v>2086000</v>
      </c>
      <c r="S1610">
        <v>0</v>
      </c>
      <c r="T1610">
        <v>100</v>
      </c>
      <c r="U1610" t="b">
        <f>IF(S1610&gt;0, IF(T1610&gt;0, D1610/K1610, Na))</f>
        <v>0</v>
      </c>
      <c r="V1610" t="b">
        <f>IF($S1610&gt;0, IF($T1610&gt;0, E1610/L1610, Na))</f>
        <v>0</v>
      </c>
      <c r="W1610" t="b">
        <f>IF($S1610&gt;0, IF($T1610&gt;0, F1610/M1610, Na))</f>
        <v>0</v>
      </c>
    </row>
    <row r="1611" spans="1:23" hidden="1" x14ac:dyDescent="0.35">
      <c r="A1611" t="s">
        <v>1633</v>
      </c>
      <c r="B1611">
        <v>0.7</v>
      </c>
      <c r="C1611">
        <v>600</v>
      </c>
      <c r="D1611">
        <v>0.2</v>
      </c>
      <c r="E1611">
        <v>0.3</v>
      </c>
      <c r="F1611">
        <v>0.5</v>
      </c>
      <c r="G1611">
        <v>600</v>
      </c>
      <c r="H1611" s="1">
        <v>131400</v>
      </c>
      <c r="I1611" s="1">
        <v>21610</v>
      </c>
      <c r="J1611">
        <v>0.98719999999999997</v>
      </c>
      <c r="K1611">
        <v>0.2</v>
      </c>
      <c r="L1611">
        <v>0.3</v>
      </c>
      <c r="M1611">
        <v>0.49990000000000001</v>
      </c>
      <c r="N1611">
        <v>600</v>
      </c>
      <c r="O1611" s="1">
        <v>131400</v>
      </c>
      <c r="P1611" s="1">
        <v>21610</v>
      </c>
      <c r="Q1611">
        <v>0.98719999999999997</v>
      </c>
      <c r="R1611" s="1">
        <v>2096000</v>
      </c>
      <c r="S1611">
        <v>0</v>
      </c>
      <c r="T1611">
        <v>100</v>
      </c>
      <c r="U1611" t="b">
        <f>IF(S1611&gt;0, IF(T1611&gt;0, D1611/K1611, Na))</f>
        <v>0</v>
      </c>
      <c r="V1611" t="b">
        <f>IF($S1611&gt;0, IF($T1611&gt;0, E1611/L1611, Na))</f>
        <v>0</v>
      </c>
      <c r="W1611" t="b">
        <f>IF($S1611&gt;0, IF($T1611&gt;0, F1611/M1611, Na))</f>
        <v>0</v>
      </c>
    </row>
    <row r="1612" spans="1:23" hidden="1" x14ac:dyDescent="0.35">
      <c r="A1612" t="s">
        <v>1634</v>
      </c>
      <c r="B1612">
        <v>0.8</v>
      </c>
      <c r="C1612">
        <v>200</v>
      </c>
      <c r="D1612">
        <v>0.72960000000000003</v>
      </c>
      <c r="E1612">
        <v>0.21609999999999999</v>
      </c>
      <c r="F1612">
        <v>5.4300000000000001E-2</v>
      </c>
      <c r="G1612">
        <v>200</v>
      </c>
      <c r="H1612" s="1">
        <v>121500</v>
      </c>
      <c r="I1612" s="1">
        <v>15430</v>
      </c>
      <c r="J1612">
        <v>0.80679999999999996</v>
      </c>
      <c r="K1612">
        <v>0.2</v>
      </c>
      <c r="L1612">
        <v>0.3</v>
      </c>
      <c r="M1612">
        <v>0.5</v>
      </c>
      <c r="N1612">
        <v>200</v>
      </c>
      <c r="O1612" s="1">
        <v>121500</v>
      </c>
      <c r="P1612">
        <v>-2627</v>
      </c>
      <c r="Q1612">
        <v>7.3249999999999999E-3</v>
      </c>
      <c r="R1612" s="1">
        <v>-327000</v>
      </c>
      <c r="S1612">
        <v>100</v>
      </c>
      <c r="T1612">
        <v>0</v>
      </c>
      <c r="U1612" t="e">
        <f>IF(S1612&gt;0, IF(T1612&gt;0, D1612/K1612, Na))</f>
        <v>#NAME?</v>
      </c>
      <c r="V1612" t="e">
        <f>IF($S1612&gt;0, IF($T1612&gt;0, E1612/L1612, Na))</f>
        <v>#NAME?</v>
      </c>
      <c r="W1612" t="e">
        <f>IF($S1612&gt;0, IF($T1612&gt;0, F1612/M1612, Na))</f>
        <v>#NAME?</v>
      </c>
    </row>
    <row r="1613" spans="1:23" hidden="1" x14ac:dyDescent="0.35">
      <c r="A1613" t="s">
        <v>1635</v>
      </c>
      <c r="B1613">
        <v>0.8</v>
      </c>
      <c r="C1613">
        <v>202</v>
      </c>
      <c r="D1613">
        <v>0.72550000000000003</v>
      </c>
      <c r="E1613">
        <v>0.2185</v>
      </c>
      <c r="F1613">
        <v>5.6000000000000001E-2</v>
      </c>
      <c r="G1613">
        <v>202</v>
      </c>
      <c r="H1613" s="1">
        <v>121500</v>
      </c>
      <c r="I1613" s="1">
        <v>15410</v>
      </c>
      <c r="J1613">
        <v>0.81210000000000004</v>
      </c>
      <c r="K1613">
        <v>0.2</v>
      </c>
      <c r="L1613">
        <v>0.3</v>
      </c>
      <c r="M1613">
        <v>0.5</v>
      </c>
      <c r="N1613">
        <v>202</v>
      </c>
      <c r="O1613" s="1">
        <v>121500</v>
      </c>
      <c r="P1613">
        <v>-2571</v>
      </c>
      <c r="Q1613">
        <v>7.2649999999999998E-3</v>
      </c>
      <c r="R1613" s="1">
        <v>-321400</v>
      </c>
      <c r="S1613">
        <v>100</v>
      </c>
      <c r="T1613">
        <v>0</v>
      </c>
      <c r="U1613" t="e">
        <f>IF(S1613&gt;0, IF(T1613&gt;0, D1613/K1613, Na))</f>
        <v>#NAME?</v>
      </c>
      <c r="V1613" t="e">
        <f>IF($S1613&gt;0, IF($T1613&gt;0, E1613/L1613, Na))</f>
        <v>#NAME?</v>
      </c>
      <c r="W1613" t="e">
        <f>IF($S1613&gt;0, IF($T1613&gt;0, F1613/M1613, Na))</f>
        <v>#NAME?</v>
      </c>
    </row>
    <row r="1614" spans="1:23" hidden="1" x14ac:dyDescent="0.35">
      <c r="A1614" t="s">
        <v>1636</v>
      </c>
      <c r="B1614">
        <v>0.8</v>
      </c>
      <c r="C1614">
        <v>204</v>
      </c>
      <c r="D1614">
        <v>0.72140000000000004</v>
      </c>
      <c r="E1614">
        <v>0.22090000000000001</v>
      </c>
      <c r="F1614">
        <v>5.7700000000000001E-2</v>
      </c>
      <c r="G1614">
        <v>204</v>
      </c>
      <c r="H1614" s="1">
        <v>121500</v>
      </c>
      <c r="I1614" s="1">
        <v>15390</v>
      </c>
      <c r="J1614">
        <v>0.81720000000000004</v>
      </c>
      <c r="K1614">
        <v>0.2</v>
      </c>
      <c r="L1614">
        <v>0.3</v>
      </c>
      <c r="M1614">
        <v>0.5</v>
      </c>
      <c r="N1614">
        <v>204</v>
      </c>
      <c r="O1614" s="1">
        <v>121500</v>
      </c>
      <c r="P1614">
        <v>-2514</v>
      </c>
      <c r="Q1614">
        <v>7.2069999999999999E-3</v>
      </c>
      <c r="R1614" s="1">
        <v>-315700</v>
      </c>
      <c r="S1614">
        <v>100</v>
      </c>
      <c r="T1614">
        <v>0</v>
      </c>
      <c r="U1614" t="e">
        <f>IF(S1614&gt;0, IF(T1614&gt;0, D1614/K1614, Na))</f>
        <v>#NAME?</v>
      </c>
      <c r="V1614" t="e">
        <f>IF($S1614&gt;0, IF($T1614&gt;0, E1614/L1614, Na))</f>
        <v>#NAME?</v>
      </c>
      <c r="W1614" t="e">
        <f>IF($S1614&gt;0, IF($T1614&gt;0, F1614/M1614, Na))</f>
        <v>#NAME?</v>
      </c>
    </row>
    <row r="1615" spans="1:23" hidden="1" x14ac:dyDescent="0.35">
      <c r="A1615" t="s">
        <v>1637</v>
      </c>
      <c r="B1615">
        <v>0.8</v>
      </c>
      <c r="C1615">
        <v>206</v>
      </c>
      <c r="D1615">
        <v>0.71740000000000004</v>
      </c>
      <c r="E1615">
        <v>0.22320000000000001</v>
      </c>
      <c r="F1615">
        <v>5.9400000000000001E-2</v>
      </c>
      <c r="G1615">
        <v>206</v>
      </c>
      <c r="H1615" s="1">
        <v>121500</v>
      </c>
      <c r="I1615" s="1">
        <v>15370</v>
      </c>
      <c r="J1615">
        <v>0.82210000000000005</v>
      </c>
      <c r="K1615">
        <v>0.2</v>
      </c>
      <c r="L1615">
        <v>0.3</v>
      </c>
      <c r="M1615">
        <v>0.5</v>
      </c>
      <c r="N1615">
        <v>206</v>
      </c>
      <c r="O1615" s="1">
        <v>121500</v>
      </c>
      <c r="P1615">
        <v>-2457</v>
      </c>
      <c r="Q1615">
        <v>7.149E-3</v>
      </c>
      <c r="R1615" s="1">
        <v>-310000</v>
      </c>
      <c r="S1615">
        <v>100</v>
      </c>
      <c r="T1615">
        <v>0</v>
      </c>
      <c r="U1615" t="e">
        <f>IF(S1615&gt;0, IF(T1615&gt;0, D1615/K1615, Na))</f>
        <v>#NAME?</v>
      </c>
      <c r="V1615" t="e">
        <f>IF($S1615&gt;0, IF($T1615&gt;0, E1615/L1615, Na))</f>
        <v>#NAME?</v>
      </c>
      <c r="W1615" t="e">
        <f>IF($S1615&gt;0, IF($T1615&gt;0, F1615/M1615, Na))</f>
        <v>#NAME?</v>
      </c>
    </row>
    <row r="1616" spans="1:23" hidden="1" x14ac:dyDescent="0.35">
      <c r="A1616" t="s">
        <v>1638</v>
      </c>
      <c r="B1616">
        <v>0.8</v>
      </c>
      <c r="C1616">
        <v>208</v>
      </c>
      <c r="D1616">
        <v>0.71340000000000003</v>
      </c>
      <c r="E1616">
        <v>0.22539999999999999</v>
      </c>
      <c r="F1616">
        <v>6.1199999999999997E-2</v>
      </c>
      <c r="G1616">
        <v>208</v>
      </c>
      <c r="H1616" s="1">
        <v>121500</v>
      </c>
      <c r="I1616" s="1">
        <v>15360</v>
      </c>
      <c r="J1616">
        <v>0.82669999999999999</v>
      </c>
      <c r="K1616">
        <v>0.2</v>
      </c>
      <c r="L1616">
        <v>0.3</v>
      </c>
      <c r="M1616">
        <v>0.5</v>
      </c>
      <c r="N1616">
        <v>208</v>
      </c>
      <c r="O1616" s="1">
        <v>121500</v>
      </c>
      <c r="P1616">
        <v>-2400</v>
      </c>
      <c r="Q1616">
        <v>7.0930000000000003E-3</v>
      </c>
      <c r="R1616" s="1">
        <v>-304200</v>
      </c>
      <c r="S1616">
        <v>100</v>
      </c>
      <c r="T1616">
        <v>0</v>
      </c>
      <c r="U1616" t="e">
        <f>IF(S1616&gt;0, IF(T1616&gt;0, D1616/K1616, Na))</f>
        <v>#NAME?</v>
      </c>
      <c r="V1616" t="e">
        <f>IF($S1616&gt;0, IF($T1616&gt;0, E1616/L1616, Na))</f>
        <v>#NAME?</v>
      </c>
      <c r="W1616" t="e">
        <f>IF($S1616&gt;0, IF($T1616&gt;0, F1616/M1616, Na))</f>
        <v>#NAME?</v>
      </c>
    </row>
    <row r="1617" spans="1:23" hidden="1" x14ac:dyDescent="0.35">
      <c r="A1617" t="s">
        <v>1639</v>
      </c>
      <c r="B1617">
        <v>0.8</v>
      </c>
      <c r="C1617">
        <v>210</v>
      </c>
      <c r="D1617">
        <v>0.70940000000000003</v>
      </c>
      <c r="E1617">
        <v>0.2276</v>
      </c>
      <c r="F1617">
        <v>6.3E-2</v>
      </c>
      <c r="G1617">
        <v>210</v>
      </c>
      <c r="H1617" s="1">
        <v>121500</v>
      </c>
      <c r="I1617" s="1">
        <v>15340</v>
      </c>
      <c r="J1617">
        <v>0.83120000000000005</v>
      </c>
      <c r="K1617">
        <v>0.2</v>
      </c>
      <c r="L1617">
        <v>0.3</v>
      </c>
      <c r="M1617">
        <v>0.5</v>
      </c>
      <c r="N1617">
        <v>210</v>
      </c>
      <c r="O1617" s="1">
        <v>121500</v>
      </c>
      <c r="P1617">
        <v>-2342</v>
      </c>
      <c r="Q1617">
        <v>7.038E-3</v>
      </c>
      <c r="R1617" s="1">
        <v>-298400</v>
      </c>
      <c r="S1617">
        <v>100</v>
      </c>
      <c r="T1617">
        <v>0</v>
      </c>
      <c r="U1617" t="e">
        <f>IF(S1617&gt;0, IF(T1617&gt;0, D1617/K1617, Na))</f>
        <v>#NAME?</v>
      </c>
      <c r="V1617" t="e">
        <f>IF($S1617&gt;0, IF($T1617&gt;0, E1617/L1617, Na))</f>
        <v>#NAME?</v>
      </c>
      <c r="W1617" t="e">
        <f>IF($S1617&gt;0, IF($T1617&gt;0, F1617/M1617, Na))</f>
        <v>#NAME?</v>
      </c>
    </row>
    <row r="1618" spans="1:23" hidden="1" x14ac:dyDescent="0.35">
      <c r="A1618" t="s">
        <v>1640</v>
      </c>
      <c r="B1618">
        <v>0.8</v>
      </c>
      <c r="C1618">
        <v>212</v>
      </c>
      <c r="D1618">
        <v>0.70550000000000002</v>
      </c>
      <c r="E1618">
        <v>0.2298</v>
      </c>
      <c r="F1618">
        <v>6.4699999999999994E-2</v>
      </c>
      <c r="G1618">
        <v>212</v>
      </c>
      <c r="H1618" s="1">
        <v>121500</v>
      </c>
      <c r="I1618" s="1">
        <v>15320</v>
      </c>
      <c r="J1618">
        <v>0.83540000000000003</v>
      </c>
      <c r="K1618">
        <v>0.2</v>
      </c>
      <c r="L1618">
        <v>0.3</v>
      </c>
      <c r="M1618">
        <v>0.5</v>
      </c>
      <c r="N1618">
        <v>212</v>
      </c>
      <c r="O1618" s="1">
        <v>121500</v>
      </c>
      <c r="P1618">
        <v>-2284</v>
      </c>
      <c r="Q1618">
        <v>6.9839999999999998E-3</v>
      </c>
      <c r="R1618" s="1">
        <v>-292600</v>
      </c>
      <c r="S1618">
        <v>100</v>
      </c>
      <c r="T1618">
        <v>0</v>
      </c>
      <c r="U1618" t="e">
        <f>IF(S1618&gt;0, IF(T1618&gt;0, D1618/K1618, Na))</f>
        <v>#NAME?</v>
      </c>
      <c r="V1618" t="e">
        <f>IF($S1618&gt;0, IF($T1618&gt;0, E1618/L1618, Na))</f>
        <v>#NAME?</v>
      </c>
      <c r="W1618" t="e">
        <f>IF($S1618&gt;0, IF($T1618&gt;0, F1618/M1618, Na))</f>
        <v>#NAME?</v>
      </c>
    </row>
    <row r="1619" spans="1:23" hidden="1" x14ac:dyDescent="0.35">
      <c r="A1619" t="s">
        <v>1641</v>
      </c>
      <c r="B1619">
        <v>0.8</v>
      </c>
      <c r="C1619">
        <v>214</v>
      </c>
      <c r="D1619">
        <v>0.70150000000000001</v>
      </c>
      <c r="E1619">
        <v>0.2319</v>
      </c>
      <c r="F1619">
        <v>6.6500000000000004E-2</v>
      </c>
      <c r="G1619">
        <v>214</v>
      </c>
      <c r="H1619" s="1">
        <v>121500</v>
      </c>
      <c r="I1619" s="1">
        <v>15310</v>
      </c>
      <c r="J1619">
        <v>0.83950000000000002</v>
      </c>
      <c r="K1619">
        <v>0.2</v>
      </c>
      <c r="L1619">
        <v>0.3</v>
      </c>
      <c r="M1619">
        <v>0.5</v>
      </c>
      <c r="N1619">
        <v>214</v>
      </c>
      <c r="O1619" s="1">
        <v>121500</v>
      </c>
      <c r="P1619">
        <v>-2225</v>
      </c>
      <c r="Q1619">
        <v>6.9309999999999997E-3</v>
      </c>
      <c r="R1619" s="1">
        <v>-286800</v>
      </c>
      <c r="S1619">
        <v>100</v>
      </c>
      <c r="T1619">
        <v>0</v>
      </c>
      <c r="U1619" t="e">
        <f>IF(S1619&gt;0, IF(T1619&gt;0, D1619/K1619, Na))</f>
        <v>#NAME?</v>
      </c>
      <c r="V1619" t="e">
        <f>IF($S1619&gt;0, IF($T1619&gt;0, E1619/L1619, Na))</f>
        <v>#NAME?</v>
      </c>
      <c r="W1619" t="e">
        <f>IF($S1619&gt;0, IF($T1619&gt;0, F1619/M1619, Na))</f>
        <v>#NAME?</v>
      </c>
    </row>
    <row r="1620" spans="1:23" hidden="1" x14ac:dyDescent="0.35">
      <c r="A1620" t="s">
        <v>1642</v>
      </c>
      <c r="B1620">
        <v>0.8</v>
      </c>
      <c r="C1620">
        <v>216</v>
      </c>
      <c r="D1620">
        <v>0.69769999999999999</v>
      </c>
      <c r="E1620">
        <v>0.23400000000000001</v>
      </c>
      <c r="F1620">
        <v>6.83E-2</v>
      </c>
      <c r="G1620">
        <v>216</v>
      </c>
      <c r="H1620" s="1">
        <v>121500</v>
      </c>
      <c r="I1620" s="1">
        <v>15290</v>
      </c>
      <c r="J1620">
        <v>0.84350000000000003</v>
      </c>
      <c r="K1620">
        <v>0.2</v>
      </c>
      <c r="L1620">
        <v>0.3</v>
      </c>
      <c r="M1620">
        <v>0.5</v>
      </c>
      <c r="N1620">
        <v>216</v>
      </c>
      <c r="O1620" s="1">
        <v>121500</v>
      </c>
      <c r="P1620">
        <v>-2166</v>
      </c>
      <c r="Q1620">
        <v>6.8799999999999998E-3</v>
      </c>
      <c r="R1620" s="1">
        <v>-280900</v>
      </c>
      <c r="S1620">
        <v>100</v>
      </c>
      <c r="T1620">
        <v>0</v>
      </c>
      <c r="U1620" t="e">
        <f>IF(S1620&gt;0, IF(T1620&gt;0, D1620/K1620, Na))</f>
        <v>#NAME?</v>
      </c>
      <c r="V1620" t="e">
        <f>IF($S1620&gt;0, IF($T1620&gt;0, E1620/L1620, Na))</f>
        <v>#NAME?</v>
      </c>
      <c r="W1620" t="e">
        <f>IF($S1620&gt;0, IF($T1620&gt;0, F1620/M1620, Na))</f>
        <v>#NAME?</v>
      </c>
    </row>
    <row r="1621" spans="1:23" hidden="1" x14ac:dyDescent="0.35">
      <c r="A1621" t="s">
        <v>1643</v>
      </c>
      <c r="B1621">
        <v>0.8</v>
      </c>
      <c r="C1621">
        <v>218</v>
      </c>
      <c r="D1621">
        <v>0.69379999999999997</v>
      </c>
      <c r="E1621">
        <v>0.2361</v>
      </c>
      <c r="F1621">
        <v>7.0099999999999996E-2</v>
      </c>
      <c r="G1621">
        <v>218</v>
      </c>
      <c r="H1621" s="1">
        <v>121500</v>
      </c>
      <c r="I1621" s="1">
        <v>15280</v>
      </c>
      <c r="J1621">
        <v>0.84730000000000005</v>
      </c>
      <c r="K1621">
        <v>0.2</v>
      </c>
      <c r="L1621">
        <v>0.3</v>
      </c>
      <c r="M1621">
        <v>0.5</v>
      </c>
      <c r="N1621">
        <v>218</v>
      </c>
      <c r="O1621" s="1">
        <v>121500</v>
      </c>
      <c r="P1621">
        <v>-2107</v>
      </c>
      <c r="Q1621">
        <v>6.829E-3</v>
      </c>
      <c r="R1621" s="1">
        <v>-274900</v>
      </c>
      <c r="S1621">
        <v>100</v>
      </c>
      <c r="T1621">
        <v>0</v>
      </c>
      <c r="U1621" t="e">
        <f>IF(S1621&gt;0, IF(T1621&gt;0, D1621/K1621, Na))</f>
        <v>#NAME?</v>
      </c>
      <c r="V1621" t="e">
        <f>IF($S1621&gt;0, IF($T1621&gt;0, E1621/L1621, Na))</f>
        <v>#NAME?</v>
      </c>
      <c r="W1621" t="e">
        <f>IF($S1621&gt;0, IF($T1621&gt;0, F1621/M1621, Na))</f>
        <v>#NAME?</v>
      </c>
    </row>
    <row r="1622" spans="1:23" hidden="1" x14ac:dyDescent="0.35">
      <c r="A1622" t="s">
        <v>1644</v>
      </c>
      <c r="B1622">
        <v>0.8</v>
      </c>
      <c r="C1622">
        <v>220</v>
      </c>
      <c r="D1622">
        <v>0.69</v>
      </c>
      <c r="E1622">
        <v>0.23810000000000001</v>
      </c>
      <c r="F1622">
        <v>7.1900000000000006E-2</v>
      </c>
      <c r="G1622">
        <v>220</v>
      </c>
      <c r="H1622" s="1">
        <v>121500</v>
      </c>
      <c r="I1622" s="1">
        <v>15260</v>
      </c>
      <c r="J1622">
        <v>0.85089999999999999</v>
      </c>
      <c r="K1622">
        <v>0.2</v>
      </c>
      <c r="L1622">
        <v>0.3</v>
      </c>
      <c r="M1622">
        <v>0.5</v>
      </c>
      <c r="N1622">
        <v>220</v>
      </c>
      <c r="O1622" s="1">
        <v>121500</v>
      </c>
      <c r="P1622">
        <v>-2047</v>
      </c>
      <c r="Q1622">
        <v>6.7790000000000003E-3</v>
      </c>
      <c r="R1622" s="1">
        <v>-269000</v>
      </c>
      <c r="S1622">
        <v>100</v>
      </c>
      <c r="T1622">
        <v>0</v>
      </c>
      <c r="U1622" t="e">
        <f>IF(S1622&gt;0, IF(T1622&gt;0, D1622/K1622, Na))</f>
        <v>#NAME?</v>
      </c>
      <c r="V1622" t="e">
        <f>IF($S1622&gt;0, IF($T1622&gt;0, E1622/L1622, Na))</f>
        <v>#NAME?</v>
      </c>
      <c r="W1622" t="e">
        <f>IF($S1622&gt;0, IF($T1622&gt;0, F1622/M1622, Na))</f>
        <v>#NAME?</v>
      </c>
    </row>
    <row r="1623" spans="1:23" hidden="1" x14ac:dyDescent="0.35">
      <c r="A1623" t="s">
        <v>1645</v>
      </c>
      <c r="B1623">
        <v>0.8</v>
      </c>
      <c r="C1623">
        <v>222</v>
      </c>
      <c r="D1623">
        <v>0.68620000000000003</v>
      </c>
      <c r="E1623">
        <v>0.24010000000000001</v>
      </c>
      <c r="F1623">
        <v>7.3700000000000002E-2</v>
      </c>
      <c r="G1623">
        <v>222</v>
      </c>
      <c r="H1623" s="1">
        <v>121500</v>
      </c>
      <c r="I1623" s="1">
        <v>15250</v>
      </c>
      <c r="J1623">
        <v>0.85440000000000005</v>
      </c>
      <c r="K1623">
        <v>0.2</v>
      </c>
      <c r="L1623">
        <v>0.3</v>
      </c>
      <c r="M1623">
        <v>0.5</v>
      </c>
      <c r="N1623">
        <v>222</v>
      </c>
      <c r="O1623" s="1">
        <v>121500</v>
      </c>
      <c r="P1623">
        <v>-1987</v>
      </c>
      <c r="Q1623">
        <v>6.7299999999999999E-3</v>
      </c>
      <c r="R1623" s="1">
        <v>-263000</v>
      </c>
      <c r="S1623">
        <v>100</v>
      </c>
      <c r="T1623">
        <v>0</v>
      </c>
      <c r="U1623" t="e">
        <f>IF(S1623&gt;0, IF(T1623&gt;0, D1623/K1623, Na))</f>
        <v>#NAME?</v>
      </c>
      <c r="V1623" t="e">
        <f>IF($S1623&gt;0, IF($T1623&gt;0, E1623/L1623, Na))</f>
        <v>#NAME?</v>
      </c>
      <c r="W1623" t="e">
        <f>IF($S1623&gt;0, IF($T1623&gt;0, F1623/M1623, Na))</f>
        <v>#NAME?</v>
      </c>
    </row>
    <row r="1624" spans="1:23" hidden="1" x14ac:dyDescent="0.35">
      <c r="A1624" t="s">
        <v>1646</v>
      </c>
      <c r="B1624">
        <v>0.8</v>
      </c>
      <c r="C1624">
        <v>224</v>
      </c>
      <c r="D1624">
        <v>0.6825</v>
      </c>
      <c r="E1624">
        <v>0.24199999999999999</v>
      </c>
      <c r="F1624">
        <v>7.5499999999999998E-2</v>
      </c>
      <c r="G1624">
        <v>224</v>
      </c>
      <c r="H1624" s="1">
        <v>121500</v>
      </c>
      <c r="I1624" s="1">
        <v>15240</v>
      </c>
      <c r="J1624">
        <v>0.85780000000000001</v>
      </c>
      <c r="K1624">
        <v>0.2</v>
      </c>
      <c r="L1624">
        <v>0.3</v>
      </c>
      <c r="M1624">
        <v>0.5</v>
      </c>
      <c r="N1624">
        <v>224</v>
      </c>
      <c r="O1624" s="1">
        <v>121500</v>
      </c>
      <c r="P1624">
        <v>-1927</v>
      </c>
      <c r="Q1624">
        <v>6.6819999999999996E-3</v>
      </c>
      <c r="R1624" s="1">
        <v>-256900</v>
      </c>
      <c r="S1624">
        <v>100</v>
      </c>
      <c r="T1624">
        <v>0</v>
      </c>
      <c r="U1624" t="e">
        <f>IF(S1624&gt;0, IF(T1624&gt;0, D1624/K1624, Na))</f>
        <v>#NAME?</v>
      </c>
      <c r="V1624" t="e">
        <f>IF($S1624&gt;0, IF($T1624&gt;0, E1624/L1624, Na))</f>
        <v>#NAME?</v>
      </c>
      <c r="W1624" t="e">
        <f>IF($S1624&gt;0, IF($T1624&gt;0, F1624/M1624, Na))</f>
        <v>#NAME?</v>
      </c>
    </row>
    <row r="1625" spans="1:23" hidden="1" x14ac:dyDescent="0.35">
      <c r="A1625" t="s">
        <v>1647</v>
      </c>
      <c r="B1625">
        <v>0.8</v>
      </c>
      <c r="C1625">
        <v>226</v>
      </c>
      <c r="D1625">
        <v>0.67879999999999996</v>
      </c>
      <c r="E1625">
        <v>0.24390000000000001</v>
      </c>
      <c r="F1625">
        <v>7.7299999999999994E-2</v>
      </c>
      <c r="G1625">
        <v>226</v>
      </c>
      <c r="H1625" s="1">
        <v>121500</v>
      </c>
      <c r="I1625" s="1">
        <v>15220</v>
      </c>
      <c r="J1625">
        <v>0.86109999999999998</v>
      </c>
      <c r="K1625">
        <v>0.2</v>
      </c>
      <c r="L1625">
        <v>0.3</v>
      </c>
      <c r="M1625">
        <v>0.5</v>
      </c>
      <c r="N1625">
        <v>226</v>
      </c>
      <c r="O1625" s="1">
        <v>121500</v>
      </c>
      <c r="P1625">
        <v>-1866</v>
      </c>
      <c r="Q1625">
        <v>6.6350000000000003E-3</v>
      </c>
      <c r="R1625" s="1">
        <v>-250900</v>
      </c>
      <c r="S1625">
        <v>100</v>
      </c>
      <c r="T1625">
        <v>0</v>
      </c>
      <c r="U1625" t="e">
        <f>IF(S1625&gt;0, IF(T1625&gt;0, D1625/K1625, Na))</f>
        <v>#NAME?</v>
      </c>
      <c r="V1625" t="e">
        <f>IF($S1625&gt;0, IF($T1625&gt;0, E1625/L1625, Na))</f>
        <v>#NAME?</v>
      </c>
      <c r="W1625" t="e">
        <f>IF($S1625&gt;0, IF($T1625&gt;0, F1625/M1625, Na))</f>
        <v>#NAME?</v>
      </c>
    </row>
    <row r="1626" spans="1:23" hidden="1" x14ac:dyDescent="0.35">
      <c r="A1626" t="s">
        <v>1648</v>
      </c>
      <c r="B1626">
        <v>0.8</v>
      </c>
      <c r="C1626">
        <v>228</v>
      </c>
      <c r="D1626">
        <v>0.67510000000000003</v>
      </c>
      <c r="E1626">
        <v>0.24579999999999999</v>
      </c>
      <c r="F1626">
        <v>7.9200000000000007E-2</v>
      </c>
      <c r="G1626">
        <v>228</v>
      </c>
      <c r="H1626" s="1">
        <v>121500</v>
      </c>
      <c r="I1626" s="1">
        <v>15210</v>
      </c>
      <c r="J1626">
        <v>0.86419999999999997</v>
      </c>
      <c r="K1626">
        <v>0.2</v>
      </c>
      <c r="L1626">
        <v>0.3</v>
      </c>
      <c r="M1626">
        <v>0.5</v>
      </c>
      <c r="N1626">
        <v>228</v>
      </c>
      <c r="O1626" s="1">
        <v>121500</v>
      </c>
      <c r="P1626">
        <v>-1805</v>
      </c>
      <c r="Q1626">
        <v>6.5890000000000002E-3</v>
      </c>
      <c r="R1626" s="1">
        <v>-244700</v>
      </c>
      <c r="S1626">
        <v>100</v>
      </c>
      <c r="T1626">
        <v>0</v>
      </c>
      <c r="U1626" t="e">
        <f>IF(S1626&gt;0, IF(T1626&gt;0, D1626/K1626, Na))</f>
        <v>#NAME?</v>
      </c>
      <c r="V1626" t="e">
        <f>IF($S1626&gt;0, IF($T1626&gt;0, E1626/L1626, Na))</f>
        <v>#NAME?</v>
      </c>
      <c r="W1626" t="e">
        <f>IF($S1626&gt;0, IF($T1626&gt;0, F1626/M1626, Na))</f>
        <v>#NAME?</v>
      </c>
    </row>
    <row r="1627" spans="1:23" hidden="1" x14ac:dyDescent="0.35">
      <c r="A1627" t="s">
        <v>1649</v>
      </c>
      <c r="B1627">
        <v>0.8</v>
      </c>
      <c r="C1627">
        <v>230</v>
      </c>
      <c r="D1627">
        <v>0.6714</v>
      </c>
      <c r="E1627">
        <v>0.24759999999999999</v>
      </c>
      <c r="F1627">
        <v>8.1000000000000003E-2</v>
      </c>
      <c r="G1627">
        <v>230</v>
      </c>
      <c r="H1627" s="1">
        <v>121500</v>
      </c>
      <c r="I1627" s="1">
        <v>15200</v>
      </c>
      <c r="J1627">
        <v>0.86719999999999997</v>
      </c>
      <c r="K1627">
        <v>0.2</v>
      </c>
      <c r="L1627">
        <v>0.3</v>
      </c>
      <c r="M1627">
        <v>0.5</v>
      </c>
      <c r="N1627">
        <v>230</v>
      </c>
      <c r="O1627" s="1">
        <v>121500</v>
      </c>
      <c r="P1627">
        <v>-1743</v>
      </c>
      <c r="Q1627">
        <v>6.5440000000000003E-3</v>
      </c>
      <c r="R1627" s="1">
        <v>-238600</v>
      </c>
      <c r="S1627">
        <v>100</v>
      </c>
      <c r="T1627">
        <v>0</v>
      </c>
      <c r="U1627" t="e">
        <f>IF(S1627&gt;0, IF(T1627&gt;0, D1627/K1627, Na))</f>
        <v>#NAME?</v>
      </c>
      <c r="V1627" t="e">
        <f>IF($S1627&gt;0, IF($T1627&gt;0, E1627/L1627, Na))</f>
        <v>#NAME?</v>
      </c>
      <c r="W1627" t="e">
        <f>IF($S1627&gt;0, IF($T1627&gt;0, F1627/M1627, Na))</f>
        <v>#NAME?</v>
      </c>
    </row>
    <row r="1628" spans="1:23" hidden="1" x14ac:dyDescent="0.35">
      <c r="A1628" t="s">
        <v>1650</v>
      </c>
      <c r="B1628">
        <v>0.8</v>
      </c>
      <c r="C1628">
        <v>232</v>
      </c>
      <c r="D1628">
        <v>0.66779999999999995</v>
      </c>
      <c r="E1628">
        <v>0.24940000000000001</v>
      </c>
      <c r="F1628">
        <v>8.2799999999999999E-2</v>
      </c>
      <c r="G1628">
        <v>232</v>
      </c>
      <c r="H1628" s="1">
        <v>121500</v>
      </c>
      <c r="I1628" s="1">
        <v>15190</v>
      </c>
      <c r="J1628">
        <v>0.87019999999999997</v>
      </c>
      <c r="K1628">
        <v>0.2</v>
      </c>
      <c r="L1628">
        <v>0.3</v>
      </c>
      <c r="M1628">
        <v>0.5</v>
      </c>
      <c r="N1628">
        <v>232</v>
      </c>
      <c r="O1628" s="1">
        <v>121500</v>
      </c>
      <c r="P1628">
        <v>-1681</v>
      </c>
      <c r="Q1628">
        <v>6.4989999999999996E-3</v>
      </c>
      <c r="R1628" s="1">
        <v>-232400</v>
      </c>
      <c r="S1628">
        <v>100</v>
      </c>
      <c r="T1628">
        <v>0</v>
      </c>
      <c r="U1628" t="e">
        <f>IF(S1628&gt;0, IF(T1628&gt;0, D1628/K1628, Na))</f>
        <v>#NAME?</v>
      </c>
      <c r="V1628" t="e">
        <f>IF($S1628&gt;0, IF($T1628&gt;0, E1628/L1628, Na))</f>
        <v>#NAME?</v>
      </c>
      <c r="W1628" t="e">
        <f>IF($S1628&gt;0, IF($T1628&gt;0, F1628/M1628, Na))</f>
        <v>#NAME?</v>
      </c>
    </row>
    <row r="1629" spans="1:23" hidden="1" x14ac:dyDescent="0.35">
      <c r="A1629" t="s">
        <v>1651</v>
      </c>
      <c r="B1629">
        <v>0.8</v>
      </c>
      <c r="C1629">
        <v>234</v>
      </c>
      <c r="D1629">
        <v>0.66420000000000001</v>
      </c>
      <c r="E1629">
        <v>0.25109999999999999</v>
      </c>
      <c r="F1629">
        <v>8.4699999999999998E-2</v>
      </c>
      <c r="G1629">
        <v>234</v>
      </c>
      <c r="H1629" s="1">
        <v>121500</v>
      </c>
      <c r="I1629" s="1">
        <v>15180</v>
      </c>
      <c r="J1629">
        <v>0.873</v>
      </c>
      <c r="K1629">
        <v>0.2</v>
      </c>
      <c r="L1629">
        <v>0.3</v>
      </c>
      <c r="M1629">
        <v>0.5</v>
      </c>
      <c r="N1629">
        <v>234</v>
      </c>
      <c r="O1629" s="1">
        <v>121500</v>
      </c>
      <c r="P1629">
        <v>-1619</v>
      </c>
      <c r="Q1629">
        <v>6.4559999999999999E-3</v>
      </c>
      <c r="R1629" s="1">
        <v>-226200</v>
      </c>
      <c r="S1629">
        <v>100</v>
      </c>
      <c r="T1629">
        <v>0</v>
      </c>
      <c r="U1629" t="e">
        <f>IF(S1629&gt;0, IF(T1629&gt;0, D1629/K1629, Na))</f>
        <v>#NAME?</v>
      </c>
      <c r="V1629" t="e">
        <f>IF($S1629&gt;0, IF($T1629&gt;0, E1629/L1629, Na))</f>
        <v>#NAME?</v>
      </c>
      <c r="W1629" t="e">
        <f>IF($S1629&gt;0, IF($T1629&gt;0, F1629/M1629, Na))</f>
        <v>#NAME?</v>
      </c>
    </row>
    <row r="1630" spans="1:23" hidden="1" x14ac:dyDescent="0.35">
      <c r="A1630" t="s">
        <v>1652</v>
      </c>
      <c r="B1630">
        <v>0.8</v>
      </c>
      <c r="C1630">
        <v>236</v>
      </c>
      <c r="D1630">
        <v>0.66069999999999995</v>
      </c>
      <c r="E1630">
        <v>0.25280000000000002</v>
      </c>
      <c r="F1630">
        <v>8.6499999999999994E-2</v>
      </c>
      <c r="G1630">
        <v>236</v>
      </c>
      <c r="H1630" s="1">
        <v>121500</v>
      </c>
      <c r="I1630" s="1">
        <v>15170</v>
      </c>
      <c r="J1630">
        <v>0.87580000000000002</v>
      </c>
      <c r="K1630">
        <v>0.2</v>
      </c>
      <c r="L1630">
        <v>0.3</v>
      </c>
      <c r="M1630">
        <v>0.5</v>
      </c>
      <c r="N1630">
        <v>236</v>
      </c>
      <c r="O1630" s="1">
        <v>121500</v>
      </c>
      <c r="P1630">
        <v>-1557</v>
      </c>
      <c r="Q1630">
        <v>6.4130000000000003E-3</v>
      </c>
      <c r="R1630" s="1">
        <v>-219900</v>
      </c>
      <c r="S1630">
        <v>100</v>
      </c>
      <c r="T1630">
        <v>0</v>
      </c>
      <c r="U1630" t="e">
        <f>IF(S1630&gt;0, IF(T1630&gt;0, D1630/K1630, Na))</f>
        <v>#NAME?</v>
      </c>
      <c r="V1630" t="e">
        <f>IF($S1630&gt;0, IF($T1630&gt;0, E1630/L1630, Na))</f>
        <v>#NAME?</v>
      </c>
      <c r="W1630" t="e">
        <f>IF($S1630&gt;0, IF($T1630&gt;0, F1630/M1630, Na))</f>
        <v>#NAME?</v>
      </c>
    </row>
    <row r="1631" spans="1:23" hidden="1" x14ac:dyDescent="0.35">
      <c r="A1631" t="s">
        <v>1653</v>
      </c>
      <c r="B1631">
        <v>0.8</v>
      </c>
      <c r="C1631">
        <v>238</v>
      </c>
      <c r="D1631">
        <v>0.65710000000000002</v>
      </c>
      <c r="E1631">
        <v>0.2545</v>
      </c>
      <c r="F1631">
        <v>8.8300000000000003E-2</v>
      </c>
      <c r="G1631">
        <v>238</v>
      </c>
      <c r="H1631" s="1">
        <v>121500</v>
      </c>
      <c r="I1631" s="1">
        <v>15170</v>
      </c>
      <c r="J1631">
        <v>0.87839999999999996</v>
      </c>
      <c r="K1631">
        <v>0.2</v>
      </c>
      <c r="L1631">
        <v>0.3</v>
      </c>
      <c r="M1631">
        <v>0.5</v>
      </c>
      <c r="N1631">
        <v>238</v>
      </c>
      <c r="O1631" s="1">
        <v>121500</v>
      </c>
      <c r="P1631">
        <v>-1494</v>
      </c>
      <c r="Q1631">
        <v>6.3709999999999999E-3</v>
      </c>
      <c r="R1631" s="1">
        <v>-213600</v>
      </c>
      <c r="S1631">
        <v>100</v>
      </c>
      <c r="T1631">
        <v>0</v>
      </c>
      <c r="U1631" t="e">
        <f>IF(S1631&gt;0, IF(T1631&gt;0, D1631/K1631, Na))</f>
        <v>#NAME?</v>
      </c>
      <c r="V1631" t="e">
        <f>IF($S1631&gt;0, IF($T1631&gt;0, E1631/L1631, Na))</f>
        <v>#NAME?</v>
      </c>
      <c r="W1631" t="e">
        <f>IF($S1631&gt;0, IF($T1631&gt;0, F1631/M1631, Na))</f>
        <v>#NAME?</v>
      </c>
    </row>
    <row r="1632" spans="1:23" hidden="1" x14ac:dyDescent="0.35">
      <c r="A1632" t="s">
        <v>1654</v>
      </c>
      <c r="B1632">
        <v>0.8</v>
      </c>
      <c r="C1632">
        <v>240</v>
      </c>
      <c r="D1632">
        <v>0.65369999999999995</v>
      </c>
      <c r="E1632">
        <v>0.25609999999999999</v>
      </c>
      <c r="F1632">
        <v>9.0200000000000002E-2</v>
      </c>
      <c r="G1632">
        <v>240</v>
      </c>
      <c r="H1632" s="1">
        <v>121500</v>
      </c>
      <c r="I1632" s="1">
        <v>15160</v>
      </c>
      <c r="J1632">
        <v>0.88100000000000001</v>
      </c>
      <c r="K1632">
        <v>0.2</v>
      </c>
      <c r="L1632">
        <v>0.3</v>
      </c>
      <c r="M1632">
        <v>0.5</v>
      </c>
      <c r="N1632">
        <v>240</v>
      </c>
      <c r="O1632" s="1">
        <v>121500</v>
      </c>
      <c r="P1632">
        <v>-1430</v>
      </c>
      <c r="Q1632">
        <v>6.3299999999999997E-3</v>
      </c>
      <c r="R1632" s="1">
        <v>-207300</v>
      </c>
      <c r="S1632">
        <v>100</v>
      </c>
      <c r="T1632">
        <v>0</v>
      </c>
      <c r="U1632" t="e">
        <f>IF(S1632&gt;0, IF(T1632&gt;0, D1632/K1632, Na))</f>
        <v>#NAME?</v>
      </c>
      <c r="V1632" t="e">
        <f>IF($S1632&gt;0, IF($T1632&gt;0, E1632/L1632, Na))</f>
        <v>#NAME?</v>
      </c>
      <c r="W1632" t="e">
        <f>IF($S1632&gt;0, IF($T1632&gt;0, F1632/M1632, Na))</f>
        <v>#NAME?</v>
      </c>
    </row>
    <row r="1633" spans="1:23" hidden="1" x14ac:dyDescent="0.35">
      <c r="A1633" t="s">
        <v>1655</v>
      </c>
      <c r="B1633">
        <v>0.8</v>
      </c>
      <c r="C1633">
        <v>242</v>
      </c>
      <c r="D1633">
        <v>0.6502</v>
      </c>
      <c r="E1633">
        <v>0.25779999999999997</v>
      </c>
      <c r="F1633">
        <v>9.1999999999999998E-2</v>
      </c>
      <c r="G1633">
        <v>242</v>
      </c>
      <c r="H1633" s="1">
        <v>121500</v>
      </c>
      <c r="I1633" s="1">
        <v>15150</v>
      </c>
      <c r="J1633">
        <v>0.88349999999999995</v>
      </c>
      <c r="K1633">
        <v>0.2</v>
      </c>
      <c r="L1633">
        <v>0.3</v>
      </c>
      <c r="M1633">
        <v>0.5</v>
      </c>
      <c r="N1633">
        <v>242</v>
      </c>
      <c r="O1633" s="1">
        <v>121500</v>
      </c>
      <c r="P1633">
        <v>-1367</v>
      </c>
      <c r="Q1633">
        <v>6.2890000000000003E-3</v>
      </c>
      <c r="R1633" s="1">
        <v>-200900</v>
      </c>
      <c r="S1633">
        <v>100</v>
      </c>
      <c r="T1633">
        <v>0</v>
      </c>
      <c r="U1633" t="e">
        <f>IF(S1633&gt;0, IF(T1633&gt;0, D1633/K1633, Na))</f>
        <v>#NAME?</v>
      </c>
      <c r="V1633" t="e">
        <f>IF($S1633&gt;0, IF($T1633&gt;0, E1633/L1633, Na))</f>
        <v>#NAME?</v>
      </c>
      <c r="W1633" t="e">
        <f>IF($S1633&gt;0, IF($T1633&gt;0, F1633/M1633, Na))</f>
        <v>#NAME?</v>
      </c>
    </row>
    <row r="1634" spans="1:23" hidden="1" x14ac:dyDescent="0.35">
      <c r="A1634" t="s">
        <v>1656</v>
      </c>
      <c r="B1634">
        <v>0.8</v>
      </c>
      <c r="C1634">
        <v>244</v>
      </c>
      <c r="D1634">
        <v>0.64680000000000004</v>
      </c>
      <c r="E1634">
        <v>0.25929999999999997</v>
      </c>
      <c r="F1634">
        <v>9.3899999999999997E-2</v>
      </c>
      <c r="G1634">
        <v>244</v>
      </c>
      <c r="H1634" s="1">
        <v>121500</v>
      </c>
      <c r="I1634" s="1">
        <v>15150</v>
      </c>
      <c r="J1634">
        <v>0.88590000000000002</v>
      </c>
      <c r="K1634">
        <v>0.2</v>
      </c>
      <c r="L1634">
        <v>0.3</v>
      </c>
      <c r="M1634">
        <v>0.5</v>
      </c>
      <c r="N1634">
        <v>244</v>
      </c>
      <c r="O1634" s="1">
        <v>121500</v>
      </c>
      <c r="P1634">
        <v>-1303</v>
      </c>
      <c r="Q1634">
        <v>6.2490000000000002E-3</v>
      </c>
      <c r="R1634" s="1">
        <v>-194500</v>
      </c>
      <c r="S1634">
        <v>100</v>
      </c>
      <c r="T1634">
        <v>0</v>
      </c>
      <c r="U1634" t="e">
        <f>IF(S1634&gt;0, IF(T1634&gt;0, D1634/K1634, Na))</f>
        <v>#NAME?</v>
      </c>
      <c r="V1634" t="e">
        <f>IF($S1634&gt;0, IF($T1634&gt;0, E1634/L1634, Na))</f>
        <v>#NAME?</v>
      </c>
      <c r="W1634" t="e">
        <f>IF($S1634&gt;0, IF($T1634&gt;0, F1634/M1634, Na))</f>
        <v>#NAME?</v>
      </c>
    </row>
    <row r="1635" spans="1:23" hidden="1" x14ac:dyDescent="0.35">
      <c r="A1635" t="s">
        <v>1657</v>
      </c>
      <c r="B1635">
        <v>0.8</v>
      </c>
      <c r="C1635">
        <v>246</v>
      </c>
      <c r="D1635">
        <v>0.64339999999999997</v>
      </c>
      <c r="E1635">
        <v>0.26090000000000002</v>
      </c>
      <c r="F1635">
        <v>9.5699999999999993E-2</v>
      </c>
      <c r="G1635">
        <v>246</v>
      </c>
      <c r="H1635" s="1">
        <v>121500</v>
      </c>
      <c r="I1635" s="1">
        <v>15140</v>
      </c>
      <c r="J1635">
        <v>0.88819999999999999</v>
      </c>
      <c r="K1635">
        <v>0.2</v>
      </c>
      <c r="L1635">
        <v>0.3</v>
      </c>
      <c r="M1635">
        <v>0.5</v>
      </c>
      <c r="N1635">
        <v>246</v>
      </c>
      <c r="O1635" s="1">
        <v>121500</v>
      </c>
      <c r="P1635">
        <v>-1238</v>
      </c>
      <c r="Q1635">
        <v>6.2100000000000002E-3</v>
      </c>
      <c r="R1635" s="1">
        <v>-188100</v>
      </c>
      <c r="S1635">
        <v>100</v>
      </c>
      <c r="T1635">
        <v>0</v>
      </c>
      <c r="U1635" t="e">
        <f>IF(S1635&gt;0, IF(T1635&gt;0, D1635/K1635, Na))</f>
        <v>#NAME?</v>
      </c>
      <c r="V1635" t="e">
        <f>IF($S1635&gt;0, IF($T1635&gt;0, E1635/L1635, Na))</f>
        <v>#NAME?</v>
      </c>
      <c r="W1635" t="e">
        <f>IF($S1635&gt;0, IF($T1635&gt;0, F1635/M1635, Na))</f>
        <v>#NAME?</v>
      </c>
    </row>
    <row r="1636" spans="1:23" hidden="1" x14ac:dyDescent="0.35">
      <c r="A1636" t="s">
        <v>1658</v>
      </c>
      <c r="B1636">
        <v>0.8</v>
      </c>
      <c r="C1636">
        <v>248</v>
      </c>
      <c r="D1636">
        <v>0.64</v>
      </c>
      <c r="E1636">
        <v>0.26240000000000002</v>
      </c>
      <c r="F1636">
        <v>9.7600000000000006E-2</v>
      </c>
      <c r="G1636">
        <v>248</v>
      </c>
      <c r="H1636" s="1">
        <v>121500</v>
      </c>
      <c r="I1636" s="1">
        <v>15140</v>
      </c>
      <c r="J1636">
        <v>0.89049999999999996</v>
      </c>
      <c r="K1636">
        <v>0.2</v>
      </c>
      <c r="L1636">
        <v>0.3</v>
      </c>
      <c r="M1636">
        <v>0.5</v>
      </c>
      <c r="N1636">
        <v>248</v>
      </c>
      <c r="O1636" s="1">
        <v>121500</v>
      </c>
      <c r="P1636">
        <v>-1173</v>
      </c>
      <c r="Q1636">
        <v>6.1720000000000004E-3</v>
      </c>
      <c r="R1636" s="1">
        <v>-181600</v>
      </c>
      <c r="S1636">
        <v>100</v>
      </c>
      <c r="T1636">
        <v>0</v>
      </c>
      <c r="U1636" t="e">
        <f>IF(S1636&gt;0, IF(T1636&gt;0, D1636/K1636, Na))</f>
        <v>#NAME?</v>
      </c>
      <c r="V1636" t="e">
        <f>IF($S1636&gt;0, IF($T1636&gt;0, E1636/L1636, Na))</f>
        <v>#NAME?</v>
      </c>
      <c r="W1636" t="e">
        <f>IF($S1636&gt;0, IF($T1636&gt;0, F1636/M1636, Na))</f>
        <v>#NAME?</v>
      </c>
    </row>
    <row r="1637" spans="1:23" hidden="1" x14ac:dyDescent="0.35">
      <c r="A1637" t="s">
        <v>1659</v>
      </c>
      <c r="B1637">
        <v>0.8</v>
      </c>
      <c r="C1637">
        <v>250</v>
      </c>
      <c r="D1637">
        <v>0.63670000000000004</v>
      </c>
      <c r="E1637">
        <v>0.26390000000000002</v>
      </c>
      <c r="F1637">
        <v>9.9400000000000002E-2</v>
      </c>
      <c r="G1637">
        <v>250</v>
      </c>
      <c r="H1637" s="1">
        <v>121500</v>
      </c>
      <c r="I1637" s="1">
        <v>15130</v>
      </c>
      <c r="J1637">
        <v>0.89270000000000005</v>
      </c>
      <c r="K1637">
        <v>0.2</v>
      </c>
      <c r="L1637">
        <v>0.3</v>
      </c>
      <c r="M1637">
        <v>0.5</v>
      </c>
      <c r="N1637">
        <v>250</v>
      </c>
      <c r="O1637" s="1">
        <v>121500</v>
      </c>
      <c r="P1637">
        <v>-1108</v>
      </c>
      <c r="Q1637">
        <v>6.1339999999999997E-3</v>
      </c>
      <c r="R1637" s="1">
        <v>-175100</v>
      </c>
      <c r="S1637">
        <v>100</v>
      </c>
      <c r="T1637">
        <v>0</v>
      </c>
      <c r="U1637" t="e">
        <f>IF(S1637&gt;0, IF(T1637&gt;0, D1637/K1637, Na))</f>
        <v>#NAME?</v>
      </c>
      <c r="V1637" t="e">
        <f>IF($S1637&gt;0, IF($T1637&gt;0, E1637/L1637, Na))</f>
        <v>#NAME?</v>
      </c>
      <c r="W1637" t="e">
        <f>IF($S1637&gt;0, IF($T1637&gt;0, F1637/M1637, Na))</f>
        <v>#NAME?</v>
      </c>
    </row>
    <row r="1638" spans="1:23" hidden="1" x14ac:dyDescent="0.35">
      <c r="A1638" t="s">
        <v>1660</v>
      </c>
      <c r="B1638">
        <v>0.8</v>
      </c>
      <c r="C1638">
        <v>252</v>
      </c>
      <c r="D1638">
        <v>0.63339999999999996</v>
      </c>
      <c r="E1638">
        <v>0.26529999999999998</v>
      </c>
      <c r="F1638">
        <v>0.1012</v>
      </c>
      <c r="G1638">
        <v>252</v>
      </c>
      <c r="H1638" s="1">
        <v>121500</v>
      </c>
      <c r="I1638" s="1">
        <v>15130</v>
      </c>
      <c r="J1638">
        <v>0.89480000000000004</v>
      </c>
      <c r="K1638">
        <v>0.2</v>
      </c>
      <c r="L1638">
        <v>0.3</v>
      </c>
      <c r="M1638">
        <v>0.5</v>
      </c>
      <c r="N1638">
        <v>252</v>
      </c>
      <c r="O1638" s="1">
        <v>121500</v>
      </c>
      <c r="P1638">
        <v>-1043</v>
      </c>
      <c r="Q1638">
        <v>6.097E-3</v>
      </c>
      <c r="R1638" s="1">
        <v>-168500</v>
      </c>
      <c r="S1638">
        <v>100</v>
      </c>
      <c r="T1638">
        <v>0</v>
      </c>
      <c r="U1638" t="e">
        <f>IF(S1638&gt;0, IF(T1638&gt;0, D1638/K1638, Na))</f>
        <v>#NAME?</v>
      </c>
      <c r="V1638" t="e">
        <f>IF($S1638&gt;0, IF($T1638&gt;0, E1638/L1638, Na))</f>
        <v>#NAME?</v>
      </c>
      <c r="W1638" t="e">
        <f>IF($S1638&gt;0, IF($T1638&gt;0, F1638/M1638, Na))</f>
        <v>#NAME?</v>
      </c>
    </row>
    <row r="1639" spans="1:23" hidden="1" x14ac:dyDescent="0.35">
      <c r="A1639" t="s">
        <v>1661</v>
      </c>
      <c r="B1639">
        <v>0.8</v>
      </c>
      <c r="C1639">
        <v>254</v>
      </c>
      <c r="D1639">
        <v>0.63019999999999998</v>
      </c>
      <c r="E1639">
        <v>0.26669999999999999</v>
      </c>
      <c r="F1639">
        <v>0.1031</v>
      </c>
      <c r="G1639">
        <v>254</v>
      </c>
      <c r="H1639" s="1">
        <v>121500</v>
      </c>
      <c r="I1639" s="1">
        <v>15130</v>
      </c>
      <c r="J1639">
        <v>0.89690000000000003</v>
      </c>
      <c r="K1639">
        <v>0.2</v>
      </c>
      <c r="L1639">
        <v>0.3</v>
      </c>
      <c r="M1639">
        <v>0.5</v>
      </c>
      <c r="N1639">
        <v>254</v>
      </c>
      <c r="O1639" s="1">
        <v>121500</v>
      </c>
      <c r="P1639">
        <v>-976.7</v>
      </c>
      <c r="Q1639">
        <v>6.0610000000000004E-3</v>
      </c>
      <c r="R1639" s="1">
        <v>-161900</v>
      </c>
      <c r="S1639">
        <v>100</v>
      </c>
      <c r="T1639">
        <v>0</v>
      </c>
      <c r="U1639" t="e">
        <f>IF(S1639&gt;0, IF(T1639&gt;0, D1639/K1639, Na))</f>
        <v>#NAME?</v>
      </c>
      <c r="V1639" t="e">
        <f>IF($S1639&gt;0, IF($T1639&gt;0, E1639/L1639, Na))</f>
        <v>#NAME?</v>
      </c>
      <c r="W1639" t="e">
        <f>IF($S1639&gt;0, IF($T1639&gt;0, F1639/M1639, Na))</f>
        <v>#NAME?</v>
      </c>
    </row>
    <row r="1640" spans="1:23" hidden="1" x14ac:dyDescent="0.35">
      <c r="A1640" t="s">
        <v>1662</v>
      </c>
      <c r="B1640">
        <v>0.8</v>
      </c>
      <c r="C1640">
        <v>256</v>
      </c>
      <c r="D1640">
        <v>0.62690000000000001</v>
      </c>
      <c r="E1640">
        <v>0.2681</v>
      </c>
      <c r="F1640">
        <v>0.10489999999999999</v>
      </c>
      <c r="G1640">
        <v>256</v>
      </c>
      <c r="H1640" s="1">
        <v>121500</v>
      </c>
      <c r="I1640" s="1">
        <v>15130</v>
      </c>
      <c r="J1640">
        <v>0.89890000000000003</v>
      </c>
      <c r="K1640">
        <v>0.2</v>
      </c>
      <c r="L1640">
        <v>0.3</v>
      </c>
      <c r="M1640">
        <v>0.5</v>
      </c>
      <c r="N1640">
        <v>256</v>
      </c>
      <c r="O1640" s="1">
        <v>121500</v>
      </c>
      <c r="P1640">
        <v>-910.4</v>
      </c>
      <c r="Q1640">
        <v>6.025E-3</v>
      </c>
      <c r="R1640" s="1">
        <v>-155300</v>
      </c>
      <c r="S1640">
        <v>100</v>
      </c>
      <c r="T1640">
        <v>0</v>
      </c>
      <c r="U1640" t="e">
        <f>IF(S1640&gt;0, IF(T1640&gt;0, D1640/K1640, Na))</f>
        <v>#NAME?</v>
      </c>
      <c r="V1640" t="e">
        <f>IF($S1640&gt;0, IF($T1640&gt;0, E1640/L1640, Na))</f>
        <v>#NAME?</v>
      </c>
      <c r="W1640" t="e">
        <f>IF($S1640&gt;0, IF($T1640&gt;0, F1640/M1640, Na))</f>
        <v>#NAME?</v>
      </c>
    </row>
    <row r="1641" spans="1:23" hidden="1" x14ac:dyDescent="0.35">
      <c r="A1641" t="s">
        <v>1663</v>
      </c>
      <c r="B1641">
        <v>0.8</v>
      </c>
      <c r="C1641">
        <v>258</v>
      </c>
      <c r="D1641">
        <v>0.62380000000000002</v>
      </c>
      <c r="E1641">
        <v>0.26950000000000002</v>
      </c>
      <c r="F1641">
        <v>0.10680000000000001</v>
      </c>
      <c r="G1641">
        <v>258</v>
      </c>
      <c r="H1641" s="1">
        <v>121500</v>
      </c>
      <c r="I1641" s="1">
        <v>15120</v>
      </c>
      <c r="J1641">
        <v>0.90080000000000005</v>
      </c>
      <c r="K1641">
        <v>0.2</v>
      </c>
      <c r="L1641">
        <v>0.3</v>
      </c>
      <c r="M1641">
        <v>0.5</v>
      </c>
      <c r="N1641">
        <v>258</v>
      </c>
      <c r="O1641" s="1">
        <v>121500</v>
      </c>
      <c r="P1641">
        <v>-843.8</v>
      </c>
      <c r="Q1641">
        <v>5.9899999999999997E-3</v>
      </c>
      <c r="R1641" s="1">
        <v>-148600</v>
      </c>
      <c r="S1641">
        <v>100</v>
      </c>
      <c r="T1641">
        <v>0</v>
      </c>
      <c r="U1641" t="e">
        <f>IF(S1641&gt;0, IF(T1641&gt;0, D1641/K1641, Na))</f>
        <v>#NAME?</v>
      </c>
      <c r="V1641" t="e">
        <f>IF($S1641&gt;0, IF($T1641&gt;0, E1641/L1641, Na))</f>
        <v>#NAME?</v>
      </c>
      <c r="W1641" t="e">
        <f>IF($S1641&gt;0, IF($T1641&gt;0, F1641/M1641, Na))</f>
        <v>#NAME?</v>
      </c>
    </row>
    <row r="1642" spans="1:23" hidden="1" x14ac:dyDescent="0.35">
      <c r="A1642" t="s">
        <v>1664</v>
      </c>
      <c r="B1642">
        <v>0.8</v>
      </c>
      <c r="C1642">
        <v>260</v>
      </c>
      <c r="D1642">
        <v>0.62060000000000004</v>
      </c>
      <c r="E1642">
        <v>0.27079999999999999</v>
      </c>
      <c r="F1642">
        <v>0.1086</v>
      </c>
      <c r="G1642">
        <v>260</v>
      </c>
      <c r="H1642" s="1">
        <v>121500</v>
      </c>
      <c r="I1642" s="1">
        <v>15120</v>
      </c>
      <c r="J1642">
        <v>0.90269999999999995</v>
      </c>
      <c r="K1642">
        <v>0.2</v>
      </c>
      <c r="L1642">
        <v>0.3</v>
      </c>
      <c r="M1642">
        <v>0.5</v>
      </c>
      <c r="N1642">
        <v>260</v>
      </c>
      <c r="O1642" s="1">
        <v>121500</v>
      </c>
      <c r="P1642">
        <v>-776.8</v>
      </c>
      <c r="Q1642">
        <v>5.9550000000000002E-3</v>
      </c>
      <c r="R1642" s="1">
        <v>-141900</v>
      </c>
      <c r="S1642">
        <v>100</v>
      </c>
      <c r="T1642">
        <v>0</v>
      </c>
      <c r="U1642" t="e">
        <f>IF(S1642&gt;0, IF(T1642&gt;0, D1642/K1642, Na))</f>
        <v>#NAME?</v>
      </c>
      <c r="V1642" t="e">
        <f>IF($S1642&gt;0, IF($T1642&gt;0, E1642/L1642, Na))</f>
        <v>#NAME?</v>
      </c>
      <c r="W1642" t="e">
        <f>IF($S1642&gt;0, IF($T1642&gt;0, F1642/M1642, Na))</f>
        <v>#NAME?</v>
      </c>
    </row>
    <row r="1643" spans="1:23" hidden="1" x14ac:dyDescent="0.35">
      <c r="A1643" t="s">
        <v>1665</v>
      </c>
      <c r="B1643">
        <v>0.8</v>
      </c>
      <c r="C1643">
        <v>262</v>
      </c>
      <c r="D1643">
        <v>0.61750000000000005</v>
      </c>
      <c r="E1643">
        <v>0.27210000000000001</v>
      </c>
      <c r="F1643">
        <v>0.1104</v>
      </c>
      <c r="G1643">
        <v>262</v>
      </c>
      <c r="H1643" s="1">
        <v>121500</v>
      </c>
      <c r="I1643" s="1">
        <v>15120</v>
      </c>
      <c r="J1643">
        <v>0.90459999999999996</v>
      </c>
      <c r="K1643">
        <v>0.2</v>
      </c>
      <c r="L1643">
        <v>0.3</v>
      </c>
      <c r="M1643">
        <v>0.5</v>
      </c>
      <c r="N1643">
        <v>262</v>
      </c>
      <c r="O1643" s="1">
        <v>121500</v>
      </c>
      <c r="P1643">
        <v>-709.4</v>
      </c>
      <c r="Q1643">
        <v>5.921E-3</v>
      </c>
      <c r="R1643" s="1">
        <v>-135200</v>
      </c>
      <c r="S1643">
        <v>100</v>
      </c>
      <c r="T1643">
        <v>0</v>
      </c>
      <c r="U1643" t="e">
        <f>IF(S1643&gt;0, IF(T1643&gt;0, D1643/K1643, Na))</f>
        <v>#NAME?</v>
      </c>
      <c r="V1643" t="e">
        <f>IF($S1643&gt;0, IF($T1643&gt;0, E1643/L1643, Na))</f>
        <v>#NAME?</v>
      </c>
      <c r="W1643" t="e">
        <f>IF($S1643&gt;0, IF($T1643&gt;0, F1643/M1643, Na))</f>
        <v>#NAME?</v>
      </c>
    </row>
    <row r="1644" spans="1:23" hidden="1" x14ac:dyDescent="0.35">
      <c r="A1644" t="s">
        <v>1666</v>
      </c>
      <c r="B1644">
        <v>0.8</v>
      </c>
      <c r="C1644">
        <v>264</v>
      </c>
      <c r="D1644">
        <v>0.61439999999999995</v>
      </c>
      <c r="E1644">
        <v>0.27339999999999998</v>
      </c>
      <c r="F1644">
        <v>0.11219999999999999</v>
      </c>
      <c r="G1644">
        <v>264</v>
      </c>
      <c r="H1644" s="1">
        <v>121500</v>
      </c>
      <c r="I1644" s="1">
        <v>15130</v>
      </c>
      <c r="J1644">
        <v>0.90639999999999998</v>
      </c>
      <c r="K1644">
        <v>0.2</v>
      </c>
      <c r="L1644">
        <v>0.3</v>
      </c>
      <c r="M1644">
        <v>0.5</v>
      </c>
      <c r="N1644">
        <v>264</v>
      </c>
      <c r="O1644" s="1">
        <v>121500</v>
      </c>
      <c r="P1644">
        <v>-641.6</v>
      </c>
      <c r="Q1644">
        <v>5.888E-3</v>
      </c>
      <c r="R1644" s="1">
        <v>-128400</v>
      </c>
      <c r="S1644">
        <v>100</v>
      </c>
      <c r="T1644">
        <v>0</v>
      </c>
      <c r="U1644" t="e">
        <f>IF(S1644&gt;0, IF(T1644&gt;0, D1644/K1644, Na))</f>
        <v>#NAME?</v>
      </c>
      <c r="V1644" t="e">
        <f>IF($S1644&gt;0, IF($T1644&gt;0, E1644/L1644, Na))</f>
        <v>#NAME?</v>
      </c>
      <c r="W1644" t="e">
        <f>IF($S1644&gt;0, IF($T1644&gt;0, F1644/M1644, Na))</f>
        <v>#NAME?</v>
      </c>
    </row>
    <row r="1645" spans="1:23" hidden="1" x14ac:dyDescent="0.35">
      <c r="A1645" t="s">
        <v>1667</v>
      </c>
      <c r="B1645">
        <v>0.8</v>
      </c>
      <c r="C1645">
        <v>266</v>
      </c>
      <c r="D1645">
        <v>0.61129999999999995</v>
      </c>
      <c r="E1645">
        <v>0.27460000000000001</v>
      </c>
      <c r="F1645">
        <v>0.11409999999999999</v>
      </c>
      <c r="G1645">
        <v>266</v>
      </c>
      <c r="H1645" s="1">
        <v>121500</v>
      </c>
      <c r="I1645" s="1">
        <v>15130</v>
      </c>
      <c r="J1645">
        <v>0.90810000000000002</v>
      </c>
      <c r="K1645">
        <v>0.2</v>
      </c>
      <c r="L1645">
        <v>0.3</v>
      </c>
      <c r="M1645">
        <v>0.5</v>
      </c>
      <c r="N1645">
        <v>266</v>
      </c>
      <c r="O1645" s="1">
        <v>121500</v>
      </c>
      <c r="P1645">
        <v>-573.5</v>
      </c>
      <c r="Q1645">
        <v>5.855E-3</v>
      </c>
      <c r="R1645" s="1">
        <v>-121600</v>
      </c>
      <c r="S1645">
        <v>100</v>
      </c>
      <c r="T1645">
        <v>0</v>
      </c>
      <c r="U1645" t="e">
        <f>IF(S1645&gt;0, IF(T1645&gt;0, D1645/K1645, Na))</f>
        <v>#NAME?</v>
      </c>
      <c r="V1645" t="e">
        <f>IF($S1645&gt;0, IF($T1645&gt;0, E1645/L1645, Na))</f>
        <v>#NAME?</v>
      </c>
      <c r="W1645" t="e">
        <f>IF($S1645&gt;0, IF($T1645&gt;0, F1645/M1645, Na))</f>
        <v>#NAME?</v>
      </c>
    </row>
    <row r="1646" spans="1:23" hidden="1" x14ac:dyDescent="0.35">
      <c r="A1646" t="s">
        <v>1668</v>
      </c>
      <c r="B1646">
        <v>0.8</v>
      </c>
      <c r="C1646">
        <v>268</v>
      </c>
      <c r="D1646">
        <v>0.60829999999999995</v>
      </c>
      <c r="E1646">
        <v>0.27589999999999998</v>
      </c>
      <c r="F1646">
        <v>0.1159</v>
      </c>
      <c r="G1646">
        <v>268</v>
      </c>
      <c r="H1646" s="1">
        <v>121500</v>
      </c>
      <c r="I1646" s="1">
        <v>15130</v>
      </c>
      <c r="J1646">
        <v>0.90980000000000005</v>
      </c>
      <c r="K1646">
        <v>0.2</v>
      </c>
      <c r="L1646">
        <v>0.3</v>
      </c>
      <c r="M1646">
        <v>0.5</v>
      </c>
      <c r="N1646">
        <v>268</v>
      </c>
      <c r="O1646" s="1">
        <v>121500</v>
      </c>
      <c r="P1646">
        <v>-505</v>
      </c>
      <c r="Q1646">
        <v>5.8230000000000001E-3</v>
      </c>
      <c r="R1646" s="1">
        <v>-114800</v>
      </c>
      <c r="S1646">
        <v>100</v>
      </c>
      <c r="T1646">
        <v>0</v>
      </c>
      <c r="U1646" t="e">
        <f>IF(S1646&gt;0, IF(T1646&gt;0, D1646/K1646, Na))</f>
        <v>#NAME?</v>
      </c>
      <c r="V1646" t="e">
        <f>IF($S1646&gt;0, IF($T1646&gt;0, E1646/L1646, Na))</f>
        <v>#NAME?</v>
      </c>
      <c r="W1646" t="e">
        <f>IF($S1646&gt;0, IF($T1646&gt;0, F1646/M1646, Na))</f>
        <v>#NAME?</v>
      </c>
    </row>
    <row r="1647" spans="1:23" hidden="1" x14ac:dyDescent="0.35">
      <c r="A1647" t="s">
        <v>1669</v>
      </c>
      <c r="B1647">
        <v>0.8</v>
      </c>
      <c r="C1647">
        <v>270</v>
      </c>
      <c r="D1647">
        <v>0.60519999999999996</v>
      </c>
      <c r="E1647">
        <v>0.27710000000000001</v>
      </c>
      <c r="F1647">
        <v>0.1177</v>
      </c>
      <c r="G1647">
        <v>270</v>
      </c>
      <c r="H1647" s="1">
        <v>121500</v>
      </c>
      <c r="I1647" s="1">
        <v>15130</v>
      </c>
      <c r="J1647">
        <v>0.91149999999999998</v>
      </c>
      <c r="K1647">
        <v>0.2</v>
      </c>
      <c r="L1647">
        <v>0.3</v>
      </c>
      <c r="M1647">
        <v>0.5</v>
      </c>
      <c r="N1647">
        <v>270</v>
      </c>
      <c r="O1647" s="1">
        <v>121500</v>
      </c>
      <c r="P1647">
        <v>-436.2</v>
      </c>
      <c r="Q1647">
        <v>5.7910000000000001E-3</v>
      </c>
      <c r="R1647" s="1">
        <v>-107900</v>
      </c>
      <c r="S1647">
        <v>100</v>
      </c>
      <c r="T1647">
        <v>0</v>
      </c>
      <c r="U1647" t="e">
        <f>IF(S1647&gt;0, IF(T1647&gt;0, D1647/K1647, Na))</f>
        <v>#NAME?</v>
      </c>
      <c r="V1647" t="e">
        <f>IF($S1647&gt;0, IF($T1647&gt;0, E1647/L1647, Na))</f>
        <v>#NAME?</v>
      </c>
      <c r="W1647" t="e">
        <f>IF($S1647&gt;0, IF($T1647&gt;0, F1647/M1647, Na))</f>
        <v>#NAME?</v>
      </c>
    </row>
    <row r="1648" spans="1:23" hidden="1" x14ac:dyDescent="0.35">
      <c r="A1648" t="s">
        <v>1670</v>
      </c>
      <c r="B1648">
        <v>0.8</v>
      </c>
      <c r="C1648">
        <v>272</v>
      </c>
      <c r="D1648">
        <v>0.60229999999999995</v>
      </c>
      <c r="E1648">
        <v>0.2782</v>
      </c>
      <c r="F1648">
        <v>0.1195</v>
      </c>
      <c r="G1648">
        <v>272</v>
      </c>
      <c r="H1648" s="1">
        <v>121500</v>
      </c>
      <c r="I1648" s="1">
        <v>15140</v>
      </c>
      <c r="J1648">
        <v>0.91310000000000002</v>
      </c>
      <c r="K1648">
        <v>0.2</v>
      </c>
      <c r="L1648">
        <v>0.3</v>
      </c>
      <c r="M1648">
        <v>0.5</v>
      </c>
      <c r="N1648">
        <v>272</v>
      </c>
      <c r="O1648" s="1">
        <v>121500</v>
      </c>
      <c r="P1648">
        <v>-367</v>
      </c>
      <c r="Q1648">
        <v>5.7600000000000004E-3</v>
      </c>
      <c r="R1648" s="1">
        <v>-101000</v>
      </c>
      <c r="S1648">
        <v>100</v>
      </c>
      <c r="T1648">
        <v>0</v>
      </c>
      <c r="U1648" t="e">
        <f>IF(S1648&gt;0, IF(T1648&gt;0, D1648/K1648, Na))</f>
        <v>#NAME?</v>
      </c>
      <c r="V1648" t="e">
        <f>IF($S1648&gt;0, IF($T1648&gt;0, E1648/L1648, Na))</f>
        <v>#NAME?</v>
      </c>
      <c r="W1648" t="e">
        <f>IF($S1648&gt;0, IF($T1648&gt;0, F1648/M1648, Na))</f>
        <v>#NAME?</v>
      </c>
    </row>
    <row r="1649" spans="1:23" hidden="1" x14ac:dyDescent="0.35">
      <c r="A1649" t="s">
        <v>1671</v>
      </c>
      <c r="B1649">
        <v>0.8</v>
      </c>
      <c r="C1649">
        <v>274</v>
      </c>
      <c r="D1649">
        <v>0.59930000000000005</v>
      </c>
      <c r="E1649">
        <v>0.27939999999999998</v>
      </c>
      <c r="F1649">
        <v>0.12130000000000001</v>
      </c>
      <c r="G1649">
        <v>274</v>
      </c>
      <c r="H1649" s="1">
        <v>121500</v>
      </c>
      <c r="I1649" s="1">
        <v>15140</v>
      </c>
      <c r="J1649">
        <v>0.91469999999999996</v>
      </c>
      <c r="K1649">
        <v>0.2</v>
      </c>
      <c r="L1649">
        <v>0.3</v>
      </c>
      <c r="M1649">
        <v>0.5</v>
      </c>
      <c r="N1649">
        <v>274</v>
      </c>
      <c r="O1649" s="1">
        <v>121500</v>
      </c>
      <c r="P1649">
        <v>-297.39999999999998</v>
      </c>
      <c r="Q1649">
        <v>5.7289999999999997E-3</v>
      </c>
      <c r="R1649" s="1">
        <v>-93990</v>
      </c>
      <c r="S1649">
        <v>100</v>
      </c>
      <c r="T1649">
        <v>0</v>
      </c>
      <c r="U1649" t="e">
        <f>IF(S1649&gt;0, IF(T1649&gt;0, D1649/K1649, Na))</f>
        <v>#NAME?</v>
      </c>
      <c r="V1649" t="e">
        <f>IF($S1649&gt;0, IF($T1649&gt;0, E1649/L1649, Na))</f>
        <v>#NAME?</v>
      </c>
      <c r="W1649" t="e">
        <f>IF($S1649&gt;0, IF($T1649&gt;0, F1649/M1649, Na))</f>
        <v>#NAME?</v>
      </c>
    </row>
    <row r="1650" spans="1:23" hidden="1" x14ac:dyDescent="0.35">
      <c r="A1650" t="s">
        <v>1672</v>
      </c>
      <c r="B1650">
        <v>0.8</v>
      </c>
      <c r="C1650">
        <v>276</v>
      </c>
      <c r="D1650">
        <v>0.59640000000000004</v>
      </c>
      <c r="E1650">
        <v>0.28050000000000003</v>
      </c>
      <c r="F1650">
        <v>0.1231</v>
      </c>
      <c r="G1650">
        <v>276</v>
      </c>
      <c r="H1650" s="1">
        <v>121500</v>
      </c>
      <c r="I1650" s="1">
        <v>15150</v>
      </c>
      <c r="J1650">
        <v>0.91620000000000001</v>
      </c>
      <c r="K1650">
        <v>0.2</v>
      </c>
      <c r="L1650">
        <v>0.3</v>
      </c>
      <c r="M1650">
        <v>0.5</v>
      </c>
      <c r="N1650">
        <v>276</v>
      </c>
      <c r="O1650" s="1">
        <v>121500</v>
      </c>
      <c r="P1650">
        <v>-227.4</v>
      </c>
      <c r="Q1650">
        <v>5.6990000000000001E-3</v>
      </c>
      <c r="R1650" s="1">
        <v>-87000</v>
      </c>
      <c r="S1650">
        <v>100</v>
      </c>
      <c r="T1650">
        <v>0</v>
      </c>
      <c r="U1650" t="e">
        <f>IF(S1650&gt;0, IF(T1650&gt;0, D1650/K1650, Na))</f>
        <v>#NAME?</v>
      </c>
      <c r="V1650" t="e">
        <f>IF($S1650&gt;0, IF($T1650&gt;0, E1650/L1650, Na))</f>
        <v>#NAME?</v>
      </c>
      <c r="W1650" t="e">
        <f>IF($S1650&gt;0, IF($T1650&gt;0, F1650/M1650, Na))</f>
        <v>#NAME?</v>
      </c>
    </row>
    <row r="1651" spans="1:23" hidden="1" x14ac:dyDescent="0.35">
      <c r="A1651" t="s">
        <v>1673</v>
      </c>
      <c r="B1651">
        <v>0.8</v>
      </c>
      <c r="C1651">
        <v>278</v>
      </c>
      <c r="D1651">
        <v>0.59350000000000003</v>
      </c>
      <c r="E1651">
        <v>0.28160000000000002</v>
      </c>
      <c r="F1651">
        <v>0.1249</v>
      </c>
      <c r="G1651">
        <v>278</v>
      </c>
      <c r="H1651" s="1">
        <v>121500</v>
      </c>
      <c r="I1651" s="1">
        <v>15150</v>
      </c>
      <c r="J1651">
        <v>0.91769999999999996</v>
      </c>
      <c r="K1651">
        <v>0.2</v>
      </c>
      <c r="L1651">
        <v>0.3</v>
      </c>
      <c r="M1651">
        <v>0.5</v>
      </c>
      <c r="N1651">
        <v>278</v>
      </c>
      <c r="O1651" s="1">
        <v>121500</v>
      </c>
      <c r="P1651">
        <v>-157.1</v>
      </c>
      <c r="Q1651">
        <v>5.6690000000000004E-3</v>
      </c>
      <c r="R1651" s="1">
        <v>-79970</v>
      </c>
      <c r="S1651">
        <v>100</v>
      </c>
      <c r="T1651">
        <v>0</v>
      </c>
      <c r="U1651" t="e">
        <f>IF(S1651&gt;0, IF(T1651&gt;0, D1651/K1651, Na))</f>
        <v>#NAME?</v>
      </c>
      <c r="V1651" t="e">
        <f>IF($S1651&gt;0, IF($T1651&gt;0, E1651/L1651, Na))</f>
        <v>#NAME?</v>
      </c>
      <c r="W1651" t="e">
        <f>IF($S1651&gt;0, IF($T1651&gt;0, F1651/M1651, Na))</f>
        <v>#NAME?</v>
      </c>
    </row>
    <row r="1652" spans="1:23" hidden="1" x14ac:dyDescent="0.35">
      <c r="A1652" t="s">
        <v>1674</v>
      </c>
      <c r="B1652">
        <v>0.8</v>
      </c>
      <c r="C1652">
        <v>280</v>
      </c>
      <c r="D1652">
        <v>0.59060000000000001</v>
      </c>
      <c r="E1652">
        <v>0.28260000000000002</v>
      </c>
      <c r="F1652">
        <v>0.12670000000000001</v>
      </c>
      <c r="G1652">
        <v>280</v>
      </c>
      <c r="H1652" s="1">
        <v>121500</v>
      </c>
      <c r="I1652" s="1">
        <v>15160</v>
      </c>
      <c r="J1652">
        <v>0.91920000000000002</v>
      </c>
      <c r="K1652">
        <v>0.2</v>
      </c>
      <c r="L1652">
        <v>0.3</v>
      </c>
      <c r="M1652">
        <v>0.5</v>
      </c>
      <c r="N1652">
        <v>280</v>
      </c>
      <c r="O1652" s="1">
        <v>121500</v>
      </c>
      <c r="P1652">
        <v>-86.36</v>
      </c>
      <c r="Q1652">
        <v>5.64E-3</v>
      </c>
      <c r="R1652" s="1">
        <v>-72900</v>
      </c>
      <c r="S1652">
        <v>100</v>
      </c>
      <c r="T1652">
        <v>0</v>
      </c>
      <c r="U1652" t="e">
        <f>IF(S1652&gt;0, IF(T1652&gt;0, D1652/K1652, Na))</f>
        <v>#NAME?</v>
      </c>
      <c r="V1652" t="e">
        <f>IF($S1652&gt;0, IF($T1652&gt;0, E1652/L1652, Na))</f>
        <v>#NAME?</v>
      </c>
      <c r="W1652" t="e">
        <f>IF($S1652&gt;0, IF($T1652&gt;0, F1652/M1652, Na))</f>
        <v>#NAME?</v>
      </c>
    </row>
    <row r="1653" spans="1:23" hidden="1" x14ac:dyDescent="0.35">
      <c r="A1653" t="s">
        <v>1675</v>
      </c>
      <c r="B1653">
        <v>0.8</v>
      </c>
      <c r="C1653">
        <v>282</v>
      </c>
      <c r="D1653">
        <v>0.58779999999999999</v>
      </c>
      <c r="E1653">
        <v>0.28370000000000001</v>
      </c>
      <c r="F1653">
        <v>0.1285</v>
      </c>
      <c r="G1653">
        <v>282</v>
      </c>
      <c r="H1653" s="1">
        <v>121500</v>
      </c>
      <c r="I1653" s="1">
        <v>15170</v>
      </c>
      <c r="J1653">
        <v>0.92059999999999997</v>
      </c>
      <c r="K1653">
        <v>0.2</v>
      </c>
      <c r="L1653">
        <v>0.3</v>
      </c>
      <c r="M1653">
        <v>0.5</v>
      </c>
      <c r="N1653">
        <v>282</v>
      </c>
      <c r="O1653" s="1">
        <v>121500</v>
      </c>
      <c r="P1653">
        <v>-15.29</v>
      </c>
      <c r="Q1653">
        <v>5.6109999999999997E-3</v>
      </c>
      <c r="R1653" s="1">
        <v>-65790</v>
      </c>
      <c r="S1653">
        <v>100</v>
      </c>
      <c r="T1653">
        <v>0</v>
      </c>
      <c r="U1653" t="e">
        <f>IF(S1653&gt;0, IF(T1653&gt;0, D1653/K1653, Na))</f>
        <v>#NAME?</v>
      </c>
      <c r="V1653" t="e">
        <f>IF($S1653&gt;0, IF($T1653&gt;0, E1653/L1653, Na))</f>
        <v>#NAME?</v>
      </c>
      <c r="W1653" t="e">
        <f>IF($S1653&gt;0, IF($T1653&gt;0, F1653/M1653, Na))</f>
        <v>#NAME?</v>
      </c>
    </row>
    <row r="1654" spans="1:23" hidden="1" x14ac:dyDescent="0.35">
      <c r="A1654" t="s">
        <v>1676</v>
      </c>
      <c r="B1654">
        <v>0.8</v>
      </c>
      <c r="C1654">
        <v>284</v>
      </c>
      <c r="D1654">
        <v>0.58499999999999996</v>
      </c>
      <c r="E1654">
        <v>0.28470000000000001</v>
      </c>
      <c r="F1654">
        <v>0.1303</v>
      </c>
      <c r="G1654">
        <v>284</v>
      </c>
      <c r="H1654" s="1">
        <v>121500</v>
      </c>
      <c r="I1654" s="1">
        <v>15180</v>
      </c>
      <c r="J1654">
        <v>0.92200000000000004</v>
      </c>
      <c r="K1654">
        <v>0.2</v>
      </c>
      <c r="L1654">
        <v>0.3</v>
      </c>
      <c r="M1654">
        <v>0.5</v>
      </c>
      <c r="N1654">
        <v>284</v>
      </c>
      <c r="O1654" s="1">
        <v>121500</v>
      </c>
      <c r="P1654">
        <v>56.15</v>
      </c>
      <c r="Q1654">
        <v>5.5830000000000003E-3</v>
      </c>
      <c r="R1654" s="1">
        <v>-58640</v>
      </c>
      <c r="S1654">
        <v>100</v>
      </c>
      <c r="T1654">
        <v>0</v>
      </c>
      <c r="U1654" t="e">
        <f>IF(S1654&gt;0, IF(T1654&gt;0, D1654/K1654, Na))</f>
        <v>#NAME?</v>
      </c>
      <c r="V1654" t="e">
        <f>IF($S1654&gt;0, IF($T1654&gt;0, E1654/L1654, Na))</f>
        <v>#NAME?</v>
      </c>
      <c r="W1654" t="e">
        <f>IF($S1654&gt;0, IF($T1654&gt;0, F1654/M1654, Na))</f>
        <v>#NAME?</v>
      </c>
    </row>
    <row r="1655" spans="1:23" hidden="1" x14ac:dyDescent="0.35">
      <c r="A1655" t="s">
        <v>1677</v>
      </c>
      <c r="B1655">
        <v>0.8</v>
      </c>
      <c r="C1655">
        <v>286</v>
      </c>
      <c r="D1655">
        <v>0.58220000000000005</v>
      </c>
      <c r="E1655">
        <v>0.28570000000000001</v>
      </c>
      <c r="F1655">
        <v>0.13200000000000001</v>
      </c>
      <c r="G1655">
        <v>286</v>
      </c>
      <c r="H1655" s="1">
        <v>121500</v>
      </c>
      <c r="I1655" s="1">
        <v>15180</v>
      </c>
      <c r="J1655">
        <v>0.92330000000000001</v>
      </c>
      <c r="K1655">
        <v>0.2</v>
      </c>
      <c r="L1655">
        <v>0.3</v>
      </c>
      <c r="M1655">
        <v>0.5</v>
      </c>
      <c r="N1655">
        <v>286</v>
      </c>
      <c r="O1655" s="1">
        <v>121500</v>
      </c>
      <c r="P1655">
        <v>128</v>
      </c>
      <c r="Q1655">
        <v>5.555E-3</v>
      </c>
      <c r="R1655" s="1">
        <v>-51460</v>
      </c>
      <c r="S1655">
        <v>100</v>
      </c>
      <c r="T1655">
        <v>0</v>
      </c>
      <c r="U1655" t="e">
        <f>IF(S1655&gt;0, IF(T1655&gt;0, D1655/K1655, Na))</f>
        <v>#NAME?</v>
      </c>
      <c r="V1655" t="e">
        <f>IF($S1655&gt;0, IF($T1655&gt;0, E1655/L1655, Na))</f>
        <v>#NAME?</v>
      </c>
      <c r="W1655" t="e">
        <f>IF($S1655&gt;0, IF($T1655&gt;0, F1655/M1655, Na))</f>
        <v>#NAME?</v>
      </c>
    </row>
    <row r="1656" spans="1:23" hidden="1" x14ac:dyDescent="0.35">
      <c r="A1656" t="s">
        <v>1678</v>
      </c>
      <c r="B1656">
        <v>0.8</v>
      </c>
      <c r="C1656">
        <v>288</v>
      </c>
      <c r="D1656">
        <v>0.57950000000000002</v>
      </c>
      <c r="E1656">
        <v>0.28670000000000001</v>
      </c>
      <c r="F1656">
        <v>0.1338</v>
      </c>
      <c r="G1656">
        <v>288</v>
      </c>
      <c r="H1656" s="1">
        <v>121500</v>
      </c>
      <c r="I1656" s="1">
        <v>15190</v>
      </c>
      <c r="J1656">
        <v>0.92459999999999998</v>
      </c>
      <c r="K1656">
        <v>0.2</v>
      </c>
      <c r="L1656">
        <v>0.3</v>
      </c>
      <c r="M1656">
        <v>0.5</v>
      </c>
      <c r="N1656">
        <v>288</v>
      </c>
      <c r="O1656" s="1">
        <v>121500</v>
      </c>
      <c r="P1656">
        <v>200.1</v>
      </c>
      <c r="Q1656">
        <v>5.5279999999999999E-3</v>
      </c>
      <c r="R1656" s="1">
        <v>-44240</v>
      </c>
      <c r="S1656">
        <v>100</v>
      </c>
      <c r="T1656">
        <v>0</v>
      </c>
      <c r="U1656" t="e">
        <f>IF(S1656&gt;0, IF(T1656&gt;0, D1656/K1656, Na))</f>
        <v>#NAME?</v>
      </c>
      <c r="V1656" t="e">
        <f>IF($S1656&gt;0, IF($T1656&gt;0, E1656/L1656, Na))</f>
        <v>#NAME?</v>
      </c>
      <c r="W1656" t="e">
        <f>IF($S1656&gt;0, IF($T1656&gt;0, F1656/M1656, Na))</f>
        <v>#NAME?</v>
      </c>
    </row>
    <row r="1657" spans="1:23" hidden="1" x14ac:dyDescent="0.35">
      <c r="A1657" t="s">
        <v>1679</v>
      </c>
      <c r="B1657">
        <v>0.8</v>
      </c>
      <c r="C1657">
        <v>290</v>
      </c>
      <c r="D1657">
        <v>0.57679999999999998</v>
      </c>
      <c r="E1657">
        <v>0.28770000000000001</v>
      </c>
      <c r="F1657">
        <v>0.1356</v>
      </c>
      <c r="G1657">
        <v>290</v>
      </c>
      <c r="H1657" s="1">
        <v>121500</v>
      </c>
      <c r="I1657" s="1">
        <v>15200</v>
      </c>
      <c r="J1657">
        <v>0.92589999999999995</v>
      </c>
      <c r="K1657">
        <v>0.2</v>
      </c>
      <c r="L1657">
        <v>0.3</v>
      </c>
      <c r="M1657">
        <v>0.5</v>
      </c>
      <c r="N1657">
        <v>290</v>
      </c>
      <c r="O1657" s="1">
        <v>121500</v>
      </c>
      <c r="P1657">
        <v>272.7</v>
      </c>
      <c r="Q1657">
        <v>5.5009999999999998E-3</v>
      </c>
      <c r="R1657" s="1">
        <v>-36990</v>
      </c>
      <c r="S1657">
        <v>100</v>
      </c>
      <c r="T1657">
        <v>0</v>
      </c>
      <c r="U1657" t="e">
        <f>IF(S1657&gt;0, IF(T1657&gt;0, D1657/K1657, Na))</f>
        <v>#NAME?</v>
      </c>
      <c r="V1657" t="e">
        <f>IF($S1657&gt;0, IF($T1657&gt;0, E1657/L1657, Na))</f>
        <v>#NAME?</v>
      </c>
      <c r="W1657" t="e">
        <f>IF($S1657&gt;0, IF($T1657&gt;0, F1657/M1657, Na))</f>
        <v>#NAME?</v>
      </c>
    </row>
    <row r="1658" spans="1:23" hidden="1" x14ac:dyDescent="0.35">
      <c r="A1658" t="s">
        <v>1680</v>
      </c>
      <c r="B1658">
        <v>0.8</v>
      </c>
      <c r="C1658">
        <v>292</v>
      </c>
      <c r="D1658">
        <v>0.57410000000000005</v>
      </c>
      <c r="E1658">
        <v>0.28860000000000002</v>
      </c>
      <c r="F1658">
        <v>0.13730000000000001</v>
      </c>
      <c r="G1658">
        <v>292</v>
      </c>
      <c r="H1658" s="1">
        <v>121500</v>
      </c>
      <c r="I1658" s="1">
        <v>15210</v>
      </c>
      <c r="J1658">
        <v>0.92720000000000002</v>
      </c>
      <c r="K1658">
        <v>0.2</v>
      </c>
      <c r="L1658">
        <v>0.3</v>
      </c>
      <c r="M1658">
        <v>0.5</v>
      </c>
      <c r="N1658">
        <v>292</v>
      </c>
      <c r="O1658" s="1">
        <v>121500</v>
      </c>
      <c r="P1658">
        <v>345.6</v>
      </c>
      <c r="Q1658">
        <v>5.4749999999999998E-3</v>
      </c>
      <c r="R1658" s="1">
        <v>-29700</v>
      </c>
      <c r="S1658">
        <v>100</v>
      </c>
      <c r="T1658">
        <v>0</v>
      </c>
      <c r="U1658" t="e">
        <f>IF(S1658&gt;0, IF(T1658&gt;0, D1658/K1658, Na))</f>
        <v>#NAME?</v>
      </c>
      <c r="V1658" t="e">
        <f>IF($S1658&gt;0, IF($T1658&gt;0, E1658/L1658, Na))</f>
        <v>#NAME?</v>
      </c>
      <c r="W1658" t="e">
        <f>IF($S1658&gt;0, IF($T1658&gt;0, F1658/M1658, Na))</f>
        <v>#NAME?</v>
      </c>
    </row>
    <row r="1659" spans="1:23" hidden="1" x14ac:dyDescent="0.35">
      <c r="A1659" t="s">
        <v>1681</v>
      </c>
      <c r="B1659">
        <v>0.8</v>
      </c>
      <c r="C1659">
        <v>294</v>
      </c>
      <c r="D1659">
        <v>0.57140000000000002</v>
      </c>
      <c r="E1659">
        <v>0.28949999999999998</v>
      </c>
      <c r="F1659">
        <v>0.1391</v>
      </c>
      <c r="G1659">
        <v>294</v>
      </c>
      <c r="H1659" s="1">
        <v>121500</v>
      </c>
      <c r="I1659" s="1">
        <v>15230</v>
      </c>
      <c r="J1659">
        <v>0.9284</v>
      </c>
      <c r="K1659">
        <v>0.2</v>
      </c>
      <c r="L1659">
        <v>0.3</v>
      </c>
      <c r="M1659">
        <v>0.5</v>
      </c>
      <c r="N1659">
        <v>294</v>
      </c>
      <c r="O1659" s="1">
        <v>121500</v>
      </c>
      <c r="P1659">
        <v>418.9</v>
      </c>
      <c r="Q1659">
        <v>5.4489999999999999E-3</v>
      </c>
      <c r="R1659" s="1">
        <v>-22370</v>
      </c>
      <c r="S1659">
        <v>100</v>
      </c>
      <c r="T1659">
        <v>0</v>
      </c>
      <c r="U1659" t="e">
        <f>IF(S1659&gt;0, IF(T1659&gt;0, D1659/K1659, Na))</f>
        <v>#NAME?</v>
      </c>
      <c r="V1659" t="e">
        <f>IF($S1659&gt;0, IF($T1659&gt;0, E1659/L1659, Na))</f>
        <v>#NAME?</v>
      </c>
      <c r="W1659" t="e">
        <f>IF($S1659&gt;0, IF($T1659&gt;0, F1659/M1659, Na))</f>
        <v>#NAME?</v>
      </c>
    </row>
    <row r="1660" spans="1:23" hidden="1" x14ac:dyDescent="0.35">
      <c r="A1660" t="s">
        <v>1682</v>
      </c>
      <c r="B1660">
        <v>0.8</v>
      </c>
      <c r="C1660">
        <v>296</v>
      </c>
      <c r="D1660">
        <v>0.56879999999999997</v>
      </c>
      <c r="E1660">
        <v>0.29039999999999999</v>
      </c>
      <c r="F1660">
        <v>0.14080000000000001</v>
      </c>
      <c r="G1660">
        <v>296</v>
      </c>
      <c r="H1660" s="1">
        <v>121500</v>
      </c>
      <c r="I1660" s="1">
        <v>15240</v>
      </c>
      <c r="J1660">
        <v>0.92959999999999998</v>
      </c>
      <c r="K1660">
        <v>0.2</v>
      </c>
      <c r="L1660">
        <v>0.3</v>
      </c>
      <c r="M1660">
        <v>0.5</v>
      </c>
      <c r="N1660">
        <v>296</v>
      </c>
      <c r="O1660" s="1">
        <v>121500</v>
      </c>
      <c r="P1660">
        <v>492.6</v>
      </c>
      <c r="Q1660">
        <v>5.4229999999999999E-3</v>
      </c>
      <c r="R1660" s="1">
        <v>-15000</v>
      </c>
      <c r="S1660">
        <v>100</v>
      </c>
      <c r="T1660">
        <v>0</v>
      </c>
      <c r="U1660" t="e">
        <f>IF(S1660&gt;0, IF(T1660&gt;0, D1660/K1660, Na))</f>
        <v>#NAME?</v>
      </c>
      <c r="V1660" t="e">
        <f>IF($S1660&gt;0, IF($T1660&gt;0, E1660/L1660, Na))</f>
        <v>#NAME?</v>
      </c>
      <c r="W1660" t="e">
        <f>IF($S1660&gt;0, IF($T1660&gt;0, F1660/M1660, Na))</f>
        <v>#NAME?</v>
      </c>
    </row>
    <row r="1661" spans="1:23" hidden="1" x14ac:dyDescent="0.35">
      <c r="A1661" t="s">
        <v>1683</v>
      </c>
      <c r="B1661">
        <v>0.8</v>
      </c>
      <c r="C1661">
        <v>298</v>
      </c>
      <c r="D1661">
        <v>0.56620000000000004</v>
      </c>
      <c r="E1661">
        <v>0.2913</v>
      </c>
      <c r="F1661">
        <v>0.14249999999999999</v>
      </c>
      <c r="G1661">
        <v>298</v>
      </c>
      <c r="H1661" s="1">
        <v>121500</v>
      </c>
      <c r="I1661" s="1">
        <v>15250</v>
      </c>
      <c r="J1661">
        <v>0.93079999999999996</v>
      </c>
      <c r="K1661">
        <v>0.2</v>
      </c>
      <c r="L1661">
        <v>0.3</v>
      </c>
      <c r="M1661">
        <v>0.5</v>
      </c>
      <c r="N1661">
        <v>298</v>
      </c>
      <c r="O1661" s="1">
        <v>121500</v>
      </c>
      <c r="P1661">
        <v>566.6</v>
      </c>
      <c r="Q1661">
        <v>5.398E-3</v>
      </c>
      <c r="R1661">
        <v>-7599</v>
      </c>
      <c r="S1661">
        <v>100</v>
      </c>
      <c r="T1661">
        <v>0</v>
      </c>
      <c r="U1661" t="e">
        <f>IF(S1661&gt;0, IF(T1661&gt;0, D1661/K1661, Na))</f>
        <v>#NAME?</v>
      </c>
      <c r="V1661" t="e">
        <f>IF($S1661&gt;0, IF($T1661&gt;0, E1661/L1661, Na))</f>
        <v>#NAME?</v>
      </c>
      <c r="W1661" t="e">
        <f>IF($S1661&gt;0, IF($T1661&gt;0, F1661/M1661, Na))</f>
        <v>#NAME?</v>
      </c>
    </row>
    <row r="1662" spans="1:23" hidden="1" x14ac:dyDescent="0.35">
      <c r="A1662" t="s">
        <v>1684</v>
      </c>
      <c r="B1662">
        <v>0.8</v>
      </c>
      <c r="C1662">
        <v>300</v>
      </c>
      <c r="D1662">
        <v>0.56359999999999999</v>
      </c>
      <c r="E1662">
        <v>0.29220000000000002</v>
      </c>
      <c r="F1662">
        <v>0.14419999999999999</v>
      </c>
      <c r="G1662">
        <v>300</v>
      </c>
      <c r="H1662" s="1">
        <v>121500</v>
      </c>
      <c r="I1662" s="1">
        <v>15270</v>
      </c>
      <c r="J1662">
        <v>0.93189999999999995</v>
      </c>
      <c r="K1662">
        <v>0.2</v>
      </c>
      <c r="L1662">
        <v>0.3</v>
      </c>
      <c r="M1662">
        <v>0.5</v>
      </c>
      <c r="N1662">
        <v>300</v>
      </c>
      <c r="O1662" s="1">
        <v>121500</v>
      </c>
      <c r="P1662">
        <v>641</v>
      </c>
      <c r="Q1662">
        <v>5.3730000000000002E-3</v>
      </c>
      <c r="R1662">
        <v>-158.80000000000001</v>
      </c>
      <c r="S1662">
        <v>100</v>
      </c>
      <c r="T1662">
        <v>0</v>
      </c>
      <c r="U1662" t="e">
        <f>IF(S1662&gt;0, IF(T1662&gt;0, D1662/K1662, Na))</f>
        <v>#NAME?</v>
      </c>
      <c r="V1662" t="e">
        <f>IF($S1662&gt;0, IF($T1662&gt;0, E1662/L1662, Na))</f>
        <v>#NAME?</v>
      </c>
      <c r="W1662" t="e">
        <f>IF($S1662&gt;0, IF($T1662&gt;0, F1662/M1662, Na))</f>
        <v>#NAME?</v>
      </c>
    </row>
    <row r="1663" spans="1:23" hidden="1" x14ac:dyDescent="0.35">
      <c r="A1663" t="s">
        <v>1685</v>
      </c>
      <c r="B1663">
        <v>0.8</v>
      </c>
      <c r="C1663">
        <v>302</v>
      </c>
      <c r="D1663">
        <v>0.56110000000000004</v>
      </c>
      <c r="E1663">
        <v>0.29299999999999998</v>
      </c>
      <c r="F1663">
        <v>0.14599999999999999</v>
      </c>
      <c r="G1663">
        <v>302</v>
      </c>
      <c r="H1663" s="1">
        <v>121500</v>
      </c>
      <c r="I1663" s="1">
        <v>15280</v>
      </c>
      <c r="J1663">
        <v>0.93300000000000005</v>
      </c>
      <c r="K1663">
        <v>0.2</v>
      </c>
      <c r="L1663">
        <v>0.3</v>
      </c>
      <c r="M1663">
        <v>0.5</v>
      </c>
      <c r="N1663">
        <v>302</v>
      </c>
      <c r="O1663" s="1">
        <v>121500</v>
      </c>
      <c r="P1663">
        <v>715.8</v>
      </c>
      <c r="Q1663">
        <v>5.3489999999999996E-3</v>
      </c>
      <c r="R1663">
        <v>7319</v>
      </c>
      <c r="S1663">
        <v>100</v>
      </c>
      <c r="T1663">
        <v>0</v>
      </c>
      <c r="U1663" t="e">
        <f>IF(S1663&gt;0, IF(T1663&gt;0, D1663/K1663, Na))</f>
        <v>#NAME?</v>
      </c>
      <c r="V1663" t="e">
        <f>IF($S1663&gt;0, IF($T1663&gt;0, E1663/L1663, Na))</f>
        <v>#NAME?</v>
      </c>
      <c r="W1663" t="e">
        <f>IF($S1663&gt;0, IF($T1663&gt;0, F1663/M1663, Na))</f>
        <v>#NAME?</v>
      </c>
    </row>
    <row r="1664" spans="1:23" hidden="1" x14ac:dyDescent="0.35">
      <c r="A1664" t="s">
        <v>1686</v>
      </c>
      <c r="B1664">
        <v>0.8</v>
      </c>
      <c r="C1664">
        <v>304</v>
      </c>
      <c r="D1664">
        <v>0.5585</v>
      </c>
      <c r="E1664">
        <v>0.29380000000000001</v>
      </c>
      <c r="F1664">
        <v>0.1477</v>
      </c>
      <c r="G1664">
        <v>304</v>
      </c>
      <c r="H1664" s="1">
        <v>121500</v>
      </c>
      <c r="I1664" s="1">
        <v>15290</v>
      </c>
      <c r="J1664">
        <v>0.93410000000000004</v>
      </c>
      <c r="K1664">
        <v>0.2</v>
      </c>
      <c r="L1664">
        <v>0.3</v>
      </c>
      <c r="M1664">
        <v>0.5</v>
      </c>
      <c r="N1664">
        <v>304</v>
      </c>
      <c r="O1664" s="1">
        <v>121500</v>
      </c>
      <c r="P1664">
        <v>790.9</v>
      </c>
      <c r="Q1664">
        <v>5.3249999999999999E-3</v>
      </c>
      <c r="R1664" s="1">
        <v>14830</v>
      </c>
      <c r="S1664">
        <v>100</v>
      </c>
      <c r="T1664">
        <v>0</v>
      </c>
      <c r="U1664" t="e">
        <f>IF(S1664&gt;0, IF(T1664&gt;0, D1664/K1664, Na))</f>
        <v>#NAME?</v>
      </c>
      <c r="V1664" t="e">
        <f>IF($S1664&gt;0, IF($T1664&gt;0, E1664/L1664, Na))</f>
        <v>#NAME?</v>
      </c>
      <c r="W1664" t="e">
        <f>IF($S1664&gt;0, IF($T1664&gt;0, F1664/M1664, Na))</f>
        <v>#NAME?</v>
      </c>
    </row>
    <row r="1665" spans="1:23" hidden="1" x14ac:dyDescent="0.35">
      <c r="A1665" t="s">
        <v>1687</v>
      </c>
      <c r="B1665">
        <v>0.8</v>
      </c>
      <c r="C1665">
        <v>306</v>
      </c>
      <c r="D1665">
        <v>0.55600000000000005</v>
      </c>
      <c r="E1665">
        <v>0.29459999999999997</v>
      </c>
      <c r="F1665">
        <v>0.14940000000000001</v>
      </c>
      <c r="G1665">
        <v>306</v>
      </c>
      <c r="H1665" s="1">
        <v>121500</v>
      </c>
      <c r="I1665" s="1">
        <v>15310</v>
      </c>
      <c r="J1665">
        <v>0.93520000000000003</v>
      </c>
      <c r="K1665">
        <v>0.2</v>
      </c>
      <c r="L1665">
        <v>0.3</v>
      </c>
      <c r="M1665">
        <v>0.5</v>
      </c>
      <c r="N1665">
        <v>306</v>
      </c>
      <c r="O1665" s="1">
        <v>121500</v>
      </c>
      <c r="P1665">
        <v>866.4</v>
      </c>
      <c r="Q1665">
        <v>5.3010000000000002E-3</v>
      </c>
      <c r="R1665" s="1">
        <v>22380</v>
      </c>
      <c r="S1665">
        <v>100</v>
      </c>
      <c r="T1665">
        <v>0</v>
      </c>
      <c r="U1665" t="e">
        <f>IF(S1665&gt;0, IF(T1665&gt;0, D1665/K1665, Na))</f>
        <v>#NAME?</v>
      </c>
      <c r="V1665" t="e">
        <f>IF($S1665&gt;0, IF($T1665&gt;0, E1665/L1665, Na))</f>
        <v>#NAME?</v>
      </c>
      <c r="W1665" t="e">
        <f>IF($S1665&gt;0, IF($T1665&gt;0, F1665/M1665, Na))</f>
        <v>#NAME?</v>
      </c>
    </row>
    <row r="1666" spans="1:23" hidden="1" x14ac:dyDescent="0.35">
      <c r="A1666" t="s">
        <v>1688</v>
      </c>
      <c r="B1666">
        <v>0.8</v>
      </c>
      <c r="C1666">
        <v>308</v>
      </c>
      <c r="D1666">
        <v>0.55349999999999999</v>
      </c>
      <c r="E1666">
        <v>0.2954</v>
      </c>
      <c r="F1666">
        <v>0.15110000000000001</v>
      </c>
      <c r="G1666">
        <v>308</v>
      </c>
      <c r="H1666" s="1">
        <v>121500</v>
      </c>
      <c r="I1666" s="1">
        <v>15330</v>
      </c>
      <c r="J1666">
        <v>0.93620000000000003</v>
      </c>
      <c r="K1666">
        <v>0.2</v>
      </c>
      <c r="L1666">
        <v>0.3</v>
      </c>
      <c r="M1666">
        <v>0.5</v>
      </c>
      <c r="N1666">
        <v>308</v>
      </c>
      <c r="O1666" s="1">
        <v>121500</v>
      </c>
      <c r="P1666">
        <v>942.3</v>
      </c>
      <c r="Q1666">
        <v>5.2779999999999997E-3</v>
      </c>
      <c r="R1666" s="1">
        <v>29970</v>
      </c>
      <c r="S1666">
        <v>100</v>
      </c>
      <c r="T1666">
        <v>0</v>
      </c>
      <c r="U1666" t="e">
        <f>IF(S1666&gt;0, IF(T1666&gt;0, D1666/K1666, Na))</f>
        <v>#NAME?</v>
      </c>
      <c r="V1666" t="e">
        <f>IF($S1666&gt;0, IF($T1666&gt;0, E1666/L1666, Na))</f>
        <v>#NAME?</v>
      </c>
      <c r="W1666" t="e">
        <f>IF($S1666&gt;0, IF($T1666&gt;0, F1666/M1666, Na))</f>
        <v>#NAME?</v>
      </c>
    </row>
    <row r="1667" spans="1:23" hidden="1" x14ac:dyDescent="0.35">
      <c r="A1667" t="s">
        <v>1689</v>
      </c>
      <c r="B1667">
        <v>0.8</v>
      </c>
      <c r="C1667">
        <v>310</v>
      </c>
      <c r="D1667">
        <v>0.55110000000000003</v>
      </c>
      <c r="E1667">
        <v>0.29620000000000002</v>
      </c>
      <c r="F1667">
        <v>0.1527</v>
      </c>
      <c r="G1667">
        <v>310</v>
      </c>
      <c r="H1667" s="1">
        <v>121500</v>
      </c>
      <c r="I1667" s="1">
        <v>15340</v>
      </c>
      <c r="J1667">
        <v>0.93720000000000003</v>
      </c>
      <c r="K1667">
        <v>0.2</v>
      </c>
      <c r="L1667">
        <v>0.3</v>
      </c>
      <c r="M1667">
        <v>0.5</v>
      </c>
      <c r="N1667">
        <v>310</v>
      </c>
      <c r="O1667" s="1">
        <v>121500</v>
      </c>
      <c r="P1667">
        <v>1019</v>
      </c>
      <c r="Q1667">
        <v>5.2550000000000001E-3</v>
      </c>
      <c r="R1667" s="1">
        <v>37600</v>
      </c>
      <c r="S1667">
        <v>100</v>
      </c>
      <c r="T1667">
        <v>0</v>
      </c>
      <c r="U1667" t="e">
        <f>IF(S1667&gt;0, IF(T1667&gt;0, D1667/K1667, Na))</f>
        <v>#NAME?</v>
      </c>
      <c r="V1667" t="e">
        <f>IF($S1667&gt;0, IF($T1667&gt;0, E1667/L1667, Na))</f>
        <v>#NAME?</v>
      </c>
      <c r="W1667" t="e">
        <f>IF($S1667&gt;0, IF($T1667&gt;0, F1667/M1667, Na))</f>
        <v>#NAME?</v>
      </c>
    </row>
    <row r="1668" spans="1:23" hidden="1" x14ac:dyDescent="0.35">
      <c r="A1668" t="s">
        <v>1690</v>
      </c>
      <c r="B1668">
        <v>0.8</v>
      </c>
      <c r="C1668">
        <v>312</v>
      </c>
      <c r="D1668">
        <v>0.54869999999999997</v>
      </c>
      <c r="E1668">
        <v>0.2969</v>
      </c>
      <c r="F1668">
        <v>0.15440000000000001</v>
      </c>
      <c r="G1668">
        <v>312</v>
      </c>
      <c r="H1668" s="1">
        <v>121500</v>
      </c>
      <c r="I1668" s="1">
        <v>15360</v>
      </c>
      <c r="J1668">
        <v>0.93820000000000003</v>
      </c>
      <c r="K1668">
        <v>0.2</v>
      </c>
      <c r="L1668">
        <v>0.3</v>
      </c>
      <c r="M1668">
        <v>0.5</v>
      </c>
      <c r="N1668">
        <v>312</v>
      </c>
      <c r="O1668" s="1">
        <v>121500</v>
      </c>
      <c r="P1668">
        <v>1095</v>
      </c>
      <c r="Q1668">
        <v>5.2329999999999998E-3</v>
      </c>
      <c r="R1668" s="1">
        <v>45260</v>
      </c>
      <c r="S1668">
        <v>100</v>
      </c>
      <c r="T1668">
        <v>0</v>
      </c>
      <c r="U1668" t="e">
        <f>IF(S1668&gt;0, IF(T1668&gt;0, D1668/K1668, Na))</f>
        <v>#NAME?</v>
      </c>
      <c r="V1668" t="e">
        <f>IF($S1668&gt;0, IF($T1668&gt;0, E1668/L1668, Na))</f>
        <v>#NAME?</v>
      </c>
      <c r="W1668" t="e">
        <f>IF($S1668&gt;0, IF($T1668&gt;0, F1668/M1668, Na))</f>
        <v>#NAME?</v>
      </c>
    </row>
    <row r="1669" spans="1:23" hidden="1" x14ac:dyDescent="0.35">
      <c r="A1669" t="s">
        <v>1691</v>
      </c>
      <c r="B1669">
        <v>0.8</v>
      </c>
      <c r="C1669">
        <v>314</v>
      </c>
      <c r="D1669">
        <v>0.54630000000000001</v>
      </c>
      <c r="E1669">
        <v>0.29759999999999998</v>
      </c>
      <c r="F1669">
        <v>0.15609999999999999</v>
      </c>
      <c r="G1669">
        <v>314</v>
      </c>
      <c r="H1669" s="1">
        <v>121500</v>
      </c>
      <c r="I1669" s="1">
        <v>15380</v>
      </c>
      <c r="J1669">
        <v>0.93920000000000003</v>
      </c>
      <c r="K1669">
        <v>0.2</v>
      </c>
      <c r="L1669">
        <v>0.3</v>
      </c>
      <c r="M1669">
        <v>0.5</v>
      </c>
      <c r="N1669">
        <v>314</v>
      </c>
      <c r="O1669" s="1">
        <v>121500</v>
      </c>
      <c r="P1669">
        <v>1172</v>
      </c>
      <c r="Q1669">
        <v>5.2100000000000002E-3</v>
      </c>
      <c r="R1669" s="1">
        <v>52960</v>
      </c>
      <c r="S1669">
        <v>100</v>
      </c>
      <c r="T1669">
        <v>0</v>
      </c>
      <c r="U1669" t="e">
        <f>IF(S1669&gt;0, IF(T1669&gt;0, D1669/K1669, Na))</f>
        <v>#NAME?</v>
      </c>
      <c r="V1669" t="e">
        <f>IF($S1669&gt;0, IF($T1669&gt;0, E1669/L1669, Na))</f>
        <v>#NAME?</v>
      </c>
      <c r="W1669" t="e">
        <f>IF($S1669&gt;0, IF($T1669&gt;0, F1669/M1669, Na))</f>
        <v>#NAME?</v>
      </c>
    </row>
    <row r="1670" spans="1:23" hidden="1" x14ac:dyDescent="0.35">
      <c r="A1670" t="s">
        <v>1692</v>
      </c>
      <c r="B1670">
        <v>0.8</v>
      </c>
      <c r="C1670">
        <v>316</v>
      </c>
      <c r="D1670">
        <v>0.54390000000000005</v>
      </c>
      <c r="E1670">
        <v>0.2984</v>
      </c>
      <c r="F1670">
        <v>0.15770000000000001</v>
      </c>
      <c r="G1670">
        <v>316</v>
      </c>
      <c r="H1670" s="1">
        <v>121500</v>
      </c>
      <c r="I1670" s="1">
        <v>15400</v>
      </c>
      <c r="J1670">
        <v>0.94020000000000004</v>
      </c>
      <c r="K1670">
        <v>0.2</v>
      </c>
      <c r="L1670">
        <v>0.3</v>
      </c>
      <c r="M1670">
        <v>0.5</v>
      </c>
      <c r="N1670">
        <v>316</v>
      </c>
      <c r="O1670" s="1">
        <v>121500</v>
      </c>
      <c r="P1670">
        <v>1250</v>
      </c>
      <c r="Q1670">
        <v>5.189E-3</v>
      </c>
      <c r="R1670" s="1">
        <v>60700</v>
      </c>
      <c r="S1670">
        <v>100</v>
      </c>
      <c r="T1670">
        <v>0</v>
      </c>
      <c r="U1670" t="e">
        <f>IF(S1670&gt;0, IF(T1670&gt;0, D1670/K1670, Na))</f>
        <v>#NAME?</v>
      </c>
      <c r="V1670" t="e">
        <f>IF($S1670&gt;0, IF($T1670&gt;0, E1670/L1670, Na))</f>
        <v>#NAME?</v>
      </c>
      <c r="W1670" t="e">
        <f>IF($S1670&gt;0, IF($T1670&gt;0, F1670/M1670, Na))</f>
        <v>#NAME?</v>
      </c>
    </row>
    <row r="1671" spans="1:23" hidden="1" x14ac:dyDescent="0.35">
      <c r="A1671" t="s">
        <v>1693</v>
      </c>
      <c r="B1671">
        <v>0.8</v>
      </c>
      <c r="C1671">
        <v>318</v>
      </c>
      <c r="D1671">
        <v>0.54149999999999998</v>
      </c>
      <c r="E1671">
        <v>0.29909999999999998</v>
      </c>
      <c r="F1671">
        <v>0.15939999999999999</v>
      </c>
      <c r="G1671">
        <v>318</v>
      </c>
      <c r="H1671" s="1">
        <v>121500</v>
      </c>
      <c r="I1671" s="1">
        <v>15420</v>
      </c>
      <c r="J1671">
        <v>0.94110000000000005</v>
      </c>
      <c r="K1671">
        <v>0.2</v>
      </c>
      <c r="L1671">
        <v>0.3</v>
      </c>
      <c r="M1671">
        <v>0.5</v>
      </c>
      <c r="N1671">
        <v>318</v>
      </c>
      <c r="O1671" s="1">
        <v>121500</v>
      </c>
      <c r="P1671">
        <v>1327</v>
      </c>
      <c r="Q1671">
        <v>5.1669999999999997E-3</v>
      </c>
      <c r="R1671" s="1">
        <v>68470</v>
      </c>
      <c r="S1671">
        <v>100</v>
      </c>
      <c r="T1671">
        <v>0</v>
      </c>
      <c r="U1671" t="e">
        <f>IF(S1671&gt;0, IF(T1671&gt;0, D1671/K1671, Na))</f>
        <v>#NAME?</v>
      </c>
      <c r="V1671" t="e">
        <f>IF($S1671&gt;0, IF($T1671&gt;0, E1671/L1671, Na))</f>
        <v>#NAME?</v>
      </c>
      <c r="W1671" t="e">
        <f>IF($S1671&gt;0, IF($T1671&gt;0, F1671/M1671, Na))</f>
        <v>#NAME?</v>
      </c>
    </row>
    <row r="1672" spans="1:23" hidden="1" x14ac:dyDescent="0.35">
      <c r="A1672" t="s">
        <v>1694</v>
      </c>
      <c r="B1672">
        <v>0.8</v>
      </c>
      <c r="C1672">
        <v>320</v>
      </c>
      <c r="D1672">
        <v>0.53920000000000001</v>
      </c>
      <c r="E1672">
        <v>0.29970000000000002</v>
      </c>
      <c r="F1672">
        <v>0.161</v>
      </c>
      <c r="G1672">
        <v>320</v>
      </c>
      <c r="H1672" s="1">
        <v>121500</v>
      </c>
      <c r="I1672" s="1">
        <v>15440</v>
      </c>
      <c r="J1672">
        <v>0.94199999999999995</v>
      </c>
      <c r="K1672">
        <v>0.2</v>
      </c>
      <c r="L1672">
        <v>0.3</v>
      </c>
      <c r="M1672">
        <v>0.5</v>
      </c>
      <c r="N1672">
        <v>320</v>
      </c>
      <c r="O1672" s="1">
        <v>121500</v>
      </c>
      <c r="P1672">
        <v>1405</v>
      </c>
      <c r="Q1672">
        <v>5.1460000000000004E-3</v>
      </c>
      <c r="R1672" s="1">
        <v>76290</v>
      </c>
      <c r="S1672">
        <v>100</v>
      </c>
      <c r="T1672">
        <v>0</v>
      </c>
      <c r="U1672" t="e">
        <f>IF(S1672&gt;0, IF(T1672&gt;0, D1672/K1672, Na))</f>
        <v>#NAME?</v>
      </c>
      <c r="V1672" t="e">
        <f>IF($S1672&gt;0, IF($T1672&gt;0, E1672/L1672, Na))</f>
        <v>#NAME?</v>
      </c>
      <c r="W1672" t="e">
        <f>IF($S1672&gt;0, IF($T1672&gt;0, F1672/M1672, Na))</f>
        <v>#NAME?</v>
      </c>
    </row>
    <row r="1673" spans="1:23" hidden="1" x14ac:dyDescent="0.35">
      <c r="A1673" t="s">
        <v>1695</v>
      </c>
      <c r="B1673">
        <v>0.8</v>
      </c>
      <c r="C1673">
        <v>322</v>
      </c>
      <c r="D1673">
        <v>0.53690000000000004</v>
      </c>
      <c r="E1673">
        <v>0.3004</v>
      </c>
      <c r="F1673">
        <v>0.16270000000000001</v>
      </c>
      <c r="G1673">
        <v>322</v>
      </c>
      <c r="H1673" s="1">
        <v>121500</v>
      </c>
      <c r="I1673" s="1">
        <v>15460</v>
      </c>
      <c r="J1673">
        <v>0.94289999999999996</v>
      </c>
      <c r="K1673">
        <v>0.2</v>
      </c>
      <c r="L1673">
        <v>0.3</v>
      </c>
      <c r="M1673">
        <v>0.5</v>
      </c>
      <c r="N1673">
        <v>322</v>
      </c>
      <c r="O1673" s="1">
        <v>121500</v>
      </c>
      <c r="P1673">
        <v>1484</v>
      </c>
      <c r="Q1673">
        <v>5.1250000000000002E-3</v>
      </c>
      <c r="R1673" s="1">
        <v>84140</v>
      </c>
      <c r="S1673">
        <v>100</v>
      </c>
      <c r="T1673">
        <v>0</v>
      </c>
      <c r="U1673" t="e">
        <f>IF(S1673&gt;0, IF(T1673&gt;0, D1673/K1673, Na))</f>
        <v>#NAME?</v>
      </c>
      <c r="V1673" t="e">
        <f>IF($S1673&gt;0, IF($T1673&gt;0, E1673/L1673, Na))</f>
        <v>#NAME?</v>
      </c>
      <c r="W1673" t="e">
        <f>IF($S1673&gt;0, IF($T1673&gt;0, F1673/M1673, Na))</f>
        <v>#NAME?</v>
      </c>
    </row>
    <row r="1674" spans="1:23" hidden="1" x14ac:dyDescent="0.35">
      <c r="A1674" t="s">
        <v>1696</v>
      </c>
      <c r="B1674">
        <v>0.8</v>
      </c>
      <c r="C1674">
        <v>324</v>
      </c>
      <c r="D1674">
        <v>0.53459999999999996</v>
      </c>
      <c r="E1674">
        <v>0.30109999999999998</v>
      </c>
      <c r="F1674">
        <v>0.1643</v>
      </c>
      <c r="G1674">
        <v>324</v>
      </c>
      <c r="H1674" s="1">
        <v>121500</v>
      </c>
      <c r="I1674" s="1">
        <v>15480</v>
      </c>
      <c r="J1674">
        <v>0.94379999999999997</v>
      </c>
      <c r="K1674">
        <v>0.2</v>
      </c>
      <c r="L1674">
        <v>0.3</v>
      </c>
      <c r="M1674">
        <v>0.5</v>
      </c>
      <c r="N1674">
        <v>324</v>
      </c>
      <c r="O1674" s="1">
        <v>121500</v>
      </c>
      <c r="P1674">
        <v>1563</v>
      </c>
      <c r="Q1674">
        <v>5.1050000000000002E-3</v>
      </c>
      <c r="R1674" s="1">
        <v>92020</v>
      </c>
      <c r="S1674">
        <v>100</v>
      </c>
      <c r="T1674">
        <v>0</v>
      </c>
      <c r="U1674" t="e">
        <f>IF(S1674&gt;0, IF(T1674&gt;0, D1674/K1674, Na))</f>
        <v>#NAME?</v>
      </c>
      <c r="V1674" t="e">
        <f>IF($S1674&gt;0, IF($T1674&gt;0, E1674/L1674, Na))</f>
        <v>#NAME?</v>
      </c>
      <c r="W1674" t="e">
        <f>IF($S1674&gt;0, IF($T1674&gt;0, F1674/M1674, Na))</f>
        <v>#NAME?</v>
      </c>
    </row>
    <row r="1675" spans="1:23" hidden="1" x14ac:dyDescent="0.35">
      <c r="A1675" t="s">
        <v>1697</v>
      </c>
      <c r="B1675">
        <v>0.8</v>
      </c>
      <c r="C1675">
        <v>326</v>
      </c>
      <c r="D1675">
        <v>0.53239999999999998</v>
      </c>
      <c r="E1675">
        <v>0.30170000000000002</v>
      </c>
      <c r="F1675">
        <v>0.16589999999999999</v>
      </c>
      <c r="G1675">
        <v>326</v>
      </c>
      <c r="H1675" s="1">
        <v>121500</v>
      </c>
      <c r="I1675" s="1">
        <v>15500</v>
      </c>
      <c r="J1675">
        <v>0.9446</v>
      </c>
      <c r="K1675">
        <v>0.2</v>
      </c>
      <c r="L1675">
        <v>0.3</v>
      </c>
      <c r="M1675">
        <v>0.5</v>
      </c>
      <c r="N1675">
        <v>326</v>
      </c>
      <c r="O1675" s="1">
        <v>121500</v>
      </c>
      <c r="P1675">
        <v>1642</v>
      </c>
      <c r="Q1675">
        <v>5.0850000000000001E-3</v>
      </c>
      <c r="R1675" s="1">
        <v>99950</v>
      </c>
      <c r="S1675">
        <v>100</v>
      </c>
      <c r="T1675">
        <v>0</v>
      </c>
      <c r="U1675" t="e">
        <f>IF(S1675&gt;0, IF(T1675&gt;0, D1675/K1675, Na))</f>
        <v>#NAME?</v>
      </c>
      <c r="V1675" t="e">
        <f>IF($S1675&gt;0, IF($T1675&gt;0, E1675/L1675, Na))</f>
        <v>#NAME?</v>
      </c>
      <c r="W1675" t="e">
        <f>IF($S1675&gt;0, IF($T1675&gt;0, F1675/M1675, Na))</f>
        <v>#NAME?</v>
      </c>
    </row>
    <row r="1676" spans="1:23" hidden="1" x14ac:dyDescent="0.35">
      <c r="A1676" t="s">
        <v>1698</v>
      </c>
      <c r="B1676">
        <v>0.8</v>
      </c>
      <c r="C1676">
        <v>328</v>
      </c>
      <c r="D1676">
        <v>0.53010000000000002</v>
      </c>
      <c r="E1676">
        <v>0.30230000000000001</v>
      </c>
      <c r="F1676">
        <v>0.16750000000000001</v>
      </c>
      <c r="G1676">
        <v>328</v>
      </c>
      <c r="H1676" s="1">
        <v>121500</v>
      </c>
      <c r="I1676" s="1">
        <v>15530</v>
      </c>
      <c r="J1676">
        <v>0.94550000000000001</v>
      </c>
      <c r="K1676">
        <v>0.2</v>
      </c>
      <c r="L1676">
        <v>0.3</v>
      </c>
      <c r="M1676">
        <v>0.5</v>
      </c>
      <c r="N1676">
        <v>328</v>
      </c>
      <c r="O1676" s="1">
        <v>121500</v>
      </c>
      <c r="P1676">
        <v>1722</v>
      </c>
      <c r="Q1676">
        <v>5.0650000000000001E-3</v>
      </c>
      <c r="R1676" s="1">
        <v>107900</v>
      </c>
      <c r="S1676">
        <v>100</v>
      </c>
      <c r="T1676">
        <v>0</v>
      </c>
      <c r="U1676" t="e">
        <f>IF(S1676&gt;0, IF(T1676&gt;0, D1676/K1676, Na))</f>
        <v>#NAME?</v>
      </c>
      <c r="V1676" t="e">
        <f>IF($S1676&gt;0, IF($T1676&gt;0, E1676/L1676, Na))</f>
        <v>#NAME?</v>
      </c>
      <c r="W1676" t="e">
        <f>IF($S1676&gt;0, IF($T1676&gt;0, F1676/M1676, Na))</f>
        <v>#NAME?</v>
      </c>
    </row>
    <row r="1677" spans="1:23" hidden="1" x14ac:dyDescent="0.35">
      <c r="A1677" t="s">
        <v>1699</v>
      </c>
      <c r="B1677">
        <v>0.8</v>
      </c>
      <c r="C1677">
        <v>330</v>
      </c>
      <c r="D1677">
        <v>0.52790000000000004</v>
      </c>
      <c r="E1677">
        <v>0.30299999999999999</v>
      </c>
      <c r="F1677">
        <v>0.1691</v>
      </c>
      <c r="G1677">
        <v>330</v>
      </c>
      <c r="H1677" s="1">
        <v>121500</v>
      </c>
      <c r="I1677" s="1">
        <v>15550</v>
      </c>
      <c r="J1677">
        <v>0.94630000000000003</v>
      </c>
      <c r="K1677">
        <v>0.2</v>
      </c>
      <c r="L1677">
        <v>0.3</v>
      </c>
      <c r="M1677">
        <v>0.5</v>
      </c>
      <c r="N1677">
        <v>330</v>
      </c>
      <c r="O1677" s="1">
        <v>121500</v>
      </c>
      <c r="P1677">
        <v>1802</v>
      </c>
      <c r="Q1677">
        <v>5.0460000000000001E-3</v>
      </c>
      <c r="R1677" s="1">
        <v>115900</v>
      </c>
      <c r="S1677">
        <v>100</v>
      </c>
      <c r="T1677">
        <v>0</v>
      </c>
      <c r="U1677" t="e">
        <f>IF(S1677&gt;0, IF(T1677&gt;0, D1677/K1677, Na))</f>
        <v>#NAME?</v>
      </c>
      <c r="V1677" t="e">
        <f>IF($S1677&gt;0, IF($T1677&gt;0, E1677/L1677, Na))</f>
        <v>#NAME?</v>
      </c>
      <c r="W1677" t="e">
        <f>IF($S1677&gt;0, IF($T1677&gt;0, F1677/M1677, Na))</f>
        <v>#NAME?</v>
      </c>
    </row>
    <row r="1678" spans="1:23" hidden="1" x14ac:dyDescent="0.35">
      <c r="A1678" t="s">
        <v>1700</v>
      </c>
      <c r="B1678">
        <v>0.8</v>
      </c>
      <c r="C1678">
        <v>332</v>
      </c>
      <c r="D1678">
        <v>0.52569999999999995</v>
      </c>
      <c r="E1678">
        <v>0.30349999999999999</v>
      </c>
      <c r="F1678">
        <v>0.17069999999999999</v>
      </c>
      <c r="G1678">
        <v>332</v>
      </c>
      <c r="H1678" s="1">
        <v>121500</v>
      </c>
      <c r="I1678" s="1">
        <v>15580</v>
      </c>
      <c r="J1678">
        <v>0.94710000000000005</v>
      </c>
      <c r="K1678">
        <v>0.2</v>
      </c>
      <c r="L1678">
        <v>0.3</v>
      </c>
      <c r="M1678">
        <v>0.5</v>
      </c>
      <c r="N1678">
        <v>332</v>
      </c>
      <c r="O1678" s="1">
        <v>121500</v>
      </c>
      <c r="P1678">
        <v>1882</v>
      </c>
      <c r="Q1678">
        <v>5.0270000000000002E-3</v>
      </c>
      <c r="R1678" s="1">
        <v>123900</v>
      </c>
      <c r="S1678">
        <v>100</v>
      </c>
      <c r="T1678">
        <v>0</v>
      </c>
      <c r="U1678" t="e">
        <f>IF(S1678&gt;0, IF(T1678&gt;0, D1678/K1678, Na))</f>
        <v>#NAME?</v>
      </c>
      <c r="V1678" t="e">
        <f>IF($S1678&gt;0, IF($T1678&gt;0, E1678/L1678, Na))</f>
        <v>#NAME?</v>
      </c>
      <c r="W1678" t="e">
        <f>IF($S1678&gt;0, IF($T1678&gt;0, F1678/M1678, Na))</f>
        <v>#NAME?</v>
      </c>
    </row>
    <row r="1679" spans="1:23" hidden="1" x14ac:dyDescent="0.35">
      <c r="A1679" t="s">
        <v>1701</v>
      </c>
      <c r="B1679">
        <v>0.8</v>
      </c>
      <c r="C1679">
        <v>334</v>
      </c>
      <c r="D1679">
        <v>0.52359999999999995</v>
      </c>
      <c r="E1679">
        <v>0.30409999999999998</v>
      </c>
      <c r="F1679">
        <v>0.17230000000000001</v>
      </c>
      <c r="G1679">
        <v>334</v>
      </c>
      <c r="H1679" s="1">
        <v>121500</v>
      </c>
      <c r="I1679" s="1">
        <v>15600</v>
      </c>
      <c r="J1679">
        <v>0.94789999999999996</v>
      </c>
      <c r="K1679">
        <v>0.2</v>
      </c>
      <c r="L1679">
        <v>0.3</v>
      </c>
      <c r="M1679">
        <v>0.5</v>
      </c>
      <c r="N1679">
        <v>334</v>
      </c>
      <c r="O1679" s="1">
        <v>121500</v>
      </c>
      <c r="P1679">
        <v>1963</v>
      </c>
      <c r="Q1679">
        <v>5.0080000000000003E-3</v>
      </c>
      <c r="R1679" s="1">
        <v>132000</v>
      </c>
      <c r="S1679">
        <v>100</v>
      </c>
      <c r="T1679">
        <v>0</v>
      </c>
      <c r="U1679" t="e">
        <f>IF(S1679&gt;0, IF(T1679&gt;0, D1679/K1679, Na))</f>
        <v>#NAME?</v>
      </c>
      <c r="V1679" t="e">
        <f>IF($S1679&gt;0, IF($T1679&gt;0, E1679/L1679, Na))</f>
        <v>#NAME?</v>
      </c>
      <c r="W1679" t="e">
        <f>IF($S1679&gt;0, IF($T1679&gt;0, F1679/M1679, Na))</f>
        <v>#NAME?</v>
      </c>
    </row>
    <row r="1680" spans="1:23" hidden="1" x14ac:dyDescent="0.35">
      <c r="A1680" t="s">
        <v>1702</v>
      </c>
      <c r="B1680">
        <v>0.8</v>
      </c>
      <c r="C1680">
        <v>336</v>
      </c>
      <c r="D1680">
        <v>0.52139999999999997</v>
      </c>
      <c r="E1680">
        <v>0.30470000000000003</v>
      </c>
      <c r="F1680">
        <v>0.1739</v>
      </c>
      <c r="G1680">
        <v>336</v>
      </c>
      <c r="H1680" s="1">
        <v>121500</v>
      </c>
      <c r="I1680" s="1">
        <v>15630</v>
      </c>
      <c r="J1680">
        <v>0.94869999999999999</v>
      </c>
      <c r="K1680">
        <v>0.2</v>
      </c>
      <c r="L1680">
        <v>0.3</v>
      </c>
      <c r="M1680">
        <v>0.5</v>
      </c>
      <c r="N1680">
        <v>336</v>
      </c>
      <c r="O1680" s="1">
        <v>121500</v>
      </c>
      <c r="P1680">
        <v>2044</v>
      </c>
      <c r="Q1680">
        <v>4.9890000000000004E-3</v>
      </c>
      <c r="R1680" s="1">
        <v>140100</v>
      </c>
      <c r="S1680">
        <v>100</v>
      </c>
      <c r="T1680">
        <v>0</v>
      </c>
      <c r="U1680" t="e">
        <f>IF(S1680&gt;0, IF(T1680&gt;0, D1680/K1680, Na))</f>
        <v>#NAME?</v>
      </c>
      <c r="V1680" t="e">
        <f>IF($S1680&gt;0, IF($T1680&gt;0, E1680/L1680, Na))</f>
        <v>#NAME?</v>
      </c>
      <c r="W1680" t="e">
        <f>IF($S1680&gt;0, IF($T1680&gt;0, F1680/M1680, Na))</f>
        <v>#NAME?</v>
      </c>
    </row>
    <row r="1681" spans="1:23" hidden="1" x14ac:dyDescent="0.35">
      <c r="A1681" t="s">
        <v>1703</v>
      </c>
      <c r="B1681">
        <v>0.8</v>
      </c>
      <c r="C1681">
        <v>338</v>
      </c>
      <c r="D1681">
        <v>0.51929999999999998</v>
      </c>
      <c r="E1681">
        <v>0.30530000000000002</v>
      </c>
      <c r="F1681">
        <v>0.17549999999999999</v>
      </c>
      <c r="G1681">
        <v>338</v>
      </c>
      <c r="H1681" s="1">
        <v>121500</v>
      </c>
      <c r="I1681" s="1">
        <v>15650</v>
      </c>
      <c r="J1681">
        <v>0.94940000000000002</v>
      </c>
      <c r="K1681">
        <v>0.2</v>
      </c>
      <c r="L1681">
        <v>0.3</v>
      </c>
      <c r="M1681">
        <v>0.5</v>
      </c>
      <c r="N1681">
        <v>338</v>
      </c>
      <c r="O1681" s="1">
        <v>121500</v>
      </c>
      <c r="P1681">
        <v>2125</v>
      </c>
      <c r="Q1681">
        <v>4.9709999999999997E-3</v>
      </c>
      <c r="R1681" s="1">
        <v>148300</v>
      </c>
      <c r="S1681">
        <v>100</v>
      </c>
      <c r="T1681">
        <v>0</v>
      </c>
      <c r="U1681" t="e">
        <f>IF(S1681&gt;0, IF(T1681&gt;0, D1681/K1681, Na))</f>
        <v>#NAME?</v>
      </c>
      <c r="V1681" t="e">
        <f>IF($S1681&gt;0, IF($T1681&gt;0, E1681/L1681, Na))</f>
        <v>#NAME?</v>
      </c>
      <c r="W1681" t="e">
        <f>IF($S1681&gt;0, IF($T1681&gt;0, F1681/M1681, Na))</f>
        <v>#NAME?</v>
      </c>
    </row>
    <row r="1682" spans="1:23" hidden="1" x14ac:dyDescent="0.35">
      <c r="A1682" t="s">
        <v>1704</v>
      </c>
      <c r="B1682">
        <v>0.8</v>
      </c>
      <c r="C1682">
        <v>340</v>
      </c>
      <c r="D1682">
        <v>0.51719999999999999</v>
      </c>
      <c r="E1682">
        <v>0.30580000000000002</v>
      </c>
      <c r="F1682">
        <v>0.17699999999999999</v>
      </c>
      <c r="G1682">
        <v>340</v>
      </c>
      <c r="H1682" s="1">
        <v>121500</v>
      </c>
      <c r="I1682" s="1">
        <v>15680</v>
      </c>
      <c r="J1682">
        <v>0.95020000000000004</v>
      </c>
      <c r="K1682">
        <v>0.2</v>
      </c>
      <c r="L1682">
        <v>0.3</v>
      </c>
      <c r="M1682">
        <v>0.5</v>
      </c>
      <c r="N1682">
        <v>340</v>
      </c>
      <c r="O1682" s="1">
        <v>121500</v>
      </c>
      <c r="P1682">
        <v>2207</v>
      </c>
      <c r="Q1682">
        <v>4.9529999999999999E-3</v>
      </c>
      <c r="R1682" s="1">
        <v>156500</v>
      </c>
      <c r="S1682">
        <v>100</v>
      </c>
      <c r="T1682">
        <v>0</v>
      </c>
      <c r="U1682" t="e">
        <f>IF(S1682&gt;0, IF(T1682&gt;0, D1682/K1682, Na))</f>
        <v>#NAME?</v>
      </c>
      <c r="V1682" t="e">
        <f>IF($S1682&gt;0, IF($T1682&gt;0, E1682/L1682, Na))</f>
        <v>#NAME?</v>
      </c>
      <c r="W1682" t="e">
        <f>IF($S1682&gt;0, IF($T1682&gt;0, F1682/M1682, Na))</f>
        <v>#NAME?</v>
      </c>
    </row>
    <row r="1683" spans="1:23" hidden="1" x14ac:dyDescent="0.35">
      <c r="A1683" t="s">
        <v>1705</v>
      </c>
      <c r="B1683">
        <v>0.8</v>
      </c>
      <c r="C1683">
        <v>342</v>
      </c>
      <c r="D1683">
        <v>0.53090000000000004</v>
      </c>
      <c r="E1683">
        <v>0.30359999999999998</v>
      </c>
      <c r="F1683">
        <v>0.16550000000000001</v>
      </c>
      <c r="G1683">
        <v>342</v>
      </c>
      <c r="H1683" s="1">
        <v>121500</v>
      </c>
      <c r="I1683" s="1">
        <v>15920</v>
      </c>
      <c r="J1683">
        <v>0.95140000000000002</v>
      </c>
      <c r="K1683">
        <v>0.2</v>
      </c>
      <c r="L1683">
        <v>0.3</v>
      </c>
      <c r="M1683">
        <v>0.5</v>
      </c>
      <c r="N1683">
        <v>342</v>
      </c>
      <c r="O1683" s="1">
        <v>121500</v>
      </c>
      <c r="P1683">
        <v>2289</v>
      </c>
      <c r="Q1683">
        <v>4.9350000000000002E-3</v>
      </c>
      <c r="R1683" s="1">
        <v>164700</v>
      </c>
      <c r="S1683">
        <v>100</v>
      </c>
      <c r="T1683">
        <v>0</v>
      </c>
      <c r="U1683" t="e">
        <f>IF(S1683&gt;0, IF(T1683&gt;0, D1683/K1683, Na))</f>
        <v>#NAME?</v>
      </c>
      <c r="V1683" t="e">
        <f>IF($S1683&gt;0, IF($T1683&gt;0, E1683/L1683, Na))</f>
        <v>#NAME?</v>
      </c>
      <c r="W1683" t="e">
        <f>IF($S1683&gt;0, IF($T1683&gt;0, F1683/M1683, Na))</f>
        <v>#NAME?</v>
      </c>
    </row>
    <row r="1684" spans="1:23" hidden="1" x14ac:dyDescent="0.35">
      <c r="A1684" t="s">
        <v>1706</v>
      </c>
      <c r="B1684">
        <v>0.8</v>
      </c>
      <c r="C1684">
        <v>344</v>
      </c>
      <c r="D1684">
        <v>0.52800000000000002</v>
      </c>
      <c r="E1684">
        <v>0.3044</v>
      </c>
      <c r="F1684">
        <v>0.1676</v>
      </c>
      <c r="G1684">
        <v>344</v>
      </c>
      <c r="H1684" s="1">
        <v>121500</v>
      </c>
      <c r="I1684" s="1">
        <v>15940</v>
      </c>
      <c r="J1684">
        <v>0.95209999999999995</v>
      </c>
      <c r="K1684">
        <v>0.2</v>
      </c>
      <c r="L1684">
        <v>0.3</v>
      </c>
      <c r="M1684">
        <v>0.5</v>
      </c>
      <c r="N1684">
        <v>344</v>
      </c>
      <c r="O1684" s="1">
        <v>121500</v>
      </c>
      <c r="P1684">
        <v>2372</v>
      </c>
      <c r="Q1684">
        <v>4.9179999999999996E-3</v>
      </c>
      <c r="R1684" s="1">
        <v>172900</v>
      </c>
      <c r="S1684">
        <v>100</v>
      </c>
      <c r="T1684">
        <v>0</v>
      </c>
      <c r="U1684" t="e">
        <f>IF(S1684&gt;0, IF(T1684&gt;0, D1684/K1684, Na))</f>
        <v>#NAME?</v>
      </c>
      <c r="V1684" t="e">
        <f>IF($S1684&gt;0, IF($T1684&gt;0, E1684/L1684, Na))</f>
        <v>#NAME?</v>
      </c>
      <c r="W1684" t="e">
        <f>IF($S1684&gt;0, IF($T1684&gt;0, F1684/M1684, Na))</f>
        <v>#NAME?</v>
      </c>
    </row>
    <row r="1685" spans="1:23" hidden="1" x14ac:dyDescent="0.35">
      <c r="A1685" t="s">
        <v>1707</v>
      </c>
      <c r="B1685">
        <v>0.8</v>
      </c>
      <c r="C1685">
        <v>346</v>
      </c>
      <c r="D1685">
        <v>0.52500000000000002</v>
      </c>
      <c r="E1685">
        <v>0.30520000000000003</v>
      </c>
      <c r="F1685">
        <v>0.16969999999999999</v>
      </c>
      <c r="G1685">
        <v>346</v>
      </c>
      <c r="H1685" s="1">
        <v>121500</v>
      </c>
      <c r="I1685" s="1">
        <v>15960</v>
      </c>
      <c r="J1685">
        <v>0.95279999999999998</v>
      </c>
      <c r="K1685">
        <v>0.2</v>
      </c>
      <c r="L1685">
        <v>0.3</v>
      </c>
      <c r="M1685">
        <v>0.5</v>
      </c>
      <c r="N1685">
        <v>346</v>
      </c>
      <c r="O1685" s="1">
        <v>121500</v>
      </c>
      <c r="P1685">
        <v>2455</v>
      </c>
      <c r="Q1685">
        <v>4.901E-3</v>
      </c>
      <c r="R1685" s="1">
        <v>181200</v>
      </c>
      <c r="S1685">
        <v>100</v>
      </c>
      <c r="T1685">
        <v>0</v>
      </c>
      <c r="U1685" t="e">
        <f>IF(S1685&gt;0, IF(T1685&gt;0, D1685/K1685, Na))</f>
        <v>#NAME?</v>
      </c>
      <c r="V1685" t="e">
        <f>IF($S1685&gt;0, IF($T1685&gt;0, E1685/L1685, Na))</f>
        <v>#NAME?</v>
      </c>
      <c r="W1685" t="e">
        <f>IF($S1685&gt;0, IF($T1685&gt;0, F1685/M1685, Na))</f>
        <v>#NAME?</v>
      </c>
    </row>
    <row r="1686" spans="1:23" hidden="1" x14ac:dyDescent="0.35">
      <c r="A1686" t="s">
        <v>1708</v>
      </c>
      <c r="B1686">
        <v>0.8</v>
      </c>
      <c r="C1686">
        <v>348</v>
      </c>
      <c r="D1686">
        <v>0.52210000000000001</v>
      </c>
      <c r="E1686">
        <v>0.30599999999999999</v>
      </c>
      <c r="F1686">
        <v>0.17180000000000001</v>
      </c>
      <c r="G1686">
        <v>348</v>
      </c>
      <c r="H1686" s="1">
        <v>121500</v>
      </c>
      <c r="I1686" s="1">
        <v>15970</v>
      </c>
      <c r="J1686">
        <v>0.95340000000000003</v>
      </c>
      <c r="K1686">
        <v>0.2</v>
      </c>
      <c r="L1686">
        <v>0.3</v>
      </c>
      <c r="M1686">
        <v>0.5</v>
      </c>
      <c r="N1686">
        <v>348</v>
      </c>
      <c r="O1686" s="1">
        <v>121500</v>
      </c>
      <c r="P1686">
        <v>2538</v>
      </c>
      <c r="Q1686">
        <v>4.8840000000000003E-3</v>
      </c>
      <c r="R1686" s="1">
        <v>189600</v>
      </c>
      <c r="S1686">
        <v>100</v>
      </c>
      <c r="T1686">
        <v>0</v>
      </c>
      <c r="U1686" t="e">
        <f>IF(S1686&gt;0, IF(T1686&gt;0, D1686/K1686, Na))</f>
        <v>#NAME?</v>
      </c>
      <c r="V1686" t="e">
        <f>IF($S1686&gt;0, IF($T1686&gt;0, E1686/L1686, Na))</f>
        <v>#NAME?</v>
      </c>
      <c r="W1686" t="e">
        <f>IF($S1686&gt;0, IF($T1686&gt;0, F1686/M1686, Na))</f>
        <v>#NAME?</v>
      </c>
    </row>
    <row r="1687" spans="1:23" hidden="1" x14ac:dyDescent="0.35">
      <c r="A1687" t="s">
        <v>1709</v>
      </c>
      <c r="B1687">
        <v>0.8</v>
      </c>
      <c r="C1687">
        <v>350</v>
      </c>
      <c r="D1687">
        <v>0.51929999999999998</v>
      </c>
      <c r="E1687">
        <v>0.30680000000000002</v>
      </c>
      <c r="F1687">
        <v>0.17399999999999999</v>
      </c>
      <c r="G1687">
        <v>350</v>
      </c>
      <c r="H1687" s="1">
        <v>121500</v>
      </c>
      <c r="I1687" s="1">
        <v>15990</v>
      </c>
      <c r="J1687">
        <v>0.95409999999999995</v>
      </c>
      <c r="K1687">
        <v>0.2</v>
      </c>
      <c r="L1687">
        <v>0.3</v>
      </c>
      <c r="M1687">
        <v>0.5</v>
      </c>
      <c r="N1687">
        <v>350</v>
      </c>
      <c r="O1687" s="1">
        <v>121500</v>
      </c>
      <c r="P1687">
        <v>2622</v>
      </c>
      <c r="Q1687">
        <v>4.8679999999999999E-3</v>
      </c>
      <c r="R1687" s="1">
        <v>198000</v>
      </c>
      <c r="S1687">
        <v>100</v>
      </c>
      <c r="T1687">
        <v>0</v>
      </c>
      <c r="U1687" t="e">
        <f>IF(S1687&gt;0, IF(T1687&gt;0, D1687/K1687, Na))</f>
        <v>#NAME?</v>
      </c>
      <c r="V1687" t="e">
        <f>IF($S1687&gt;0, IF($T1687&gt;0, E1687/L1687, Na))</f>
        <v>#NAME?</v>
      </c>
      <c r="W1687" t="e">
        <f>IF($S1687&gt;0, IF($T1687&gt;0, F1687/M1687, Na))</f>
        <v>#NAME?</v>
      </c>
    </row>
    <row r="1688" spans="1:23" hidden="1" x14ac:dyDescent="0.35">
      <c r="A1688" t="s">
        <v>1710</v>
      </c>
      <c r="B1688">
        <v>0.8</v>
      </c>
      <c r="C1688">
        <v>352</v>
      </c>
      <c r="D1688">
        <v>0.51639999999999997</v>
      </c>
      <c r="E1688">
        <v>0.3075</v>
      </c>
      <c r="F1688">
        <v>0.17610000000000001</v>
      </c>
      <c r="G1688">
        <v>352</v>
      </c>
      <c r="H1688" s="1">
        <v>121500</v>
      </c>
      <c r="I1688" s="1">
        <v>16010</v>
      </c>
      <c r="J1688">
        <v>0.95469999999999999</v>
      </c>
      <c r="K1688">
        <v>0.2</v>
      </c>
      <c r="L1688">
        <v>0.3</v>
      </c>
      <c r="M1688">
        <v>0.5</v>
      </c>
      <c r="N1688">
        <v>352</v>
      </c>
      <c r="O1688" s="1">
        <v>121500</v>
      </c>
      <c r="P1688">
        <v>2706</v>
      </c>
      <c r="Q1688">
        <v>4.8510000000000003E-3</v>
      </c>
      <c r="R1688" s="1">
        <v>206400</v>
      </c>
      <c r="S1688">
        <v>100</v>
      </c>
      <c r="T1688">
        <v>0</v>
      </c>
      <c r="U1688" t="e">
        <f>IF(S1688&gt;0, IF(T1688&gt;0, D1688/K1688, Na))</f>
        <v>#NAME?</v>
      </c>
      <c r="V1688" t="e">
        <f>IF($S1688&gt;0, IF($T1688&gt;0, E1688/L1688, Na))</f>
        <v>#NAME?</v>
      </c>
      <c r="W1688" t="e">
        <f>IF($S1688&gt;0, IF($T1688&gt;0, F1688/M1688, Na))</f>
        <v>#NAME?</v>
      </c>
    </row>
    <row r="1689" spans="1:23" hidden="1" x14ac:dyDescent="0.35">
      <c r="A1689" t="s">
        <v>1711</v>
      </c>
      <c r="B1689">
        <v>0.8</v>
      </c>
      <c r="C1689">
        <v>354</v>
      </c>
      <c r="D1689">
        <v>0.51359999999999995</v>
      </c>
      <c r="E1689">
        <v>0.30830000000000002</v>
      </c>
      <c r="F1689">
        <v>0.17810000000000001</v>
      </c>
      <c r="G1689">
        <v>354</v>
      </c>
      <c r="H1689" s="1">
        <v>121500</v>
      </c>
      <c r="I1689" s="1">
        <v>16030</v>
      </c>
      <c r="J1689">
        <v>0.95530000000000004</v>
      </c>
      <c r="K1689">
        <v>0.2</v>
      </c>
      <c r="L1689">
        <v>0.3</v>
      </c>
      <c r="M1689">
        <v>0.5</v>
      </c>
      <c r="N1689">
        <v>354</v>
      </c>
      <c r="O1689" s="1">
        <v>121500</v>
      </c>
      <c r="P1689">
        <v>2791</v>
      </c>
      <c r="Q1689">
        <v>4.8349999999999999E-3</v>
      </c>
      <c r="R1689" s="1">
        <v>214800</v>
      </c>
      <c r="S1689">
        <v>100</v>
      </c>
      <c r="T1689">
        <v>0</v>
      </c>
      <c r="U1689" t="e">
        <f>IF(S1689&gt;0, IF(T1689&gt;0, D1689/K1689, Na))</f>
        <v>#NAME?</v>
      </c>
      <c r="V1689" t="e">
        <f>IF($S1689&gt;0, IF($T1689&gt;0, E1689/L1689, Na))</f>
        <v>#NAME?</v>
      </c>
      <c r="W1689" t="e">
        <f>IF($S1689&gt;0, IF($T1689&gt;0, F1689/M1689, Na))</f>
        <v>#NAME?</v>
      </c>
    </row>
    <row r="1690" spans="1:23" hidden="1" x14ac:dyDescent="0.35">
      <c r="A1690" t="s">
        <v>1712</v>
      </c>
      <c r="B1690">
        <v>0.8</v>
      </c>
      <c r="C1690">
        <v>356</v>
      </c>
      <c r="D1690">
        <v>0.51080000000000003</v>
      </c>
      <c r="E1690">
        <v>0.309</v>
      </c>
      <c r="F1690">
        <v>0.1802</v>
      </c>
      <c r="G1690">
        <v>356</v>
      </c>
      <c r="H1690" s="1">
        <v>121500</v>
      </c>
      <c r="I1690" s="1">
        <v>16050</v>
      </c>
      <c r="J1690">
        <v>0.95589999999999997</v>
      </c>
      <c r="K1690">
        <v>0.2</v>
      </c>
      <c r="L1690">
        <v>0.3</v>
      </c>
      <c r="M1690">
        <v>0.5</v>
      </c>
      <c r="N1690">
        <v>356</v>
      </c>
      <c r="O1690" s="1">
        <v>121500</v>
      </c>
      <c r="P1690">
        <v>2876</v>
      </c>
      <c r="Q1690">
        <v>4.8199999999999996E-3</v>
      </c>
      <c r="R1690" s="1">
        <v>223300</v>
      </c>
      <c r="S1690">
        <v>100</v>
      </c>
      <c r="T1690">
        <v>0</v>
      </c>
      <c r="U1690" t="e">
        <f>IF(S1690&gt;0, IF(T1690&gt;0, D1690/K1690, Na))</f>
        <v>#NAME?</v>
      </c>
      <c r="V1690" t="e">
        <f>IF($S1690&gt;0, IF($T1690&gt;0, E1690/L1690, Na))</f>
        <v>#NAME?</v>
      </c>
      <c r="W1690" t="e">
        <f>IF($S1690&gt;0, IF($T1690&gt;0, F1690/M1690, Na))</f>
        <v>#NAME?</v>
      </c>
    </row>
    <row r="1691" spans="1:23" hidden="1" x14ac:dyDescent="0.35">
      <c r="A1691" t="s">
        <v>1713</v>
      </c>
      <c r="B1691">
        <v>0.8</v>
      </c>
      <c r="C1691">
        <v>358</v>
      </c>
      <c r="D1691">
        <v>0.5081</v>
      </c>
      <c r="E1691">
        <v>0.30969999999999998</v>
      </c>
      <c r="F1691">
        <v>0.18229999999999999</v>
      </c>
      <c r="G1691">
        <v>358</v>
      </c>
      <c r="H1691" s="1">
        <v>121500</v>
      </c>
      <c r="I1691" s="1">
        <v>16070</v>
      </c>
      <c r="J1691">
        <v>0.95650000000000002</v>
      </c>
      <c r="K1691">
        <v>0.2</v>
      </c>
      <c r="L1691">
        <v>0.3</v>
      </c>
      <c r="M1691">
        <v>0.5</v>
      </c>
      <c r="N1691">
        <v>358</v>
      </c>
      <c r="O1691" s="1">
        <v>121500</v>
      </c>
      <c r="P1691">
        <v>2961</v>
      </c>
      <c r="Q1691">
        <v>4.8040000000000001E-3</v>
      </c>
      <c r="R1691" s="1">
        <v>231800</v>
      </c>
      <c r="S1691">
        <v>100</v>
      </c>
      <c r="T1691">
        <v>0</v>
      </c>
      <c r="U1691" t="e">
        <f>IF(S1691&gt;0, IF(T1691&gt;0, D1691/K1691, Na))</f>
        <v>#NAME?</v>
      </c>
      <c r="V1691" t="e">
        <f>IF($S1691&gt;0, IF($T1691&gt;0, E1691/L1691, Na))</f>
        <v>#NAME?</v>
      </c>
      <c r="W1691" t="e">
        <f>IF($S1691&gt;0, IF($T1691&gt;0, F1691/M1691, Na))</f>
        <v>#NAME?</v>
      </c>
    </row>
    <row r="1692" spans="1:23" hidden="1" x14ac:dyDescent="0.35">
      <c r="A1692" t="s">
        <v>1714</v>
      </c>
      <c r="B1692">
        <v>0.8</v>
      </c>
      <c r="C1692">
        <v>360</v>
      </c>
      <c r="D1692">
        <v>0.50529999999999997</v>
      </c>
      <c r="E1692">
        <v>0.31030000000000002</v>
      </c>
      <c r="F1692">
        <v>0.18440000000000001</v>
      </c>
      <c r="G1692">
        <v>360</v>
      </c>
      <c r="H1692" s="1">
        <v>121500</v>
      </c>
      <c r="I1692" s="1">
        <v>16100</v>
      </c>
      <c r="J1692">
        <v>0.95709999999999995</v>
      </c>
      <c r="K1692">
        <v>0.2</v>
      </c>
      <c r="L1692">
        <v>0.3</v>
      </c>
      <c r="M1692">
        <v>0.5</v>
      </c>
      <c r="N1692">
        <v>360</v>
      </c>
      <c r="O1692" s="1">
        <v>121500</v>
      </c>
      <c r="P1692">
        <v>3047</v>
      </c>
      <c r="Q1692">
        <v>4.7889999999999999E-3</v>
      </c>
      <c r="R1692" s="1">
        <v>240400</v>
      </c>
      <c r="S1692">
        <v>100</v>
      </c>
      <c r="T1692">
        <v>0</v>
      </c>
      <c r="U1692" t="e">
        <f>IF(S1692&gt;0, IF(T1692&gt;0, D1692/K1692, Na))</f>
        <v>#NAME?</v>
      </c>
      <c r="V1692" t="e">
        <f>IF($S1692&gt;0, IF($T1692&gt;0, E1692/L1692, Na))</f>
        <v>#NAME?</v>
      </c>
      <c r="W1692" t="e">
        <f>IF($S1692&gt;0, IF($T1692&gt;0, F1692/M1692, Na))</f>
        <v>#NAME?</v>
      </c>
    </row>
    <row r="1693" spans="1:23" hidden="1" x14ac:dyDescent="0.35">
      <c r="A1693" t="s">
        <v>1715</v>
      </c>
      <c r="B1693">
        <v>0.8</v>
      </c>
      <c r="C1693">
        <v>362</v>
      </c>
      <c r="D1693">
        <v>0.50260000000000005</v>
      </c>
      <c r="E1693">
        <v>0.311</v>
      </c>
      <c r="F1693">
        <v>0.18640000000000001</v>
      </c>
      <c r="G1693">
        <v>362</v>
      </c>
      <c r="H1693" s="1">
        <v>121500</v>
      </c>
      <c r="I1693" s="1">
        <v>16120</v>
      </c>
      <c r="J1693">
        <v>0.9577</v>
      </c>
      <c r="K1693">
        <v>0.2</v>
      </c>
      <c r="L1693">
        <v>0.3</v>
      </c>
      <c r="M1693">
        <v>0.5</v>
      </c>
      <c r="N1693">
        <v>362</v>
      </c>
      <c r="O1693" s="1">
        <v>121500</v>
      </c>
      <c r="P1693">
        <v>3133</v>
      </c>
      <c r="Q1693">
        <v>4.7739999999999996E-3</v>
      </c>
      <c r="R1693" s="1">
        <v>249000</v>
      </c>
      <c r="S1693">
        <v>100</v>
      </c>
      <c r="T1693">
        <v>0</v>
      </c>
      <c r="U1693" t="e">
        <f>IF(S1693&gt;0, IF(T1693&gt;0, D1693/K1693, Na))</f>
        <v>#NAME?</v>
      </c>
      <c r="V1693" t="e">
        <f>IF($S1693&gt;0, IF($T1693&gt;0, E1693/L1693, Na))</f>
        <v>#NAME?</v>
      </c>
      <c r="W1693" t="e">
        <f>IF($S1693&gt;0, IF($T1693&gt;0, F1693/M1693, Na))</f>
        <v>#NAME?</v>
      </c>
    </row>
    <row r="1694" spans="1:23" hidden="1" x14ac:dyDescent="0.35">
      <c r="A1694" t="s">
        <v>1716</v>
      </c>
      <c r="B1694">
        <v>0.8</v>
      </c>
      <c r="C1694">
        <v>364</v>
      </c>
      <c r="D1694">
        <v>0.49990000000000001</v>
      </c>
      <c r="E1694">
        <v>0.31159999999999999</v>
      </c>
      <c r="F1694">
        <v>0.1885</v>
      </c>
      <c r="G1694">
        <v>364</v>
      </c>
      <c r="H1694" s="1">
        <v>121500</v>
      </c>
      <c r="I1694" s="1">
        <v>16140</v>
      </c>
      <c r="J1694">
        <v>0.95830000000000004</v>
      </c>
      <c r="K1694">
        <v>0.2</v>
      </c>
      <c r="L1694">
        <v>0.3</v>
      </c>
      <c r="M1694">
        <v>0.5</v>
      </c>
      <c r="N1694">
        <v>364</v>
      </c>
      <c r="O1694" s="1">
        <v>121500</v>
      </c>
      <c r="P1694">
        <v>3219</v>
      </c>
      <c r="Q1694">
        <v>4.7590000000000002E-3</v>
      </c>
      <c r="R1694" s="1">
        <v>257600</v>
      </c>
      <c r="S1694">
        <v>100</v>
      </c>
      <c r="T1694">
        <v>0</v>
      </c>
      <c r="U1694" t="e">
        <f>IF(S1694&gt;0, IF(T1694&gt;0, D1694/K1694, Na))</f>
        <v>#NAME?</v>
      </c>
      <c r="V1694" t="e">
        <f>IF($S1694&gt;0, IF($T1694&gt;0, E1694/L1694, Na))</f>
        <v>#NAME?</v>
      </c>
      <c r="W1694" t="e">
        <f>IF($S1694&gt;0, IF($T1694&gt;0, F1694/M1694, Na))</f>
        <v>#NAME?</v>
      </c>
    </row>
    <row r="1695" spans="1:23" hidden="1" x14ac:dyDescent="0.35">
      <c r="A1695" t="s">
        <v>1717</v>
      </c>
      <c r="B1695">
        <v>0.8</v>
      </c>
      <c r="C1695">
        <v>366</v>
      </c>
      <c r="D1695">
        <v>0.49730000000000002</v>
      </c>
      <c r="E1695">
        <v>0.31219999999999998</v>
      </c>
      <c r="F1695">
        <v>0.1905</v>
      </c>
      <c r="G1695">
        <v>366</v>
      </c>
      <c r="H1695" s="1">
        <v>121500</v>
      </c>
      <c r="I1695" s="1">
        <v>16170</v>
      </c>
      <c r="J1695">
        <v>0.95879999999999999</v>
      </c>
      <c r="K1695">
        <v>0.2</v>
      </c>
      <c r="L1695">
        <v>0.3</v>
      </c>
      <c r="M1695">
        <v>0.5</v>
      </c>
      <c r="N1695">
        <v>366</v>
      </c>
      <c r="O1695" s="1">
        <v>121500</v>
      </c>
      <c r="P1695">
        <v>3306</v>
      </c>
      <c r="Q1695">
        <v>4.7450000000000001E-3</v>
      </c>
      <c r="R1695" s="1">
        <v>266300</v>
      </c>
      <c r="S1695">
        <v>100</v>
      </c>
      <c r="T1695">
        <v>0</v>
      </c>
      <c r="U1695" t="e">
        <f>IF(S1695&gt;0, IF(T1695&gt;0, D1695/K1695, Na))</f>
        <v>#NAME?</v>
      </c>
      <c r="V1695" t="e">
        <f>IF($S1695&gt;0, IF($T1695&gt;0, E1695/L1695, Na))</f>
        <v>#NAME?</v>
      </c>
      <c r="W1695" t="e">
        <f>IF($S1695&gt;0, IF($T1695&gt;0, F1695/M1695, Na))</f>
        <v>#NAME?</v>
      </c>
    </row>
    <row r="1696" spans="1:23" hidden="1" x14ac:dyDescent="0.35">
      <c r="A1696" t="s">
        <v>1718</v>
      </c>
      <c r="B1696">
        <v>0.8</v>
      </c>
      <c r="C1696">
        <v>368</v>
      </c>
      <c r="D1696">
        <v>0.49469999999999997</v>
      </c>
      <c r="E1696">
        <v>0.31280000000000002</v>
      </c>
      <c r="F1696">
        <v>0.1925</v>
      </c>
      <c r="G1696">
        <v>368</v>
      </c>
      <c r="H1696" s="1">
        <v>121500</v>
      </c>
      <c r="I1696" s="1">
        <v>16190</v>
      </c>
      <c r="J1696">
        <v>0.95940000000000003</v>
      </c>
      <c r="K1696">
        <v>0.2</v>
      </c>
      <c r="L1696">
        <v>0.3</v>
      </c>
      <c r="M1696">
        <v>0.5</v>
      </c>
      <c r="N1696">
        <v>368</v>
      </c>
      <c r="O1696" s="1">
        <v>121500</v>
      </c>
      <c r="P1696">
        <v>3393</v>
      </c>
      <c r="Q1696">
        <v>4.731E-3</v>
      </c>
      <c r="R1696" s="1">
        <v>275000</v>
      </c>
      <c r="S1696">
        <v>100</v>
      </c>
      <c r="T1696">
        <v>0</v>
      </c>
      <c r="U1696" t="e">
        <f>IF(S1696&gt;0, IF(T1696&gt;0, D1696/K1696, Na))</f>
        <v>#NAME?</v>
      </c>
      <c r="V1696" t="e">
        <f>IF($S1696&gt;0, IF($T1696&gt;0, E1696/L1696, Na))</f>
        <v>#NAME?</v>
      </c>
      <c r="W1696" t="e">
        <f>IF($S1696&gt;0, IF($T1696&gt;0, F1696/M1696, Na))</f>
        <v>#NAME?</v>
      </c>
    </row>
    <row r="1697" spans="1:24" hidden="1" x14ac:dyDescent="0.35">
      <c r="A1697" t="s">
        <v>1719</v>
      </c>
      <c r="B1697">
        <v>0.8</v>
      </c>
      <c r="C1697">
        <v>370</v>
      </c>
      <c r="D1697">
        <v>0.49209999999999998</v>
      </c>
      <c r="E1697">
        <v>0.31340000000000001</v>
      </c>
      <c r="F1697">
        <v>0.19450000000000001</v>
      </c>
      <c r="G1697">
        <v>370</v>
      </c>
      <c r="H1697" s="1">
        <v>121500</v>
      </c>
      <c r="I1697" s="1">
        <v>16220</v>
      </c>
      <c r="J1697">
        <v>0.95989999999999998</v>
      </c>
      <c r="K1697">
        <v>0.2</v>
      </c>
      <c r="L1697">
        <v>0.3</v>
      </c>
      <c r="M1697">
        <v>0.5</v>
      </c>
      <c r="N1697">
        <v>370</v>
      </c>
      <c r="O1697" s="1">
        <v>121500</v>
      </c>
      <c r="P1697">
        <v>3480</v>
      </c>
      <c r="Q1697">
        <v>4.7169999999999998E-3</v>
      </c>
      <c r="R1697" s="1">
        <v>283800</v>
      </c>
      <c r="S1697">
        <v>100</v>
      </c>
      <c r="T1697">
        <v>0</v>
      </c>
      <c r="U1697" t="e">
        <f>IF(S1697&gt;0, IF(T1697&gt;0, D1697/K1697, Na))</f>
        <v>#NAME?</v>
      </c>
      <c r="V1697" t="e">
        <f>IF($S1697&gt;0, IF($T1697&gt;0, E1697/L1697, Na))</f>
        <v>#NAME?</v>
      </c>
      <c r="W1697" t="e">
        <f>IF($S1697&gt;0, IF($T1697&gt;0, F1697/M1697, Na))</f>
        <v>#NAME?</v>
      </c>
    </row>
    <row r="1698" spans="1:24" hidden="1" x14ac:dyDescent="0.35">
      <c r="A1698" t="s">
        <v>1720</v>
      </c>
      <c r="B1698">
        <v>0.8</v>
      </c>
      <c r="C1698">
        <v>372</v>
      </c>
      <c r="D1698">
        <v>0.48949999999999999</v>
      </c>
      <c r="E1698">
        <v>0.314</v>
      </c>
      <c r="F1698">
        <v>0.19650000000000001</v>
      </c>
      <c r="G1698">
        <v>372</v>
      </c>
      <c r="H1698" s="1">
        <v>121500</v>
      </c>
      <c r="I1698" s="1">
        <v>16250</v>
      </c>
      <c r="J1698">
        <v>0.96040000000000003</v>
      </c>
      <c r="K1698">
        <v>0.2</v>
      </c>
      <c r="L1698">
        <v>0.3</v>
      </c>
      <c r="M1698">
        <v>0.5</v>
      </c>
      <c r="N1698">
        <v>372</v>
      </c>
      <c r="O1698" s="1">
        <v>121500</v>
      </c>
      <c r="P1698">
        <v>3568</v>
      </c>
      <c r="Q1698">
        <v>4.7029999999999997E-3</v>
      </c>
      <c r="R1698" s="1">
        <v>292600</v>
      </c>
      <c r="S1698">
        <v>100</v>
      </c>
      <c r="T1698">
        <v>0</v>
      </c>
      <c r="U1698" t="e">
        <f>IF(S1698&gt;0, IF(T1698&gt;0, D1698/K1698, Na))</f>
        <v>#NAME?</v>
      </c>
      <c r="V1698" t="e">
        <f>IF($S1698&gt;0, IF($T1698&gt;0, E1698/L1698, Na))</f>
        <v>#NAME?</v>
      </c>
      <c r="W1698" t="e">
        <f>IF($S1698&gt;0, IF($T1698&gt;0, F1698/M1698, Na))</f>
        <v>#NAME?</v>
      </c>
    </row>
    <row r="1699" spans="1:24" hidden="1" x14ac:dyDescent="0.35">
      <c r="A1699" t="s">
        <v>1721</v>
      </c>
      <c r="B1699">
        <v>0.8</v>
      </c>
      <c r="C1699">
        <v>374</v>
      </c>
      <c r="D1699">
        <v>0.48699999999999999</v>
      </c>
      <c r="E1699">
        <v>0.3145</v>
      </c>
      <c r="F1699">
        <v>0.19850000000000001</v>
      </c>
      <c r="G1699">
        <v>374</v>
      </c>
      <c r="H1699" s="1">
        <v>121500</v>
      </c>
      <c r="I1699" s="1">
        <v>16270</v>
      </c>
      <c r="J1699">
        <v>0.96089999999999998</v>
      </c>
      <c r="K1699">
        <v>0.2</v>
      </c>
      <c r="L1699">
        <v>0.3</v>
      </c>
      <c r="M1699">
        <v>0.5</v>
      </c>
      <c r="N1699">
        <v>374</v>
      </c>
      <c r="O1699" s="1">
        <v>121500</v>
      </c>
      <c r="P1699">
        <v>3657</v>
      </c>
      <c r="Q1699">
        <v>4.6899999999999997E-3</v>
      </c>
      <c r="R1699" s="1">
        <v>301400</v>
      </c>
      <c r="S1699">
        <v>100</v>
      </c>
      <c r="T1699">
        <v>0</v>
      </c>
      <c r="U1699" t="e">
        <f>IF(S1699&gt;0, IF(T1699&gt;0, D1699/K1699, Na))</f>
        <v>#NAME?</v>
      </c>
      <c r="V1699" t="e">
        <f>IF($S1699&gt;0, IF($T1699&gt;0, E1699/L1699, Na))</f>
        <v>#NAME?</v>
      </c>
      <c r="W1699" t="e">
        <f>IF($S1699&gt;0, IF($T1699&gt;0, F1699/M1699, Na))</f>
        <v>#NAME?</v>
      </c>
    </row>
    <row r="1700" spans="1:24" hidden="1" x14ac:dyDescent="0.35">
      <c r="A1700" t="s">
        <v>1722</v>
      </c>
      <c r="B1700">
        <v>0.8</v>
      </c>
      <c r="C1700">
        <v>376</v>
      </c>
      <c r="D1700">
        <v>0.48449999999999999</v>
      </c>
      <c r="E1700">
        <v>0.315</v>
      </c>
      <c r="F1700">
        <v>0.20050000000000001</v>
      </c>
      <c r="G1700">
        <v>376</v>
      </c>
      <c r="H1700" s="1">
        <v>121500</v>
      </c>
      <c r="I1700" s="1">
        <v>16300</v>
      </c>
      <c r="J1700">
        <v>0.96150000000000002</v>
      </c>
      <c r="K1700">
        <v>0.2</v>
      </c>
      <c r="L1700">
        <v>0.3</v>
      </c>
      <c r="M1700">
        <v>0.5</v>
      </c>
      <c r="N1700">
        <v>376</v>
      </c>
      <c r="O1700" s="1">
        <v>121500</v>
      </c>
      <c r="P1700">
        <v>3745</v>
      </c>
      <c r="Q1700">
        <v>4.6769999999999997E-3</v>
      </c>
      <c r="R1700" s="1">
        <v>310300</v>
      </c>
      <c r="S1700">
        <v>100</v>
      </c>
      <c r="T1700">
        <v>0</v>
      </c>
      <c r="U1700" t="e">
        <f>IF(S1700&gt;0, IF(T1700&gt;0, D1700/K1700, Na))</f>
        <v>#NAME?</v>
      </c>
      <c r="V1700" t="e">
        <f>IF($S1700&gt;0, IF($T1700&gt;0, E1700/L1700, Na))</f>
        <v>#NAME?</v>
      </c>
      <c r="W1700" t="e">
        <f>IF($S1700&gt;0, IF($T1700&gt;0, F1700/M1700, Na))</f>
        <v>#NAME?</v>
      </c>
    </row>
    <row r="1701" spans="1:24" hidden="1" x14ac:dyDescent="0.35">
      <c r="A1701" t="s">
        <v>1723</v>
      </c>
      <c r="B1701">
        <v>0.8</v>
      </c>
      <c r="C1701">
        <v>378</v>
      </c>
      <c r="D1701">
        <v>0.48199999999999998</v>
      </c>
      <c r="E1701">
        <v>0.3155</v>
      </c>
      <c r="F1701">
        <v>0.20250000000000001</v>
      </c>
      <c r="G1701">
        <v>378</v>
      </c>
      <c r="H1701" s="1">
        <v>121500</v>
      </c>
      <c r="I1701" s="1">
        <v>16330</v>
      </c>
      <c r="J1701">
        <v>0.96199999999999997</v>
      </c>
      <c r="K1701">
        <v>0.2</v>
      </c>
      <c r="L1701">
        <v>0.3</v>
      </c>
      <c r="M1701">
        <v>0.5</v>
      </c>
      <c r="N1701">
        <v>378</v>
      </c>
      <c r="O1701" s="1">
        <v>121500</v>
      </c>
      <c r="P1701">
        <v>3834</v>
      </c>
      <c r="Q1701">
        <v>4.6639999999999997E-3</v>
      </c>
      <c r="R1701" s="1">
        <v>319200</v>
      </c>
      <c r="S1701">
        <v>100</v>
      </c>
      <c r="T1701">
        <v>0</v>
      </c>
      <c r="U1701" t="e">
        <f>IF(S1701&gt;0, IF(T1701&gt;0, D1701/K1701, Na))</f>
        <v>#NAME?</v>
      </c>
      <c r="V1701" t="e">
        <f>IF($S1701&gt;0, IF($T1701&gt;0, E1701/L1701, Na))</f>
        <v>#NAME?</v>
      </c>
      <c r="W1701" t="e">
        <f>IF($S1701&gt;0, IF($T1701&gt;0, F1701/M1701, Na))</f>
        <v>#NAME?</v>
      </c>
    </row>
    <row r="1702" spans="1:24" hidden="1" x14ac:dyDescent="0.35">
      <c r="A1702" t="s">
        <v>1724</v>
      </c>
      <c r="B1702">
        <v>0.8</v>
      </c>
      <c r="C1702">
        <v>380</v>
      </c>
      <c r="D1702">
        <v>0.47949999999999998</v>
      </c>
      <c r="E1702">
        <v>0.316</v>
      </c>
      <c r="F1702">
        <v>0.20449999999999999</v>
      </c>
      <c r="G1702">
        <v>380</v>
      </c>
      <c r="H1702" s="1">
        <v>121500</v>
      </c>
      <c r="I1702" s="1">
        <v>16360</v>
      </c>
      <c r="J1702">
        <v>0.96250000000000002</v>
      </c>
      <c r="K1702">
        <v>0.2</v>
      </c>
      <c r="L1702">
        <v>0.3</v>
      </c>
      <c r="M1702">
        <v>0.5</v>
      </c>
      <c r="N1702">
        <v>380</v>
      </c>
      <c r="O1702" s="1">
        <v>121500</v>
      </c>
      <c r="P1702">
        <v>3924</v>
      </c>
      <c r="Q1702">
        <v>4.6509999999999998E-3</v>
      </c>
      <c r="R1702" s="1">
        <v>328100</v>
      </c>
      <c r="S1702">
        <v>100</v>
      </c>
      <c r="T1702">
        <v>0</v>
      </c>
      <c r="U1702" t="e">
        <f>IF(S1702&gt;0, IF(T1702&gt;0, D1702/K1702, Na))</f>
        <v>#NAME?</v>
      </c>
      <c r="V1702" t="e">
        <f>IF($S1702&gt;0, IF($T1702&gt;0, E1702/L1702, Na))</f>
        <v>#NAME?</v>
      </c>
      <c r="W1702" t="e">
        <f>IF($S1702&gt;0, IF($T1702&gt;0, F1702/M1702, Na))</f>
        <v>#NAME?</v>
      </c>
    </row>
    <row r="1703" spans="1:24" hidden="1" x14ac:dyDescent="0.35">
      <c r="A1703" t="s">
        <v>1725</v>
      </c>
      <c r="B1703">
        <v>0.8</v>
      </c>
      <c r="C1703">
        <v>382</v>
      </c>
      <c r="D1703">
        <v>0.47710000000000002</v>
      </c>
      <c r="E1703">
        <v>0.3165</v>
      </c>
      <c r="F1703">
        <v>0.2064</v>
      </c>
      <c r="G1703">
        <v>382</v>
      </c>
      <c r="H1703" s="1">
        <v>121500</v>
      </c>
      <c r="I1703" s="1">
        <v>16390</v>
      </c>
      <c r="J1703">
        <v>0.96289999999999998</v>
      </c>
      <c r="K1703">
        <v>0.2</v>
      </c>
      <c r="L1703">
        <v>0.3</v>
      </c>
      <c r="M1703">
        <v>0.5</v>
      </c>
      <c r="N1703">
        <v>382</v>
      </c>
      <c r="O1703" s="1">
        <v>121500</v>
      </c>
      <c r="P1703">
        <v>4014</v>
      </c>
      <c r="Q1703">
        <v>4.6389999999999999E-3</v>
      </c>
      <c r="R1703" s="1">
        <v>337100</v>
      </c>
      <c r="S1703">
        <v>100</v>
      </c>
      <c r="T1703">
        <v>0</v>
      </c>
      <c r="U1703" t="e">
        <f>IF(S1703&gt;0, IF(T1703&gt;0, D1703/K1703, Na))</f>
        <v>#NAME?</v>
      </c>
      <c r="V1703" t="e">
        <f>IF($S1703&gt;0, IF($T1703&gt;0, E1703/L1703, Na))</f>
        <v>#NAME?</v>
      </c>
      <c r="W1703" t="e">
        <f>IF($S1703&gt;0, IF($T1703&gt;0, F1703/M1703, Na))</f>
        <v>#NAME?</v>
      </c>
    </row>
    <row r="1704" spans="1:24" hidden="1" x14ac:dyDescent="0.35">
      <c r="A1704" t="s">
        <v>1726</v>
      </c>
      <c r="B1704">
        <v>0.8</v>
      </c>
      <c r="C1704">
        <v>384</v>
      </c>
      <c r="D1704">
        <v>0.47460000000000002</v>
      </c>
      <c r="E1704">
        <v>0.317</v>
      </c>
      <c r="F1704">
        <v>0.2084</v>
      </c>
      <c r="G1704">
        <v>384</v>
      </c>
      <c r="H1704" s="1">
        <v>121500</v>
      </c>
      <c r="I1704" s="1">
        <v>16420</v>
      </c>
      <c r="J1704">
        <v>0.96340000000000003</v>
      </c>
      <c r="K1704">
        <v>0.2</v>
      </c>
      <c r="L1704">
        <v>0.3</v>
      </c>
      <c r="M1704">
        <v>0.5</v>
      </c>
      <c r="N1704">
        <v>384</v>
      </c>
      <c r="O1704" s="1">
        <v>121500</v>
      </c>
      <c r="P1704">
        <v>4104</v>
      </c>
      <c r="Q1704">
        <v>4.6259999999999999E-3</v>
      </c>
      <c r="R1704" s="1">
        <v>346100</v>
      </c>
      <c r="S1704">
        <v>100</v>
      </c>
      <c r="T1704">
        <v>0</v>
      </c>
      <c r="U1704" t="e">
        <f>IF(S1704&gt;0, IF(T1704&gt;0, D1704/K1704, Na))</f>
        <v>#NAME?</v>
      </c>
      <c r="V1704" t="e">
        <f>IF($S1704&gt;0, IF($T1704&gt;0, E1704/L1704, Na))</f>
        <v>#NAME?</v>
      </c>
      <c r="W1704" t="e">
        <f>IF($S1704&gt;0, IF($T1704&gt;0, F1704/M1704, Na))</f>
        <v>#NAME?</v>
      </c>
    </row>
    <row r="1705" spans="1:24" hidden="1" x14ac:dyDescent="0.35">
      <c r="A1705" t="s">
        <v>1727</v>
      </c>
      <c r="B1705">
        <v>0.8</v>
      </c>
      <c r="C1705">
        <v>386</v>
      </c>
      <c r="D1705">
        <v>0.47220000000000001</v>
      </c>
      <c r="E1705">
        <v>0.31740000000000002</v>
      </c>
      <c r="F1705">
        <v>0.21029999999999999</v>
      </c>
      <c r="G1705">
        <v>386</v>
      </c>
      <c r="H1705" s="1">
        <v>121500</v>
      </c>
      <c r="I1705" s="1">
        <v>16450</v>
      </c>
      <c r="J1705">
        <v>0.96389999999999998</v>
      </c>
      <c r="K1705">
        <v>0.2</v>
      </c>
      <c r="L1705">
        <v>0.3</v>
      </c>
      <c r="M1705">
        <v>0.5</v>
      </c>
      <c r="N1705">
        <v>386</v>
      </c>
      <c r="O1705" s="1">
        <v>121500</v>
      </c>
      <c r="P1705">
        <v>4195</v>
      </c>
      <c r="Q1705">
        <v>4.614E-3</v>
      </c>
      <c r="R1705" s="1">
        <v>355200</v>
      </c>
      <c r="S1705">
        <v>100</v>
      </c>
      <c r="T1705">
        <v>0</v>
      </c>
      <c r="U1705" t="e">
        <f>IF(S1705&gt;0, IF(T1705&gt;0, D1705/K1705, Na))</f>
        <v>#NAME?</v>
      </c>
      <c r="V1705" t="e">
        <f>IF($S1705&gt;0, IF($T1705&gt;0, E1705/L1705, Na))</f>
        <v>#NAME?</v>
      </c>
      <c r="W1705" t="e">
        <f>IF($S1705&gt;0, IF($T1705&gt;0, F1705/M1705, Na))</f>
        <v>#NAME?</v>
      </c>
    </row>
    <row r="1706" spans="1:24" hidden="1" x14ac:dyDescent="0.35">
      <c r="A1706" t="s">
        <v>1728</v>
      </c>
      <c r="B1706">
        <v>0.8</v>
      </c>
      <c r="C1706">
        <v>388</v>
      </c>
      <c r="D1706">
        <v>0.46989999999999998</v>
      </c>
      <c r="E1706">
        <v>0.31790000000000002</v>
      </c>
      <c r="F1706">
        <v>0.2122</v>
      </c>
      <c r="G1706">
        <v>388</v>
      </c>
      <c r="H1706" s="1">
        <v>121500</v>
      </c>
      <c r="I1706" s="1">
        <v>16480</v>
      </c>
      <c r="J1706">
        <v>0.96430000000000005</v>
      </c>
      <c r="K1706">
        <v>0.2</v>
      </c>
      <c r="L1706">
        <v>0.3</v>
      </c>
      <c r="M1706">
        <v>0.5</v>
      </c>
      <c r="N1706">
        <v>388</v>
      </c>
      <c r="O1706" s="1">
        <v>121500</v>
      </c>
      <c r="P1706">
        <v>4286</v>
      </c>
      <c r="Q1706">
        <v>4.6030000000000003E-3</v>
      </c>
      <c r="R1706" s="1">
        <v>364300</v>
      </c>
      <c r="S1706">
        <v>100</v>
      </c>
      <c r="T1706">
        <v>0</v>
      </c>
      <c r="U1706" t="e">
        <f>IF(S1706&gt;0, IF(T1706&gt;0, D1706/K1706, Na))</f>
        <v>#NAME?</v>
      </c>
      <c r="V1706" t="e">
        <f>IF($S1706&gt;0, IF($T1706&gt;0, E1706/L1706, Na))</f>
        <v>#NAME?</v>
      </c>
      <c r="W1706" t="e">
        <f>IF($S1706&gt;0, IF($T1706&gt;0, F1706/M1706, Na))</f>
        <v>#NAME?</v>
      </c>
    </row>
    <row r="1707" spans="1:24" hidden="1" x14ac:dyDescent="0.35">
      <c r="A1707" t="s">
        <v>1729</v>
      </c>
      <c r="B1707">
        <v>0.8</v>
      </c>
      <c r="C1707">
        <v>390</v>
      </c>
      <c r="D1707">
        <v>0.46750000000000003</v>
      </c>
      <c r="E1707">
        <v>0.31830000000000003</v>
      </c>
      <c r="F1707">
        <v>0.2142</v>
      </c>
      <c r="G1707">
        <v>390</v>
      </c>
      <c r="H1707" s="1">
        <v>121500</v>
      </c>
      <c r="I1707" s="1">
        <v>16510</v>
      </c>
      <c r="J1707">
        <v>0.96479999999999999</v>
      </c>
      <c r="K1707">
        <v>0.2</v>
      </c>
      <c r="L1707">
        <v>0.3</v>
      </c>
      <c r="M1707">
        <v>0.5</v>
      </c>
      <c r="N1707">
        <v>390</v>
      </c>
      <c r="O1707" s="1">
        <v>121500</v>
      </c>
      <c r="P1707">
        <v>4377</v>
      </c>
      <c r="Q1707">
        <v>4.5909999999999996E-3</v>
      </c>
      <c r="R1707" s="1">
        <v>373500</v>
      </c>
      <c r="S1707">
        <v>100</v>
      </c>
      <c r="T1707">
        <v>0</v>
      </c>
      <c r="U1707" t="e">
        <f>IF(S1707&gt;0, IF(T1707&gt;0, D1707/K1707, Na))</f>
        <v>#NAME?</v>
      </c>
      <c r="V1707" t="e">
        <f>IF($S1707&gt;0, IF($T1707&gt;0, E1707/L1707, Na))</f>
        <v>#NAME?</v>
      </c>
      <c r="W1707" t="e">
        <f>IF($S1707&gt;0, IF($T1707&gt;0, F1707/M1707, Na))</f>
        <v>#NAME?</v>
      </c>
    </row>
    <row r="1708" spans="1:24" hidden="1" x14ac:dyDescent="0.35">
      <c r="A1708" t="s">
        <v>1730</v>
      </c>
      <c r="B1708">
        <v>0.8</v>
      </c>
      <c r="C1708">
        <v>392</v>
      </c>
      <c r="D1708">
        <v>0.46529999999999999</v>
      </c>
      <c r="E1708">
        <v>0.31869999999999998</v>
      </c>
      <c r="F1708">
        <v>0.216</v>
      </c>
      <c r="G1708">
        <v>392</v>
      </c>
      <c r="H1708" s="1">
        <v>121500</v>
      </c>
      <c r="I1708" s="1">
        <v>16550</v>
      </c>
      <c r="J1708">
        <v>0.96530000000000005</v>
      </c>
      <c r="K1708">
        <v>0.2</v>
      </c>
      <c r="L1708">
        <v>0.3</v>
      </c>
      <c r="M1708">
        <v>0.5</v>
      </c>
      <c r="N1708">
        <v>392</v>
      </c>
      <c r="O1708" s="1">
        <v>121500</v>
      </c>
      <c r="P1708">
        <v>4469</v>
      </c>
      <c r="Q1708">
        <v>4.5799999999999999E-3</v>
      </c>
      <c r="R1708" s="1">
        <v>382600</v>
      </c>
      <c r="S1708">
        <v>100</v>
      </c>
      <c r="T1708">
        <v>0</v>
      </c>
      <c r="U1708" t="e">
        <f>IF(S1708&gt;0, IF(T1708&gt;0, D1708/K1708, Na))</f>
        <v>#NAME?</v>
      </c>
      <c r="V1708" t="e">
        <f>IF($S1708&gt;0, IF($T1708&gt;0, E1708/L1708, Na))</f>
        <v>#NAME?</v>
      </c>
      <c r="W1708" t="e">
        <f>IF($S1708&gt;0, IF($T1708&gt;0, F1708/M1708, Na))</f>
        <v>#NAME?</v>
      </c>
    </row>
    <row r="1709" spans="1:24" x14ac:dyDescent="0.35">
      <c r="A1709" t="s">
        <v>1731</v>
      </c>
      <c r="B1709">
        <v>0.8</v>
      </c>
      <c r="C1709">
        <v>394</v>
      </c>
      <c r="D1709">
        <v>0.433</v>
      </c>
      <c r="E1709">
        <v>0.32950000000000002</v>
      </c>
      <c r="F1709">
        <v>0.23749999999999999</v>
      </c>
      <c r="G1709">
        <v>394</v>
      </c>
      <c r="H1709" s="1">
        <v>121500</v>
      </c>
      <c r="I1709" s="1">
        <v>16230</v>
      </c>
      <c r="J1709">
        <v>0.96509999999999996</v>
      </c>
      <c r="K1709">
        <v>0.17949999999999999</v>
      </c>
      <c r="L1709">
        <v>0.2974</v>
      </c>
      <c r="M1709">
        <v>0.52310000000000001</v>
      </c>
      <c r="N1709">
        <v>394</v>
      </c>
      <c r="O1709" s="1">
        <v>121500</v>
      </c>
      <c r="P1709">
        <v>4209</v>
      </c>
      <c r="Q1709">
        <v>4.5950000000000001E-3</v>
      </c>
      <c r="R1709" s="1">
        <v>453900</v>
      </c>
      <c r="S1709">
        <v>91.91</v>
      </c>
      <c r="T1709">
        <v>8.0869999999999997</v>
      </c>
      <c r="U1709">
        <f>IF(S1709&gt;0, IF(T1709&gt;0, D1709/K1709, Na))</f>
        <v>2.4122562674094707</v>
      </c>
      <c r="V1709">
        <f>IF($S1709&gt;0, IF($T1709&gt;0, E1709/L1709, Na))</f>
        <v>1.1079354404841963</v>
      </c>
      <c r="W1709">
        <f>IF($S1709&gt;0, IF($T1709&gt;0, F1709/M1709, Na))</f>
        <v>0.45402408717262471</v>
      </c>
      <c r="X1709">
        <f t="shared" ref="X1709:X1716" si="8">T1709/SUM(S1709:T1709)</f>
        <v>8.0872426172785186E-2</v>
      </c>
    </row>
    <row r="1710" spans="1:24" x14ac:dyDescent="0.35">
      <c r="A1710" t="s">
        <v>1732</v>
      </c>
      <c r="B1710">
        <v>0.8</v>
      </c>
      <c r="C1710">
        <v>396</v>
      </c>
      <c r="D1710">
        <v>0.39510000000000001</v>
      </c>
      <c r="E1710">
        <v>0.33939999999999998</v>
      </c>
      <c r="F1710">
        <v>0.26550000000000001</v>
      </c>
      <c r="G1710">
        <v>396</v>
      </c>
      <c r="H1710" s="1">
        <v>121500</v>
      </c>
      <c r="I1710" s="1">
        <v>15830</v>
      </c>
      <c r="J1710">
        <v>0.96479999999999999</v>
      </c>
      <c r="K1710">
        <v>0.15659999999999999</v>
      </c>
      <c r="L1710">
        <v>0.29120000000000001</v>
      </c>
      <c r="M1710">
        <v>0.55220000000000002</v>
      </c>
      <c r="N1710">
        <v>396</v>
      </c>
      <c r="O1710" s="1">
        <v>121500</v>
      </c>
      <c r="P1710">
        <v>3884</v>
      </c>
      <c r="Q1710">
        <v>4.6150000000000002E-3</v>
      </c>
      <c r="R1710" s="1">
        <v>541500</v>
      </c>
      <c r="S1710">
        <v>81.8</v>
      </c>
      <c r="T1710">
        <v>18.2</v>
      </c>
      <c r="U1710">
        <f>IF(S1710&gt;0, IF(T1710&gt;0, D1710/K1710, Na))</f>
        <v>2.5229885057471266</v>
      </c>
      <c r="V1710">
        <f>IF($S1710&gt;0, IF($T1710&gt;0, E1710/L1710, Na))</f>
        <v>1.1655219780219779</v>
      </c>
      <c r="W1710">
        <f>IF($S1710&gt;0, IF($T1710&gt;0, F1710/M1710, Na))</f>
        <v>0.48080405650126767</v>
      </c>
      <c r="X1710">
        <f t="shared" si="8"/>
        <v>0.182</v>
      </c>
    </row>
    <row r="1711" spans="1:24" x14ac:dyDescent="0.35">
      <c r="A1711" t="s">
        <v>1733</v>
      </c>
      <c r="B1711">
        <v>0.8</v>
      </c>
      <c r="C1711">
        <v>398</v>
      </c>
      <c r="D1711">
        <v>0.35849999999999999</v>
      </c>
      <c r="E1711">
        <v>0.34520000000000001</v>
      </c>
      <c r="F1711">
        <v>0.2964</v>
      </c>
      <c r="G1711">
        <v>398</v>
      </c>
      <c r="H1711" s="1">
        <v>121500</v>
      </c>
      <c r="I1711" s="1">
        <v>15420</v>
      </c>
      <c r="J1711">
        <v>0.96460000000000001</v>
      </c>
      <c r="K1711">
        <v>0.13600000000000001</v>
      </c>
      <c r="L1711">
        <v>0.28179999999999999</v>
      </c>
      <c r="M1711">
        <v>0.58230000000000004</v>
      </c>
      <c r="N1711">
        <v>398</v>
      </c>
      <c r="O1711" s="1">
        <v>121500</v>
      </c>
      <c r="P1711">
        <v>3571</v>
      </c>
      <c r="Q1711">
        <v>4.6340000000000001E-3</v>
      </c>
      <c r="R1711" s="1">
        <v>633900</v>
      </c>
      <c r="S1711">
        <v>71.22</v>
      </c>
      <c r="T1711">
        <v>28.78</v>
      </c>
      <c r="U1711">
        <f>IF(S1711&gt;0, IF(T1711&gt;0, D1711/K1711, Na))</f>
        <v>2.6360294117647056</v>
      </c>
      <c r="V1711">
        <f>IF($S1711&gt;0, IF($T1711&gt;0, E1711/L1711, Na))</f>
        <v>1.2249822569198012</v>
      </c>
      <c r="W1711">
        <f>IF($S1711&gt;0, IF($T1711&gt;0, F1711/M1711, Na))</f>
        <v>0.5090159711488923</v>
      </c>
      <c r="X1711">
        <f t="shared" si="8"/>
        <v>0.2878</v>
      </c>
    </row>
    <row r="1712" spans="1:24" x14ac:dyDescent="0.35">
      <c r="A1712" t="s">
        <v>1734</v>
      </c>
      <c r="B1712">
        <v>0.8</v>
      </c>
      <c r="C1712">
        <v>400</v>
      </c>
      <c r="D1712">
        <v>0.32340000000000002</v>
      </c>
      <c r="E1712">
        <v>0.3463</v>
      </c>
      <c r="F1712">
        <v>0.33029999999999998</v>
      </c>
      <c r="G1712">
        <v>400</v>
      </c>
      <c r="H1712" s="1">
        <v>121500</v>
      </c>
      <c r="I1712" s="1">
        <v>15000</v>
      </c>
      <c r="J1712">
        <v>0.96430000000000005</v>
      </c>
      <c r="K1712">
        <v>0.1174</v>
      </c>
      <c r="L1712">
        <v>0.26910000000000001</v>
      </c>
      <c r="M1712">
        <v>0.61350000000000005</v>
      </c>
      <c r="N1712">
        <v>400</v>
      </c>
      <c r="O1712" s="1">
        <v>121500</v>
      </c>
      <c r="P1712">
        <v>3270</v>
      </c>
      <c r="Q1712">
        <v>4.653E-3</v>
      </c>
      <c r="R1712" s="1">
        <v>733000</v>
      </c>
      <c r="S1712">
        <v>59.92</v>
      </c>
      <c r="T1712">
        <v>40.08</v>
      </c>
      <c r="U1712">
        <f>IF(S1712&gt;0, IF(T1712&gt;0, D1712/K1712, Na))</f>
        <v>2.7546848381601365</v>
      </c>
      <c r="V1712">
        <f>IF($S1712&gt;0, IF($T1712&gt;0, E1712/L1712, Na))</f>
        <v>1.2868821999256781</v>
      </c>
      <c r="W1712">
        <f>IF($S1712&gt;0, IF($T1712&gt;0, F1712/M1712, Na))</f>
        <v>0.53838630806845955</v>
      </c>
      <c r="X1712">
        <f t="shared" si="8"/>
        <v>0.40079999999999999</v>
      </c>
    </row>
    <row r="1713" spans="1:24" x14ac:dyDescent="0.35">
      <c r="A1713" t="s">
        <v>1735</v>
      </c>
      <c r="B1713">
        <v>0.8</v>
      </c>
      <c r="C1713">
        <v>402</v>
      </c>
      <c r="D1713">
        <v>0.29020000000000001</v>
      </c>
      <c r="E1713">
        <v>0.34239999999999998</v>
      </c>
      <c r="F1713">
        <v>0.36749999999999999</v>
      </c>
      <c r="G1713">
        <v>402</v>
      </c>
      <c r="H1713" s="1">
        <v>121500</v>
      </c>
      <c r="I1713" s="1">
        <v>14580</v>
      </c>
      <c r="J1713">
        <v>0.96399999999999997</v>
      </c>
      <c r="K1713">
        <v>0.1009</v>
      </c>
      <c r="L1713">
        <v>0.25340000000000001</v>
      </c>
      <c r="M1713">
        <v>0.64559999999999995</v>
      </c>
      <c r="N1713">
        <v>402</v>
      </c>
      <c r="O1713" s="1">
        <v>121500</v>
      </c>
      <c r="P1713">
        <v>2979</v>
      </c>
      <c r="Q1713">
        <v>4.6699999999999997E-3</v>
      </c>
      <c r="R1713" s="1">
        <v>841100</v>
      </c>
      <c r="S1713">
        <v>47.65</v>
      </c>
      <c r="T1713">
        <v>52.35</v>
      </c>
      <c r="U1713">
        <f>IF(S1713&gt;0, IF(T1713&gt;0, D1713/K1713, Na))</f>
        <v>2.8761149653121905</v>
      </c>
      <c r="V1713">
        <f>IF($S1713&gt;0, IF($T1713&gt;0, E1713/L1713, Na))</f>
        <v>1.3512233622730858</v>
      </c>
      <c r="W1713">
        <f>IF($S1713&gt;0, IF($T1713&gt;0, F1713/M1713, Na))</f>
        <v>0.56923791821561343</v>
      </c>
      <c r="X1713">
        <f t="shared" si="8"/>
        <v>0.52349999999999997</v>
      </c>
    </row>
    <row r="1714" spans="1:24" x14ac:dyDescent="0.35">
      <c r="A1714" t="s">
        <v>1736</v>
      </c>
      <c r="B1714">
        <v>0.8</v>
      </c>
      <c r="C1714">
        <v>404</v>
      </c>
      <c r="D1714">
        <v>0.2586</v>
      </c>
      <c r="E1714">
        <v>0.33339999999999997</v>
      </c>
      <c r="F1714">
        <v>0.40799999999999997</v>
      </c>
      <c r="G1714">
        <v>404</v>
      </c>
      <c r="H1714" s="1">
        <v>121500</v>
      </c>
      <c r="I1714" s="1">
        <v>14150</v>
      </c>
      <c r="J1714">
        <v>0.96360000000000001</v>
      </c>
      <c r="K1714">
        <v>8.6199999999999999E-2</v>
      </c>
      <c r="L1714">
        <v>0.23519999999999999</v>
      </c>
      <c r="M1714">
        <v>0.67859999999999998</v>
      </c>
      <c r="N1714">
        <v>404</v>
      </c>
      <c r="O1714" s="1">
        <v>121500</v>
      </c>
      <c r="P1714">
        <v>2699</v>
      </c>
      <c r="Q1714">
        <v>4.6870000000000002E-3</v>
      </c>
      <c r="R1714" s="1">
        <v>961400</v>
      </c>
      <c r="S1714">
        <v>34.01</v>
      </c>
      <c r="T1714">
        <v>65.989999999999995</v>
      </c>
      <c r="U1714">
        <f>IF(S1714&gt;0, IF(T1714&gt;0, D1714/K1714, Na))</f>
        <v>3</v>
      </c>
      <c r="V1714">
        <f>IF($S1714&gt;0, IF($T1714&gt;0, E1714/L1714, Na))</f>
        <v>1.417517006802721</v>
      </c>
      <c r="W1714">
        <f>IF($S1714&gt;0, IF($T1714&gt;0, F1714/M1714, Na))</f>
        <v>0.60123784261715296</v>
      </c>
      <c r="X1714">
        <f t="shared" si="8"/>
        <v>0.65989999999999993</v>
      </c>
    </row>
    <row r="1715" spans="1:24" x14ac:dyDescent="0.35">
      <c r="A1715" t="s">
        <v>1737</v>
      </c>
      <c r="B1715">
        <v>0.8</v>
      </c>
      <c r="C1715">
        <v>406</v>
      </c>
      <c r="D1715">
        <v>0.2288</v>
      </c>
      <c r="E1715">
        <v>0.31929999999999997</v>
      </c>
      <c r="F1715">
        <v>0.45190000000000002</v>
      </c>
      <c r="G1715">
        <v>406</v>
      </c>
      <c r="H1715" s="1">
        <v>121500</v>
      </c>
      <c r="I1715" s="1">
        <v>13710</v>
      </c>
      <c r="J1715">
        <v>0.96330000000000005</v>
      </c>
      <c r="K1715">
        <v>7.3099999999999998E-2</v>
      </c>
      <c r="L1715">
        <v>0.21479999999999999</v>
      </c>
      <c r="M1715">
        <v>0.71199999999999997</v>
      </c>
      <c r="N1715">
        <v>406</v>
      </c>
      <c r="O1715" s="1">
        <v>121500</v>
      </c>
      <c r="P1715">
        <v>2430</v>
      </c>
      <c r="Q1715">
        <v>4.7019999999999996E-3</v>
      </c>
      <c r="R1715" s="1">
        <v>1099000</v>
      </c>
      <c r="S1715">
        <v>18.489999999999998</v>
      </c>
      <c r="T1715">
        <v>81.510000000000005</v>
      </c>
      <c r="U1715">
        <f>IF(S1715&gt;0, IF(T1715&gt;0, D1715/K1715, Na))</f>
        <v>3.1299589603283176</v>
      </c>
      <c r="V1715">
        <f>IF($S1715&gt;0, IF($T1715&gt;0, E1715/L1715, Na))</f>
        <v>1.4864990689013036</v>
      </c>
      <c r="W1715">
        <f>IF($S1715&gt;0, IF($T1715&gt;0, F1715/M1715, Na))</f>
        <v>0.63469101123595517</v>
      </c>
      <c r="X1715">
        <f t="shared" si="8"/>
        <v>0.81510000000000005</v>
      </c>
    </row>
    <row r="1716" spans="1:24" x14ac:dyDescent="0.35">
      <c r="A1716" t="s">
        <v>1738</v>
      </c>
      <c r="B1716">
        <v>0.8</v>
      </c>
      <c r="C1716">
        <v>408</v>
      </c>
      <c r="D1716">
        <v>0.20039999999999999</v>
      </c>
      <c r="E1716">
        <v>0.30030000000000001</v>
      </c>
      <c r="F1716">
        <v>0.49930000000000002</v>
      </c>
      <c r="G1716">
        <v>408</v>
      </c>
      <c r="H1716" s="1">
        <v>121500</v>
      </c>
      <c r="I1716" s="1">
        <v>13270</v>
      </c>
      <c r="J1716">
        <v>0.96289999999999998</v>
      </c>
      <c r="K1716">
        <v>6.1499999999999999E-2</v>
      </c>
      <c r="L1716">
        <v>0.1928</v>
      </c>
      <c r="M1716">
        <v>0.74570000000000003</v>
      </c>
      <c r="N1716">
        <v>408</v>
      </c>
      <c r="O1716" s="1">
        <v>121500</v>
      </c>
      <c r="P1716">
        <v>2172</v>
      </c>
      <c r="Q1716">
        <v>4.7169999999999998E-3</v>
      </c>
      <c r="R1716" s="1">
        <v>1259000</v>
      </c>
      <c r="S1716">
        <v>0.27239999999999998</v>
      </c>
      <c r="T1716">
        <v>99.73</v>
      </c>
      <c r="U1716">
        <f>IF(S1716&gt;0, IF(T1716&gt;0, D1716/K1716, Na))</f>
        <v>3.2585365853658534</v>
      </c>
      <c r="V1716">
        <f>IF($S1716&gt;0, IF($T1716&gt;0, E1716/L1716, Na))</f>
        <v>1.5575726141078838</v>
      </c>
      <c r="W1716">
        <f>IF($S1716&gt;0, IF($T1716&gt;0, F1716/M1716, Na))</f>
        <v>0.66957221402708866</v>
      </c>
      <c r="X1716">
        <f t="shared" si="8"/>
        <v>0.99727606537443092</v>
      </c>
    </row>
    <row r="1717" spans="1:24" hidden="1" x14ac:dyDescent="0.35">
      <c r="A1717" t="s">
        <v>1739</v>
      </c>
      <c r="B1717">
        <v>0.8</v>
      </c>
      <c r="C1717">
        <v>410</v>
      </c>
      <c r="D1717">
        <v>0.2</v>
      </c>
      <c r="E1717">
        <v>0.3</v>
      </c>
      <c r="F1717">
        <v>0.5</v>
      </c>
      <c r="G1717">
        <v>410</v>
      </c>
      <c r="H1717" s="1">
        <v>121500</v>
      </c>
      <c r="I1717" s="1">
        <v>13330</v>
      </c>
      <c r="J1717">
        <v>0.96340000000000003</v>
      </c>
      <c r="K1717">
        <v>6.2E-2</v>
      </c>
      <c r="L1717">
        <v>0.19339999999999999</v>
      </c>
      <c r="M1717">
        <v>0.74460000000000004</v>
      </c>
      <c r="N1717">
        <v>410</v>
      </c>
      <c r="O1717" s="1">
        <v>121500</v>
      </c>
      <c r="P1717">
        <v>2286</v>
      </c>
      <c r="Q1717">
        <v>4.7029999999999997E-3</v>
      </c>
      <c r="R1717" s="1">
        <v>1269000</v>
      </c>
      <c r="S1717">
        <v>0</v>
      </c>
      <c r="T1717">
        <v>100</v>
      </c>
      <c r="U1717" t="b">
        <f>IF(S1717&gt;0, IF(T1717&gt;0, D1717/K1717, Na))</f>
        <v>0</v>
      </c>
      <c r="V1717" t="b">
        <f>IF($S1717&gt;0, IF($T1717&gt;0, E1717/L1717, Na))</f>
        <v>0</v>
      </c>
      <c r="W1717" t="b">
        <f>IF($S1717&gt;0, IF($T1717&gt;0, F1717/M1717, Na))</f>
        <v>0</v>
      </c>
    </row>
    <row r="1718" spans="1:24" hidden="1" x14ac:dyDescent="0.35">
      <c r="A1718" t="s">
        <v>1740</v>
      </c>
      <c r="B1718">
        <v>0.8</v>
      </c>
      <c r="C1718">
        <v>412</v>
      </c>
      <c r="D1718">
        <v>0.2</v>
      </c>
      <c r="E1718">
        <v>0.3</v>
      </c>
      <c r="F1718">
        <v>0.5</v>
      </c>
      <c r="G1718">
        <v>412</v>
      </c>
      <c r="H1718" s="1">
        <v>121500</v>
      </c>
      <c r="I1718" s="1">
        <v>13410</v>
      </c>
      <c r="J1718">
        <v>0.96389999999999998</v>
      </c>
      <c r="K1718">
        <v>6.2600000000000003E-2</v>
      </c>
      <c r="L1718">
        <v>0.1943</v>
      </c>
      <c r="M1718">
        <v>0.74309999999999998</v>
      </c>
      <c r="N1718">
        <v>412</v>
      </c>
      <c r="O1718" s="1">
        <v>121500</v>
      </c>
      <c r="P1718">
        <v>2405</v>
      </c>
      <c r="Q1718">
        <v>4.6909999999999999E-3</v>
      </c>
      <c r="R1718" s="1">
        <v>1277000</v>
      </c>
      <c r="S1718">
        <v>0</v>
      </c>
      <c r="T1718">
        <v>100</v>
      </c>
      <c r="U1718" t="b">
        <f>IF(S1718&gt;0, IF(T1718&gt;0, D1718/K1718, Na))</f>
        <v>0</v>
      </c>
      <c r="V1718" t="b">
        <f>IF($S1718&gt;0, IF($T1718&gt;0, E1718/L1718, Na))</f>
        <v>0</v>
      </c>
      <c r="W1718" t="b">
        <f>IF($S1718&gt;0, IF($T1718&gt;0, F1718/M1718, Na))</f>
        <v>0</v>
      </c>
    </row>
    <row r="1719" spans="1:24" hidden="1" x14ac:dyDescent="0.35">
      <c r="A1719" t="s">
        <v>1741</v>
      </c>
      <c r="B1719">
        <v>0.8</v>
      </c>
      <c r="C1719">
        <v>414</v>
      </c>
      <c r="D1719">
        <v>0.2</v>
      </c>
      <c r="E1719">
        <v>0.3</v>
      </c>
      <c r="F1719">
        <v>0.5</v>
      </c>
      <c r="G1719">
        <v>414</v>
      </c>
      <c r="H1719" s="1">
        <v>121500</v>
      </c>
      <c r="I1719" s="1">
        <v>13480</v>
      </c>
      <c r="J1719">
        <v>0.96440000000000003</v>
      </c>
      <c r="K1719">
        <v>6.3299999999999995E-2</v>
      </c>
      <c r="L1719">
        <v>0.19520000000000001</v>
      </c>
      <c r="M1719">
        <v>0.74150000000000005</v>
      </c>
      <c r="N1719">
        <v>414</v>
      </c>
      <c r="O1719" s="1">
        <v>121500</v>
      </c>
      <c r="P1719">
        <v>2525</v>
      </c>
      <c r="Q1719">
        <v>4.6800000000000001E-3</v>
      </c>
      <c r="R1719" s="1">
        <v>1284000</v>
      </c>
      <c r="S1719">
        <v>0</v>
      </c>
      <c r="T1719">
        <v>100</v>
      </c>
      <c r="U1719" t="b">
        <f>IF(S1719&gt;0, IF(T1719&gt;0, D1719/K1719, Na))</f>
        <v>0</v>
      </c>
      <c r="V1719" t="b">
        <f>IF($S1719&gt;0, IF($T1719&gt;0, E1719/L1719, Na))</f>
        <v>0</v>
      </c>
      <c r="W1719" t="b">
        <f>IF($S1719&gt;0, IF($T1719&gt;0, F1719/M1719, Na))</f>
        <v>0</v>
      </c>
    </row>
    <row r="1720" spans="1:24" hidden="1" x14ac:dyDescent="0.35">
      <c r="A1720" t="s">
        <v>1742</v>
      </c>
      <c r="B1720">
        <v>0.8</v>
      </c>
      <c r="C1720">
        <v>416</v>
      </c>
      <c r="D1720">
        <v>0.2</v>
      </c>
      <c r="E1720">
        <v>0.3</v>
      </c>
      <c r="F1720">
        <v>0.5</v>
      </c>
      <c r="G1720">
        <v>416</v>
      </c>
      <c r="H1720" s="1">
        <v>121500</v>
      </c>
      <c r="I1720" s="1">
        <v>13560</v>
      </c>
      <c r="J1720">
        <v>0.96489999999999998</v>
      </c>
      <c r="K1720">
        <v>6.3899999999999998E-2</v>
      </c>
      <c r="L1720">
        <v>0.1961</v>
      </c>
      <c r="M1720">
        <v>0.74</v>
      </c>
      <c r="N1720">
        <v>416</v>
      </c>
      <c r="O1720" s="1">
        <v>121500</v>
      </c>
      <c r="P1720">
        <v>2644</v>
      </c>
      <c r="Q1720">
        <v>4.6680000000000003E-3</v>
      </c>
      <c r="R1720" s="1">
        <v>1291000</v>
      </c>
      <c r="S1720">
        <v>0</v>
      </c>
      <c r="T1720">
        <v>100</v>
      </c>
      <c r="U1720" t="b">
        <f>IF(S1720&gt;0, IF(T1720&gt;0, D1720/K1720, Na))</f>
        <v>0</v>
      </c>
      <c r="V1720" t="b">
        <f>IF($S1720&gt;0, IF($T1720&gt;0, E1720/L1720, Na))</f>
        <v>0</v>
      </c>
      <c r="W1720" t="b">
        <f>IF($S1720&gt;0, IF($T1720&gt;0, F1720/M1720, Na))</f>
        <v>0</v>
      </c>
    </row>
    <row r="1721" spans="1:24" hidden="1" x14ac:dyDescent="0.35">
      <c r="A1721" t="s">
        <v>1743</v>
      </c>
      <c r="B1721">
        <v>0.8</v>
      </c>
      <c r="C1721">
        <v>418</v>
      </c>
      <c r="D1721">
        <v>0.2</v>
      </c>
      <c r="E1721">
        <v>0.3</v>
      </c>
      <c r="F1721">
        <v>0.5</v>
      </c>
      <c r="G1721">
        <v>418</v>
      </c>
      <c r="H1721" s="1">
        <v>121500</v>
      </c>
      <c r="I1721" s="1">
        <v>13630</v>
      </c>
      <c r="J1721">
        <v>0.96540000000000004</v>
      </c>
      <c r="K1721">
        <v>6.4500000000000002E-2</v>
      </c>
      <c r="L1721">
        <v>0.19700000000000001</v>
      </c>
      <c r="M1721">
        <v>0.73839999999999995</v>
      </c>
      <c r="N1721">
        <v>418</v>
      </c>
      <c r="O1721" s="1">
        <v>121500</v>
      </c>
      <c r="P1721">
        <v>2764</v>
      </c>
      <c r="Q1721">
        <v>4.6579999999999998E-3</v>
      </c>
      <c r="R1721" s="1">
        <v>1299000</v>
      </c>
      <c r="S1721">
        <v>0</v>
      </c>
      <c r="T1721">
        <v>100</v>
      </c>
      <c r="U1721" t="b">
        <f>IF(S1721&gt;0, IF(T1721&gt;0, D1721/K1721, Na))</f>
        <v>0</v>
      </c>
      <c r="V1721" t="b">
        <f>IF($S1721&gt;0, IF($T1721&gt;0, E1721/L1721, Na))</f>
        <v>0</v>
      </c>
      <c r="W1721" t="b">
        <f>IF($S1721&gt;0, IF($T1721&gt;0, F1721/M1721, Na))</f>
        <v>0</v>
      </c>
    </row>
    <row r="1722" spans="1:24" hidden="1" x14ac:dyDescent="0.35">
      <c r="A1722" t="s">
        <v>1744</v>
      </c>
      <c r="B1722">
        <v>0.8</v>
      </c>
      <c r="C1722">
        <v>420</v>
      </c>
      <c r="D1722">
        <v>0.2</v>
      </c>
      <c r="E1722">
        <v>0.3</v>
      </c>
      <c r="F1722">
        <v>0.5</v>
      </c>
      <c r="G1722">
        <v>420</v>
      </c>
      <c r="H1722" s="1">
        <v>121500</v>
      </c>
      <c r="I1722" s="1">
        <v>13710</v>
      </c>
      <c r="J1722">
        <v>0.96579999999999999</v>
      </c>
      <c r="K1722">
        <v>6.5199999999999994E-2</v>
      </c>
      <c r="L1722">
        <v>0.19789999999999999</v>
      </c>
      <c r="M1722">
        <v>0.7369</v>
      </c>
      <c r="N1722">
        <v>420</v>
      </c>
      <c r="O1722" s="1">
        <v>121500</v>
      </c>
      <c r="P1722">
        <v>2885</v>
      </c>
      <c r="Q1722">
        <v>4.6470000000000001E-3</v>
      </c>
      <c r="R1722" s="1">
        <v>1306000</v>
      </c>
      <c r="S1722">
        <v>0</v>
      </c>
      <c r="T1722">
        <v>100</v>
      </c>
      <c r="U1722" t="b">
        <f>IF(S1722&gt;0, IF(T1722&gt;0, D1722/K1722, Na))</f>
        <v>0</v>
      </c>
      <c r="V1722" t="b">
        <f>IF($S1722&gt;0, IF($T1722&gt;0, E1722/L1722, Na))</f>
        <v>0</v>
      </c>
      <c r="W1722" t="b">
        <f>IF($S1722&gt;0, IF($T1722&gt;0, F1722/M1722, Na))</f>
        <v>0</v>
      </c>
    </row>
    <row r="1723" spans="1:24" hidden="1" x14ac:dyDescent="0.35">
      <c r="A1723" t="s">
        <v>1745</v>
      </c>
      <c r="B1723">
        <v>0.8</v>
      </c>
      <c r="C1723">
        <v>422</v>
      </c>
      <c r="D1723">
        <v>0.2</v>
      </c>
      <c r="E1723">
        <v>0.3</v>
      </c>
      <c r="F1723">
        <v>0.5</v>
      </c>
      <c r="G1723">
        <v>422</v>
      </c>
      <c r="H1723" s="1">
        <v>121500</v>
      </c>
      <c r="I1723" s="1">
        <v>13780</v>
      </c>
      <c r="J1723">
        <v>0.96630000000000005</v>
      </c>
      <c r="K1723">
        <v>6.5799999999999997E-2</v>
      </c>
      <c r="L1723">
        <v>0.1988</v>
      </c>
      <c r="M1723">
        <v>0.73540000000000005</v>
      </c>
      <c r="N1723">
        <v>422</v>
      </c>
      <c r="O1723" s="1">
        <v>121500</v>
      </c>
      <c r="P1723">
        <v>3005</v>
      </c>
      <c r="Q1723">
        <v>4.6369999999999996E-3</v>
      </c>
      <c r="R1723" s="1">
        <v>1314000</v>
      </c>
      <c r="S1723">
        <v>0</v>
      </c>
      <c r="T1723">
        <v>100</v>
      </c>
      <c r="U1723" t="b">
        <f>IF(S1723&gt;0, IF(T1723&gt;0, D1723/K1723, Na))</f>
        <v>0</v>
      </c>
      <c r="V1723" t="b">
        <f>IF($S1723&gt;0, IF($T1723&gt;0, E1723/L1723, Na))</f>
        <v>0</v>
      </c>
      <c r="W1723" t="b">
        <f>IF($S1723&gt;0, IF($T1723&gt;0, F1723/M1723, Na))</f>
        <v>0</v>
      </c>
    </row>
    <row r="1724" spans="1:24" hidden="1" x14ac:dyDescent="0.35">
      <c r="A1724" t="s">
        <v>1746</v>
      </c>
      <c r="B1724">
        <v>0.8</v>
      </c>
      <c r="C1724">
        <v>424</v>
      </c>
      <c r="D1724">
        <v>0.2</v>
      </c>
      <c r="E1724">
        <v>0.3</v>
      </c>
      <c r="F1724">
        <v>0.5</v>
      </c>
      <c r="G1724">
        <v>424</v>
      </c>
      <c r="H1724" s="1">
        <v>121500</v>
      </c>
      <c r="I1724" s="1">
        <v>13860</v>
      </c>
      <c r="J1724">
        <v>0.9667</v>
      </c>
      <c r="K1724">
        <v>6.6500000000000004E-2</v>
      </c>
      <c r="L1724">
        <v>0.19969999999999999</v>
      </c>
      <c r="M1724">
        <v>0.73380000000000001</v>
      </c>
      <c r="N1724">
        <v>424</v>
      </c>
      <c r="O1724" s="1">
        <v>121500</v>
      </c>
      <c r="P1724">
        <v>3127</v>
      </c>
      <c r="Q1724">
        <v>4.627E-3</v>
      </c>
      <c r="R1724" s="1">
        <v>1322000</v>
      </c>
      <c r="S1724">
        <v>0</v>
      </c>
      <c r="T1724">
        <v>100</v>
      </c>
      <c r="U1724" t="b">
        <f>IF(S1724&gt;0, IF(T1724&gt;0, D1724/K1724, Na))</f>
        <v>0</v>
      </c>
      <c r="V1724" t="b">
        <f>IF($S1724&gt;0, IF($T1724&gt;0, E1724/L1724, Na))</f>
        <v>0</v>
      </c>
      <c r="W1724" t="b">
        <f>IF($S1724&gt;0, IF($T1724&gt;0, F1724/M1724, Na))</f>
        <v>0</v>
      </c>
    </row>
    <row r="1725" spans="1:24" hidden="1" x14ac:dyDescent="0.35">
      <c r="A1725" t="s">
        <v>1747</v>
      </c>
      <c r="B1725">
        <v>0.8</v>
      </c>
      <c r="C1725">
        <v>426</v>
      </c>
      <c r="D1725">
        <v>0.2</v>
      </c>
      <c r="E1725">
        <v>0.3</v>
      </c>
      <c r="F1725">
        <v>0.5</v>
      </c>
      <c r="G1725">
        <v>426</v>
      </c>
      <c r="H1725" s="1">
        <v>121500</v>
      </c>
      <c r="I1725" s="1">
        <v>13930</v>
      </c>
      <c r="J1725">
        <v>0.96719999999999995</v>
      </c>
      <c r="K1725">
        <v>6.7199999999999996E-2</v>
      </c>
      <c r="L1725">
        <v>0.2006</v>
      </c>
      <c r="M1725">
        <v>0.73229999999999995</v>
      </c>
      <c r="N1725">
        <v>426</v>
      </c>
      <c r="O1725" s="1">
        <v>121500</v>
      </c>
      <c r="P1725">
        <v>3248</v>
      </c>
      <c r="Q1725">
        <v>4.6179999999999997E-3</v>
      </c>
      <c r="R1725" s="1">
        <v>1329000</v>
      </c>
      <c r="S1725">
        <v>0</v>
      </c>
      <c r="T1725">
        <v>100</v>
      </c>
      <c r="U1725" t="b">
        <f>IF(S1725&gt;0, IF(T1725&gt;0, D1725/K1725, Na))</f>
        <v>0</v>
      </c>
      <c r="V1725" t="b">
        <f>IF($S1725&gt;0, IF($T1725&gt;0, E1725/L1725, Na))</f>
        <v>0</v>
      </c>
      <c r="W1725" t="b">
        <f>IF($S1725&gt;0, IF($T1725&gt;0, F1725/M1725, Na))</f>
        <v>0</v>
      </c>
    </row>
    <row r="1726" spans="1:24" hidden="1" x14ac:dyDescent="0.35">
      <c r="A1726" t="s">
        <v>1748</v>
      </c>
      <c r="B1726">
        <v>0.8</v>
      </c>
      <c r="C1726">
        <v>428</v>
      </c>
      <c r="D1726">
        <v>0.2</v>
      </c>
      <c r="E1726">
        <v>0.3</v>
      </c>
      <c r="F1726">
        <v>0.5</v>
      </c>
      <c r="G1726">
        <v>428</v>
      </c>
      <c r="H1726" s="1">
        <v>121500</v>
      </c>
      <c r="I1726" s="1">
        <v>14010</v>
      </c>
      <c r="J1726">
        <v>0.96760000000000002</v>
      </c>
      <c r="K1726">
        <v>6.7799999999999999E-2</v>
      </c>
      <c r="L1726">
        <v>0.2014</v>
      </c>
      <c r="M1726">
        <v>0.73080000000000001</v>
      </c>
      <c r="N1726">
        <v>428</v>
      </c>
      <c r="O1726" s="1">
        <v>121500</v>
      </c>
      <c r="P1726">
        <v>3369</v>
      </c>
      <c r="Q1726">
        <v>4.6080000000000001E-3</v>
      </c>
      <c r="R1726" s="1">
        <v>1337000</v>
      </c>
      <c r="S1726">
        <v>0</v>
      </c>
      <c r="T1726">
        <v>100</v>
      </c>
      <c r="U1726" t="b">
        <f>IF(S1726&gt;0, IF(T1726&gt;0, D1726/K1726, Na))</f>
        <v>0</v>
      </c>
      <c r="V1726" t="b">
        <f>IF($S1726&gt;0, IF($T1726&gt;0, E1726/L1726, Na))</f>
        <v>0</v>
      </c>
      <c r="W1726" t="b">
        <f>IF($S1726&gt;0, IF($T1726&gt;0, F1726/M1726, Na))</f>
        <v>0</v>
      </c>
    </row>
    <row r="1727" spans="1:24" hidden="1" x14ac:dyDescent="0.35">
      <c r="A1727" t="s">
        <v>1749</v>
      </c>
      <c r="B1727">
        <v>0.8</v>
      </c>
      <c r="C1727">
        <v>430</v>
      </c>
      <c r="D1727">
        <v>0.2</v>
      </c>
      <c r="E1727">
        <v>0.3</v>
      </c>
      <c r="F1727">
        <v>0.5</v>
      </c>
      <c r="G1727">
        <v>430</v>
      </c>
      <c r="H1727" s="1">
        <v>121500</v>
      </c>
      <c r="I1727" s="1">
        <v>14090</v>
      </c>
      <c r="J1727">
        <v>0.96799999999999997</v>
      </c>
      <c r="K1727">
        <v>6.8400000000000002E-2</v>
      </c>
      <c r="L1727">
        <v>0.20230000000000001</v>
      </c>
      <c r="M1727">
        <v>0.72929999999999995</v>
      </c>
      <c r="N1727">
        <v>430</v>
      </c>
      <c r="O1727" s="1">
        <v>121500</v>
      </c>
      <c r="P1727">
        <v>3491</v>
      </c>
      <c r="Q1727">
        <v>4.5999999999999999E-3</v>
      </c>
      <c r="R1727" s="1">
        <v>1345000</v>
      </c>
      <c r="S1727">
        <v>0</v>
      </c>
      <c r="T1727">
        <v>100</v>
      </c>
      <c r="U1727" t="b">
        <f>IF(S1727&gt;0, IF(T1727&gt;0, D1727/K1727, Na))</f>
        <v>0</v>
      </c>
      <c r="V1727" t="b">
        <f>IF($S1727&gt;0, IF($T1727&gt;0, E1727/L1727, Na))</f>
        <v>0</v>
      </c>
      <c r="W1727" t="b">
        <f>IF($S1727&gt;0, IF($T1727&gt;0, F1727/M1727, Na))</f>
        <v>0</v>
      </c>
    </row>
    <row r="1728" spans="1:24" hidden="1" x14ac:dyDescent="0.35">
      <c r="A1728" t="s">
        <v>1750</v>
      </c>
      <c r="B1728">
        <v>0.8</v>
      </c>
      <c r="C1728">
        <v>432</v>
      </c>
      <c r="D1728">
        <v>0.2</v>
      </c>
      <c r="E1728">
        <v>0.3</v>
      </c>
      <c r="F1728">
        <v>0.5</v>
      </c>
      <c r="G1728">
        <v>432</v>
      </c>
      <c r="H1728" s="1">
        <v>121500</v>
      </c>
      <c r="I1728" s="1">
        <v>14170</v>
      </c>
      <c r="J1728">
        <v>0.96850000000000003</v>
      </c>
      <c r="K1728">
        <v>6.9099999999999995E-2</v>
      </c>
      <c r="L1728">
        <v>0.2031</v>
      </c>
      <c r="M1728">
        <v>0.7278</v>
      </c>
      <c r="N1728">
        <v>432</v>
      </c>
      <c r="O1728" s="1">
        <v>121500</v>
      </c>
      <c r="P1728">
        <v>3613</v>
      </c>
      <c r="Q1728">
        <v>4.5909999999999996E-3</v>
      </c>
      <c r="R1728" s="1">
        <v>1352000</v>
      </c>
      <c r="S1728">
        <v>0</v>
      </c>
      <c r="T1728">
        <v>100</v>
      </c>
      <c r="U1728" t="b">
        <f>IF(S1728&gt;0, IF(T1728&gt;0, D1728/K1728, Na))</f>
        <v>0</v>
      </c>
      <c r="V1728" t="b">
        <f>IF($S1728&gt;0, IF($T1728&gt;0, E1728/L1728, Na))</f>
        <v>0</v>
      </c>
      <c r="W1728" t="b">
        <f>IF($S1728&gt;0, IF($T1728&gt;0, F1728/M1728, Na))</f>
        <v>0</v>
      </c>
    </row>
    <row r="1729" spans="1:23" hidden="1" x14ac:dyDescent="0.35">
      <c r="A1729" t="s">
        <v>1751</v>
      </c>
      <c r="B1729">
        <v>0.8</v>
      </c>
      <c r="C1729">
        <v>434</v>
      </c>
      <c r="D1729">
        <v>0.2</v>
      </c>
      <c r="E1729">
        <v>0.3</v>
      </c>
      <c r="F1729">
        <v>0.5</v>
      </c>
      <c r="G1729">
        <v>434</v>
      </c>
      <c r="H1729" s="1">
        <v>121500</v>
      </c>
      <c r="I1729" s="1">
        <v>14240</v>
      </c>
      <c r="J1729">
        <v>0.96889999999999998</v>
      </c>
      <c r="K1729">
        <v>6.9699999999999998E-2</v>
      </c>
      <c r="L1729">
        <v>0.20399999999999999</v>
      </c>
      <c r="M1729">
        <v>0.72629999999999995</v>
      </c>
      <c r="N1729">
        <v>434</v>
      </c>
      <c r="O1729" s="1">
        <v>121500</v>
      </c>
      <c r="P1729">
        <v>3736</v>
      </c>
      <c r="Q1729">
        <v>4.5830000000000003E-3</v>
      </c>
      <c r="R1729" s="1">
        <v>1360000</v>
      </c>
      <c r="S1729">
        <v>0</v>
      </c>
      <c r="T1729">
        <v>100</v>
      </c>
      <c r="U1729" t="b">
        <f>IF(S1729&gt;0, IF(T1729&gt;0, D1729/K1729, Na))</f>
        <v>0</v>
      </c>
      <c r="V1729" t="b">
        <f>IF($S1729&gt;0, IF($T1729&gt;0, E1729/L1729, Na))</f>
        <v>0</v>
      </c>
      <c r="W1729" t="b">
        <f>IF($S1729&gt;0, IF($T1729&gt;0, F1729/M1729, Na))</f>
        <v>0</v>
      </c>
    </row>
    <row r="1730" spans="1:23" hidden="1" x14ac:dyDescent="0.35">
      <c r="A1730" t="s">
        <v>1752</v>
      </c>
      <c r="B1730">
        <v>0.8</v>
      </c>
      <c r="C1730">
        <v>436</v>
      </c>
      <c r="D1730">
        <v>0.2</v>
      </c>
      <c r="E1730">
        <v>0.3</v>
      </c>
      <c r="F1730">
        <v>0.5</v>
      </c>
      <c r="G1730">
        <v>436</v>
      </c>
      <c r="H1730" s="1">
        <v>121500</v>
      </c>
      <c r="I1730" s="1">
        <v>14320</v>
      </c>
      <c r="J1730">
        <v>0.96930000000000005</v>
      </c>
      <c r="K1730">
        <v>7.0400000000000004E-2</v>
      </c>
      <c r="L1730">
        <v>0.20480000000000001</v>
      </c>
      <c r="M1730">
        <v>0.7248</v>
      </c>
      <c r="N1730">
        <v>436</v>
      </c>
      <c r="O1730" s="1">
        <v>121500</v>
      </c>
      <c r="P1730">
        <v>3858</v>
      </c>
      <c r="Q1730">
        <v>4.5750000000000001E-3</v>
      </c>
      <c r="R1730" s="1">
        <v>1368000</v>
      </c>
      <c r="S1730">
        <v>0</v>
      </c>
      <c r="T1730">
        <v>100</v>
      </c>
      <c r="U1730" t="b">
        <f>IF(S1730&gt;0, IF(T1730&gt;0, D1730/K1730, Na))</f>
        <v>0</v>
      </c>
      <c r="V1730" t="b">
        <f>IF($S1730&gt;0, IF($T1730&gt;0, E1730/L1730, Na))</f>
        <v>0</v>
      </c>
      <c r="W1730" t="b">
        <f>IF($S1730&gt;0, IF($T1730&gt;0, F1730/M1730, Na))</f>
        <v>0</v>
      </c>
    </row>
    <row r="1731" spans="1:23" hidden="1" x14ac:dyDescent="0.35">
      <c r="A1731" t="s">
        <v>1753</v>
      </c>
      <c r="B1731">
        <v>0.8</v>
      </c>
      <c r="C1731">
        <v>438</v>
      </c>
      <c r="D1731">
        <v>0.2</v>
      </c>
      <c r="E1731">
        <v>0.3</v>
      </c>
      <c r="F1731">
        <v>0.5</v>
      </c>
      <c r="G1731">
        <v>438</v>
      </c>
      <c r="H1731" s="1">
        <v>121500</v>
      </c>
      <c r="I1731" s="1">
        <v>14400</v>
      </c>
      <c r="J1731">
        <v>0.96970000000000001</v>
      </c>
      <c r="K1731">
        <v>7.0999999999999994E-2</v>
      </c>
      <c r="L1731">
        <v>0.20569999999999999</v>
      </c>
      <c r="M1731">
        <v>0.72330000000000005</v>
      </c>
      <c r="N1731">
        <v>438</v>
      </c>
      <c r="O1731" s="1">
        <v>121500</v>
      </c>
      <c r="P1731">
        <v>3981</v>
      </c>
      <c r="Q1731">
        <v>4.5669999999999999E-3</v>
      </c>
      <c r="R1731" s="1">
        <v>1376000</v>
      </c>
      <c r="S1731">
        <v>0</v>
      </c>
      <c r="T1731">
        <v>100</v>
      </c>
      <c r="U1731" t="b">
        <f>IF(S1731&gt;0, IF(T1731&gt;0, D1731/K1731, Na))</f>
        <v>0</v>
      </c>
      <c r="V1731" t="b">
        <f>IF($S1731&gt;0, IF($T1731&gt;0, E1731/L1731, Na))</f>
        <v>0</v>
      </c>
      <c r="W1731" t="b">
        <f>IF($S1731&gt;0, IF($T1731&gt;0, F1731/M1731, Na))</f>
        <v>0</v>
      </c>
    </row>
    <row r="1732" spans="1:23" hidden="1" x14ac:dyDescent="0.35">
      <c r="A1732" t="s">
        <v>1754</v>
      </c>
      <c r="B1732">
        <v>0.8</v>
      </c>
      <c r="C1732">
        <v>440</v>
      </c>
      <c r="D1732">
        <v>0.2</v>
      </c>
      <c r="E1732">
        <v>0.3</v>
      </c>
      <c r="F1732">
        <v>0.5</v>
      </c>
      <c r="G1732">
        <v>440</v>
      </c>
      <c r="H1732" s="1">
        <v>121500</v>
      </c>
      <c r="I1732" s="1">
        <v>14480</v>
      </c>
      <c r="J1732">
        <v>0.97009999999999996</v>
      </c>
      <c r="K1732">
        <v>7.1599999999999997E-2</v>
      </c>
      <c r="L1732">
        <v>0.20649999999999999</v>
      </c>
      <c r="M1732">
        <v>0.72189999999999999</v>
      </c>
      <c r="N1732">
        <v>440</v>
      </c>
      <c r="O1732" s="1">
        <v>121500</v>
      </c>
      <c r="P1732">
        <v>4105</v>
      </c>
      <c r="Q1732">
        <v>4.5599999999999998E-3</v>
      </c>
      <c r="R1732" s="1">
        <v>1383000</v>
      </c>
      <c r="S1732">
        <v>0</v>
      </c>
      <c r="T1732">
        <v>100</v>
      </c>
      <c r="U1732" t="b">
        <f>IF(S1732&gt;0, IF(T1732&gt;0, D1732/K1732, Na))</f>
        <v>0</v>
      </c>
      <c r="V1732" t="b">
        <f>IF($S1732&gt;0, IF($T1732&gt;0, E1732/L1732, Na))</f>
        <v>0</v>
      </c>
      <c r="W1732" t="b">
        <f>IF($S1732&gt;0, IF($T1732&gt;0, F1732/M1732, Na))</f>
        <v>0</v>
      </c>
    </row>
    <row r="1733" spans="1:23" hidden="1" x14ac:dyDescent="0.35">
      <c r="A1733" t="s">
        <v>1755</v>
      </c>
      <c r="B1733">
        <v>0.8</v>
      </c>
      <c r="C1733">
        <v>442</v>
      </c>
      <c r="D1733">
        <v>0.2</v>
      </c>
      <c r="E1733">
        <v>0.3</v>
      </c>
      <c r="F1733">
        <v>0.5</v>
      </c>
      <c r="G1733">
        <v>442</v>
      </c>
      <c r="H1733" s="1">
        <v>121500</v>
      </c>
      <c r="I1733" s="1">
        <v>14560</v>
      </c>
      <c r="J1733">
        <v>0.97040000000000004</v>
      </c>
      <c r="K1733">
        <v>7.2300000000000003E-2</v>
      </c>
      <c r="L1733">
        <v>0.20730000000000001</v>
      </c>
      <c r="M1733">
        <v>0.72040000000000004</v>
      </c>
      <c r="N1733">
        <v>442</v>
      </c>
      <c r="O1733" s="1">
        <v>121500</v>
      </c>
      <c r="P1733">
        <v>4228</v>
      </c>
      <c r="Q1733">
        <v>4.5529999999999998E-3</v>
      </c>
      <c r="R1733" s="1">
        <v>1391000</v>
      </c>
      <c r="S1733">
        <v>0</v>
      </c>
      <c r="T1733">
        <v>100</v>
      </c>
      <c r="U1733" t="b">
        <f>IF(S1733&gt;0, IF(T1733&gt;0, D1733/K1733, Na))</f>
        <v>0</v>
      </c>
      <c r="V1733" t="b">
        <f>IF($S1733&gt;0, IF($T1733&gt;0, E1733/L1733, Na))</f>
        <v>0</v>
      </c>
      <c r="W1733" t="b">
        <f>IF($S1733&gt;0, IF($T1733&gt;0, F1733/M1733, Na))</f>
        <v>0</v>
      </c>
    </row>
    <row r="1734" spans="1:23" hidden="1" x14ac:dyDescent="0.35">
      <c r="A1734" t="s">
        <v>1756</v>
      </c>
      <c r="B1734">
        <v>0.8</v>
      </c>
      <c r="C1734">
        <v>444</v>
      </c>
      <c r="D1734">
        <v>0.2</v>
      </c>
      <c r="E1734">
        <v>0.3</v>
      </c>
      <c r="F1734">
        <v>0.5</v>
      </c>
      <c r="G1734">
        <v>444</v>
      </c>
      <c r="H1734" s="1">
        <v>121500</v>
      </c>
      <c r="I1734" s="1">
        <v>14630</v>
      </c>
      <c r="J1734">
        <v>0.9708</v>
      </c>
      <c r="K1734">
        <v>7.2900000000000006E-2</v>
      </c>
      <c r="L1734">
        <v>0.20810000000000001</v>
      </c>
      <c r="M1734">
        <v>0.71899999999999997</v>
      </c>
      <c r="N1734">
        <v>444</v>
      </c>
      <c r="O1734" s="1">
        <v>121500</v>
      </c>
      <c r="P1734">
        <v>4352</v>
      </c>
      <c r="Q1734">
        <v>4.5459999999999997E-3</v>
      </c>
      <c r="R1734" s="1">
        <v>1399000</v>
      </c>
      <c r="S1734">
        <v>0</v>
      </c>
      <c r="T1734">
        <v>100</v>
      </c>
      <c r="U1734" t="b">
        <f>IF(S1734&gt;0, IF(T1734&gt;0, D1734/K1734, Na))</f>
        <v>0</v>
      </c>
      <c r="V1734" t="b">
        <f>IF($S1734&gt;0, IF($T1734&gt;0, E1734/L1734, Na))</f>
        <v>0</v>
      </c>
      <c r="W1734" t="b">
        <f>IF($S1734&gt;0, IF($T1734&gt;0, F1734/M1734, Na))</f>
        <v>0</v>
      </c>
    </row>
    <row r="1735" spans="1:23" hidden="1" x14ac:dyDescent="0.35">
      <c r="A1735" t="s">
        <v>1757</v>
      </c>
      <c r="B1735">
        <v>0.8</v>
      </c>
      <c r="C1735">
        <v>446</v>
      </c>
      <c r="D1735">
        <v>0.2</v>
      </c>
      <c r="E1735">
        <v>0.3</v>
      </c>
      <c r="F1735">
        <v>0.5</v>
      </c>
      <c r="G1735">
        <v>446</v>
      </c>
      <c r="H1735" s="1">
        <v>121500</v>
      </c>
      <c r="I1735" s="1">
        <v>14710</v>
      </c>
      <c r="J1735">
        <v>0.97119999999999995</v>
      </c>
      <c r="K1735">
        <v>7.3599999999999999E-2</v>
      </c>
      <c r="L1735">
        <v>0.2089</v>
      </c>
      <c r="M1735">
        <v>0.71750000000000003</v>
      </c>
      <c r="N1735">
        <v>446</v>
      </c>
      <c r="O1735" s="1">
        <v>121500</v>
      </c>
      <c r="P1735">
        <v>4476</v>
      </c>
      <c r="Q1735">
        <v>4.5399999999999998E-3</v>
      </c>
      <c r="R1735" s="1">
        <v>1407000</v>
      </c>
      <c r="S1735">
        <v>0</v>
      </c>
      <c r="T1735">
        <v>100</v>
      </c>
      <c r="U1735" t="b">
        <f>IF(S1735&gt;0, IF(T1735&gt;0, D1735/K1735, Na))</f>
        <v>0</v>
      </c>
      <c r="V1735" t="b">
        <f>IF($S1735&gt;0, IF($T1735&gt;0, E1735/L1735, Na))</f>
        <v>0</v>
      </c>
      <c r="W1735" t="b">
        <f>IF($S1735&gt;0, IF($T1735&gt;0, F1735/M1735, Na))</f>
        <v>0</v>
      </c>
    </row>
    <row r="1736" spans="1:23" hidden="1" x14ac:dyDescent="0.35">
      <c r="A1736" t="s">
        <v>1758</v>
      </c>
      <c r="B1736">
        <v>0.8</v>
      </c>
      <c r="C1736">
        <v>448</v>
      </c>
      <c r="D1736">
        <v>0.2</v>
      </c>
      <c r="E1736">
        <v>0.3</v>
      </c>
      <c r="F1736">
        <v>0.5</v>
      </c>
      <c r="G1736">
        <v>448</v>
      </c>
      <c r="H1736" s="1">
        <v>121500</v>
      </c>
      <c r="I1736" s="1">
        <v>14790</v>
      </c>
      <c r="J1736">
        <v>0.97160000000000002</v>
      </c>
      <c r="K1736">
        <v>7.4200000000000002E-2</v>
      </c>
      <c r="L1736">
        <v>0.2097</v>
      </c>
      <c r="M1736">
        <v>0.71609999999999996</v>
      </c>
      <c r="N1736">
        <v>448</v>
      </c>
      <c r="O1736" s="1">
        <v>121500</v>
      </c>
      <c r="P1736">
        <v>4601</v>
      </c>
      <c r="Q1736">
        <v>4.5339999999999998E-3</v>
      </c>
      <c r="R1736" s="1">
        <v>1415000</v>
      </c>
      <c r="S1736">
        <v>0</v>
      </c>
      <c r="T1736">
        <v>100</v>
      </c>
      <c r="U1736" t="b">
        <f>IF(S1736&gt;0, IF(T1736&gt;0, D1736/K1736, Na))</f>
        <v>0</v>
      </c>
      <c r="V1736" t="b">
        <f>IF($S1736&gt;0, IF($T1736&gt;0, E1736/L1736, Na))</f>
        <v>0</v>
      </c>
      <c r="W1736" t="b">
        <f>IF($S1736&gt;0, IF($T1736&gt;0, F1736/M1736, Na))</f>
        <v>0</v>
      </c>
    </row>
    <row r="1737" spans="1:23" hidden="1" x14ac:dyDescent="0.35">
      <c r="A1737" t="s">
        <v>1759</v>
      </c>
      <c r="B1737">
        <v>0.8</v>
      </c>
      <c r="C1737">
        <v>450</v>
      </c>
      <c r="D1737">
        <v>0.2</v>
      </c>
      <c r="E1737">
        <v>0.3</v>
      </c>
      <c r="F1737">
        <v>0.5</v>
      </c>
      <c r="G1737">
        <v>450</v>
      </c>
      <c r="H1737" s="1">
        <v>121500</v>
      </c>
      <c r="I1737" s="1">
        <v>14870</v>
      </c>
      <c r="J1737">
        <v>0.97189999999999999</v>
      </c>
      <c r="K1737">
        <v>7.4800000000000005E-2</v>
      </c>
      <c r="L1737">
        <v>0.21049999999999999</v>
      </c>
      <c r="M1737">
        <v>0.7147</v>
      </c>
      <c r="N1737">
        <v>450</v>
      </c>
      <c r="O1737" s="1">
        <v>121500</v>
      </c>
      <c r="P1737">
        <v>4726</v>
      </c>
      <c r="Q1737">
        <v>4.5279999999999999E-3</v>
      </c>
      <c r="R1737" s="1">
        <v>1423000</v>
      </c>
      <c r="S1737">
        <v>0</v>
      </c>
      <c r="T1737">
        <v>100</v>
      </c>
      <c r="U1737" t="b">
        <f>IF(S1737&gt;0, IF(T1737&gt;0, D1737/K1737, Na))</f>
        <v>0</v>
      </c>
      <c r="V1737" t="b">
        <f>IF($S1737&gt;0, IF($T1737&gt;0, E1737/L1737, Na))</f>
        <v>0</v>
      </c>
      <c r="W1737" t="b">
        <f>IF($S1737&gt;0, IF($T1737&gt;0, F1737/M1737, Na))</f>
        <v>0</v>
      </c>
    </row>
    <row r="1738" spans="1:23" hidden="1" x14ac:dyDescent="0.35">
      <c r="A1738" t="s">
        <v>1760</v>
      </c>
      <c r="B1738">
        <v>0.8</v>
      </c>
      <c r="C1738">
        <v>452</v>
      </c>
      <c r="D1738">
        <v>0.2</v>
      </c>
      <c r="E1738">
        <v>0.3</v>
      </c>
      <c r="F1738">
        <v>0.5</v>
      </c>
      <c r="G1738">
        <v>452</v>
      </c>
      <c r="H1738" s="1">
        <v>121500</v>
      </c>
      <c r="I1738" s="1">
        <v>14950</v>
      </c>
      <c r="J1738">
        <v>0.97230000000000005</v>
      </c>
      <c r="K1738">
        <v>7.5499999999999998E-2</v>
      </c>
      <c r="L1738">
        <v>0.21129999999999999</v>
      </c>
      <c r="M1738">
        <v>0.71319999999999995</v>
      </c>
      <c r="N1738">
        <v>452</v>
      </c>
      <c r="O1738" s="1">
        <v>121500</v>
      </c>
      <c r="P1738">
        <v>4851</v>
      </c>
      <c r="Q1738">
        <v>4.5230000000000001E-3</v>
      </c>
      <c r="R1738" s="1">
        <v>1431000</v>
      </c>
      <c r="S1738">
        <v>0</v>
      </c>
      <c r="T1738">
        <v>100</v>
      </c>
      <c r="U1738" t="b">
        <f>IF(S1738&gt;0, IF(T1738&gt;0, D1738/K1738, Na))</f>
        <v>0</v>
      </c>
      <c r="V1738" t="b">
        <f>IF($S1738&gt;0, IF($T1738&gt;0, E1738/L1738, Na))</f>
        <v>0</v>
      </c>
      <c r="W1738" t="b">
        <f>IF($S1738&gt;0, IF($T1738&gt;0, F1738/M1738, Na))</f>
        <v>0</v>
      </c>
    </row>
    <row r="1739" spans="1:23" hidden="1" x14ac:dyDescent="0.35">
      <c r="A1739" t="s">
        <v>1761</v>
      </c>
      <c r="B1739">
        <v>0.8</v>
      </c>
      <c r="C1739">
        <v>454</v>
      </c>
      <c r="D1739">
        <v>0.2</v>
      </c>
      <c r="E1739">
        <v>0.3</v>
      </c>
      <c r="F1739">
        <v>0.5</v>
      </c>
      <c r="G1739">
        <v>454</v>
      </c>
      <c r="H1739" s="1">
        <v>121500</v>
      </c>
      <c r="I1739" s="1">
        <v>15030</v>
      </c>
      <c r="J1739">
        <v>0.97260000000000002</v>
      </c>
      <c r="K1739">
        <v>7.6100000000000001E-2</v>
      </c>
      <c r="L1739">
        <v>0.21210000000000001</v>
      </c>
      <c r="M1739">
        <v>0.71179999999999999</v>
      </c>
      <c r="N1739">
        <v>454</v>
      </c>
      <c r="O1739" s="1">
        <v>121500</v>
      </c>
      <c r="P1739">
        <v>4977</v>
      </c>
      <c r="Q1739">
        <v>4.5180000000000003E-3</v>
      </c>
      <c r="R1739" s="1">
        <v>1439000</v>
      </c>
      <c r="S1739">
        <v>0</v>
      </c>
      <c r="T1739">
        <v>100</v>
      </c>
      <c r="U1739" t="b">
        <f>IF(S1739&gt;0, IF(T1739&gt;0, D1739/K1739, Na))</f>
        <v>0</v>
      </c>
      <c r="V1739" t="b">
        <f>IF($S1739&gt;0, IF($T1739&gt;0, E1739/L1739, Na))</f>
        <v>0</v>
      </c>
      <c r="W1739" t="b">
        <f>IF($S1739&gt;0, IF($T1739&gt;0, F1739/M1739, Na))</f>
        <v>0</v>
      </c>
    </row>
    <row r="1740" spans="1:23" hidden="1" x14ac:dyDescent="0.35">
      <c r="A1740" t="s">
        <v>1762</v>
      </c>
      <c r="B1740">
        <v>0.8</v>
      </c>
      <c r="C1740">
        <v>456</v>
      </c>
      <c r="D1740">
        <v>0.2</v>
      </c>
      <c r="E1740">
        <v>0.3</v>
      </c>
      <c r="F1740">
        <v>0.5</v>
      </c>
      <c r="G1740">
        <v>456</v>
      </c>
      <c r="H1740" s="1">
        <v>121500</v>
      </c>
      <c r="I1740" s="1">
        <v>15110</v>
      </c>
      <c r="J1740">
        <v>0.97299999999999998</v>
      </c>
      <c r="K1740">
        <v>7.6700000000000004E-2</v>
      </c>
      <c r="L1740">
        <v>0.21290000000000001</v>
      </c>
      <c r="M1740">
        <v>0.71040000000000003</v>
      </c>
      <c r="N1740">
        <v>456</v>
      </c>
      <c r="O1740" s="1">
        <v>121500</v>
      </c>
      <c r="P1740">
        <v>5103</v>
      </c>
      <c r="Q1740">
        <v>4.5129999999999997E-3</v>
      </c>
      <c r="R1740" s="1">
        <v>1447000</v>
      </c>
      <c r="S1740">
        <v>0</v>
      </c>
      <c r="T1740">
        <v>100</v>
      </c>
      <c r="U1740" t="b">
        <f>IF(S1740&gt;0, IF(T1740&gt;0, D1740/K1740, Na))</f>
        <v>0</v>
      </c>
      <c r="V1740" t="b">
        <f>IF($S1740&gt;0, IF($T1740&gt;0, E1740/L1740, Na))</f>
        <v>0</v>
      </c>
      <c r="W1740" t="b">
        <f>IF($S1740&gt;0, IF($T1740&gt;0, F1740/M1740, Na))</f>
        <v>0</v>
      </c>
    </row>
    <row r="1741" spans="1:23" hidden="1" x14ac:dyDescent="0.35">
      <c r="A1741" t="s">
        <v>1763</v>
      </c>
      <c r="B1741">
        <v>0.8</v>
      </c>
      <c r="C1741">
        <v>458</v>
      </c>
      <c r="D1741">
        <v>0.2</v>
      </c>
      <c r="E1741">
        <v>0.3</v>
      </c>
      <c r="F1741">
        <v>0.5</v>
      </c>
      <c r="G1741">
        <v>458</v>
      </c>
      <c r="H1741" s="1">
        <v>121500</v>
      </c>
      <c r="I1741" s="1">
        <v>15190</v>
      </c>
      <c r="J1741">
        <v>0.97330000000000005</v>
      </c>
      <c r="K1741">
        <v>7.7399999999999997E-2</v>
      </c>
      <c r="L1741">
        <v>0.21360000000000001</v>
      </c>
      <c r="M1741">
        <v>0.70899999999999996</v>
      </c>
      <c r="N1741">
        <v>458</v>
      </c>
      <c r="O1741" s="1">
        <v>121500</v>
      </c>
      <c r="P1741">
        <v>5230</v>
      </c>
      <c r="Q1741">
        <v>4.509E-3</v>
      </c>
      <c r="R1741" s="1">
        <v>1455000</v>
      </c>
      <c r="S1741">
        <v>0</v>
      </c>
      <c r="T1741">
        <v>100</v>
      </c>
      <c r="U1741" t="b">
        <f>IF(S1741&gt;0, IF(T1741&gt;0, D1741/K1741, Na))</f>
        <v>0</v>
      </c>
      <c r="V1741" t="b">
        <f>IF($S1741&gt;0, IF($T1741&gt;0, E1741/L1741, Na))</f>
        <v>0</v>
      </c>
      <c r="W1741" t="b">
        <f>IF($S1741&gt;0, IF($T1741&gt;0, F1741/M1741, Na))</f>
        <v>0</v>
      </c>
    </row>
    <row r="1742" spans="1:23" hidden="1" x14ac:dyDescent="0.35">
      <c r="A1742" t="s">
        <v>1764</v>
      </c>
      <c r="B1742">
        <v>0.8</v>
      </c>
      <c r="C1742">
        <v>460</v>
      </c>
      <c r="D1742">
        <v>0.2</v>
      </c>
      <c r="E1742">
        <v>0.3</v>
      </c>
      <c r="F1742">
        <v>0.5</v>
      </c>
      <c r="G1742">
        <v>460</v>
      </c>
      <c r="H1742" s="1">
        <v>121500</v>
      </c>
      <c r="I1742" s="1">
        <v>15270</v>
      </c>
      <c r="J1742">
        <v>0.97360000000000002</v>
      </c>
      <c r="K1742">
        <v>7.8E-2</v>
      </c>
      <c r="L1742">
        <v>0.21440000000000001</v>
      </c>
      <c r="M1742">
        <v>0.70760000000000001</v>
      </c>
      <c r="N1742">
        <v>460</v>
      </c>
      <c r="O1742" s="1">
        <v>121500</v>
      </c>
      <c r="P1742">
        <v>5356</v>
      </c>
      <c r="Q1742">
        <v>4.5050000000000003E-3</v>
      </c>
      <c r="R1742" s="1">
        <v>1463000</v>
      </c>
      <c r="S1742">
        <v>0</v>
      </c>
      <c r="T1742">
        <v>100</v>
      </c>
      <c r="U1742" t="b">
        <f>IF(S1742&gt;0, IF(T1742&gt;0, D1742/K1742, Na))</f>
        <v>0</v>
      </c>
      <c r="V1742" t="b">
        <f>IF($S1742&gt;0, IF($T1742&gt;0, E1742/L1742, Na))</f>
        <v>0</v>
      </c>
      <c r="W1742" t="b">
        <f>IF($S1742&gt;0, IF($T1742&gt;0, F1742/M1742, Na))</f>
        <v>0</v>
      </c>
    </row>
    <row r="1743" spans="1:23" hidden="1" x14ac:dyDescent="0.35">
      <c r="A1743" t="s">
        <v>1765</v>
      </c>
      <c r="B1743">
        <v>0.8</v>
      </c>
      <c r="C1743">
        <v>462</v>
      </c>
      <c r="D1743">
        <v>0.2</v>
      </c>
      <c r="E1743">
        <v>0.3</v>
      </c>
      <c r="F1743">
        <v>0.5</v>
      </c>
      <c r="G1743">
        <v>462</v>
      </c>
      <c r="H1743" s="1">
        <v>121500</v>
      </c>
      <c r="I1743" s="1">
        <v>15360</v>
      </c>
      <c r="J1743">
        <v>0.97399999999999998</v>
      </c>
      <c r="K1743">
        <v>7.8600000000000003E-2</v>
      </c>
      <c r="L1743">
        <v>0.2152</v>
      </c>
      <c r="M1743">
        <v>0.70620000000000005</v>
      </c>
      <c r="N1743">
        <v>462</v>
      </c>
      <c r="O1743" s="1">
        <v>121500</v>
      </c>
      <c r="P1743">
        <v>5484</v>
      </c>
      <c r="Q1743">
        <v>4.5019999999999999E-3</v>
      </c>
      <c r="R1743" s="1">
        <v>1471000</v>
      </c>
      <c r="S1743">
        <v>0</v>
      </c>
      <c r="T1743">
        <v>100</v>
      </c>
      <c r="U1743" t="b">
        <f>IF(S1743&gt;0, IF(T1743&gt;0, D1743/K1743, Na))</f>
        <v>0</v>
      </c>
      <c r="V1743" t="b">
        <f>IF($S1743&gt;0, IF($T1743&gt;0, E1743/L1743, Na))</f>
        <v>0</v>
      </c>
      <c r="W1743" t="b">
        <f>IF($S1743&gt;0, IF($T1743&gt;0, F1743/M1743, Na))</f>
        <v>0</v>
      </c>
    </row>
    <row r="1744" spans="1:23" hidden="1" x14ac:dyDescent="0.35">
      <c r="A1744" t="s">
        <v>1766</v>
      </c>
      <c r="B1744">
        <v>0.8</v>
      </c>
      <c r="C1744">
        <v>464</v>
      </c>
      <c r="D1744">
        <v>0.2</v>
      </c>
      <c r="E1744">
        <v>0.3</v>
      </c>
      <c r="F1744">
        <v>0.5</v>
      </c>
      <c r="G1744">
        <v>464</v>
      </c>
      <c r="H1744" s="1">
        <v>121500</v>
      </c>
      <c r="I1744" s="1">
        <v>15440</v>
      </c>
      <c r="J1744">
        <v>0.97430000000000005</v>
      </c>
      <c r="K1744">
        <v>7.9299999999999995E-2</v>
      </c>
      <c r="L1744">
        <v>0.21590000000000001</v>
      </c>
      <c r="M1744">
        <v>0.70479999999999998</v>
      </c>
      <c r="N1744">
        <v>464</v>
      </c>
      <c r="O1744" s="1">
        <v>121500</v>
      </c>
      <c r="P1744">
        <v>5611</v>
      </c>
      <c r="Q1744">
        <v>4.4990000000000004E-3</v>
      </c>
      <c r="R1744" s="1">
        <v>1480000</v>
      </c>
      <c r="S1744">
        <v>0</v>
      </c>
      <c r="T1744">
        <v>100</v>
      </c>
      <c r="U1744" t="b">
        <f>IF(S1744&gt;0, IF(T1744&gt;0, D1744/K1744, Na))</f>
        <v>0</v>
      </c>
      <c r="V1744" t="b">
        <f>IF($S1744&gt;0, IF($T1744&gt;0, E1744/L1744, Na))</f>
        <v>0</v>
      </c>
      <c r="W1744" t="b">
        <f>IF($S1744&gt;0, IF($T1744&gt;0, F1744/M1744, Na))</f>
        <v>0</v>
      </c>
    </row>
    <row r="1745" spans="1:23" hidden="1" x14ac:dyDescent="0.35">
      <c r="A1745" t="s">
        <v>1767</v>
      </c>
      <c r="B1745">
        <v>0.8</v>
      </c>
      <c r="C1745">
        <v>466</v>
      </c>
      <c r="D1745">
        <v>0.2</v>
      </c>
      <c r="E1745">
        <v>0.3</v>
      </c>
      <c r="F1745">
        <v>0.5</v>
      </c>
      <c r="G1745">
        <v>466</v>
      </c>
      <c r="H1745" s="1">
        <v>121500</v>
      </c>
      <c r="I1745" s="1">
        <v>15520</v>
      </c>
      <c r="J1745">
        <v>0.97460000000000002</v>
      </c>
      <c r="K1745">
        <v>7.9899999999999999E-2</v>
      </c>
      <c r="L1745">
        <v>0.2167</v>
      </c>
      <c r="M1745">
        <v>0.70340000000000003</v>
      </c>
      <c r="N1745">
        <v>466</v>
      </c>
      <c r="O1745" s="1">
        <v>121500</v>
      </c>
      <c r="P1745">
        <v>5739</v>
      </c>
      <c r="Q1745">
        <v>4.496E-3</v>
      </c>
      <c r="R1745" s="1">
        <v>1488000</v>
      </c>
      <c r="S1745">
        <v>0</v>
      </c>
      <c r="T1745">
        <v>100</v>
      </c>
      <c r="U1745" t="b">
        <f>IF(S1745&gt;0, IF(T1745&gt;0, D1745/K1745, Na))</f>
        <v>0</v>
      </c>
      <c r="V1745" t="b">
        <f>IF($S1745&gt;0, IF($T1745&gt;0, E1745/L1745, Na))</f>
        <v>0</v>
      </c>
      <c r="W1745" t="b">
        <f>IF($S1745&gt;0, IF($T1745&gt;0, F1745/M1745, Na))</f>
        <v>0</v>
      </c>
    </row>
    <row r="1746" spans="1:23" hidden="1" x14ac:dyDescent="0.35">
      <c r="A1746" t="s">
        <v>1768</v>
      </c>
      <c r="B1746">
        <v>0.8</v>
      </c>
      <c r="C1746">
        <v>468</v>
      </c>
      <c r="D1746">
        <v>0.2</v>
      </c>
      <c r="E1746">
        <v>0.3</v>
      </c>
      <c r="F1746">
        <v>0.5</v>
      </c>
      <c r="G1746">
        <v>468</v>
      </c>
      <c r="H1746" s="1">
        <v>121500</v>
      </c>
      <c r="I1746" s="1">
        <v>15600</v>
      </c>
      <c r="J1746">
        <v>0.97489999999999999</v>
      </c>
      <c r="K1746">
        <v>8.0500000000000002E-2</v>
      </c>
      <c r="L1746">
        <v>0.21740000000000001</v>
      </c>
      <c r="M1746">
        <v>0.70199999999999996</v>
      </c>
      <c r="N1746">
        <v>468</v>
      </c>
      <c r="O1746" s="1">
        <v>121500</v>
      </c>
      <c r="P1746">
        <v>5867</v>
      </c>
      <c r="Q1746">
        <v>4.4939999999999997E-3</v>
      </c>
      <c r="R1746" s="1">
        <v>1496000</v>
      </c>
      <c r="S1746">
        <v>0</v>
      </c>
      <c r="T1746">
        <v>100</v>
      </c>
      <c r="U1746" t="b">
        <f>IF(S1746&gt;0, IF(T1746&gt;0, D1746/K1746, Na))</f>
        <v>0</v>
      </c>
      <c r="V1746" t="b">
        <f>IF($S1746&gt;0, IF($T1746&gt;0, E1746/L1746, Na))</f>
        <v>0</v>
      </c>
      <c r="W1746" t="b">
        <f>IF($S1746&gt;0, IF($T1746&gt;0, F1746/M1746, Na))</f>
        <v>0</v>
      </c>
    </row>
    <row r="1747" spans="1:23" hidden="1" x14ac:dyDescent="0.35">
      <c r="A1747" t="s">
        <v>1769</v>
      </c>
      <c r="B1747">
        <v>0.8</v>
      </c>
      <c r="C1747">
        <v>470</v>
      </c>
      <c r="D1747">
        <v>0.2</v>
      </c>
      <c r="E1747">
        <v>0.3</v>
      </c>
      <c r="F1747">
        <v>0.5</v>
      </c>
      <c r="G1747">
        <v>470</v>
      </c>
      <c r="H1747" s="1">
        <v>121500</v>
      </c>
      <c r="I1747" s="1">
        <v>15680</v>
      </c>
      <c r="J1747">
        <v>0.97519999999999996</v>
      </c>
      <c r="K1747">
        <v>8.1199999999999994E-2</v>
      </c>
      <c r="L1747">
        <v>0.21820000000000001</v>
      </c>
      <c r="M1747">
        <v>0.70069999999999999</v>
      </c>
      <c r="N1747">
        <v>470</v>
      </c>
      <c r="O1747" s="1">
        <v>121500</v>
      </c>
      <c r="P1747">
        <v>5996</v>
      </c>
      <c r="Q1747">
        <v>4.4920000000000003E-3</v>
      </c>
      <c r="R1747" s="1">
        <v>1504000</v>
      </c>
      <c r="S1747">
        <v>0</v>
      </c>
      <c r="T1747">
        <v>100</v>
      </c>
      <c r="U1747" t="b">
        <f>IF(S1747&gt;0, IF(T1747&gt;0, D1747/K1747, Na))</f>
        <v>0</v>
      </c>
      <c r="V1747" t="b">
        <f>IF($S1747&gt;0, IF($T1747&gt;0, E1747/L1747, Na))</f>
        <v>0</v>
      </c>
      <c r="W1747" t="b">
        <f>IF($S1747&gt;0, IF($T1747&gt;0, F1747/M1747, Na))</f>
        <v>0</v>
      </c>
    </row>
    <row r="1748" spans="1:23" hidden="1" x14ac:dyDescent="0.35">
      <c r="A1748" t="s">
        <v>1770</v>
      </c>
      <c r="B1748">
        <v>0.8</v>
      </c>
      <c r="C1748">
        <v>472</v>
      </c>
      <c r="D1748">
        <v>0.2</v>
      </c>
      <c r="E1748">
        <v>0.3</v>
      </c>
      <c r="F1748">
        <v>0.5</v>
      </c>
      <c r="G1748">
        <v>472</v>
      </c>
      <c r="H1748" s="1">
        <v>121500</v>
      </c>
      <c r="I1748" s="1">
        <v>15770</v>
      </c>
      <c r="J1748">
        <v>0.97550000000000003</v>
      </c>
      <c r="K1748">
        <v>8.1799999999999998E-2</v>
      </c>
      <c r="L1748">
        <v>0.21890000000000001</v>
      </c>
      <c r="M1748">
        <v>0.69930000000000003</v>
      </c>
      <c r="N1748">
        <v>472</v>
      </c>
      <c r="O1748" s="1">
        <v>121500</v>
      </c>
      <c r="P1748">
        <v>6125</v>
      </c>
      <c r="Q1748">
        <v>4.4910000000000002E-3</v>
      </c>
      <c r="R1748" s="1">
        <v>1512000</v>
      </c>
      <c r="S1748">
        <v>0</v>
      </c>
      <c r="T1748">
        <v>100</v>
      </c>
      <c r="U1748" t="b">
        <f>IF(S1748&gt;0, IF(T1748&gt;0, D1748/K1748, Na))</f>
        <v>0</v>
      </c>
      <c r="V1748" t="b">
        <f>IF($S1748&gt;0, IF($T1748&gt;0, E1748/L1748, Na))</f>
        <v>0</v>
      </c>
      <c r="W1748" t="b">
        <f>IF($S1748&gt;0, IF($T1748&gt;0, F1748/M1748, Na))</f>
        <v>0</v>
      </c>
    </row>
    <row r="1749" spans="1:23" hidden="1" x14ac:dyDescent="0.35">
      <c r="A1749" t="s">
        <v>1771</v>
      </c>
      <c r="B1749">
        <v>0.8</v>
      </c>
      <c r="C1749">
        <v>474</v>
      </c>
      <c r="D1749">
        <v>0.2</v>
      </c>
      <c r="E1749">
        <v>0.3</v>
      </c>
      <c r="F1749">
        <v>0.5</v>
      </c>
      <c r="G1749">
        <v>474</v>
      </c>
      <c r="H1749" s="1">
        <v>121500</v>
      </c>
      <c r="I1749" s="1">
        <v>15850</v>
      </c>
      <c r="J1749">
        <v>0.9758</v>
      </c>
      <c r="K1749">
        <v>8.2400000000000001E-2</v>
      </c>
      <c r="L1749">
        <v>0.21970000000000001</v>
      </c>
      <c r="M1749">
        <v>0.69789999999999996</v>
      </c>
      <c r="N1749">
        <v>474</v>
      </c>
      <c r="O1749" s="1">
        <v>121500</v>
      </c>
      <c r="P1749">
        <v>6255</v>
      </c>
      <c r="Q1749">
        <v>4.4900000000000001E-3</v>
      </c>
      <c r="R1749" s="1">
        <v>1521000</v>
      </c>
      <c r="S1749">
        <v>0</v>
      </c>
      <c r="T1749">
        <v>100</v>
      </c>
      <c r="U1749" t="b">
        <f>IF(S1749&gt;0, IF(T1749&gt;0, D1749/K1749, Na))</f>
        <v>0</v>
      </c>
      <c r="V1749" t="b">
        <f>IF($S1749&gt;0, IF($T1749&gt;0, E1749/L1749, Na))</f>
        <v>0</v>
      </c>
      <c r="W1749" t="b">
        <f>IF($S1749&gt;0, IF($T1749&gt;0, F1749/M1749, Na))</f>
        <v>0</v>
      </c>
    </row>
    <row r="1750" spans="1:23" hidden="1" x14ac:dyDescent="0.35">
      <c r="A1750" t="s">
        <v>1772</v>
      </c>
      <c r="B1750">
        <v>0.8</v>
      </c>
      <c r="C1750">
        <v>476</v>
      </c>
      <c r="D1750">
        <v>0.2</v>
      </c>
      <c r="E1750">
        <v>0.3</v>
      </c>
      <c r="F1750">
        <v>0.5</v>
      </c>
      <c r="G1750">
        <v>476</v>
      </c>
      <c r="H1750" s="1">
        <v>121500</v>
      </c>
      <c r="I1750" s="1">
        <v>15930</v>
      </c>
      <c r="J1750">
        <v>0.97609999999999997</v>
      </c>
      <c r="K1750">
        <v>8.3000000000000004E-2</v>
      </c>
      <c r="L1750">
        <v>0.22040000000000001</v>
      </c>
      <c r="M1750">
        <v>0.6966</v>
      </c>
      <c r="N1750">
        <v>476</v>
      </c>
      <c r="O1750" s="1">
        <v>121500</v>
      </c>
      <c r="P1750">
        <v>6385</v>
      </c>
      <c r="Q1750">
        <v>4.4889999999999999E-3</v>
      </c>
      <c r="R1750" s="1">
        <v>1529000</v>
      </c>
      <c r="S1750">
        <v>0</v>
      </c>
      <c r="T1750">
        <v>100</v>
      </c>
      <c r="U1750" t="b">
        <f>IF(S1750&gt;0, IF(T1750&gt;0, D1750/K1750, Na))</f>
        <v>0</v>
      </c>
      <c r="V1750" t="b">
        <f>IF($S1750&gt;0, IF($T1750&gt;0, E1750/L1750, Na))</f>
        <v>0</v>
      </c>
      <c r="W1750" t="b">
        <f>IF($S1750&gt;0, IF($T1750&gt;0, F1750/M1750, Na))</f>
        <v>0</v>
      </c>
    </row>
    <row r="1751" spans="1:23" hidden="1" x14ac:dyDescent="0.35">
      <c r="A1751" t="s">
        <v>1773</v>
      </c>
      <c r="B1751">
        <v>0.8</v>
      </c>
      <c r="C1751">
        <v>478</v>
      </c>
      <c r="D1751">
        <v>0.2</v>
      </c>
      <c r="E1751">
        <v>0.3</v>
      </c>
      <c r="F1751">
        <v>0.5</v>
      </c>
      <c r="G1751">
        <v>478</v>
      </c>
      <c r="H1751" s="1">
        <v>121500</v>
      </c>
      <c r="I1751" s="1">
        <v>16020</v>
      </c>
      <c r="J1751">
        <v>0.97640000000000005</v>
      </c>
      <c r="K1751">
        <v>8.3699999999999997E-2</v>
      </c>
      <c r="L1751">
        <v>0.22109999999999999</v>
      </c>
      <c r="M1751">
        <v>0.69520000000000004</v>
      </c>
      <c r="N1751">
        <v>478</v>
      </c>
      <c r="O1751" s="1">
        <v>121500</v>
      </c>
      <c r="P1751">
        <v>6516</v>
      </c>
      <c r="Q1751">
        <v>4.4889999999999999E-3</v>
      </c>
      <c r="R1751" s="1">
        <v>1537000</v>
      </c>
      <c r="S1751">
        <v>0</v>
      </c>
      <c r="T1751">
        <v>100</v>
      </c>
      <c r="U1751" t="b">
        <f>IF(S1751&gt;0, IF(T1751&gt;0, D1751/K1751, Na))</f>
        <v>0</v>
      </c>
      <c r="V1751" t="b">
        <f>IF($S1751&gt;0, IF($T1751&gt;0, E1751/L1751, Na))</f>
        <v>0</v>
      </c>
      <c r="W1751" t="b">
        <f>IF($S1751&gt;0, IF($T1751&gt;0, F1751/M1751, Na))</f>
        <v>0</v>
      </c>
    </row>
    <row r="1752" spans="1:23" hidden="1" x14ac:dyDescent="0.35">
      <c r="A1752" t="s">
        <v>1774</v>
      </c>
      <c r="B1752">
        <v>0.8</v>
      </c>
      <c r="C1752">
        <v>480</v>
      </c>
      <c r="D1752">
        <v>0.2</v>
      </c>
      <c r="E1752">
        <v>0.3</v>
      </c>
      <c r="F1752">
        <v>0.5</v>
      </c>
      <c r="G1752">
        <v>480</v>
      </c>
      <c r="H1752" s="1">
        <v>121500</v>
      </c>
      <c r="I1752" s="1">
        <v>16100</v>
      </c>
      <c r="J1752">
        <v>0.97670000000000001</v>
      </c>
      <c r="K1752">
        <v>8.43E-2</v>
      </c>
      <c r="L1752">
        <v>0.22189999999999999</v>
      </c>
      <c r="M1752">
        <v>0.69379999999999997</v>
      </c>
      <c r="N1752">
        <v>480</v>
      </c>
      <c r="O1752" s="1">
        <v>121500</v>
      </c>
      <c r="P1752">
        <v>6647</v>
      </c>
      <c r="Q1752">
        <v>4.4889999999999999E-3</v>
      </c>
      <c r="R1752" s="1">
        <v>1546000</v>
      </c>
      <c r="S1752">
        <v>0</v>
      </c>
      <c r="T1752">
        <v>100</v>
      </c>
      <c r="U1752" t="b">
        <f>IF(S1752&gt;0, IF(T1752&gt;0, D1752/K1752, Na))</f>
        <v>0</v>
      </c>
      <c r="V1752" t="b">
        <f>IF($S1752&gt;0, IF($T1752&gt;0, E1752/L1752, Na))</f>
        <v>0</v>
      </c>
      <c r="W1752" t="b">
        <f>IF($S1752&gt;0, IF($T1752&gt;0, F1752/M1752, Na))</f>
        <v>0</v>
      </c>
    </row>
    <row r="1753" spans="1:23" hidden="1" x14ac:dyDescent="0.35">
      <c r="A1753" t="s">
        <v>1775</v>
      </c>
      <c r="B1753">
        <v>0.8</v>
      </c>
      <c r="C1753">
        <v>482</v>
      </c>
      <c r="D1753">
        <v>0.2</v>
      </c>
      <c r="E1753">
        <v>0.3</v>
      </c>
      <c r="F1753">
        <v>0.5</v>
      </c>
      <c r="G1753">
        <v>482</v>
      </c>
      <c r="H1753" s="1">
        <v>121500</v>
      </c>
      <c r="I1753" s="1">
        <v>16190</v>
      </c>
      <c r="J1753">
        <v>0.97699999999999998</v>
      </c>
      <c r="K1753">
        <v>8.4900000000000003E-2</v>
      </c>
      <c r="L1753">
        <v>0.22259999999999999</v>
      </c>
      <c r="M1753">
        <v>0.6925</v>
      </c>
      <c r="N1753">
        <v>482</v>
      </c>
      <c r="O1753" s="1">
        <v>121500</v>
      </c>
      <c r="P1753">
        <v>6778</v>
      </c>
      <c r="Q1753">
        <v>4.4900000000000001E-3</v>
      </c>
      <c r="R1753" s="1">
        <v>1554000</v>
      </c>
      <c r="S1753">
        <v>0</v>
      </c>
      <c r="T1753">
        <v>100</v>
      </c>
      <c r="U1753" t="b">
        <f>IF(S1753&gt;0, IF(T1753&gt;0, D1753/K1753, Na))</f>
        <v>0</v>
      </c>
      <c r="V1753" t="b">
        <f>IF($S1753&gt;0, IF($T1753&gt;0, E1753/L1753, Na))</f>
        <v>0</v>
      </c>
      <c r="W1753" t="b">
        <f>IF($S1753&gt;0, IF($T1753&gt;0, F1753/M1753, Na))</f>
        <v>0</v>
      </c>
    </row>
    <row r="1754" spans="1:23" hidden="1" x14ac:dyDescent="0.35">
      <c r="A1754" t="s">
        <v>1776</v>
      </c>
      <c r="B1754">
        <v>0.8</v>
      </c>
      <c r="C1754">
        <v>484</v>
      </c>
      <c r="D1754">
        <v>0.2</v>
      </c>
      <c r="E1754">
        <v>0.3</v>
      </c>
      <c r="F1754">
        <v>0.5</v>
      </c>
      <c r="G1754">
        <v>484</v>
      </c>
      <c r="H1754" s="1">
        <v>121500</v>
      </c>
      <c r="I1754" s="1">
        <v>16270</v>
      </c>
      <c r="J1754">
        <v>0.97729999999999995</v>
      </c>
      <c r="K1754">
        <v>8.5599999999999996E-2</v>
      </c>
      <c r="L1754">
        <v>0.2233</v>
      </c>
      <c r="M1754">
        <v>0.69110000000000005</v>
      </c>
      <c r="N1754">
        <v>484</v>
      </c>
      <c r="O1754" s="1">
        <v>121500</v>
      </c>
      <c r="P1754">
        <v>6910</v>
      </c>
      <c r="Q1754">
        <v>4.4910000000000002E-3</v>
      </c>
      <c r="R1754" s="1">
        <v>1563000</v>
      </c>
      <c r="S1754">
        <v>0</v>
      </c>
      <c r="T1754">
        <v>100</v>
      </c>
      <c r="U1754" t="b">
        <f>IF(S1754&gt;0, IF(T1754&gt;0, D1754/K1754, Na))</f>
        <v>0</v>
      </c>
      <c r="V1754" t="b">
        <f>IF($S1754&gt;0, IF($T1754&gt;0, E1754/L1754, Na))</f>
        <v>0</v>
      </c>
      <c r="W1754" t="b">
        <f>IF($S1754&gt;0, IF($T1754&gt;0, F1754/M1754, Na))</f>
        <v>0</v>
      </c>
    </row>
    <row r="1755" spans="1:23" hidden="1" x14ac:dyDescent="0.35">
      <c r="A1755" t="s">
        <v>1777</v>
      </c>
      <c r="B1755">
        <v>0.8</v>
      </c>
      <c r="C1755">
        <v>486</v>
      </c>
      <c r="D1755">
        <v>0.2</v>
      </c>
      <c r="E1755">
        <v>0.3</v>
      </c>
      <c r="F1755">
        <v>0.5</v>
      </c>
      <c r="G1755">
        <v>486</v>
      </c>
      <c r="H1755" s="1">
        <v>121500</v>
      </c>
      <c r="I1755" s="1">
        <v>16350</v>
      </c>
      <c r="J1755">
        <v>0.97750000000000004</v>
      </c>
      <c r="K1755">
        <v>8.6199999999999999E-2</v>
      </c>
      <c r="L1755">
        <v>0.224</v>
      </c>
      <c r="M1755">
        <v>0.68979999999999997</v>
      </c>
      <c r="N1755">
        <v>486</v>
      </c>
      <c r="O1755" s="1">
        <v>121500</v>
      </c>
      <c r="P1755">
        <v>7043</v>
      </c>
      <c r="Q1755">
        <v>4.4929999999999996E-3</v>
      </c>
      <c r="R1755" s="1">
        <v>1571000</v>
      </c>
      <c r="S1755">
        <v>0</v>
      </c>
      <c r="T1755">
        <v>100</v>
      </c>
      <c r="U1755" t="b">
        <f>IF(S1755&gt;0, IF(T1755&gt;0, D1755/K1755, Na))</f>
        <v>0</v>
      </c>
      <c r="V1755" t="b">
        <f>IF($S1755&gt;0, IF($T1755&gt;0, E1755/L1755, Na))</f>
        <v>0</v>
      </c>
      <c r="W1755" t="b">
        <f>IF($S1755&gt;0, IF($T1755&gt;0, F1755/M1755, Na))</f>
        <v>0</v>
      </c>
    </row>
    <row r="1756" spans="1:23" hidden="1" x14ac:dyDescent="0.35">
      <c r="A1756" t="s">
        <v>1778</v>
      </c>
      <c r="B1756">
        <v>0.8</v>
      </c>
      <c r="C1756">
        <v>488</v>
      </c>
      <c r="D1756">
        <v>0.2</v>
      </c>
      <c r="E1756">
        <v>0.3</v>
      </c>
      <c r="F1756">
        <v>0.5</v>
      </c>
      <c r="G1756">
        <v>488</v>
      </c>
      <c r="H1756" s="1">
        <v>121500</v>
      </c>
      <c r="I1756" s="1">
        <v>16440</v>
      </c>
      <c r="J1756">
        <v>0.9778</v>
      </c>
      <c r="K1756">
        <v>8.6900000000000005E-2</v>
      </c>
      <c r="L1756">
        <v>0.22470000000000001</v>
      </c>
      <c r="M1756">
        <v>0.68840000000000001</v>
      </c>
      <c r="N1756">
        <v>488</v>
      </c>
      <c r="O1756" s="1">
        <v>121500</v>
      </c>
      <c r="P1756">
        <v>7176</v>
      </c>
      <c r="Q1756">
        <v>4.496E-3</v>
      </c>
      <c r="R1756" s="1">
        <v>1580000</v>
      </c>
      <c r="S1756">
        <v>0</v>
      </c>
      <c r="T1756">
        <v>100</v>
      </c>
      <c r="U1756" t="b">
        <f>IF(S1756&gt;0, IF(T1756&gt;0, D1756/K1756, Na))</f>
        <v>0</v>
      </c>
      <c r="V1756" t="b">
        <f>IF($S1756&gt;0, IF($T1756&gt;0, E1756/L1756, Na))</f>
        <v>0</v>
      </c>
      <c r="W1756" t="b">
        <f>IF($S1756&gt;0, IF($T1756&gt;0, F1756/M1756, Na))</f>
        <v>0</v>
      </c>
    </row>
    <row r="1757" spans="1:23" hidden="1" x14ac:dyDescent="0.35">
      <c r="A1757" t="s">
        <v>1779</v>
      </c>
      <c r="B1757">
        <v>0.8</v>
      </c>
      <c r="C1757">
        <v>490</v>
      </c>
      <c r="D1757">
        <v>0.2</v>
      </c>
      <c r="E1757">
        <v>0.3</v>
      </c>
      <c r="F1757">
        <v>0.5</v>
      </c>
      <c r="G1757">
        <v>490</v>
      </c>
      <c r="H1757" s="1">
        <v>121500</v>
      </c>
      <c r="I1757" s="1">
        <v>16530</v>
      </c>
      <c r="J1757">
        <v>0.97809999999999997</v>
      </c>
      <c r="K1757">
        <v>8.7499999999999994E-2</v>
      </c>
      <c r="L1757">
        <v>0.22550000000000001</v>
      </c>
      <c r="M1757">
        <v>0.68700000000000006</v>
      </c>
      <c r="N1757">
        <v>490</v>
      </c>
      <c r="O1757" s="1">
        <v>121500</v>
      </c>
      <c r="P1757">
        <v>7310</v>
      </c>
      <c r="Q1757">
        <v>4.4980000000000003E-3</v>
      </c>
      <c r="R1757" s="1">
        <v>1588000</v>
      </c>
      <c r="S1757">
        <v>0</v>
      </c>
      <c r="T1757">
        <v>100</v>
      </c>
      <c r="U1757" t="b">
        <f>IF(S1757&gt;0, IF(T1757&gt;0, D1757/K1757, Na))</f>
        <v>0</v>
      </c>
      <c r="V1757" t="b">
        <f>IF($S1757&gt;0, IF($T1757&gt;0, E1757/L1757, Na))</f>
        <v>0</v>
      </c>
      <c r="W1757" t="b">
        <f>IF($S1757&gt;0, IF($T1757&gt;0, F1757/M1757, Na))</f>
        <v>0</v>
      </c>
    </row>
    <row r="1758" spans="1:23" hidden="1" x14ac:dyDescent="0.35">
      <c r="A1758" t="s">
        <v>1780</v>
      </c>
      <c r="B1758">
        <v>0.8</v>
      </c>
      <c r="C1758">
        <v>492</v>
      </c>
      <c r="D1758">
        <v>0.2</v>
      </c>
      <c r="E1758">
        <v>0.3</v>
      </c>
      <c r="F1758">
        <v>0.5</v>
      </c>
      <c r="G1758">
        <v>492</v>
      </c>
      <c r="H1758" s="1">
        <v>121500</v>
      </c>
      <c r="I1758" s="1">
        <v>16610</v>
      </c>
      <c r="J1758">
        <v>0.97829999999999995</v>
      </c>
      <c r="K1758">
        <v>8.8099999999999998E-2</v>
      </c>
      <c r="L1758">
        <v>0.22620000000000001</v>
      </c>
      <c r="M1758">
        <v>0.68569999999999998</v>
      </c>
      <c r="N1758">
        <v>492</v>
      </c>
      <c r="O1758" s="1">
        <v>121500</v>
      </c>
      <c r="P1758">
        <v>7444</v>
      </c>
      <c r="Q1758">
        <v>4.5019999999999999E-3</v>
      </c>
      <c r="R1758" s="1">
        <v>1597000</v>
      </c>
      <c r="S1758">
        <v>0</v>
      </c>
      <c r="T1758">
        <v>100</v>
      </c>
      <c r="U1758" t="b">
        <f>IF(S1758&gt;0, IF(T1758&gt;0, D1758/K1758, Na))</f>
        <v>0</v>
      </c>
      <c r="V1758" t="b">
        <f>IF($S1758&gt;0, IF($T1758&gt;0, E1758/L1758, Na))</f>
        <v>0</v>
      </c>
      <c r="W1758" t="b">
        <f>IF($S1758&gt;0, IF($T1758&gt;0, F1758/M1758, Na))</f>
        <v>0</v>
      </c>
    </row>
    <row r="1759" spans="1:23" hidden="1" x14ac:dyDescent="0.35">
      <c r="A1759" t="s">
        <v>1781</v>
      </c>
      <c r="B1759">
        <v>0.8</v>
      </c>
      <c r="C1759">
        <v>494</v>
      </c>
      <c r="D1759">
        <v>0.2</v>
      </c>
      <c r="E1759">
        <v>0.3</v>
      </c>
      <c r="F1759">
        <v>0.5</v>
      </c>
      <c r="G1759">
        <v>494</v>
      </c>
      <c r="H1759" s="1">
        <v>121500</v>
      </c>
      <c r="I1759" s="1">
        <v>16700</v>
      </c>
      <c r="J1759">
        <v>0.97860000000000003</v>
      </c>
      <c r="K1759">
        <v>8.8800000000000004E-2</v>
      </c>
      <c r="L1759">
        <v>0.22689999999999999</v>
      </c>
      <c r="M1759">
        <v>0.68430000000000002</v>
      </c>
      <c r="N1759">
        <v>494</v>
      </c>
      <c r="O1759" s="1">
        <v>121500</v>
      </c>
      <c r="P1759">
        <v>7579</v>
      </c>
      <c r="Q1759">
        <v>4.5059999999999996E-3</v>
      </c>
      <c r="R1759" s="1">
        <v>1605000</v>
      </c>
      <c r="S1759">
        <v>0</v>
      </c>
      <c r="T1759">
        <v>100</v>
      </c>
      <c r="U1759" t="b">
        <f>IF(S1759&gt;0, IF(T1759&gt;0, D1759/K1759, Na))</f>
        <v>0</v>
      </c>
      <c r="V1759" t="b">
        <f>IF($S1759&gt;0, IF($T1759&gt;0, E1759/L1759, Na))</f>
        <v>0</v>
      </c>
      <c r="W1759" t="b">
        <f>IF($S1759&gt;0, IF($T1759&gt;0, F1759/M1759, Na))</f>
        <v>0</v>
      </c>
    </row>
    <row r="1760" spans="1:23" hidden="1" x14ac:dyDescent="0.35">
      <c r="A1760" t="s">
        <v>1782</v>
      </c>
      <c r="B1760">
        <v>0.8</v>
      </c>
      <c r="C1760">
        <v>496</v>
      </c>
      <c r="D1760">
        <v>0.2</v>
      </c>
      <c r="E1760">
        <v>0.3</v>
      </c>
      <c r="F1760">
        <v>0.5</v>
      </c>
      <c r="G1760">
        <v>496</v>
      </c>
      <c r="H1760" s="1">
        <v>121500</v>
      </c>
      <c r="I1760" s="1">
        <v>16780</v>
      </c>
      <c r="J1760">
        <v>0.9788</v>
      </c>
      <c r="K1760">
        <v>8.9399999999999993E-2</v>
      </c>
      <c r="L1760">
        <v>0.2276</v>
      </c>
      <c r="M1760">
        <v>0.68300000000000005</v>
      </c>
      <c r="N1760">
        <v>496</v>
      </c>
      <c r="O1760" s="1">
        <v>121500</v>
      </c>
      <c r="P1760">
        <v>7714</v>
      </c>
      <c r="Q1760">
        <v>4.5110000000000003E-3</v>
      </c>
      <c r="R1760" s="1">
        <v>1614000</v>
      </c>
      <c r="S1760">
        <v>0</v>
      </c>
      <c r="T1760">
        <v>100</v>
      </c>
      <c r="U1760" t="b">
        <f>IF(S1760&gt;0, IF(T1760&gt;0, D1760/K1760, Na))</f>
        <v>0</v>
      </c>
      <c r="V1760" t="b">
        <f>IF($S1760&gt;0, IF($T1760&gt;0, E1760/L1760, Na))</f>
        <v>0</v>
      </c>
      <c r="W1760" t="b">
        <f>IF($S1760&gt;0, IF($T1760&gt;0, F1760/M1760, Na))</f>
        <v>0</v>
      </c>
    </row>
    <row r="1761" spans="1:23" hidden="1" x14ac:dyDescent="0.35">
      <c r="A1761" t="s">
        <v>1783</v>
      </c>
      <c r="B1761">
        <v>0.8</v>
      </c>
      <c r="C1761">
        <v>498</v>
      </c>
      <c r="D1761">
        <v>0.2</v>
      </c>
      <c r="E1761">
        <v>0.3</v>
      </c>
      <c r="F1761">
        <v>0.5</v>
      </c>
      <c r="G1761">
        <v>498</v>
      </c>
      <c r="H1761" s="1">
        <v>121500</v>
      </c>
      <c r="I1761" s="1">
        <v>16870</v>
      </c>
      <c r="J1761">
        <v>0.97909999999999997</v>
      </c>
      <c r="K1761">
        <v>9.01E-2</v>
      </c>
      <c r="L1761">
        <v>0.2283</v>
      </c>
      <c r="M1761">
        <v>0.68159999999999998</v>
      </c>
      <c r="N1761">
        <v>498</v>
      </c>
      <c r="O1761" s="1">
        <v>121500</v>
      </c>
      <c r="P1761">
        <v>7850</v>
      </c>
      <c r="Q1761">
        <v>4.516E-3</v>
      </c>
      <c r="R1761" s="1">
        <v>1623000</v>
      </c>
      <c r="S1761">
        <v>0</v>
      </c>
      <c r="T1761">
        <v>100</v>
      </c>
      <c r="U1761" t="b">
        <f>IF(S1761&gt;0, IF(T1761&gt;0, D1761/K1761, Na))</f>
        <v>0</v>
      </c>
      <c r="V1761" t="b">
        <f>IF($S1761&gt;0, IF($T1761&gt;0, E1761/L1761, Na))</f>
        <v>0</v>
      </c>
      <c r="W1761" t="b">
        <f>IF($S1761&gt;0, IF($T1761&gt;0, F1761/M1761, Na))</f>
        <v>0</v>
      </c>
    </row>
    <row r="1762" spans="1:23" hidden="1" x14ac:dyDescent="0.35">
      <c r="A1762" t="s">
        <v>1784</v>
      </c>
      <c r="B1762">
        <v>0.8</v>
      </c>
      <c r="C1762">
        <v>500</v>
      </c>
      <c r="D1762">
        <v>0.2</v>
      </c>
      <c r="E1762">
        <v>0.3</v>
      </c>
      <c r="F1762">
        <v>0.5</v>
      </c>
      <c r="G1762">
        <v>500</v>
      </c>
      <c r="H1762" s="1">
        <v>121500</v>
      </c>
      <c r="I1762" s="1">
        <v>16960</v>
      </c>
      <c r="J1762">
        <v>0.97929999999999995</v>
      </c>
      <c r="K1762">
        <v>9.0700000000000003E-2</v>
      </c>
      <c r="L1762">
        <v>0.22900000000000001</v>
      </c>
      <c r="M1762">
        <v>0.68030000000000002</v>
      </c>
      <c r="N1762">
        <v>500</v>
      </c>
      <c r="O1762" s="1">
        <v>121500</v>
      </c>
      <c r="P1762">
        <v>7987</v>
      </c>
      <c r="Q1762">
        <v>4.522E-3</v>
      </c>
      <c r="R1762" s="1">
        <v>1631000</v>
      </c>
      <c r="S1762">
        <v>0</v>
      </c>
      <c r="T1762">
        <v>100</v>
      </c>
      <c r="U1762" t="b">
        <f>IF(S1762&gt;0, IF(T1762&gt;0, D1762/K1762, Na))</f>
        <v>0</v>
      </c>
      <c r="V1762" t="b">
        <f>IF($S1762&gt;0, IF($T1762&gt;0, E1762/L1762, Na))</f>
        <v>0</v>
      </c>
      <c r="W1762" t="b">
        <f>IF($S1762&gt;0, IF($T1762&gt;0, F1762/M1762, Na))</f>
        <v>0</v>
      </c>
    </row>
    <row r="1763" spans="1:23" hidden="1" x14ac:dyDescent="0.35">
      <c r="A1763" t="s">
        <v>1785</v>
      </c>
      <c r="B1763">
        <v>0.8</v>
      </c>
      <c r="C1763">
        <v>502</v>
      </c>
      <c r="D1763">
        <v>0.2</v>
      </c>
      <c r="E1763">
        <v>0.3</v>
      </c>
      <c r="F1763">
        <v>0.5</v>
      </c>
      <c r="G1763">
        <v>502</v>
      </c>
      <c r="H1763" s="1">
        <v>121500</v>
      </c>
      <c r="I1763" s="1">
        <v>17040</v>
      </c>
      <c r="J1763">
        <v>0.97960000000000003</v>
      </c>
      <c r="K1763">
        <v>9.1399999999999995E-2</v>
      </c>
      <c r="L1763">
        <v>0.22969999999999999</v>
      </c>
      <c r="M1763">
        <v>0.67889999999999995</v>
      </c>
      <c r="N1763">
        <v>502</v>
      </c>
      <c r="O1763" s="1">
        <v>121500</v>
      </c>
      <c r="P1763">
        <v>8125</v>
      </c>
      <c r="Q1763">
        <v>4.5279999999999999E-3</v>
      </c>
      <c r="R1763" s="1">
        <v>1640000</v>
      </c>
      <c r="S1763">
        <v>0</v>
      </c>
      <c r="T1763">
        <v>100</v>
      </c>
      <c r="U1763" t="b">
        <f>IF(S1763&gt;0, IF(T1763&gt;0, D1763/K1763, Na))</f>
        <v>0</v>
      </c>
      <c r="V1763" t="b">
        <f>IF($S1763&gt;0, IF($T1763&gt;0, E1763/L1763, Na))</f>
        <v>0</v>
      </c>
      <c r="W1763" t="b">
        <f>IF($S1763&gt;0, IF($T1763&gt;0, F1763/M1763, Na))</f>
        <v>0</v>
      </c>
    </row>
    <row r="1764" spans="1:23" hidden="1" x14ac:dyDescent="0.35">
      <c r="A1764" t="s">
        <v>1786</v>
      </c>
      <c r="B1764">
        <v>0.8</v>
      </c>
      <c r="C1764">
        <v>504</v>
      </c>
      <c r="D1764">
        <v>0.2</v>
      </c>
      <c r="E1764">
        <v>0.3</v>
      </c>
      <c r="F1764">
        <v>0.5</v>
      </c>
      <c r="G1764">
        <v>504</v>
      </c>
      <c r="H1764" s="1">
        <v>121500</v>
      </c>
      <c r="I1764" s="1">
        <v>17130</v>
      </c>
      <c r="J1764">
        <v>0.9798</v>
      </c>
      <c r="K1764">
        <v>9.1999999999999998E-2</v>
      </c>
      <c r="L1764">
        <v>0.23039999999999999</v>
      </c>
      <c r="M1764">
        <v>0.67749999999999999</v>
      </c>
      <c r="N1764">
        <v>504</v>
      </c>
      <c r="O1764" s="1">
        <v>121500</v>
      </c>
      <c r="P1764">
        <v>8263</v>
      </c>
      <c r="Q1764">
        <v>4.5360000000000001E-3</v>
      </c>
      <c r="R1764" s="1">
        <v>1649000</v>
      </c>
      <c r="S1764">
        <v>0</v>
      </c>
      <c r="T1764">
        <v>100</v>
      </c>
      <c r="U1764" t="b">
        <f>IF(S1764&gt;0, IF(T1764&gt;0, D1764/K1764, Na))</f>
        <v>0</v>
      </c>
      <c r="V1764" t="b">
        <f>IF($S1764&gt;0, IF($T1764&gt;0, E1764/L1764, Na))</f>
        <v>0</v>
      </c>
      <c r="W1764" t="b">
        <f>IF($S1764&gt;0, IF($T1764&gt;0, F1764/M1764, Na))</f>
        <v>0</v>
      </c>
    </row>
    <row r="1765" spans="1:23" hidden="1" x14ac:dyDescent="0.35">
      <c r="A1765" t="s">
        <v>1787</v>
      </c>
      <c r="B1765">
        <v>0.8</v>
      </c>
      <c r="C1765">
        <v>506</v>
      </c>
      <c r="D1765">
        <v>0.2</v>
      </c>
      <c r="E1765">
        <v>0.3</v>
      </c>
      <c r="F1765">
        <v>0.5</v>
      </c>
      <c r="G1765">
        <v>506</v>
      </c>
      <c r="H1765" s="1">
        <v>121500</v>
      </c>
      <c r="I1765" s="1">
        <v>17220</v>
      </c>
      <c r="J1765">
        <v>0.98</v>
      </c>
      <c r="K1765">
        <v>9.2700000000000005E-2</v>
      </c>
      <c r="L1765">
        <v>0.23119999999999999</v>
      </c>
      <c r="M1765">
        <v>0.67620000000000002</v>
      </c>
      <c r="N1765">
        <v>506</v>
      </c>
      <c r="O1765" s="1">
        <v>121500</v>
      </c>
      <c r="P1765">
        <v>8402</v>
      </c>
      <c r="Q1765">
        <v>4.5440000000000003E-3</v>
      </c>
      <c r="R1765" s="1">
        <v>1657000</v>
      </c>
      <c r="S1765">
        <v>0</v>
      </c>
      <c r="T1765">
        <v>100</v>
      </c>
      <c r="U1765" t="b">
        <f>IF(S1765&gt;0, IF(T1765&gt;0, D1765/K1765, Na))</f>
        <v>0</v>
      </c>
      <c r="V1765" t="b">
        <f>IF($S1765&gt;0, IF($T1765&gt;0, E1765/L1765, Na))</f>
        <v>0</v>
      </c>
      <c r="W1765" t="b">
        <f>IF($S1765&gt;0, IF($T1765&gt;0, F1765/M1765, Na))</f>
        <v>0</v>
      </c>
    </row>
    <row r="1766" spans="1:23" hidden="1" x14ac:dyDescent="0.35">
      <c r="A1766" t="s">
        <v>1788</v>
      </c>
      <c r="B1766">
        <v>0.8</v>
      </c>
      <c r="C1766">
        <v>508</v>
      </c>
      <c r="D1766">
        <v>0.2</v>
      </c>
      <c r="E1766">
        <v>0.3</v>
      </c>
      <c r="F1766">
        <v>0.5</v>
      </c>
      <c r="G1766">
        <v>508</v>
      </c>
      <c r="H1766" s="1">
        <v>121500</v>
      </c>
      <c r="I1766" s="1">
        <v>17300</v>
      </c>
      <c r="J1766">
        <v>0.98029999999999995</v>
      </c>
      <c r="K1766">
        <v>9.3399999999999997E-2</v>
      </c>
      <c r="L1766">
        <v>0.2319</v>
      </c>
      <c r="M1766">
        <v>0.67479999999999996</v>
      </c>
      <c r="N1766">
        <v>508</v>
      </c>
      <c r="O1766" s="1">
        <v>121500</v>
      </c>
      <c r="P1766">
        <v>8541</v>
      </c>
      <c r="Q1766">
        <v>4.5529999999999998E-3</v>
      </c>
      <c r="R1766" s="1">
        <v>1666000</v>
      </c>
      <c r="S1766">
        <v>0</v>
      </c>
      <c r="T1766">
        <v>100</v>
      </c>
      <c r="U1766" t="b">
        <f>IF(S1766&gt;0, IF(T1766&gt;0, D1766/K1766, Na))</f>
        <v>0</v>
      </c>
      <c r="V1766" t="b">
        <f>IF($S1766&gt;0, IF($T1766&gt;0, E1766/L1766, Na))</f>
        <v>0</v>
      </c>
      <c r="W1766" t="b">
        <f>IF($S1766&gt;0, IF($T1766&gt;0, F1766/M1766, Na))</f>
        <v>0</v>
      </c>
    </row>
    <row r="1767" spans="1:23" hidden="1" x14ac:dyDescent="0.35">
      <c r="A1767" t="s">
        <v>1789</v>
      </c>
      <c r="B1767">
        <v>0.8</v>
      </c>
      <c r="C1767">
        <v>510</v>
      </c>
      <c r="D1767">
        <v>0.2</v>
      </c>
      <c r="E1767">
        <v>0.3</v>
      </c>
      <c r="F1767">
        <v>0.5</v>
      </c>
      <c r="G1767">
        <v>510</v>
      </c>
      <c r="H1767" s="1">
        <v>121500</v>
      </c>
      <c r="I1767" s="1">
        <v>17390</v>
      </c>
      <c r="J1767">
        <v>0.98050000000000004</v>
      </c>
      <c r="K1767">
        <v>9.4E-2</v>
      </c>
      <c r="L1767">
        <v>0.2326</v>
      </c>
      <c r="M1767">
        <v>0.6734</v>
      </c>
      <c r="N1767">
        <v>510</v>
      </c>
      <c r="O1767" s="1">
        <v>121500</v>
      </c>
      <c r="P1767">
        <v>8681</v>
      </c>
      <c r="Q1767">
        <v>4.5620000000000001E-3</v>
      </c>
      <c r="R1767" s="1">
        <v>1675000</v>
      </c>
      <c r="S1767">
        <v>0</v>
      </c>
      <c r="T1767">
        <v>100</v>
      </c>
      <c r="U1767" t="b">
        <f>IF(S1767&gt;0, IF(T1767&gt;0, D1767/K1767, Na))</f>
        <v>0</v>
      </c>
      <c r="V1767" t="b">
        <f>IF($S1767&gt;0, IF($T1767&gt;0, E1767/L1767, Na))</f>
        <v>0</v>
      </c>
      <c r="W1767" t="b">
        <f>IF($S1767&gt;0, IF($T1767&gt;0, F1767/M1767, Na))</f>
        <v>0</v>
      </c>
    </row>
    <row r="1768" spans="1:23" hidden="1" x14ac:dyDescent="0.35">
      <c r="A1768" t="s">
        <v>1790</v>
      </c>
      <c r="B1768">
        <v>0.8</v>
      </c>
      <c r="C1768">
        <v>512</v>
      </c>
      <c r="D1768">
        <v>0.2</v>
      </c>
      <c r="E1768">
        <v>0.3</v>
      </c>
      <c r="F1768">
        <v>0.5</v>
      </c>
      <c r="G1768">
        <v>512</v>
      </c>
      <c r="H1768" s="1">
        <v>121500</v>
      </c>
      <c r="I1768" s="1">
        <v>17480</v>
      </c>
      <c r="J1768">
        <v>0.98070000000000002</v>
      </c>
      <c r="K1768">
        <v>9.4600000000000004E-2</v>
      </c>
      <c r="L1768">
        <v>0.23319999999999999</v>
      </c>
      <c r="M1768">
        <v>0.67210000000000003</v>
      </c>
      <c r="N1768">
        <v>512</v>
      </c>
      <c r="O1768" s="1">
        <v>121500</v>
      </c>
      <c r="P1768">
        <v>8822</v>
      </c>
      <c r="Q1768">
        <v>4.5729999999999998E-3</v>
      </c>
      <c r="R1768" s="1">
        <v>1684000</v>
      </c>
      <c r="S1768">
        <v>0</v>
      </c>
      <c r="T1768">
        <v>100</v>
      </c>
      <c r="U1768" t="b">
        <f>IF(S1768&gt;0, IF(T1768&gt;0, D1768/K1768, Na))</f>
        <v>0</v>
      </c>
      <c r="V1768" t="b">
        <f>IF($S1768&gt;0, IF($T1768&gt;0, E1768/L1768, Na))</f>
        <v>0</v>
      </c>
      <c r="W1768" t="b">
        <f>IF($S1768&gt;0, IF($T1768&gt;0, F1768/M1768, Na))</f>
        <v>0</v>
      </c>
    </row>
    <row r="1769" spans="1:23" hidden="1" x14ac:dyDescent="0.35">
      <c r="A1769" t="s">
        <v>1791</v>
      </c>
      <c r="B1769">
        <v>0.8</v>
      </c>
      <c r="C1769">
        <v>514</v>
      </c>
      <c r="D1769">
        <v>0.2</v>
      </c>
      <c r="E1769">
        <v>0.3</v>
      </c>
      <c r="F1769">
        <v>0.5</v>
      </c>
      <c r="G1769">
        <v>514</v>
      </c>
      <c r="H1769" s="1">
        <v>121500</v>
      </c>
      <c r="I1769" s="1">
        <v>17570</v>
      </c>
      <c r="J1769">
        <v>0.98089999999999999</v>
      </c>
      <c r="K1769">
        <v>9.5299999999999996E-2</v>
      </c>
      <c r="L1769">
        <v>0.2339</v>
      </c>
      <c r="M1769">
        <v>0.67079999999999995</v>
      </c>
      <c r="N1769">
        <v>514</v>
      </c>
      <c r="O1769" s="1">
        <v>121500</v>
      </c>
      <c r="P1769">
        <v>8964</v>
      </c>
      <c r="Q1769">
        <v>4.5849999999999997E-3</v>
      </c>
      <c r="R1769" s="1">
        <v>1693000</v>
      </c>
      <c r="S1769">
        <v>0</v>
      </c>
      <c r="T1769">
        <v>100</v>
      </c>
      <c r="U1769" t="b">
        <f>IF(S1769&gt;0, IF(T1769&gt;0, D1769/K1769, Na))</f>
        <v>0</v>
      </c>
      <c r="V1769" t="b">
        <f>IF($S1769&gt;0, IF($T1769&gt;0, E1769/L1769, Na))</f>
        <v>0</v>
      </c>
      <c r="W1769" t="b">
        <f>IF($S1769&gt;0, IF($T1769&gt;0, F1769/M1769, Na))</f>
        <v>0</v>
      </c>
    </row>
    <row r="1770" spans="1:23" hidden="1" x14ac:dyDescent="0.35">
      <c r="A1770" t="s">
        <v>1792</v>
      </c>
      <c r="B1770">
        <v>0.8</v>
      </c>
      <c r="C1770">
        <v>516</v>
      </c>
      <c r="D1770">
        <v>0.2</v>
      </c>
      <c r="E1770">
        <v>0.3</v>
      </c>
      <c r="F1770">
        <v>0.5</v>
      </c>
      <c r="G1770">
        <v>516</v>
      </c>
      <c r="H1770" s="1">
        <v>121500</v>
      </c>
      <c r="I1770" s="1">
        <v>17660</v>
      </c>
      <c r="J1770">
        <v>0.98119999999999996</v>
      </c>
      <c r="K1770">
        <v>9.6000000000000002E-2</v>
      </c>
      <c r="L1770">
        <v>0.2346</v>
      </c>
      <c r="M1770">
        <v>0.6694</v>
      </c>
      <c r="N1770">
        <v>516</v>
      </c>
      <c r="O1770" s="1">
        <v>121500</v>
      </c>
      <c r="P1770">
        <v>9107</v>
      </c>
      <c r="Q1770">
        <v>4.5970000000000004E-3</v>
      </c>
      <c r="R1770" s="1">
        <v>1702000</v>
      </c>
      <c r="S1770">
        <v>0</v>
      </c>
      <c r="T1770">
        <v>100</v>
      </c>
      <c r="U1770" t="b">
        <f>IF(S1770&gt;0, IF(T1770&gt;0, D1770/K1770, Na))</f>
        <v>0</v>
      </c>
      <c r="V1770" t="b">
        <f>IF($S1770&gt;0, IF($T1770&gt;0, E1770/L1770, Na))</f>
        <v>0</v>
      </c>
      <c r="W1770" t="b">
        <f>IF($S1770&gt;0, IF($T1770&gt;0, F1770/M1770, Na))</f>
        <v>0</v>
      </c>
    </row>
    <row r="1771" spans="1:23" hidden="1" x14ac:dyDescent="0.35">
      <c r="A1771" t="s">
        <v>1793</v>
      </c>
      <c r="B1771">
        <v>0.8</v>
      </c>
      <c r="C1771">
        <v>518</v>
      </c>
      <c r="D1771">
        <v>0.2</v>
      </c>
      <c r="E1771">
        <v>0.3</v>
      </c>
      <c r="F1771">
        <v>0.5</v>
      </c>
      <c r="G1771">
        <v>518</v>
      </c>
      <c r="H1771" s="1">
        <v>121500</v>
      </c>
      <c r="I1771" s="1">
        <v>17750</v>
      </c>
      <c r="J1771">
        <v>0.98140000000000005</v>
      </c>
      <c r="K1771">
        <v>9.6600000000000005E-2</v>
      </c>
      <c r="L1771">
        <v>0.23530000000000001</v>
      </c>
      <c r="M1771">
        <v>0.66810000000000003</v>
      </c>
      <c r="N1771">
        <v>518</v>
      </c>
      <c r="O1771" s="1">
        <v>121500</v>
      </c>
      <c r="P1771">
        <v>9250</v>
      </c>
      <c r="Q1771">
        <v>4.6109999999999996E-3</v>
      </c>
      <c r="R1771" s="1">
        <v>1710000</v>
      </c>
      <c r="S1771">
        <v>0</v>
      </c>
      <c r="T1771">
        <v>100</v>
      </c>
      <c r="U1771" t="b">
        <f>IF(S1771&gt;0, IF(T1771&gt;0, D1771/K1771, Na))</f>
        <v>0</v>
      </c>
      <c r="V1771" t="b">
        <f>IF($S1771&gt;0, IF($T1771&gt;0, E1771/L1771, Na))</f>
        <v>0</v>
      </c>
      <c r="W1771" t="b">
        <f>IF($S1771&gt;0, IF($T1771&gt;0, F1771/M1771, Na))</f>
        <v>0</v>
      </c>
    </row>
    <row r="1772" spans="1:23" hidden="1" x14ac:dyDescent="0.35">
      <c r="A1772" t="s">
        <v>1794</v>
      </c>
      <c r="B1772">
        <v>0.8</v>
      </c>
      <c r="C1772">
        <v>520</v>
      </c>
      <c r="D1772">
        <v>0.2</v>
      </c>
      <c r="E1772">
        <v>0.3</v>
      </c>
      <c r="F1772">
        <v>0.5</v>
      </c>
      <c r="G1772">
        <v>520</v>
      </c>
      <c r="H1772" s="1">
        <v>121500</v>
      </c>
      <c r="I1772" s="1">
        <v>17840</v>
      </c>
      <c r="J1772">
        <v>0.98160000000000003</v>
      </c>
      <c r="K1772">
        <v>9.7299999999999998E-2</v>
      </c>
      <c r="L1772">
        <v>0.23599999999999999</v>
      </c>
      <c r="M1772">
        <v>0.66669999999999996</v>
      </c>
      <c r="N1772">
        <v>520</v>
      </c>
      <c r="O1772" s="1">
        <v>121500</v>
      </c>
      <c r="P1772">
        <v>9395</v>
      </c>
      <c r="Q1772">
        <v>4.6259999999999999E-3</v>
      </c>
      <c r="R1772" s="1">
        <v>1719000</v>
      </c>
      <c r="S1772">
        <v>0</v>
      </c>
      <c r="T1772">
        <v>100</v>
      </c>
      <c r="U1772" t="b">
        <f>IF(S1772&gt;0, IF(T1772&gt;0, D1772/K1772, Na))</f>
        <v>0</v>
      </c>
      <c r="V1772" t="b">
        <f>IF($S1772&gt;0, IF($T1772&gt;0, E1772/L1772, Na))</f>
        <v>0</v>
      </c>
      <c r="W1772" t="b">
        <f>IF($S1772&gt;0, IF($T1772&gt;0, F1772/M1772, Na))</f>
        <v>0</v>
      </c>
    </row>
    <row r="1773" spans="1:23" hidden="1" x14ac:dyDescent="0.35">
      <c r="A1773" t="s">
        <v>1795</v>
      </c>
      <c r="B1773">
        <v>0.8</v>
      </c>
      <c r="C1773">
        <v>522</v>
      </c>
      <c r="D1773">
        <v>0.2</v>
      </c>
      <c r="E1773">
        <v>0.3</v>
      </c>
      <c r="F1773">
        <v>0.5</v>
      </c>
      <c r="G1773">
        <v>522</v>
      </c>
      <c r="H1773" s="1">
        <v>121500</v>
      </c>
      <c r="I1773" s="1">
        <v>17930</v>
      </c>
      <c r="J1773">
        <v>0.98180000000000001</v>
      </c>
      <c r="K1773">
        <v>9.8000000000000004E-2</v>
      </c>
      <c r="L1773">
        <v>0.23669999999999999</v>
      </c>
      <c r="M1773">
        <v>0.66539999999999999</v>
      </c>
      <c r="N1773">
        <v>522</v>
      </c>
      <c r="O1773" s="1">
        <v>121500</v>
      </c>
      <c r="P1773">
        <v>9540</v>
      </c>
      <c r="Q1773">
        <v>4.6420000000000003E-3</v>
      </c>
      <c r="R1773" s="1">
        <v>1728000</v>
      </c>
      <c r="S1773">
        <v>0</v>
      </c>
      <c r="T1773">
        <v>100</v>
      </c>
      <c r="U1773" t="b">
        <f>IF(S1773&gt;0, IF(T1773&gt;0, D1773/K1773, Na))</f>
        <v>0</v>
      </c>
      <c r="V1773" t="b">
        <f>IF($S1773&gt;0, IF($T1773&gt;0, E1773/L1773, Na))</f>
        <v>0</v>
      </c>
      <c r="W1773" t="b">
        <f>IF($S1773&gt;0, IF($T1773&gt;0, F1773/M1773, Na))</f>
        <v>0</v>
      </c>
    </row>
    <row r="1774" spans="1:23" hidden="1" x14ac:dyDescent="0.35">
      <c r="A1774" t="s">
        <v>1796</v>
      </c>
      <c r="B1774">
        <v>0.8</v>
      </c>
      <c r="C1774">
        <v>524</v>
      </c>
      <c r="D1774">
        <v>0.2</v>
      </c>
      <c r="E1774">
        <v>0.3</v>
      </c>
      <c r="F1774">
        <v>0.5</v>
      </c>
      <c r="G1774">
        <v>524</v>
      </c>
      <c r="H1774" s="1">
        <v>121500</v>
      </c>
      <c r="I1774" s="1">
        <v>18020</v>
      </c>
      <c r="J1774">
        <v>0.98199999999999998</v>
      </c>
      <c r="K1774">
        <v>9.8599999999999993E-2</v>
      </c>
      <c r="L1774">
        <v>0.2374</v>
      </c>
      <c r="M1774">
        <v>0.66400000000000003</v>
      </c>
      <c r="N1774">
        <v>524</v>
      </c>
      <c r="O1774" s="1">
        <v>121500</v>
      </c>
      <c r="P1774">
        <v>9687</v>
      </c>
      <c r="Q1774">
        <v>4.6589999999999999E-3</v>
      </c>
      <c r="R1774" s="1">
        <v>1737000</v>
      </c>
      <c r="S1774">
        <v>0</v>
      </c>
      <c r="T1774">
        <v>100</v>
      </c>
      <c r="U1774" t="b">
        <f>IF(S1774&gt;0, IF(T1774&gt;0, D1774/K1774, Na))</f>
        <v>0</v>
      </c>
      <c r="V1774" t="b">
        <f>IF($S1774&gt;0, IF($T1774&gt;0, E1774/L1774, Na))</f>
        <v>0</v>
      </c>
      <c r="W1774" t="b">
        <f>IF($S1774&gt;0, IF($T1774&gt;0, F1774/M1774, Na))</f>
        <v>0</v>
      </c>
    </row>
    <row r="1775" spans="1:23" hidden="1" x14ac:dyDescent="0.35">
      <c r="A1775" t="s">
        <v>1797</v>
      </c>
      <c r="B1775">
        <v>0.8</v>
      </c>
      <c r="C1775">
        <v>526</v>
      </c>
      <c r="D1775">
        <v>0.2</v>
      </c>
      <c r="E1775">
        <v>0.3</v>
      </c>
      <c r="F1775">
        <v>0.5</v>
      </c>
      <c r="G1775">
        <v>526</v>
      </c>
      <c r="H1775" s="1">
        <v>121500</v>
      </c>
      <c r="I1775" s="1">
        <v>18110</v>
      </c>
      <c r="J1775">
        <v>0.98219999999999996</v>
      </c>
      <c r="K1775">
        <v>9.9299999999999999E-2</v>
      </c>
      <c r="L1775">
        <v>0.23810000000000001</v>
      </c>
      <c r="M1775">
        <v>0.66259999999999997</v>
      </c>
      <c r="N1775">
        <v>526</v>
      </c>
      <c r="O1775" s="1">
        <v>121500</v>
      </c>
      <c r="P1775">
        <v>9835</v>
      </c>
      <c r="Q1775">
        <v>4.6779999999999999E-3</v>
      </c>
      <c r="R1775" s="1">
        <v>1746000</v>
      </c>
      <c r="S1775">
        <v>0</v>
      </c>
      <c r="T1775">
        <v>100</v>
      </c>
      <c r="U1775" t="b">
        <f>IF(S1775&gt;0, IF(T1775&gt;0, D1775/K1775, Na))</f>
        <v>0</v>
      </c>
      <c r="V1775" t="b">
        <f>IF($S1775&gt;0, IF($T1775&gt;0, E1775/L1775, Na))</f>
        <v>0</v>
      </c>
      <c r="W1775" t="b">
        <f>IF($S1775&gt;0, IF($T1775&gt;0, F1775/M1775, Na))</f>
        <v>0</v>
      </c>
    </row>
    <row r="1776" spans="1:23" hidden="1" x14ac:dyDescent="0.35">
      <c r="A1776" t="s">
        <v>1798</v>
      </c>
      <c r="B1776">
        <v>0.8</v>
      </c>
      <c r="C1776">
        <v>528</v>
      </c>
      <c r="D1776">
        <v>0.2</v>
      </c>
      <c r="E1776">
        <v>0.3</v>
      </c>
      <c r="F1776">
        <v>0.5</v>
      </c>
      <c r="G1776">
        <v>528</v>
      </c>
      <c r="H1776" s="1">
        <v>121500</v>
      </c>
      <c r="I1776" s="1">
        <v>18200</v>
      </c>
      <c r="J1776">
        <v>0.98240000000000005</v>
      </c>
      <c r="K1776">
        <v>0.1</v>
      </c>
      <c r="L1776">
        <v>0.23880000000000001</v>
      </c>
      <c r="M1776">
        <v>0.66120000000000001</v>
      </c>
      <c r="N1776">
        <v>528</v>
      </c>
      <c r="O1776" s="1">
        <v>121500</v>
      </c>
      <c r="P1776">
        <v>9985</v>
      </c>
      <c r="Q1776">
        <v>4.6979999999999999E-3</v>
      </c>
      <c r="R1776" s="1">
        <v>1755000</v>
      </c>
      <c r="S1776">
        <v>0</v>
      </c>
      <c r="T1776">
        <v>100</v>
      </c>
      <c r="U1776" t="b">
        <f>IF(S1776&gt;0, IF(T1776&gt;0, D1776/K1776, Na))</f>
        <v>0</v>
      </c>
      <c r="V1776" t="b">
        <f>IF($S1776&gt;0, IF($T1776&gt;0, E1776/L1776, Na))</f>
        <v>0</v>
      </c>
      <c r="W1776" t="b">
        <f>IF($S1776&gt;0, IF($T1776&gt;0, F1776/M1776, Na))</f>
        <v>0</v>
      </c>
    </row>
    <row r="1777" spans="1:23" hidden="1" x14ac:dyDescent="0.35">
      <c r="A1777" t="s">
        <v>1799</v>
      </c>
      <c r="B1777">
        <v>0.8</v>
      </c>
      <c r="C1777">
        <v>530</v>
      </c>
      <c r="D1777">
        <v>0.2</v>
      </c>
      <c r="E1777">
        <v>0.3</v>
      </c>
      <c r="F1777">
        <v>0.5</v>
      </c>
      <c r="G1777">
        <v>530</v>
      </c>
      <c r="H1777" s="1">
        <v>121500</v>
      </c>
      <c r="I1777" s="1">
        <v>18290</v>
      </c>
      <c r="J1777">
        <v>0.98260000000000003</v>
      </c>
      <c r="K1777">
        <v>0.1007</v>
      </c>
      <c r="L1777">
        <v>0.23949999999999999</v>
      </c>
      <c r="M1777">
        <v>0.65980000000000005</v>
      </c>
      <c r="N1777">
        <v>530</v>
      </c>
      <c r="O1777" s="1">
        <v>121500</v>
      </c>
      <c r="P1777" s="1">
        <v>10140</v>
      </c>
      <c r="Q1777">
        <v>4.7200000000000002E-3</v>
      </c>
      <c r="R1777" s="1">
        <v>1764000</v>
      </c>
      <c r="S1777">
        <v>0</v>
      </c>
      <c r="T1777">
        <v>100</v>
      </c>
      <c r="U1777" t="b">
        <f>IF(S1777&gt;0, IF(T1777&gt;0, D1777/K1777, Na))</f>
        <v>0</v>
      </c>
      <c r="V1777" t="b">
        <f>IF($S1777&gt;0, IF($T1777&gt;0, E1777/L1777, Na))</f>
        <v>0</v>
      </c>
      <c r="W1777" t="b">
        <f>IF($S1777&gt;0, IF($T1777&gt;0, F1777/M1777, Na))</f>
        <v>0</v>
      </c>
    </row>
    <row r="1778" spans="1:23" hidden="1" x14ac:dyDescent="0.35">
      <c r="A1778" t="s">
        <v>1800</v>
      </c>
      <c r="B1778">
        <v>0.8</v>
      </c>
      <c r="C1778">
        <v>532</v>
      </c>
      <c r="D1778">
        <v>0.2</v>
      </c>
      <c r="E1778">
        <v>0.3</v>
      </c>
      <c r="F1778">
        <v>0.5</v>
      </c>
      <c r="G1778">
        <v>532</v>
      </c>
      <c r="H1778" s="1">
        <v>121500</v>
      </c>
      <c r="I1778" s="1">
        <v>18380</v>
      </c>
      <c r="J1778">
        <v>0.98280000000000001</v>
      </c>
      <c r="K1778">
        <v>0.10150000000000001</v>
      </c>
      <c r="L1778">
        <v>0.2402</v>
      </c>
      <c r="M1778">
        <v>0.6583</v>
      </c>
      <c r="N1778">
        <v>532</v>
      </c>
      <c r="O1778" s="1">
        <v>121500</v>
      </c>
      <c r="P1778" s="1">
        <v>10290</v>
      </c>
      <c r="Q1778">
        <v>4.744E-3</v>
      </c>
      <c r="R1778" s="1">
        <v>1773000</v>
      </c>
      <c r="S1778">
        <v>0</v>
      </c>
      <c r="T1778">
        <v>100</v>
      </c>
      <c r="U1778" t="b">
        <f>IF(S1778&gt;0, IF(T1778&gt;0, D1778/K1778, Na))</f>
        <v>0</v>
      </c>
      <c r="V1778" t="b">
        <f>IF($S1778&gt;0, IF($T1778&gt;0, E1778/L1778, Na))</f>
        <v>0</v>
      </c>
      <c r="W1778" t="b">
        <f>IF($S1778&gt;0, IF($T1778&gt;0, F1778/M1778, Na))</f>
        <v>0</v>
      </c>
    </row>
    <row r="1779" spans="1:23" hidden="1" x14ac:dyDescent="0.35">
      <c r="A1779" t="s">
        <v>1801</v>
      </c>
      <c r="B1779">
        <v>0.8</v>
      </c>
      <c r="C1779">
        <v>534</v>
      </c>
      <c r="D1779">
        <v>0.2</v>
      </c>
      <c r="E1779">
        <v>0.3</v>
      </c>
      <c r="F1779">
        <v>0.5</v>
      </c>
      <c r="G1779">
        <v>534</v>
      </c>
      <c r="H1779" s="1">
        <v>121500</v>
      </c>
      <c r="I1779" s="1">
        <v>18470</v>
      </c>
      <c r="J1779">
        <v>0.98299999999999998</v>
      </c>
      <c r="K1779">
        <v>0.1022</v>
      </c>
      <c r="L1779">
        <v>0.2409</v>
      </c>
      <c r="M1779">
        <v>0.65690000000000004</v>
      </c>
      <c r="N1779">
        <v>534</v>
      </c>
      <c r="O1779" s="1">
        <v>121500</v>
      </c>
      <c r="P1779" s="1">
        <v>10440</v>
      </c>
      <c r="Q1779">
        <v>4.7699999999999999E-3</v>
      </c>
      <c r="R1779" s="1">
        <v>1783000</v>
      </c>
      <c r="S1779">
        <v>0</v>
      </c>
      <c r="T1779">
        <v>100</v>
      </c>
      <c r="U1779" t="b">
        <f>IF(S1779&gt;0, IF(T1779&gt;0, D1779/K1779, Na))</f>
        <v>0</v>
      </c>
      <c r="V1779" t="b">
        <f>IF($S1779&gt;0, IF($T1779&gt;0, E1779/L1779, Na))</f>
        <v>0</v>
      </c>
      <c r="W1779" t="b">
        <f>IF($S1779&gt;0, IF($T1779&gt;0, F1779/M1779, Na))</f>
        <v>0</v>
      </c>
    </row>
    <row r="1780" spans="1:23" hidden="1" x14ac:dyDescent="0.35">
      <c r="A1780" t="s">
        <v>1802</v>
      </c>
      <c r="B1780">
        <v>0.8</v>
      </c>
      <c r="C1780">
        <v>536</v>
      </c>
      <c r="D1780">
        <v>0.2</v>
      </c>
      <c r="E1780">
        <v>0.3</v>
      </c>
      <c r="F1780">
        <v>0.5</v>
      </c>
      <c r="G1780">
        <v>536</v>
      </c>
      <c r="H1780" s="1">
        <v>121500</v>
      </c>
      <c r="I1780" s="1">
        <v>18560</v>
      </c>
      <c r="J1780">
        <v>0.98319999999999996</v>
      </c>
      <c r="K1780">
        <v>0.10290000000000001</v>
      </c>
      <c r="L1780">
        <v>0.2417</v>
      </c>
      <c r="M1780">
        <v>0.65539999999999998</v>
      </c>
      <c r="N1780">
        <v>536</v>
      </c>
      <c r="O1780" s="1">
        <v>121500</v>
      </c>
      <c r="P1780" s="1">
        <v>10600</v>
      </c>
      <c r="Q1780">
        <v>4.7980000000000002E-3</v>
      </c>
      <c r="R1780" s="1">
        <v>1792000</v>
      </c>
      <c r="S1780">
        <v>0</v>
      </c>
      <c r="T1780">
        <v>100</v>
      </c>
      <c r="U1780" t="b">
        <f>IF(S1780&gt;0, IF(T1780&gt;0, D1780/K1780, Na))</f>
        <v>0</v>
      </c>
      <c r="V1780" t="b">
        <f>IF($S1780&gt;0, IF($T1780&gt;0, E1780/L1780, Na))</f>
        <v>0</v>
      </c>
      <c r="W1780" t="b">
        <f>IF($S1780&gt;0, IF($T1780&gt;0, F1780/M1780, Na))</f>
        <v>0</v>
      </c>
    </row>
    <row r="1781" spans="1:23" hidden="1" x14ac:dyDescent="0.35">
      <c r="A1781" t="s">
        <v>1803</v>
      </c>
      <c r="B1781">
        <v>0.8</v>
      </c>
      <c r="C1781">
        <v>538</v>
      </c>
      <c r="D1781">
        <v>0.2</v>
      </c>
      <c r="E1781">
        <v>0.3</v>
      </c>
      <c r="F1781">
        <v>0.5</v>
      </c>
      <c r="G1781">
        <v>538</v>
      </c>
      <c r="H1781" s="1">
        <v>121500</v>
      </c>
      <c r="I1781" s="1">
        <v>18650</v>
      </c>
      <c r="J1781">
        <v>0.98340000000000005</v>
      </c>
      <c r="K1781">
        <v>0.1037</v>
      </c>
      <c r="L1781">
        <v>0.2424</v>
      </c>
      <c r="M1781">
        <v>0.65390000000000004</v>
      </c>
      <c r="N1781">
        <v>538</v>
      </c>
      <c r="O1781" s="1">
        <v>121500</v>
      </c>
      <c r="P1781" s="1">
        <v>10760</v>
      </c>
      <c r="Q1781">
        <v>4.829E-3</v>
      </c>
      <c r="R1781" s="1">
        <v>1801000</v>
      </c>
      <c r="S1781">
        <v>0</v>
      </c>
      <c r="T1781">
        <v>100</v>
      </c>
      <c r="U1781" t="b">
        <f>IF(S1781&gt;0, IF(T1781&gt;0, D1781/K1781, Na))</f>
        <v>0</v>
      </c>
      <c r="V1781" t="b">
        <f>IF($S1781&gt;0, IF($T1781&gt;0, E1781/L1781, Na))</f>
        <v>0</v>
      </c>
      <c r="W1781" t="b">
        <f>IF($S1781&gt;0, IF($T1781&gt;0, F1781/M1781, Na))</f>
        <v>0</v>
      </c>
    </row>
    <row r="1782" spans="1:23" hidden="1" x14ac:dyDescent="0.35">
      <c r="A1782" t="s">
        <v>1804</v>
      </c>
      <c r="B1782">
        <v>0.8</v>
      </c>
      <c r="C1782">
        <v>540</v>
      </c>
      <c r="D1782">
        <v>0.2</v>
      </c>
      <c r="E1782">
        <v>0.3</v>
      </c>
      <c r="F1782">
        <v>0.5</v>
      </c>
      <c r="G1782">
        <v>540</v>
      </c>
      <c r="H1782" s="1">
        <v>121500</v>
      </c>
      <c r="I1782" s="1">
        <v>18740</v>
      </c>
      <c r="J1782">
        <v>0.98360000000000003</v>
      </c>
      <c r="K1782">
        <v>0.1045</v>
      </c>
      <c r="L1782">
        <v>0.2432</v>
      </c>
      <c r="M1782">
        <v>0.65229999999999999</v>
      </c>
      <c r="N1782">
        <v>540</v>
      </c>
      <c r="O1782" s="1">
        <v>121500</v>
      </c>
      <c r="P1782" s="1">
        <v>10920</v>
      </c>
      <c r="Q1782">
        <v>4.862E-3</v>
      </c>
      <c r="R1782" s="1">
        <v>1810000</v>
      </c>
      <c r="S1782">
        <v>0</v>
      </c>
      <c r="T1782">
        <v>100</v>
      </c>
      <c r="U1782" t="b">
        <f>IF(S1782&gt;0, IF(T1782&gt;0, D1782/K1782, Na))</f>
        <v>0</v>
      </c>
      <c r="V1782" t="b">
        <f>IF($S1782&gt;0, IF($T1782&gt;0, E1782/L1782, Na))</f>
        <v>0</v>
      </c>
      <c r="W1782" t="b">
        <f>IF($S1782&gt;0, IF($T1782&gt;0, F1782/M1782, Na))</f>
        <v>0</v>
      </c>
    </row>
    <row r="1783" spans="1:23" hidden="1" x14ac:dyDescent="0.35">
      <c r="A1783" t="s">
        <v>1805</v>
      </c>
      <c r="B1783">
        <v>0.8</v>
      </c>
      <c r="C1783">
        <v>542</v>
      </c>
      <c r="D1783">
        <v>0.2</v>
      </c>
      <c r="E1783">
        <v>0.3</v>
      </c>
      <c r="F1783">
        <v>0.5</v>
      </c>
      <c r="G1783">
        <v>542</v>
      </c>
      <c r="H1783" s="1">
        <v>121500</v>
      </c>
      <c r="I1783" s="1">
        <v>18830</v>
      </c>
      <c r="J1783">
        <v>0.98370000000000002</v>
      </c>
      <c r="K1783">
        <v>0.1053</v>
      </c>
      <c r="L1783">
        <v>0.24399999999999999</v>
      </c>
      <c r="M1783">
        <v>0.65069999999999995</v>
      </c>
      <c r="N1783">
        <v>542</v>
      </c>
      <c r="O1783" s="1">
        <v>121500</v>
      </c>
      <c r="P1783" s="1">
        <v>11080</v>
      </c>
      <c r="Q1783">
        <v>4.8989999999999997E-3</v>
      </c>
      <c r="R1783" s="1">
        <v>1819000</v>
      </c>
      <c r="S1783">
        <v>0</v>
      </c>
      <c r="T1783">
        <v>100</v>
      </c>
      <c r="U1783" t="b">
        <f>IF(S1783&gt;0, IF(T1783&gt;0, D1783/K1783, Na))</f>
        <v>0</v>
      </c>
      <c r="V1783" t="b">
        <f>IF($S1783&gt;0, IF($T1783&gt;0, E1783/L1783, Na))</f>
        <v>0</v>
      </c>
      <c r="W1783" t="b">
        <f>IF($S1783&gt;0, IF($T1783&gt;0, F1783/M1783, Na))</f>
        <v>0</v>
      </c>
    </row>
    <row r="1784" spans="1:23" hidden="1" x14ac:dyDescent="0.35">
      <c r="A1784" t="s">
        <v>1806</v>
      </c>
      <c r="B1784">
        <v>0.8</v>
      </c>
      <c r="C1784">
        <v>544</v>
      </c>
      <c r="D1784">
        <v>0.2</v>
      </c>
      <c r="E1784">
        <v>0.3</v>
      </c>
      <c r="F1784">
        <v>0.5</v>
      </c>
      <c r="G1784">
        <v>544</v>
      </c>
      <c r="H1784" s="1">
        <v>121500</v>
      </c>
      <c r="I1784" s="1">
        <v>18930</v>
      </c>
      <c r="J1784">
        <v>0.9839</v>
      </c>
      <c r="K1784">
        <v>0.1061</v>
      </c>
      <c r="L1784">
        <v>0.24479999999999999</v>
      </c>
      <c r="M1784">
        <v>0.64900000000000002</v>
      </c>
      <c r="N1784">
        <v>544</v>
      </c>
      <c r="O1784" s="1">
        <v>121500</v>
      </c>
      <c r="P1784" s="1">
        <v>11250</v>
      </c>
      <c r="Q1784">
        <v>4.9399999999999999E-3</v>
      </c>
      <c r="R1784" s="1">
        <v>1828000</v>
      </c>
      <c r="S1784">
        <v>0</v>
      </c>
      <c r="T1784">
        <v>100</v>
      </c>
      <c r="U1784" t="b">
        <f>IF(S1784&gt;0, IF(T1784&gt;0, D1784/K1784, Na))</f>
        <v>0</v>
      </c>
      <c r="V1784" t="b">
        <f>IF($S1784&gt;0, IF($T1784&gt;0, E1784/L1784, Na))</f>
        <v>0</v>
      </c>
      <c r="W1784" t="b">
        <f>IF($S1784&gt;0, IF($T1784&gt;0, F1784/M1784, Na))</f>
        <v>0</v>
      </c>
    </row>
    <row r="1785" spans="1:23" hidden="1" x14ac:dyDescent="0.35">
      <c r="A1785" t="s">
        <v>1807</v>
      </c>
      <c r="B1785">
        <v>0.8</v>
      </c>
      <c r="C1785">
        <v>546</v>
      </c>
      <c r="D1785">
        <v>0.2</v>
      </c>
      <c r="E1785">
        <v>0.3</v>
      </c>
      <c r="F1785">
        <v>0.5</v>
      </c>
      <c r="G1785">
        <v>546</v>
      </c>
      <c r="H1785" s="1">
        <v>121500</v>
      </c>
      <c r="I1785" s="1">
        <v>19020</v>
      </c>
      <c r="J1785">
        <v>0.98409999999999997</v>
      </c>
      <c r="K1785">
        <v>0.107</v>
      </c>
      <c r="L1785">
        <v>0.2457</v>
      </c>
      <c r="M1785">
        <v>0.64729999999999999</v>
      </c>
      <c r="N1785">
        <v>546</v>
      </c>
      <c r="O1785" s="1">
        <v>121500</v>
      </c>
      <c r="P1785" s="1">
        <v>11420</v>
      </c>
      <c r="Q1785">
        <v>4.9849999999999998E-3</v>
      </c>
      <c r="R1785" s="1">
        <v>1838000</v>
      </c>
      <c r="S1785">
        <v>0</v>
      </c>
      <c r="T1785">
        <v>100</v>
      </c>
      <c r="U1785" t="b">
        <f>IF(S1785&gt;0, IF(T1785&gt;0, D1785/K1785, Na))</f>
        <v>0</v>
      </c>
      <c r="V1785" t="b">
        <f>IF($S1785&gt;0, IF($T1785&gt;0, E1785/L1785, Na))</f>
        <v>0</v>
      </c>
      <c r="W1785" t="b">
        <f>IF($S1785&gt;0, IF($T1785&gt;0, F1785/M1785, Na))</f>
        <v>0</v>
      </c>
    </row>
    <row r="1786" spans="1:23" hidden="1" x14ac:dyDescent="0.35">
      <c r="A1786" t="s">
        <v>1808</v>
      </c>
      <c r="B1786">
        <v>0.8</v>
      </c>
      <c r="C1786">
        <v>548</v>
      </c>
      <c r="D1786">
        <v>0.2</v>
      </c>
      <c r="E1786">
        <v>0.3</v>
      </c>
      <c r="F1786">
        <v>0.5</v>
      </c>
      <c r="G1786">
        <v>548</v>
      </c>
      <c r="H1786" s="1">
        <v>121500</v>
      </c>
      <c r="I1786" s="1">
        <v>19110</v>
      </c>
      <c r="J1786">
        <v>0.98429999999999995</v>
      </c>
      <c r="K1786">
        <v>0.108</v>
      </c>
      <c r="L1786">
        <v>0.24660000000000001</v>
      </c>
      <c r="M1786">
        <v>0.64549999999999996</v>
      </c>
      <c r="N1786">
        <v>548</v>
      </c>
      <c r="O1786" s="1">
        <v>121500</v>
      </c>
      <c r="P1786" s="1">
        <v>11590</v>
      </c>
      <c r="Q1786">
        <v>5.0350000000000004E-3</v>
      </c>
      <c r="R1786" s="1">
        <v>1847000</v>
      </c>
      <c r="S1786">
        <v>0</v>
      </c>
      <c r="T1786">
        <v>100</v>
      </c>
      <c r="U1786" t="b">
        <f>IF(S1786&gt;0, IF(T1786&gt;0, D1786/K1786, Na))</f>
        <v>0</v>
      </c>
      <c r="V1786" t="b">
        <f>IF($S1786&gt;0, IF($T1786&gt;0, E1786/L1786, Na))</f>
        <v>0</v>
      </c>
      <c r="W1786" t="b">
        <f>IF($S1786&gt;0, IF($T1786&gt;0, F1786/M1786, Na))</f>
        <v>0</v>
      </c>
    </row>
    <row r="1787" spans="1:23" hidden="1" x14ac:dyDescent="0.35">
      <c r="A1787" t="s">
        <v>1809</v>
      </c>
      <c r="B1787">
        <v>0.8</v>
      </c>
      <c r="C1787">
        <v>550</v>
      </c>
      <c r="D1787">
        <v>0.2</v>
      </c>
      <c r="E1787">
        <v>0.3</v>
      </c>
      <c r="F1787">
        <v>0.5</v>
      </c>
      <c r="G1787">
        <v>550</v>
      </c>
      <c r="H1787" s="1">
        <v>121500</v>
      </c>
      <c r="I1787" s="1">
        <v>19210</v>
      </c>
      <c r="J1787">
        <v>0.98450000000000004</v>
      </c>
      <c r="K1787">
        <v>0.109</v>
      </c>
      <c r="L1787">
        <v>0.2475</v>
      </c>
      <c r="M1787">
        <v>0.64349999999999996</v>
      </c>
      <c r="N1787">
        <v>550</v>
      </c>
      <c r="O1787" s="1">
        <v>121500</v>
      </c>
      <c r="P1787" s="1">
        <v>11770</v>
      </c>
      <c r="Q1787">
        <v>5.0920000000000002E-3</v>
      </c>
      <c r="R1787" s="1">
        <v>1856000</v>
      </c>
      <c r="S1787">
        <v>0</v>
      </c>
      <c r="T1787">
        <v>100</v>
      </c>
      <c r="U1787" t="b">
        <f>IF(S1787&gt;0, IF(T1787&gt;0, D1787/K1787, Na))</f>
        <v>0</v>
      </c>
      <c r="V1787" t="b">
        <f>IF($S1787&gt;0, IF($T1787&gt;0, E1787/L1787, Na))</f>
        <v>0</v>
      </c>
      <c r="W1787" t="b">
        <f>IF($S1787&gt;0, IF($T1787&gt;0, F1787/M1787, Na))</f>
        <v>0</v>
      </c>
    </row>
    <row r="1788" spans="1:23" hidden="1" x14ac:dyDescent="0.35">
      <c r="A1788" t="s">
        <v>1810</v>
      </c>
      <c r="B1788">
        <v>0.8</v>
      </c>
      <c r="C1788">
        <v>552</v>
      </c>
      <c r="D1788">
        <v>0.2</v>
      </c>
      <c r="E1788">
        <v>0.3</v>
      </c>
      <c r="F1788">
        <v>0.5</v>
      </c>
      <c r="G1788">
        <v>552</v>
      </c>
      <c r="H1788" s="1">
        <v>121500</v>
      </c>
      <c r="I1788" s="1">
        <v>19300</v>
      </c>
      <c r="J1788">
        <v>0.98460000000000003</v>
      </c>
      <c r="K1788">
        <v>0.1101</v>
      </c>
      <c r="L1788">
        <v>0.24859999999999999</v>
      </c>
      <c r="M1788">
        <v>0.64129999999999998</v>
      </c>
      <c r="N1788">
        <v>552</v>
      </c>
      <c r="O1788" s="1">
        <v>121500</v>
      </c>
      <c r="P1788" s="1">
        <v>11960</v>
      </c>
      <c r="Q1788">
        <v>5.156E-3</v>
      </c>
      <c r="R1788" s="1">
        <v>1866000</v>
      </c>
      <c r="S1788">
        <v>0</v>
      </c>
      <c r="T1788">
        <v>100</v>
      </c>
      <c r="U1788" t="b">
        <f>IF(S1788&gt;0, IF(T1788&gt;0, D1788/K1788, Na))</f>
        <v>0</v>
      </c>
      <c r="V1788" t="b">
        <f>IF($S1788&gt;0, IF($T1788&gt;0, E1788/L1788, Na))</f>
        <v>0</v>
      </c>
      <c r="W1788" t="b">
        <f>IF($S1788&gt;0, IF($T1788&gt;0, F1788/M1788, Na))</f>
        <v>0</v>
      </c>
    </row>
    <row r="1789" spans="1:23" hidden="1" x14ac:dyDescent="0.35">
      <c r="A1789" t="s">
        <v>1811</v>
      </c>
      <c r="B1789">
        <v>0.8</v>
      </c>
      <c r="C1789">
        <v>554</v>
      </c>
      <c r="D1789">
        <v>0.2</v>
      </c>
      <c r="E1789">
        <v>0.3</v>
      </c>
      <c r="F1789">
        <v>0.5</v>
      </c>
      <c r="G1789">
        <v>554</v>
      </c>
      <c r="H1789" s="1">
        <v>121500</v>
      </c>
      <c r="I1789" s="1">
        <v>19390</v>
      </c>
      <c r="J1789">
        <v>0.98480000000000001</v>
      </c>
      <c r="K1789">
        <v>0.1115</v>
      </c>
      <c r="L1789">
        <v>0.24990000000000001</v>
      </c>
      <c r="M1789">
        <v>0.63870000000000005</v>
      </c>
      <c r="N1789">
        <v>554</v>
      </c>
      <c r="O1789" s="1">
        <v>121500</v>
      </c>
      <c r="P1789" s="1">
        <v>12150</v>
      </c>
      <c r="Q1789">
        <v>5.2319999999999997E-3</v>
      </c>
      <c r="R1789" s="1">
        <v>1875000</v>
      </c>
      <c r="S1789">
        <v>0</v>
      </c>
      <c r="T1789">
        <v>100</v>
      </c>
      <c r="U1789" t="b">
        <f>IF(S1789&gt;0, IF(T1789&gt;0, D1789/K1789, Na))</f>
        <v>0</v>
      </c>
      <c r="V1789" t="b">
        <f>IF($S1789&gt;0, IF($T1789&gt;0, E1789/L1789, Na))</f>
        <v>0</v>
      </c>
      <c r="W1789" t="b">
        <f>IF($S1789&gt;0, IF($T1789&gt;0, F1789/M1789, Na))</f>
        <v>0</v>
      </c>
    </row>
    <row r="1790" spans="1:23" hidden="1" x14ac:dyDescent="0.35">
      <c r="A1790" t="s">
        <v>1812</v>
      </c>
      <c r="B1790">
        <v>0.8</v>
      </c>
      <c r="C1790">
        <v>556</v>
      </c>
      <c r="D1790">
        <v>0.2</v>
      </c>
      <c r="E1790">
        <v>0.3</v>
      </c>
      <c r="F1790">
        <v>0.5</v>
      </c>
      <c r="G1790">
        <v>556</v>
      </c>
      <c r="H1790" s="1">
        <v>121500</v>
      </c>
      <c r="I1790" s="1">
        <v>19490</v>
      </c>
      <c r="J1790">
        <v>0.98499999999999999</v>
      </c>
      <c r="K1790">
        <v>0.1133</v>
      </c>
      <c r="L1790">
        <v>0.25159999999999999</v>
      </c>
      <c r="M1790">
        <v>0.6351</v>
      </c>
      <c r="N1790">
        <v>556</v>
      </c>
      <c r="O1790" s="1">
        <v>121500</v>
      </c>
      <c r="P1790" s="1">
        <v>12370</v>
      </c>
      <c r="Q1790">
        <v>5.3220000000000003E-3</v>
      </c>
      <c r="R1790" s="1">
        <v>1884000</v>
      </c>
      <c r="S1790">
        <v>0</v>
      </c>
      <c r="T1790">
        <v>100</v>
      </c>
      <c r="U1790" t="b">
        <f>IF(S1790&gt;0, IF(T1790&gt;0, D1790/K1790, Na))</f>
        <v>0</v>
      </c>
      <c r="V1790" t="b">
        <f>IF($S1790&gt;0, IF($T1790&gt;0, E1790/L1790, Na))</f>
        <v>0</v>
      </c>
      <c r="W1790" t="b">
        <f>IF($S1790&gt;0, IF($T1790&gt;0, F1790/M1790, Na))</f>
        <v>0</v>
      </c>
    </row>
    <row r="1791" spans="1:23" hidden="1" x14ac:dyDescent="0.35">
      <c r="A1791" t="s">
        <v>1813</v>
      </c>
      <c r="B1791">
        <v>0.8</v>
      </c>
      <c r="C1791">
        <v>558</v>
      </c>
      <c r="D1791">
        <v>0.2</v>
      </c>
      <c r="E1791">
        <v>0.3</v>
      </c>
      <c r="F1791">
        <v>0.5</v>
      </c>
      <c r="G1791">
        <v>558</v>
      </c>
      <c r="H1791" s="1">
        <v>121500</v>
      </c>
      <c r="I1791" s="1">
        <v>19580</v>
      </c>
      <c r="J1791">
        <v>0.98509999999999998</v>
      </c>
      <c r="K1791">
        <v>0.2001</v>
      </c>
      <c r="L1791">
        <v>0.3</v>
      </c>
      <c r="M1791">
        <v>0.49990000000000001</v>
      </c>
      <c r="N1791">
        <v>558</v>
      </c>
      <c r="O1791" s="1">
        <v>121500</v>
      </c>
      <c r="P1791" s="1">
        <v>19580</v>
      </c>
      <c r="Q1791">
        <v>0.98509999999999998</v>
      </c>
      <c r="R1791" s="1">
        <v>1894000</v>
      </c>
      <c r="S1791">
        <v>0</v>
      </c>
      <c r="T1791">
        <v>100</v>
      </c>
      <c r="U1791" t="b">
        <f>IF(S1791&gt;0, IF(T1791&gt;0, D1791/K1791, Na))</f>
        <v>0</v>
      </c>
      <c r="V1791" t="b">
        <f>IF($S1791&gt;0, IF($T1791&gt;0, E1791/L1791, Na))</f>
        <v>0</v>
      </c>
      <c r="W1791" t="b">
        <f>IF($S1791&gt;0, IF($T1791&gt;0, F1791/M1791, Na))</f>
        <v>0</v>
      </c>
    </row>
    <row r="1792" spans="1:23" hidden="1" x14ac:dyDescent="0.35">
      <c r="A1792" t="s">
        <v>1814</v>
      </c>
      <c r="B1792">
        <v>0.8</v>
      </c>
      <c r="C1792">
        <v>560</v>
      </c>
      <c r="D1792">
        <v>0.2</v>
      </c>
      <c r="E1792">
        <v>0.3</v>
      </c>
      <c r="F1792">
        <v>0.5</v>
      </c>
      <c r="G1792">
        <v>560</v>
      </c>
      <c r="H1792" s="1">
        <v>121500</v>
      </c>
      <c r="I1792" s="1">
        <v>19670</v>
      </c>
      <c r="J1792">
        <v>0.98529999999999995</v>
      </c>
      <c r="K1792">
        <v>0.2001</v>
      </c>
      <c r="L1792">
        <v>0.3</v>
      </c>
      <c r="M1792">
        <v>0.49990000000000001</v>
      </c>
      <c r="N1792">
        <v>560</v>
      </c>
      <c r="O1792" s="1">
        <v>121500</v>
      </c>
      <c r="P1792" s="1">
        <v>19680</v>
      </c>
      <c r="Q1792">
        <v>0.98529999999999995</v>
      </c>
      <c r="R1792" s="1">
        <v>1903000</v>
      </c>
      <c r="S1792">
        <v>0</v>
      </c>
      <c r="T1792">
        <v>100</v>
      </c>
      <c r="U1792" t="b">
        <f>IF(S1792&gt;0, IF(T1792&gt;0, D1792/K1792, Na))</f>
        <v>0</v>
      </c>
      <c r="V1792" t="b">
        <f>IF($S1792&gt;0, IF($T1792&gt;0, E1792/L1792, Na))</f>
        <v>0</v>
      </c>
      <c r="W1792" t="b">
        <f>IF($S1792&gt;0, IF($T1792&gt;0, F1792/M1792, Na))</f>
        <v>0</v>
      </c>
    </row>
    <row r="1793" spans="1:23" hidden="1" x14ac:dyDescent="0.35">
      <c r="A1793" t="s">
        <v>1815</v>
      </c>
      <c r="B1793">
        <v>0.8</v>
      </c>
      <c r="C1793">
        <v>562</v>
      </c>
      <c r="D1793">
        <v>0.2</v>
      </c>
      <c r="E1793">
        <v>0.3</v>
      </c>
      <c r="F1793">
        <v>0.5</v>
      </c>
      <c r="G1793">
        <v>562</v>
      </c>
      <c r="H1793" s="1">
        <v>121500</v>
      </c>
      <c r="I1793" s="1">
        <v>19770</v>
      </c>
      <c r="J1793">
        <v>0.98540000000000005</v>
      </c>
      <c r="K1793">
        <v>0.2001</v>
      </c>
      <c r="L1793">
        <v>0.3</v>
      </c>
      <c r="M1793">
        <v>0.49990000000000001</v>
      </c>
      <c r="N1793">
        <v>562</v>
      </c>
      <c r="O1793" s="1">
        <v>121500</v>
      </c>
      <c r="P1793" s="1">
        <v>19770</v>
      </c>
      <c r="Q1793">
        <v>0.98540000000000005</v>
      </c>
      <c r="R1793" s="1">
        <v>1913000</v>
      </c>
      <c r="S1793">
        <v>0</v>
      </c>
      <c r="T1793">
        <v>100</v>
      </c>
      <c r="U1793" t="b">
        <f>IF(S1793&gt;0, IF(T1793&gt;0, D1793/K1793, Na))</f>
        <v>0</v>
      </c>
      <c r="V1793" t="b">
        <f>IF($S1793&gt;0, IF($T1793&gt;0, E1793/L1793, Na))</f>
        <v>0</v>
      </c>
      <c r="W1793" t="b">
        <f>IF($S1793&gt;0, IF($T1793&gt;0, F1793/M1793, Na))</f>
        <v>0</v>
      </c>
    </row>
    <row r="1794" spans="1:23" hidden="1" x14ac:dyDescent="0.35">
      <c r="A1794" t="s">
        <v>1816</v>
      </c>
      <c r="B1794">
        <v>0.8</v>
      </c>
      <c r="C1794">
        <v>564</v>
      </c>
      <c r="D1794">
        <v>0.2</v>
      </c>
      <c r="E1794">
        <v>0.3</v>
      </c>
      <c r="F1794">
        <v>0.5</v>
      </c>
      <c r="G1794">
        <v>564</v>
      </c>
      <c r="H1794" s="1">
        <v>121500</v>
      </c>
      <c r="I1794" s="1">
        <v>19860</v>
      </c>
      <c r="J1794">
        <v>0.98560000000000003</v>
      </c>
      <c r="K1794">
        <v>0.2</v>
      </c>
      <c r="L1794">
        <v>0.3</v>
      </c>
      <c r="M1794">
        <v>0.49990000000000001</v>
      </c>
      <c r="N1794">
        <v>564</v>
      </c>
      <c r="O1794" s="1">
        <v>121500</v>
      </c>
      <c r="P1794" s="1">
        <v>19860</v>
      </c>
      <c r="Q1794">
        <v>0.98560000000000003</v>
      </c>
      <c r="R1794" s="1">
        <v>1922000</v>
      </c>
      <c r="S1794">
        <v>0</v>
      </c>
      <c r="T1794">
        <v>100</v>
      </c>
      <c r="U1794" t="b">
        <f>IF(S1794&gt;0, IF(T1794&gt;0, D1794/K1794, Na))</f>
        <v>0</v>
      </c>
      <c r="V1794" t="b">
        <f>IF($S1794&gt;0, IF($T1794&gt;0, E1794/L1794, Na))</f>
        <v>0</v>
      </c>
      <c r="W1794" t="b">
        <f>IF($S1794&gt;0, IF($T1794&gt;0, F1794/M1794, Na))</f>
        <v>0</v>
      </c>
    </row>
    <row r="1795" spans="1:23" hidden="1" x14ac:dyDescent="0.35">
      <c r="A1795" t="s">
        <v>1817</v>
      </c>
      <c r="B1795">
        <v>0.8</v>
      </c>
      <c r="C1795">
        <v>566</v>
      </c>
      <c r="D1795">
        <v>0.2</v>
      </c>
      <c r="E1795">
        <v>0.3</v>
      </c>
      <c r="F1795">
        <v>0.5</v>
      </c>
      <c r="G1795">
        <v>566</v>
      </c>
      <c r="H1795" s="1">
        <v>121500</v>
      </c>
      <c r="I1795" s="1">
        <v>19960</v>
      </c>
      <c r="J1795">
        <v>0.98580000000000001</v>
      </c>
      <c r="K1795">
        <v>0.2</v>
      </c>
      <c r="L1795">
        <v>0.3</v>
      </c>
      <c r="M1795">
        <v>0.49990000000000001</v>
      </c>
      <c r="N1795">
        <v>566</v>
      </c>
      <c r="O1795" s="1">
        <v>121500</v>
      </c>
      <c r="P1795" s="1">
        <v>19960</v>
      </c>
      <c r="Q1795">
        <v>0.98580000000000001</v>
      </c>
      <c r="R1795" s="1">
        <v>1932000</v>
      </c>
      <c r="S1795">
        <v>0</v>
      </c>
      <c r="T1795">
        <v>100</v>
      </c>
      <c r="U1795" t="b">
        <f>IF(S1795&gt;0, IF(T1795&gt;0, D1795/K1795, Na))</f>
        <v>0</v>
      </c>
      <c r="V1795" t="b">
        <f>IF($S1795&gt;0, IF($T1795&gt;0, E1795/L1795, Na))</f>
        <v>0</v>
      </c>
      <c r="W1795" t="b">
        <f>IF($S1795&gt;0, IF($T1795&gt;0, F1795/M1795, Na))</f>
        <v>0</v>
      </c>
    </row>
    <row r="1796" spans="1:23" hidden="1" x14ac:dyDescent="0.35">
      <c r="A1796" t="s">
        <v>1818</v>
      </c>
      <c r="B1796">
        <v>0.8</v>
      </c>
      <c r="C1796">
        <v>568</v>
      </c>
      <c r="D1796">
        <v>0.2</v>
      </c>
      <c r="E1796">
        <v>0.3</v>
      </c>
      <c r="F1796">
        <v>0.5</v>
      </c>
      <c r="G1796">
        <v>568</v>
      </c>
      <c r="H1796" s="1">
        <v>121500</v>
      </c>
      <c r="I1796" s="1">
        <v>20050</v>
      </c>
      <c r="J1796">
        <v>0.9859</v>
      </c>
      <c r="K1796">
        <v>0.2001</v>
      </c>
      <c r="L1796">
        <v>0.3</v>
      </c>
      <c r="M1796">
        <v>0.49990000000000001</v>
      </c>
      <c r="N1796">
        <v>568</v>
      </c>
      <c r="O1796" s="1">
        <v>121500</v>
      </c>
      <c r="P1796" s="1">
        <v>20050</v>
      </c>
      <c r="Q1796">
        <v>0.9859</v>
      </c>
      <c r="R1796" s="1">
        <v>1941000</v>
      </c>
      <c r="S1796">
        <v>0</v>
      </c>
      <c r="T1796">
        <v>100</v>
      </c>
      <c r="U1796" t="b">
        <f>IF(S1796&gt;0, IF(T1796&gt;0, D1796/K1796, Na))</f>
        <v>0</v>
      </c>
      <c r="V1796" t="b">
        <f>IF($S1796&gt;0, IF($T1796&gt;0, E1796/L1796, Na))</f>
        <v>0</v>
      </c>
      <c r="W1796" t="b">
        <f>IF($S1796&gt;0, IF($T1796&gt;0, F1796/M1796, Na))</f>
        <v>0</v>
      </c>
    </row>
    <row r="1797" spans="1:23" hidden="1" x14ac:dyDescent="0.35">
      <c r="A1797" t="s">
        <v>1819</v>
      </c>
      <c r="B1797">
        <v>0.8</v>
      </c>
      <c r="C1797">
        <v>570</v>
      </c>
      <c r="D1797">
        <v>0.2</v>
      </c>
      <c r="E1797">
        <v>0.3</v>
      </c>
      <c r="F1797">
        <v>0.5</v>
      </c>
      <c r="G1797">
        <v>570</v>
      </c>
      <c r="H1797" s="1">
        <v>121500</v>
      </c>
      <c r="I1797" s="1">
        <v>20150</v>
      </c>
      <c r="J1797">
        <v>0.98609999999999998</v>
      </c>
      <c r="K1797">
        <v>0.2001</v>
      </c>
      <c r="L1797">
        <v>0.3</v>
      </c>
      <c r="M1797">
        <v>0.49990000000000001</v>
      </c>
      <c r="N1797">
        <v>570</v>
      </c>
      <c r="O1797" s="1">
        <v>121500</v>
      </c>
      <c r="P1797" s="1">
        <v>20150</v>
      </c>
      <c r="Q1797">
        <v>0.98609999999999998</v>
      </c>
      <c r="R1797" s="1">
        <v>1951000</v>
      </c>
      <c r="S1797">
        <v>0</v>
      </c>
      <c r="T1797">
        <v>100</v>
      </c>
      <c r="U1797" t="b">
        <f>IF(S1797&gt;0, IF(T1797&gt;0, D1797/K1797, Na))</f>
        <v>0</v>
      </c>
      <c r="V1797" t="b">
        <f>IF($S1797&gt;0, IF($T1797&gt;0, E1797/L1797, Na))</f>
        <v>0</v>
      </c>
      <c r="W1797" t="b">
        <f>IF($S1797&gt;0, IF($T1797&gt;0, F1797/M1797, Na))</f>
        <v>0</v>
      </c>
    </row>
    <row r="1798" spans="1:23" hidden="1" x14ac:dyDescent="0.35">
      <c r="A1798" t="s">
        <v>1820</v>
      </c>
      <c r="B1798">
        <v>0.8</v>
      </c>
      <c r="C1798">
        <v>572</v>
      </c>
      <c r="D1798">
        <v>0.2</v>
      </c>
      <c r="E1798">
        <v>0.3</v>
      </c>
      <c r="F1798">
        <v>0.5</v>
      </c>
      <c r="G1798">
        <v>572</v>
      </c>
      <c r="H1798" s="1">
        <v>121500</v>
      </c>
      <c r="I1798" s="1">
        <v>20250</v>
      </c>
      <c r="J1798">
        <v>0.98619999999999997</v>
      </c>
      <c r="K1798">
        <v>0.2001</v>
      </c>
      <c r="L1798">
        <v>0.3</v>
      </c>
      <c r="M1798">
        <v>0.49990000000000001</v>
      </c>
      <c r="N1798">
        <v>572</v>
      </c>
      <c r="O1798" s="1">
        <v>121500</v>
      </c>
      <c r="P1798" s="1">
        <v>20250</v>
      </c>
      <c r="Q1798">
        <v>0.98619999999999997</v>
      </c>
      <c r="R1798" s="1">
        <v>1960000</v>
      </c>
      <c r="S1798">
        <v>0</v>
      </c>
      <c r="T1798">
        <v>100</v>
      </c>
      <c r="U1798" t="b">
        <f>IF(S1798&gt;0, IF(T1798&gt;0, D1798/K1798, Na))</f>
        <v>0</v>
      </c>
      <c r="V1798" t="b">
        <f>IF($S1798&gt;0, IF($T1798&gt;0, E1798/L1798, Na))</f>
        <v>0</v>
      </c>
      <c r="W1798" t="b">
        <f>IF($S1798&gt;0, IF($T1798&gt;0, F1798/M1798, Na))</f>
        <v>0</v>
      </c>
    </row>
    <row r="1799" spans="1:23" hidden="1" x14ac:dyDescent="0.35">
      <c r="A1799" t="s">
        <v>1821</v>
      </c>
      <c r="B1799">
        <v>0.8</v>
      </c>
      <c r="C1799">
        <v>574</v>
      </c>
      <c r="D1799">
        <v>0.2</v>
      </c>
      <c r="E1799">
        <v>0.3</v>
      </c>
      <c r="F1799">
        <v>0.5</v>
      </c>
      <c r="G1799">
        <v>574</v>
      </c>
      <c r="H1799" s="1">
        <v>121500</v>
      </c>
      <c r="I1799" s="1">
        <v>20340</v>
      </c>
      <c r="J1799">
        <v>0.98640000000000005</v>
      </c>
      <c r="K1799">
        <v>0.2001</v>
      </c>
      <c r="L1799">
        <v>0.3</v>
      </c>
      <c r="M1799">
        <v>0.49990000000000001</v>
      </c>
      <c r="N1799">
        <v>574</v>
      </c>
      <c r="O1799" s="1">
        <v>121500</v>
      </c>
      <c r="P1799" s="1">
        <v>20340</v>
      </c>
      <c r="Q1799">
        <v>0.98640000000000005</v>
      </c>
      <c r="R1799" s="1">
        <v>1970000</v>
      </c>
      <c r="S1799">
        <v>0</v>
      </c>
      <c r="T1799">
        <v>100</v>
      </c>
      <c r="U1799" t="b">
        <f>IF(S1799&gt;0, IF(T1799&gt;0, D1799/K1799, Na))</f>
        <v>0</v>
      </c>
      <c r="V1799" t="b">
        <f>IF($S1799&gt;0, IF($T1799&gt;0, E1799/L1799, Na))</f>
        <v>0</v>
      </c>
      <c r="W1799" t="b">
        <f>IF($S1799&gt;0, IF($T1799&gt;0, F1799/M1799, Na))</f>
        <v>0</v>
      </c>
    </row>
    <row r="1800" spans="1:23" hidden="1" x14ac:dyDescent="0.35">
      <c r="A1800" t="s">
        <v>1822</v>
      </c>
      <c r="B1800">
        <v>0.8</v>
      </c>
      <c r="C1800">
        <v>576</v>
      </c>
      <c r="D1800">
        <v>0.2</v>
      </c>
      <c r="E1800">
        <v>0.3</v>
      </c>
      <c r="F1800">
        <v>0.5</v>
      </c>
      <c r="G1800">
        <v>576</v>
      </c>
      <c r="H1800" s="1">
        <v>121500</v>
      </c>
      <c r="I1800" s="1">
        <v>20440</v>
      </c>
      <c r="J1800">
        <v>0.98650000000000004</v>
      </c>
      <c r="K1800">
        <v>0.2001</v>
      </c>
      <c r="L1800">
        <v>0.3</v>
      </c>
      <c r="M1800">
        <v>0.49990000000000001</v>
      </c>
      <c r="N1800">
        <v>576</v>
      </c>
      <c r="O1800" s="1">
        <v>121500</v>
      </c>
      <c r="P1800" s="1">
        <v>20440</v>
      </c>
      <c r="Q1800">
        <v>0.98650000000000004</v>
      </c>
      <c r="R1800" s="1">
        <v>1979000</v>
      </c>
      <c r="S1800">
        <v>0</v>
      </c>
      <c r="T1800">
        <v>100</v>
      </c>
      <c r="U1800" t="b">
        <f>IF(S1800&gt;0, IF(T1800&gt;0, D1800/K1800, Na))</f>
        <v>0</v>
      </c>
      <c r="V1800" t="b">
        <f>IF($S1800&gt;0, IF($T1800&gt;0, E1800/L1800, Na))</f>
        <v>0</v>
      </c>
      <c r="W1800" t="b">
        <f>IF($S1800&gt;0, IF($T1800&gt;0, F1800/M1800, Na))</f>
        <v>0</v>
      </c>
    </row>
    <row r="1801" spans="1:23" hidden="1" x14ac:dyDescent="0.35">
      <c r="A1801" t="s">
        <v>1823</v>
      </c>
      <c r="B1801">
        <v>0.8</v>
      </c>
      <c r="C1801">
        <v>578</v>
      </c>
      <c r="D1801">
        <v>0.2</v>
      </c>
      <c r="E1801">
        <v>0.3</v>
      </c>
      <c r="F1801">
        <v>0.5</v>
      </c>
      <c r="G1801">
        <v>578</v>
      </c>
      <c r="H1801" s="1">
        <v>121500</v>
      </c>
      <c r="I1801" s="1">
        <v>20530</v>
      </c>
      <c r="J1801">
        <v>0.98670000000000002</v>
      </c>
      <c r="K1801">
        <v>0.2</v>
      </c>
      <c r="L1801">
        <v>0.3</v>
      </c>
      <c r="M1801">
        <v>0.49990000000000001</v>
      </c>
      <c r="N1801">
        <v>578</v>
      </c>
      <c r="O1801" s="1">
        <v>121500</v>
      </c>
      <c r="P1801" s="1">
        <v>20530</v>
      </c>
      <c r="Q1801">
        <v>0.98670000000000002</v>
      </c>
      <c r="R1801" s="1">
        <v>1989000</v>
      </c>
      <c r="S1801">
        <v>0</v>
      </c>
      <c r="T1801">
        <v>100</v>
      </c>
      <c r="U1801" t="b">
        <f>IF(S1801&gt;0, IF(T1801&gt;0, D1801/K1801, Na))</f>
        <v>0</v>
      </c>
      <c r="V1801" t="b">
        <f>IF($S1801&gt;0, IF($T1801&gt;0, E1801/L1801, Na))</f>
        <v>0</v>
      </c>
      <c r="W1801" t="b">
        <f>IF($S1801&gt;0, IF($T1801&gt;0, F1801/M1801, Na))</f>
        <v>0</v>
      </c>
    </row>
    <row r="1802" spans="1:23" hidden="1" x14ac:dyDescent="0.35">
      <c r="A1802" t="s">
        <v>1824</v>
      </c>
      <c r="B1802">
        <v>0.8</v>
      </c>
      <c r="C1802">
        <v>580</v>
      </c>
      <c r="D1802">
        <v>0.2</v>
      </c>
      <c r="E1802">
        <v>0.3</v>
      </c>
      <c r="F1802">
        <v>0.5</v>
      </c>
      <c r="G1802">
        <v>580</v>
      </c>
      <c r="H1802" s="1">
        <v>121500</v>
      </c>
      <c r="I1802" s="1">
        <v>20630</v>
      </c>
      <c r="J1802">
        <v>0.98680000000000001</v>
      </c>
      <c r="K1802">
        <v>0.2</v>
      </c>
      <c r="L1802">
        <v>0.3</v>
      </c>
      <c r="M1802">
        <v>0.49990000000000001</v>
      </c>
      <c r="N1802">
        <v>580</v>
      </c>
      <c r="O1802" s="1">
        <v>121500</v>
      </c>
      <c r="P1802" s="1">
        <v>20630</v>
      </c>
      <c r="Q1802">
        <v>0.98680000000000001</v>
      </c>
      <c r="R1802" s="1">
        <v>1999000</v>
      </c>
      <c r="S1802">
        <v>0</v>
      </c>
      <c r="T1802">
        <v>100</v>
      </c>
      <c r="U1802" t="b">
        <f>IF(S1802&gt;0, IF(T1802&gt;0, D1802/K1802, Na))</f>
        <v>0</v>
      </c>
      <c r="V1802" t="b">
        <f>IF($S1802&gt;0, IF($T1802&gt;0, E1802/L1802, Na))</f>
        <v>0</v>
      </c>
      <c r="W1802" t="b">
        <f>IF($S1802&gt;0, IF($T1802&gt;0, F1802/M1802, Na))</f>
        <v>0</v>
      </c>
    </row>
    <row r="1803" spans="1:23" hidden="1" x14ac:dyDescent="0.35">
      <c r="A1803" t="s">
        <v>1825</v>
      </c>
      <c r="B1803">
        <v>0.8</v>
      </c>
      <c r="C1803">
        <v>582</v>
      </c>
      <c r="D1803">
        <v>0.2</v>
      </c>
      <c r="E1803">
        <v>0.3</v>
      </c>
      <c r="F1803">
        <v>0.5</v>
      </c>
      <c r="G1803">
        <v>582</v>
      </c>
      <c r="H1803" s="1">
        <v>121500</v>
      </c>
      <c r="I1803" s="1">
        <v>20730</v>
      </c>
      <c r="J1803">
        <v>0.9869</v>
      </c>
      <c r="K1803">
        <v>0.2</v>
      </c>
      <c r="L1803">
        <v>0.3</v>
      </c>
      <c r="M1803">
        <v>0.49990000000000001</v>
      </c>
      <c r="N1803">
        <v>582</v>
      </c>
      <c r="O1803" s="1">
        <v>121500</v>
      </c>
      <c r="P1803" s="1">
        <v>20730</v>
      </c>
      <c r="Q1803">
        <v>0.9869</v>
      </c>
      <c r="R1803" s="1">
        <v>2008000</v>
      </c>
      <c r="S1803">
        <v>0</v>
      </c>
      <c r="T1803">
        <v>100</v>
      </c>
      <c r="U1803" t="b">
        <f>IF(S1803&gt;0, IF(T1803&gt;0, D1803/K1803, Na))</f>
        <v>0</v>
      </c>
      <c r="V1803" t="b">
        <f>IF($S1803&gt;0, IF($T1803&gt;0, E1803/L1803, Na))</f>
        <v>0</v>
      </c>
      <c r="W1803" t="b">
        <f>IF($S1803&gt;0, IF($T1803&gt;0, F1803/M1803, Na))</f>
        <v>0</v>
      </c>
    </row>
    <row r="1804" spans="1:23" hidden="1" x14ac:dyDescent="0.35">
      <c r="A1804" t="s">
        <v>1826</v>
      </c>
      <c r="B1804">
        <v>0.8</v>
      </c>
      <c r="C1804">
        <v>584</v>
      </c>
      <c r="D1804">
        <v>0.2</v>
      </c>
      <c r="E1804">
        <v>0.3</v>
      </c>
      <c r="F1804">
        <v>0.5</v>
      </c>
      <c r="G1804">
        <v>584</v>
      </c>
      <c r="H1804" s="1">
        <v>121500</v>
      </c>
      <c r="I1804" s="1">
        <v>20820</v>
      </c>
      <c r="J1804">
        <v>0.98709999999999998</v>
      </c>
      <c r="K1804">
        <v>0.2</v>
      </c>
      <c r="L1804">
        <v>0.3</v>
      </c>
      <c r="M1804">
        <v>0.49990000000000001</v>
      </c>
      <c r="N1804">
        <v>584</v>
      </c>
      <c r="O1804" s="1">
        <v>121500</v>
      </c>
      <c r="P1804" s="1">
        <v>20830</v>
      </c>
      <c r="Q1804">
        <v>0.98709999999999998</v>
      </c>
      <c r="R1804" s="1">
        <v>2018000</v>
      </c>
      <c r="S1804">
        <v>0</v>
      </c>
      <c r="T1804">
        <v>100</v>
      </c>
      <c r="U1804" t="b">
        <f>IF(S1804&gt;0, IF(T1804&gt;0, D1804/K1804, Na))</f>
        <v>0</v>
      </c>
      <c r="V1804" t="b">
        <f>IF($S1804&gt;0, IF($T1804&gt;0, E1804/L1804, Na))</f>
        <v>0</v>
      </c>
      <c r="W1804" t="b">
        <f>IF($S1804&gt;0, IF($T1804&gt;0, F1804/M1804, Na))</f>
        <v>0</v>
      </c>
    </row>
    <row r="1805" spans="1:23" hidden="1" x14ac:dyDescent="0.35">
      <c r="A1805" t="s">
        <v>1827</v>
      </c>
      <c r="B1805">
        <v>0.8</v>
      </c>
      <c r="C1805">
        <v>586</v>
      </c>
      <c r="D1805">
        <v>0.2</v>
      </c>
      <c r="E1805">
        <v>0.3</v>
      </c>
      <c r="F1805">
        <v>0.5</v>
      </c>
      <c r="G1805">
        <v>586</v>
      </c>
      <c r="H1805" s="1">
        <v>121500</v>
      </c>
      <c r="I1805" s="1">
        <v>20920</v>
      </c>
      <c r="J1805">
        <v>0.98719999999999997</v>
      </c>
      <c r="K1805">
        <v>0.2</v>
      </c>
      <c r="L1805">
        <v>0.3</v>
      </c>
      <c r="M1805">
        <v>0.49990000000000001</v>
      </c>
      <c r="N1805">
        <v>586</v>
      </c>
      <c r="O1805" s="1">
        <v>121500</v>
      </c>
      <c r="P1805" s="1">
        <v>20920</v>
      </c>
      <c r="Q1805">
        <v>0.98719999999999997</v>
      </c>
      <c r="R1805" s="1">
        <v>2028000</v>
      </c>
      <c r="S1805">
        <v>0</v>
      </c>
      <c r="T1805">
        <v>100</v>
      </c>
      <c r="U1805" t="b">
        <f>IF(S1805&gt;0, IF(T1805&gt;0, D1805/K1805, Na))</f>
        <v>0</v>
      </c>
      <c r="V1805" t="b">
        <f>IF($S1805&gt;0, IF($T1805&gt;0, E1805/L1805, Na))</f>
        <v>0</v>
      </c>
      <c r="W1805" t="b">
        <f>IF($S1805&gt;0, IF($T1805&gt;0, F1805/M1805, Na))</f>
        <v>0</v>
      </c>
    </row>
    <row r="1806" spans="1:23" hidden="1" x14ac:dyDescent="0.35">
      <c r="A1806" t="s">
        <v>1828</v>
      </c>
      <c r="B1806">
        <v>0.8</v>
      </c>
      <c r="C1806">
        <v>588</v>
      </c>
      <c r="D1806">
        <v>0.2</v>
      </c>
      <c r="E1806">
        <v>0.3</v>
      </c>
      <c r="F1806">
        <v>0.5</v>
      </c>
      <c r="G1806">
        <v>588</v>
      </c>
      <c r="H1806" s="1">
        <v>121500</v>
      </c>
      <c r="I1806" s="1">
        <v>21020</v>
      </c>
      <c r="J1806">
        <v>0.98740000000000006</v>
      </c>
      <c r="K1806">
        <v>0.2</v>
      </c>
      <c r="L1806">
        <v>0.3</v>
      </c>
      <c r="M1806">
        <v>0.49990000000000001</v>
      </c>
      <c r="N1806">
        <v>588</v>
      </c>
      <c r="O1806" s="1">
        <v>121500</v>
      </c>
      <c r="P1806" s="1">
        <v>21020</v>
      </c>
      <c r="Q1806">
        <v>0.98740000000000006</v>
      </c>
      <c r="R1806" s="1">
        <v>2038000</v>
      </c>
      <c r="S1806">
        <v>0</v>
      </c>
      <c r="T1806">
        <v>100</v>
      </c>
      <c r="U1806" t="b">
        <f>IF(S1806&gt;0, IF(T1806&gt;0, D1806/K1806, Na))</f>
        <v>0</v>
      </c>
      <c r="V1806" t="b">
        <f>IF($S1806&gt;0, IF($T1806&gt;0, E1806/L1806, Na))</f>
        <v>0</v>
      </c>
      <c r="W1806" t="b">
        <f>IF($S1806&gt;0, IF($T1806&gt;0, F1806/M1806, Na))</f>
        <v>0</v>
      </c>
    </row>
    <row r="1807" spans="1:23" hidden="1" x14ac:dyDescent="0.35">
      <c r="A1807" t="s">
        <v>1829</v>
      </c>
      <c r="B1807">
        <v>0.8</v>
      </c>
      <c r="C1807">
        <v>590</v>
      </c>
      <c r="D1807">
        <v>0.2</v>
      </c>
      <c r="E1807">
        <v>0.3</v>
      </c>
      <c r="F1807">
        <v>0.5</v>
      </c>
      <c r="G1807">
        <v>590</v>
      </c>
      <c r="H1807" s="1">
        <v>121500</v>
      </c>
      <c r="I1807" s="1">
        <v>21120</v>
      </c>
      <c r="J1807">
        <v>0.98750000000000004</v>
      </c>
      <c r="K1807">
        <v>0.2</v>
      </c>
      <c r="L1807">
        <v>0.3</v>
      </c>
      <c r="M1807">
        <v>0.49990000000000001</v>
      </c>
      <c r="N1807">
        <v>590</v>
      </c>
      <c r="O1807" s="1">
        <v>121500</v>
      </c>
      <c r="P1807" s="1">
        <v>21120</v>
      </c>
      <c r="Q1807">
        <v>0.98750000000000004</v>
      </c>
      <c r="R1807" s="1">
        <v>2047000</v>
      </c>
      <c r="S1807">
        <v>0</v>
      </c>
      <c r="T1807">
        <v>100</v>
      </c>
      <c r="U1807" t="b">
        <f>IF(S1807&gt;0, IF(T1807&gt;0, D1807/K1807, Na))</f>
        <v>0</v>
      </c>
      <c r="V1807" t="b">
        <f>IF($S1807&gt;0, IF($T1807&gt;0, E1807/L1807, Na))</f>
        <v>0</v>
      </c>
      <c r="W1807" t="b">
        <f>IF($S1807&gt;0, IF($T1807&gt;0, F1807/M1807, Na))</f>
        <v>0</v>
      </c>
    </row>
    <row r="1808" spans="1:23" hidden="1" x14ac:dyDescent="0.35">
      <c r="A1808" t="s">
        <v>1830</v>
      </c>
      <c r="B1808">
        <v>0.8</v>
      </c>
      <c r="C1808">
        <v>592</v>
      </c>
      <c r="D1808">
        <v>0.2</v>
      </c>
      <c r="E1808">
        <v>0.3</v>
      </c>
      <c r="F1808">
        <v>0.5</v>
      </c>
      <c r="G1808">
        <v>592</v>
      </c>
      <c r="H1808" s="1">
        <v>121500</v>
      </c>
      <c r="I1808" s="1">
        <v>21220</v>
      </c>
      <c r="J1808">
        <v>0.98760000000000003</v>
      </c>
      <c r="K1808">
        <v>0.2</v>
      </c>
      <c r="L1808">
        <v>0.3</v>
      </c>
      <c r="M1808">
        <v>0.49990000000000001</v>
      </c>
      <c r="N1808">
        <v>592</v>
      </c>
      <c r="O1808" s="1">
        <v>121500</v>
      </c>
      <c r="P1808" s="1">
        <v>21220</v>
      </c>
      <c r="Q1808">
        <v>0.98760000000000003</v>
      </c>
      <c r="R1808" s="1">
        <v>2057000</v>
      </c>
      <c r="S1808">
        <v>0</v>
      </c>
      <c r="T1808">
        <v>100</v>
      </c>
      <c r="U1808" t="b">
        <f>IF(S1808&gt;0, IF(T1808&gt;0, D1808/K1808, Na))</f>
        <v>0</v>
      </c>
      <c r="V1808" t="b">
        <f>IF($S1808&gt;0, IF($T1808&gt;0, E1808/L1808, Na))</f>
        <v>0</v>
      </c>
      <c r="W1808" t="b">
        <f>IF($S1808&gt;0, IF($T1808&gt;0, F1808/M1808, Na))</f>
        <v>0</v>
      </c>
    </row>
    <row r="1809" spans="1:23" hidden="1" x14ac:dyDescent="0.35">
      <c r="A1809" t="s">
        <v>1831</v>
      </c>
      <c r="B1809">
        <v>0.8</v>
      </c>
      <c r="C1809">
        <v>594</v>
      </c>
      <c r="D1809">
        <v>0.2</v>
      </c>
      <c r="E1809">
        <v>0.3</v>
      </c>
      <c r="F1809">
        <v>0.5</v>
      </c>
      <c r="G1809">
        <v>594</v>
      </c>
      <c r="H1809" s="1">
        <v>121500</v>
      </c>
      <c r="I1809" s="1">
        <v>21310</v>
      </c>
      <c r="J1809">
        <v>0.98770000000000002</v>
      </c>
      <c r="K1809">
        <v>0.2</v>
      </c>
      <c r="L1809">
        <v>0.3</v>
      </c>
      <c r="M1809">
        <v>0.49990000000000001</v>
      </c>
      <c r="N1809">
        <v>594</v>
      </c>
      <c r="O1809" s="1">
        <v>121500</v>
      </c>
      <c r="P1809" s="1">
        <v>21310</v>
      </c>
      <c r="Q1809">
        <v>0.98770000000000002</v>
      </c>
      <c r="R1809" s="1">
        <v>2067000</v>
      </c>
      <c r="S1809">
        <v>0</v>
      </c>
      <c r="T1809">
        <v>100</v>
      </c>
      <c r="U1809" t="b">
        <f>IF(S1809&gt;0, IF(T1809&gt;0, D1809/K1809, Na))</f>
        <v>0</v>
      </c>
      <c r="V1809" t="b">
        <f>IF($S1809&gt;0, IF($T1809&gt;0, E1809/L1809, Na))</f>
        <v>0</v>
      </c>
      <c r="W1809" t="b">
        <f>IF($S1809&gt;0, IF($T1809&gt;0, F1809/M1809, Na))</f>
        <v>0</v>
      </c>
    </row>
    <row r="1810" spans="1:23" hidden="1" x14ac:dyDescent="0.35">
      <c r="A1810" t="s">
        <v>1832</v>
      </c>
      <c r="B1810">
        <v>0.8</v>
      </c>
      <c r="C1810">
        <v>596</v>
      </c>
      <c r="D1810">
        <v>0.2</v>
      </c>
      <c r="E1810">
        <v>0.3</v>
      </c>
      <c r="F1810">
        <v>0.5</v>
      </c>
      <c r="G1810">
        <v>596</v>
      </c>
      <c r="H1810" s="1">
        <v>121500</v>
      </c>
      <c r="I1810" s="1">
        <v>21410</v>
      </c>
      <c r="J1810">
        <v>0.9879</v>
      </c>
      <c r="K1810">
        <v>0.2</v>
      </c>
      <c r="L1810">
        <v>0.3</v>
      </c>
      <c r="M1810">
        <v>0.49990000000000001</v>
      </c>
      <c r="N1810">
        <v>596</v>
      </c>
      <c r="O1810" s="1">
        <v>121500</v>
      </c>
      <c r="P1810" s="1">
        <v>21410</v>
      </c>
      <c r="Q1810">
        <v>0.9879</v>
      </c>
      <c r="R1810" s="1">
        <v>2077000</v>
      </c>
      <c r="S1810">
        <v>0</v>
      </c>
      <c r="T1810">
        <v>100</v>
      </c>
      <c r="U1810" t="b">
        <f>IF(S1810&gt;0, IF(T1810&gt;0, D1810/K1810, Na))</f>
        <v>0</v>
      </c>
      <c r="V1810" t="b">
        <f>IF($S1810&gt;0, IF($T1810&gt;0, E1810/L1810, Na))</f>
        <v>0</v>
      </c>
      <c r="W1810" t="b">
        <f>IF($S1810&gt;0, IF($T1810&gt;0, F1810/M1810, Na))</f>
        <v>0</v>
      </c>
    </row>
    <row r="1811" spans="1:23" hidden="1" x14ac:dyDescent="0.35">
      <c r="A1811" t="s">
        <v>1833</v>
      </c>
      <c r="B1811">
        <v>0.8</v>
      </c>
      <c r="C1811">
        <v>598</v>
      </c>
      <c r="D1811">
        <v>0.2</v>
      </c>
      <c r="E1811">
        <v>0.3</v>
      </c>
      <c r="F1811">
        <v>0.5</v>
      </c>
      <c r="G1811">
        <v>598</v>
      </c>
      <c r="H1811" s="1">
        <v>121500</v>
      </c>
      <c r="I1811" s="1">
        <v>21510</v>
      </c>
      <c r="J1811">
        <v>0.98799999999999999</v>
      </c>
      <c r="K1811">
        <v>0.2</v>
      </c>
      <c r="L1811">
        <v>0.3</v>
      </c>
      <c r="M1811">
        <v>0.49990000000000001</v>
      </c>
      <c r="N1811">
        <v>598</v>
      </c>
      <c r="O1811" s="1">
        <v>121500</v>
      </c>
      <c r="P1811" s="1">
        <v>21510</v>
      </c>
      <c r="Q1811">
        <v>0.98799999999999999</v>
      </c>
      <c r="R1811" s="1">
        <v>2087000</v>
      </c>
      <c r="S1811">
        <v>0</v>
      </c>
      <c r="T1811">
        <v>100</v>
      </c>
      <c r="U1811" t="b">
        <f>IF(S1811&gt;0, IF(T1811&gt;0, D1811/K1811, Na))</f>
        <v>0</v>
      </c>
      <c r="V1811" t="b">
        <f>IF($S1811&gt;0, IF($T1811&gt;0, E1811/L1811, Na))</f>
        <v>0</v>
      </c>
      <c r="W1811" t="b">
        <f>IF($S1811&gt;0, IF($T1811&gt;0, F1811/M1811, Na))</f>
        <v>0</v>
      </c>
    </row>
    <row r="1812" spans="1:23" hidden="1" x14ac:dyDescent="0.35">
      <c r="A1812" t="s">
        <v>1834</v>
      </c>
      <c r="B1812">
        <v>0.8</v>
      </c>
      <c r="C1812">
        <v>600</v>
      </c>
      <c r="D1812">
        <v>0.2</v>
      </c>
      <c r="E1812">
        <v>0.3</v>
      </c>
      <c r="F1812">
        <v>0.5</v>
      </c>
      <c r="G1812">
        <v>600</v>
      </c>
      <c r="H1812" s="1">
        <v>121500</v>
      </c>
      <c r="I1812" s="1">
        <v>21610</v>
      </c>
      <c r="J1812">
        <v>0.98809999999999998</v>
      </c>
      <c r="K1812">
        <v>0.2</v>
      </c>
      <c r="L1812">
        <v>0.3</v>
      </c>
      <c r="M1812">
        <v>0.49990000000000001</v>
      </c>
      <c r="N1812">
        <v>600</v>
      </c>
      <c r="O1812" s="1">
        <v>121500</v>
      </c>
      <c r="P1812" s="1">
        <v>21610</v>
      </c>
      <c r="Q1812">
        <v>0.98809999999999998</v>
      </c>
      <c r="R1812" s="1">
        <v>2097000</v>
      </c>
      <c r="S1812">
        <v>0</v>
      </c>
      <c r="T1812">
        <v>100</v>
      </c>
      <c r="U1812" t="b">
        <f>IF(S1812&gt;0, IF(T1812&gt;0, D1812/K1812, Na))</f>
        <v>0</v>
      </c>
      <c r="V1812" t="b">
        <f>IF($S1812&gt;0, IF($T1812&gt;0, E1812/L1812, Na))</f>
        <v>0</v>
      </c>
      <c r="W1812" t="b">
        <f>IF($S1812&gt;0, IF($T1812&gt;0, F1812/M1812, Na))</f>
        <v>0</v>
      </c>
    </row>
    <row r="1813" spans="1:23" hidden="1" x14ac:dyDescent="0.35">
      <c r="A1813" t="s">
        <v>1835</v>
      </c>
      <c r="B1813">
        <v>0.9</v>
      </c>
      <c r="C1813">
        <v>200</v>
      </c>
      <c r="D1813">
        <v>0.72960000000000003</v>
      </c>
      <c r="E1813">
        <v>0.21609999999999999</v>
      </c>
      <c r="F1813">
        <v>5.4300000000000001E-2</v>
      </c>
      <c r="G1813">
        <v>200</v>
      </c>
      <c r="H1813" s="1">
        <v>111700</v>
      </c>
      <c r="I1813" s="1">
        <v>15450</v>
      </c>
      <c r="J1813">
        <v>0.82630000000000003</v>
      </c>
      <c r="K1813">
        <v>0.2</v>
      </c>
      <c r="L1813">
        <v>0.3</v>
      </c>
      <c r="M1813">
        <v>0.5</v>
      </c>
      <c r="N1813">
        <v>200</v>
      </c>
      <c r="O1813" s="1">
        <v>111700</v>
      </c>
      <c r="P1813">
        <v>-2628</v>
      </c>
      <c r="Q1813">
        <v>6.7340000000000004E-3</v>
      </c>
      <c r="R1813" s="1">
        <v>-327000</v>
      </c>
      <c r="S1813">
        <v>100</v>
      </c>
      <c r="T1813">
        <v>0</v>
      </c>
      <c r="U1813" t="e">
        <f>IF(S1813&gt;0, IF(T1813&gt;0, D1813/K1813, Na))</f>
        <v>#NAME?</v>
      </c>
      <c r="V1813" t="e">
        <f>IF($S1813&gt;0, IF($T1813&gt;0, E1813/L1813, Na))</f>
        <v>#NAME?</v>
      </c>
      <c r="W1813" t="e">
        <f>IF($S1813&gt;0, IF($T1813&gt;0, F1813/M1813, Na))</f>
        <v>#NAME?</v>
      </c>
    </row>
    <row r="1814" spans="1:23" hidden="1" x14ac:dyDescent="0.35">
      <c r="A1814" t="s">
        <v>1836</v>
      </c>
      <c r="B1814">
        <v>0.9</v>
      </c>
      <c r="C1814">
        <v>202</v>
      </c>
      <c r="D1814">
        <v>0.72550000000000003</v>
      </c>
      <c r="E1814">
        <v>0.2185</v>
      </c>
      <c r="F1814">
        <v>5.6000000000000001E-2</v>
      </c>
      <c r="G1814">
        <v>202</v>
      </c>
      <c r="H1814" s="1">
        <v>111700</v>
      </c>
      <c r="I1814" s="1">
        <v>15430</v>
      </c>
      <c r="J1814">
        <v>0.83089999999999997</v>
      </c>
      <c r="K1814">
        <v>0.2</v>
      </c>
      <c r="L1814">
        <v>0.3</v>
      </c>
      <c r="M1814">
        <v>0.5</v>
      </c>
      <c r="N1814">
        <v>202</v>
      </c>
      <c r="O1814" s="1">
        <v>111700</v>
      </c>
      <c r="P1814">
        <v>-2571</v>
      </c>
      <c r="Q1814">
        <v>6.679E-3</v>
      </c>
      <c r="R1814" s="1">
        <v>-321400</v>
      </c>
      <c r="S1814">
        <v>100</v>
      </c>
      <c r="T1814">
        <v>0</v>
      </c>
      <c r="U1814" t="e">
        <f>IF(S1814&gt;0, IF(T1814&gt;0, D1814/K1814, Na))</f>
        <v>#NAME?</v>
      </c>
      <c r="V1814" t="e">
        <f>IF($S1814&gt;0, IF($T1814&gt;0, E1814/L1814, Na))</f>
        <v>#NAME?</v>
      </c>
      <c r="W1814" t="e">
        <f>IF($S1814&gt;0, IF($T1814&gt;0, F1814/M1814, Na))</f>
        <v>#NAME?</v>
      </c>
    </row>
    <row r="1815" spans="1:23" hidden="1" x14ac:dyDescent="0.35">
      <c r="A1815" t="s">
        <v>1837</v>
      </c>
      <c r="B1815">
        <v>0.9</v>
      </c>
      <c r="C1815">
        <v>204</v>
      </c>
      <c r="D1815">
        <v>0.72140000000000004</v>
      </c>
      <c r="E1815">
        <v>0.22090000000000001</v>
      </c>
      <c r="F1815">
        <v>5.7700000000000001E-2</v>
      </c>
      <c r="G1815">
        <v>204</v>
      </c>
      <c r="H1815" s="1">
        <v>111700</v>
      </c>
      <c r="I1815" s="1">
        <v>15410</v>
      </c>
      <c r="J1815">
        <v>0.83540000000000003</v>
      </c>
      <c r="K1815">
        <v>0.2</v>
      </c>
      <c r="L1815">
        <v>0.3</v>
      </c>
      <c r="M1815">
        <v>0.5</v>
      </c>
      <c r="N1815">
        <v>204</v>
      </c>
      <c r="O1815" s="1">
        <v>111700</v>
      </c>
      <c r="P1815">
        <v>-2515</v>
      </c>
      <c r="Q1815">
        <v>6.6249999999999998E-3</v>
      </c>
      <c r="R1815" s="1">
        <v>-315700</v>
      </c>
      <c r="S1815">
        <v>100</v>
      </c>
      <c r="T1815">
        <v>0</v>
      </c>
      <c r="U1815" t="e">
        <f>IF(S1815&gt;0, IF(T1815&gt;0, D1815/K1815, Na))</f>
        <v>#NAME?</v>
      </c>
      <c r="V1815" t="e">
        <f>IF($S1815&gt;0, IF($T1815&gt;0, E1815/L1815, Na))</f>
        <v>#NAME?</v>
      </c>
      <c r="W1815" t="e">
        <f>IF($S1815&gt;0, IF($T1815&gt;0, F1815/M1815, Na))</f>
        <v>#NAME?</v>
      </c>
    </row>
    <row r="1816" spans="1:23" hidden="1" x14ac:dyDescent="0.35">
      <c r="A1816" t="s">
        <v>1838</v>
      </c>
      <c r="B1816">
        <v>0.9</v>
      </c>
      <c r="C1816">
        <v>206</v>
      </c>
      <c r="D1816">
        <v>0.71740000000000004</v>
      </c>
      <c r="E1816">
        <v>0.22320000000000001</v>
      </c>
      <c r="F1816">
        <v>5.9400000000000001E-2</v>
      </c>
      <c r="G1816">
        <v>206</v>
      </c>
      <c r="H1816" s="1">
        <v>111700</v>
      </c>
      <c r="I1816" s="1">
        <v>15390</v>
      </c>
      <c r="J1816">
        <v>0.83960000000000001</v>
      </c>
      <c r="K1816">
        <v>0.2</v>
      </c>
      <c r="L1816">
        <v>0.3</v>
      </c>
      <c r="M1816">
        <v>0.5</v>
      </c>
      <c r="N1816">
        <v>206</v>
      </c>
      <c r="O1816" s="1">
        <v>111700</v>
      </c>
      <c r="P1816">
        <v>-2457</v>
      </c>
      <c r="Q1816">
        <v>6.5729999999999998E-3</v>
      </c>
      <c r="R1816" s="1">
        <v>-310000</v>
      </c>
      <c r="S1816">
        <v>100</v>
      </c>
      <c r="T1816">
        <v>0</v>
      </c>
      <c r="U1816" t="e">
        <f>IF(S1816&gt;0, IF(T1816&gt;0, D1816/K1816, Na))</f>
        <v>#NAME?</v>
      </c>
      <c r="V1816" t="e">
        <f>IF($S1816&gt;0, IF($T1816&gt;0, E1816/L1816, Na))</f>
        <v>#NAME?</v>
      </c>
      <c r="W1816" t="e">
        <f>IF($S1816&gt;0, IF($T1816&gt;0, F1816/M1816, Na))</f>
        <v>#NAME?</v>
      </c>
    </row>
    <row r="1817" spans="1:23" hidden="1" x14ac:dyDescent="0.35">
      <c r="A1817" t="s">
        <v>1839</v>
      </c>
      <c r="B1817">
        <v>0.9</v>
      </c>
      <c r="C1817">
        <v>208</v>
      </c>
      <c r="D1817">
        <v>0.71340000000000003</v>
      </c>
      <c r="E1817">
        <v>0.22539999999999999</v>
      </c>
      <c r="F1817">
        <v>6.1199999999999997E-2</v>
      </c>
      <c r="G1817">
        <v>208</v>
      </c>
      <c r="H1817" s="1">
        <v>111700</v>
      </c>
      <c r="I1817" s="1">
        <v>15370</v>
      </c>
      <c r="J1817">
        <v>0.84370000000000001</v>
      </c>
      <c r="K1817">
        <v>0.2</v>
      </c>
      <c r="L1817">
        <v>0.3</v>
      </c>
      <c r="M1817">
        <v>0.5</v>
      </c>
      <c r="N1817">
        <v>208</v>
      </c>
      <c r="O1817" s="1">
        <v>111700</v>
      </c>
      <c r="P1817">
        <v>-2400</v>
      </c>
      <c r="Q1817">
        <v>6.5209999999999999E-3</v>
      </c>
      <c r="R1817" s="1">
        <v>-304300</v>
      </c>
      <c r="S1817">
        <v>100</v>
      </c>
      <c r="T1817">
        <v>0</v>
      </c>
      <c r="U1817" t="e">
        <f>IF(S1817&gt;0, IF(T1817&gt;0, D1817/K1817, Na))</f>
        <v>#NAME?</v>
      </c>
      <c r="V1817" t="e">
        <f>IF($S1817&gt;0, IF($T1817&gt;0, E1817/L1817, Na))</f>
        <v>#NAME?</v>
      </c>
      <c r="W1817" t="e">
        <f>IF($S1817&gt;0, IF($T1817&gt;0, F1817/M1817, Na))</f>
        <v>#NAME?</v>
      </c>
    </row>
    <row r="1818" spans="1:23" hidden="1" x14ac:dyDescent="0.35">
      <c r="A1818" t="s">
        <v>1840</v>
      </c>
      <c r="B1818">
        <v>0.9</v>
      </c>
      <c r="C1818">
        <v>210</v>
      </c>
      <c r="D1818">
        <v>0.70940000000000003</v>
      </c>
      <c r="E1818">
        <v>0.2276</v>
      </c>
      <c r="F1818">
        <v>6.3E-2</v>
      </c>
      <c r="G1818">
        <v>210</v>
      </c>
      <c r="H1818" s="1">
        <v>111700</v>
      </c>
      <c r="I1818" s="1">
        <v>15350</v>
      </c>
      <c r="J1818">
        <v>0.84760000000000002</v>
      </c>
      <c r="K1818">
        <v>0.2</v>
      </c>
      <c r="L1818">
        <v>0.3</v>
      </c>
      <c r="M1818">
        <v>0.5</v>
      </c>
      <c r="N1818">
        <v>210</v>
      </c>
      <c r="O1818" s="1">
        <v>111700</v>
      </c>
      <c r="P1818">
        <v>-2342</v>
      </c>
      <c r="Q1818">
        <v>6.4700000000000001E-3</v>
      </c>
      <c r="R1818" s="1">
        <v>-298500</v>
      </c>
      <c r="S1818">
        <v>100</v>
      </c>
      <c r="T1818">
        <v>0</v>
      </c>
      <c r="U1818" t="e">
        <f>IF(S1818&gt;0, IF(T1818&gt;0, D1818/K1818, Na))</f>
        <v>#NAME?</v>
      </c>
      <c r="V1818" t="e">
        <f>IF($S1818&gt;0, IF($T1818&gt;0, E1818/L1818, Na))</f>
        <v>#NAME?</v>
      </c>
      <c r="W1818" t="e">
        <f>IF($S1818&gt;0, IF($T1818&gt;0, F1818/M1818, Na))</f>
        <v>#NAME?</v>
      </c>
    </row>
    <row r="1819" spans="1:23" hidden="1" x14ac:dyDescent="0.35">
      <c r="A1819" t="s">
        <v>1841</v>
      </c>
      <c r="B1819">
        <v>0.9</v>
      </c>
      <c r="C1819">
        <v>212</v>
      </c>
      <c r="D1819">
        <v>0.70550000000000002</v>
      </c>
      <c r="E1819">
        <v>0.2298</v>
      </c>
      <c r="F1819">
        <v>6.4699999999999994E-2</v>
      </c>
      <c r="G1819">
        <v>212</v>
      </c>
      <c r="H1819" s="1">
        <v>111700</v>
      </c>
      <c r="I1819" s="1">
        <v>15340</v>
      </c>
      <c r="J1819">
        <v>0.85129999999999995</v>
      </c>
      <c r="K1819">
        <v>0.2</v>
      </c>
      <c r="L1819">
        <v>0.3</v>
      </c>
      <c r="M1819">
        <v>0.5</v>
      </c>
      <c r="N1819">
        <v>212</v>
      </c>
      <c r="O1819" s="1">
        <v>111700</v>
      </c>
      <c r="P1819">
        <v>-2284</v>
      </c>
      <c r="Q1819">
        <v>6.4209999999999996E-3</v>
      </c>
      <c r="R1819" s="1">
        <v>-292600</v>
      </c>
      <c r="S1819">
        <v>100</v>
      </c>
      <c r="T1819">
        <v>0</v>
      </c>
      <c r="U1819" t="e">
        <f>IF(S1819&gt;0, IF(T1819&gt;0, D1819/K1819, Na))</f>
        <v>#NAME?</v>
      </c>
      <c r="V1819" t="e">
        <f>IF($S1819&gt;0, IF($T1819&gt;0, E1819/L1819, Na))</f>
        <v>#NAME?</v>
      </c>
      <c r="W1819" t="e">
        <f>IF($S1819&gt;0, IF($T1819&gt;0, F1819/M1819, Na))</f>
        <v>#NAME?</v>
      </c>
    </row>
    <row r="1820" spans="1:23" hidden="1" x14ac:dyDescent="0.35">
      <c r="A1820" t="s">
        <v>1842</v>
      </c>
      <c r="B1820">
        <v>0.9</v>
      </c>
      <c r="C1820">
        <v>214</v>
      </c>
      <c r="D1820">
        <v>0.70150000000000001</v>
      </c>
      <c r="E1820">
        <v>0.2319</v>
      </c>
      <c r="F1820">
        <v>6.6500000000000004E-2</v>
      </c>
      <c r="G1820">
        <v>214</v>
      </c>
      <c r="H1820" s="1">
        <v>111700</v>
      </c>
      <c r="I1820" s="1">
        <v>15320</v>
      </c>
      <c r="J1820">
        <v>0.85499999999999998</v>
      </c>
      <c r="K1820">
        <v>0.2</v>
      </c>
      <c r="L1820">
        <v>0.3</v>
      </c>
      <c r="M1820">
        <v>0.5</v>
      </c>
      <c r="N1820">
        <v>214</v>
      </c>
      <c r="O1820" s="1">
        <v>111700</v>
      </c>
      <c r="P1820">
        <v>-2225</v>
      </c>
      <c r="Q1820">
        <v>6.3720000000000001E-3</v>
      </c>
      <c r="R1820" s="1">
        <v>-286800</v>
      </c>
      <c r="S1820">
        <v>100</v>
      </c>
      <c r="T1820">
        <v>0</v>
      </c>
      <c r="U1820" t="e">
        <f>IF(S1820&gt;0, IF(T1820&gt;0, D1820/K1820, Na))</f>
        <v>#NAME?</v>
      </c>
      <c r="V1820" t="e">
        <f>IF($S1820&gt;0, IF($T1820&gt;0, E1820/L1820, Na))</f>
        <v>#NAME?</v>
      </c>
      <c r="W1820" t="e">
        <f>IF($S1820&gt;0, IF($T1820&gt;0, F1820/M1820, Na))</f>
        <v>#NAME?</v>
      </c>
    </row>
    <row r="1821" spans="1:23" hidden="1" x14ac:dyDescent="0.35">
      <c r="A1821" t="s">
        <v>1843</v>
      </c>
      <c r="B1821">
        <v>0.9</v>
      </c>
      <c r="C1821">
        <v>216</v>
      </c>
      <c r="D1821">
        <v>0.69769999999999999</v>
      </c>
      <c r="E1821">
        <v>0.23400000000000001</v>
      </c>
      <c r="F1821">
        <v>6.83E-2</v>
      </c>
      <c r="G1821">
        <v>216</v>
      </c>
      <c r="H1821" s="1">
        <v>111700</v>
      </c>
      <c r="I1821" s="1">
        <v>15310</v>
      </c>
      <c r="J1821">
        <v>0.85840000000000005</v>
      </c>
      <c r="K1821">
        <v>0.2</v>
      </c>
      <c r="L1821">
        <v>0.3</v>
      </c>
      <c r="M1821">
        <v>0.5</v>
      </c>
      <c r="N1821">
        <v>216</v>
      </c>
      <c r="O1821" s="1">
        <v>111700</v>
      </c>
      <c r="P1821">
        <v>-2166</v>
      </c>
      <c r="Q1821">
        <v>6.3249999999999999E-3</v>
      </c>
      <c r="R1821" s="1">
        <v>-280900</v>
      </c>
      <c r="S1821">
        <v>100</v>
      </c>
      <c r="T1821">
        <v>0</v>
      </c>
      <c r="U1821" t="e">
        <f>IF(S1821&gt;0, IF(T1821&gt;0, D1821/K1821, Na))</f>
        <v>#NAME?</v>
      </c>
      <c r="V1821" t="e">
        <f>IF($S1821&gt;0, IF($T1821&gt;0, E1821/L1821, Na))</f>
        <v>#NAME?</v>
      </c>
      <c r="W1821" t="e">
        <f>IF($S1821&gt;0, IF($T1821&gt;0, F1821/M1821, Na))</f>
        <v>#NAME?</v>
      </c>
    </row>
    <row r="1822" spans="1:23" hidden="1" x14ac:dyDescent="0.35">
      <c r="A1822" t="s">
        <v>1844</v>
      </c>
      <c r="B1822">
        <v>0.9</v>
      </c>
      <c r="C1822">
        <v>218</v>
      </c>
      <c r="D1822">
        <v>0.69379999999999997</v>
      </c>
      <c r="E1822">
        <v>0.2361</v>
      </c>
      <c r="F1822">
        <v>7.0099999999999996E-2</v>
      </c>
      <c r="G1822">
        <v>218</v>
      </c>
      <c r="H1822" s="1">
        <v>111700</v>
      </c>
      <c r="I1822" s="1">
        <v>15290</v>
      </c>
      <c r="J1822">
        <v>0.86180000000000001</v>
      </c>
      <c r="K1822">
        <v>0.2</v>
      </c>
      <c r="L1822">
        <v>0.3</v>
      </c>
      <c r="M1822">
        <v>0.5</v>
      </c>
      <c r="N1822">
        <v>218</v>
      </c>
      <c r="O1822" s="1">
        <v>111700</v>
      </c>
      <c r="P1822">
        <v>-2107</v>
      </c>
      <c r="Q1822">
        <v>6.2779999999999997E-3</v>
      </c>
      <c r="R1822" s="1">
        <v>-275000</v>
      </c>
      <c r="S1822">
        <v>100</v>
      </c>
      <c r="T1822">
        <v>0</v>
      </c>
      <c r="U1822" t="e">
        <f>IF(S1822&gt;0, IF(T1822&gt;0, D1822/K1822, Na))</f>
        <v>#NAME?</v>
      </c>
      <c r="V1822" t="e">
        <f>IF($S1822&gt;0, IF($T1822&gt;0, E1822/L1822, Na))</f>
        <v>#NAME?</v>
      </c>
      <c r="W1822" t="e">
        <f>IF($S1822&gt;0, IF($T1822&gt;0, F1822/M1822, Na))</f>
        <v>#NAME?</v>
      </c>
    </row>
    <row r="1823" spans="1:23" hidden="1" x14ac:dyDescent="0.35">
      <c r="A1823" t="s">
        <v>1845</v>
      </c>
      <c r="B1823">
        <v>0.9</v>
      </c>
      <c r="C1823">
        <v>220</v>
      </c>
      <c r="D1823">
        <v>0.69</v>
      </c>
      <c r="E1823">
        <v>0.23810000000000001</v>
      </c>
      <c r="F1823">
        <v>7.1900000000000006E-2</v>
      </c>
      <c r="G1823">
        <v>220</v>
      </c>
      <c r="H1823" s="1">
        <v>111700</v>
      </c>
      <c r="I1823" s="1">
        <v>15280</v>
      </c>
      <c r="J1823">
        <v>0.86499999999999999</v>
      </c>
      <c r="K1823">
        <v>0.2</v>
      </c>
      <c r="L1823">
        <v>0.3</v>
      </c>
      <c r="M1823">
        <v>0.5</v>
      </c>
      <c r="N1823">
        <v>220</v>
      </c>
      <c r="O1823" s="1">
        <v>111700</v>
      </c>
      <c r="P1823">
        <v>-2047</v>
      </c>
      <c r="Q1823">
        <v>6.2319999999999997E-3</v>
      </c>
      <c r="R1823" s="1">
        <v>-269000</v>
      </c>
      <c r="S1823">
        <v>100</v>
      </c>
      <c r="T1823">
        <v>0</v>
      </c>
      <c r="U1823" t="e">
        <f>IF(S1823&gt;0, IF(T1823&gt;0, D1823/K1823, Na))</f>
        <v>#NAME?</v>
      </c>
      <c r="V1823" t="e">
        <f>IF($S1823&gt;0, IF($T1823&gt;0, E1823/L1823, Na))</f>
        <v>#NAME?</v>
      </c>
      <c r="W1823" t="e">
        <f>IF($S1823&gt;0, IF($T1823&gt;0, F1823/M1823, Na))</f>
        <v>#NAME?</v>
      </c>
    </row>
    <row r="1824" spans="1:23" hidden="1" x14ac:dyDescent="0.35">
      <c r="A1824" t="s">
        <v>1846</v>
      </c>
      <c r="B1824">
        <v>0.9</v>
      </c>
      <c r="C1824">
        <v>222</v>
      </c>
      <c r="D1824">
        <v>0.68620000000000003</v>
      </c>
      <c r="E1824">
        <v>0.24010000000000001</v>
      </c>
      <c r="F1824">
        <v>7.3700000000000002E-2</v>
      </c>
      <c r="G1824">
        <v>222</v>
      </c>
      <c r="H1824" s="1">
        <v>111700</v>
      </c>
      <c r="I1824" s="1">
        <v>15260</v>
      </c>
      <c r="J1824">
        <v>0.86809999999999998</v>
      </c>
      <c r="K1824">
        <v>0.2</v>
      </c>
      <c r="L1824">
        <v>0.3</v>
      </c>
      <c r="M1824">
        <v>0.5</v>
      </c>
      <c r="N1824">
        <v>222</v>
      </c>
      <c r="O1824" s="1">
        <v>111700</v>
      </c>
      <c r="P1824">
        <v>-1987</v>
      </c>
      <c r="Q1824">
        <v>6.1869999999999998E-3</v>
      </c>
      <c r="R1824" s="1">
        <v>-263000</v>
      </c>
      <c r="S1824">
        <v>100</v>
      </c>
      <c r="T1824">
        <v>0</v>
      </c>
      <c r="U1824" t="e">
        <f>IF(S1824&gt;0, IF(T1824&gt;0, D1824/K1824, Na))</f>
        <v>#NAME?</v>
      </c>
      <c r="V1824" t="e">
        <f>IF($S1824&gt;0, IF($T1824&gt;0, E1824/L1824, Na))</f>
        <v>#NAME?</v>
      </c>
      <c r="W1824" t="e">
        <f>IF($S1824&gt;0, IF($T1824&gt;0, F1824/M1824, Na))</f>
        <v>#NAME?</v>
      </c>
    </row>
    <row r="1825" spans="1:23" hidden="1" x14ac:dyDescent="0.35">
      <c r="A1825" t="s">
        <v>1847</v>
      </c>
      <c r="B1825">
        <v>0.9</v>
      </c>
      <c r="C1825">
        <v>224</v>
      </c>
      <c r="D1825">
        <v>0.6825</v>
      </c>
      <c r="E1825">
        <v>0.24199999999999999</v>
      </c>
      <c r="F1825">
        <v>7.5499999999999998E-2</v>
      </c>
      <c r="G1825">
        <v>224</v>
      </c>
      <c r="H1825" s="1">
        <v>111700</v>
      </c>
      <c r="I1825" s="1">
        <v>15250</v>
      </c>
      <c r="J1825">
        <v>0.87109999999999999</v>
      </c>
      <c r="K1825">
        <v>0.2</v>
      </c>
      <c r="L1825">
        <v>0.3</v>
      </c>
      <c r="M1825">
        <v>0.5</v>
      </c>
      <c r="N1825">
        <v>224</v>
      </c>
      <c r="O1825" s="1">
        <v>111700</v>
      </c>
      <c r="P1825">
        <v>-1927</v>
      </c>
      <c r="Q1825">
        <v>6.143E-3</v>
      </c>
      <c r="R1825" s="1">
        <v>-256900</v>
      </c>
      <c r="S1825">
        <v>100</v>
      </c>
      <c r="T1825">
        <v>0</v>
      </c>
      <c r="U1825" t="e">
        <f>IF(S1825&gt;0, IF(T1825&gt;0, D1825/K1825, Na))</f>
        <v>#NAME?</v>
      </c>
      <c r="V1825" t="e">
        <f>IF($S1825&gt;0, IF($T1825&gt;0, E1825/L1825, Na))</f>
        <v>#NAME?</v>
      </c>
      <c r="W1825" t="e">
        <f>IF($S1825&gt;0, IF($T1825&gt;0, F1825/M1825, Na))</f>
        <v>#NAME?</v>
      </c>
    </row>
    <row r="1826" spans="1:23" hidden="1" x14ac:dyDescent="0.35">
      <c r="A1826" t="s">
        <v>1848</v>
      </c>
      <c r="B1826">
        <v>0.9</v>
      </c>
      <c r="C1826">
        <v>226</v>
      </c>
      <c r="D1826">
        <v>0.67879999999999996</v>
      </c>
      <c r="E1826">
        <v>0.24390000000000001</v>
      </c>
      <c r="F1826">
        <v>7.7299999999999994E-2</v>
      </c>
      <c r="G1826">
        <v>226</v>
      </c>
      <c r="H1826" s="1">
        <v>111700</v>
      </c>
      <c r="I1826" s="1">
        <v>15240</v>
      </c>
      <c r="J1826">
        <v>0.874</v>
      </c>
      <c r="K1826">
        <v>0.2</v>
      </c>
      <c r="L1826">
        <v>0.3</v>
      </c>
      <c r="M1826">
        <v>0.5</v>
      </c>
      <c r="N1826">
        <v>226</v>
      </c>
      <c r="O1826" s="1">
        <v>111700</v>
      </c>
      <c r="P1826">
        <v>-1866</v>
      </c>
      <c r="Q1826">
        <v>6.1000000000000004E-3</v>
      </c>
      <c r="R1826" s="1">
        <v>-250900</v>
      </c>
      <c r="S1826">
        <v>100</v>
      </c>
      <c r="T1826">
        <v>0</v>
      </c>
      <c r="U1826" t="e">
        <f>IF(S1826&gt;0, IF(T1826&gt;0, D1826/K1826, Na))</f>
        <v>#NAME?</v>
      </c>
      <c r="V1826" t="e">
        <f>IF($S1826&gt;0, IF($T1826&gt;0, E1826/L1826, Na))</f>
        <v>#NAME?</v>
      </c>
      <c r="W1826" t="e">
        <f>IF($S1826&gt;0, IF($T1826&gt;0, F1826/M1826, Na))</f>
        <v>#NAME?</v>
      </c>
    </row>
    <row r="1827" spans="1:23" hidden="1" x14ac:dyDescent="0.35">
      <c r="A1827" t="s">
        <v>1849</v>
      </c>
      <c r="B1827">
        <v>0.9</v>
      </c>
      <c r="C1827">
        <v>228</v>
      </c>
      <c r="D1827">
        <v>0.67510000000000003</v>
      </c>
      <c r="E1827">
        <v>0.24579999999999999</v>
      </c>
      <c r="F1827">
        <v>7.9200000000000007E-2</v>
      </c>
      <c r="G1827">
        <v>228</v>
      </c>
      <c r="H1827" s="1">
        <v>111700</v>
      </c>
      <c r="I1827" s="1">
        <v>15230</v>
      </c>
      <c r="J1827">
        <v>0.87680000000000002</v>
      </c>
      <c r="K1827">
        <v>0.2</v>
      </c>
      <c r="L1827">
        <v>0.3</v>
      </c>
      <c r="M1827">
        <v>0.5</v>
      </c>
      <c r="N1827">
        <v>228</v>
      </c>
      <c r="O1827" s="1">
        <v>111700</v>
      </c>
      <c r="P1827">
        <v>-1805</v>
      </c>
      <c r="Q1827">
        <v>6.0569999999999999E-3</v>
      </c>
      <c r="R1827" s="1">
        <v>-244800</v>
      </c>
      <c r="S1827">
        <v>100</v>
      </c>
      <c r="T1827">
        <v>0</v>
      </c>
      <c r="U1827" t="e">
        <f>IF(S1827&gt;0, IF(T1827&gt;0, D1827/K1827, Na))</f>
        <v>#NAME?</v>
      </c>
      <c r="V1827" t="e">
        <f>IF($S1827&gt;0, IF($T1827&gt;0, E1827/L1827, Na))</f>
        <v>#NAME?</v>
      </c>
      <c r="W1827" t="e">
        <f>IF($S1827&gt;0, IF($T1827&gt;0, F1827/M1827, Na))</f>
        <v>#NAME?</v>
      </c>
    </row>
    <row r="1828" spans="1:23" hidden="1" x14ac:dyDescent="0.35">
      <c r="A1828" t="s">
        <v>1850</v>
      </c>
      <c r="B1828">
        <v>0.9</v>
      </c>
      <c r="C1828">
        <v>230</v>
      </c>
      <c r="D1828">
        <v>0.6714</v>
      </c>
      <c r="E1828">
        <v>0.24759999999999999</v>
      </c>
      <c r="F1828">
        <v>8.1000000000000003E-2</v>
      </c>
      <c r="G1828">
        <v>230</v>
      </c>
      <c r="H1828" s="1">
        <v>111700</v>
      </c>
      <c r="I1828" s="1">
        <v>15220</v>
      </c>
      <c r="J1828">
        <v>0.87949999999999995</v>
      </c>
      <c r="K1828">
        <v>0.2</v>
      </c>
      <c r="L1828">
        <v>0.3</v>
      </c>
      <c r="M1828">
        <v>0.5</v>
      </c>
      <c r="N1828">
        <v>230</v>
      </c>
      <c r="O1828" s="1">
        <v>111700</v>
      </c>
      <c r="P1828">
        <v>-1744</v>
      </c>
      <c r="Q1828">
        <v>6.0159999999999996E-3</v>
      </c>
      <c r="R1828" s="1">
        <v>-238600</v>
      </c>
      <c r="S1828">
        <v>100</v>
      </c>
      <c r="T1828">
        <v>0</v>
      </c>
      <c r="U1828" t="e">
        <f>IF(S1828&gt;0, IF(T1828&gt;0, D1828/K1828, Na))</f>
        <v>#NAME?</v>
      </c>
      <c r="V1828" t="e">
        <f>IF($S1828&gt;0, IF($T1828&gt;0, E1828/L1828, Na))</f>
        <v>#NAME?</v>
      </c>
      <c r="W1828" t="e">
        <f>IF($S1828&gt;0, IF($T1828&gt;0, F1828/M1828, Na))</f>
        <v>#NAME?</v>
      </c>
    </row>
    <row r="1829" spans="1:23" hidden="1" x14ac:dyDescent="0.35">
      <c r="A1829" t="s">
        <v>1851</v>
      </c>
      <c r="B1829">
        <v>0.9</v>
      </c>
      <c r="C1829">
        <v>232</v>
      </c>
      <c r="D1829">
        <v>0.66779999999999995</v>
      </c>
      <c r="E1829">
        <v>0.24940000000000001</v>
      </c>
      <c r="F1829">
        <v>8.2799999999999999E-2</v>
      </c>
      <c r="G1829">
        <v>232</v>
      </c>
      <c r="H1829" s="1">
        <v>111700</v>
      </c>
      <c r="I1829" s="1">
        <v>15210</v>
      </c>
      <c r="J1829">
        <v>0.8821</v>
      </c>
      <c r="K1829">
        <v>0.2</v>
      </c>
      <c r="L1829">
        <v>0.3</v>
      </c>
      <c r="M1829">
        <v>0.5</v>
      </c>
      <c r="N1829">
        <v>232</v>
      </c>
      <c r="O1829" s="1">
        <v>111700</v>
      </c>
      <c r="P1829">
        <v>-1682</v>
      </c>
      <c r="Q1829">
        <v>5.9750000000000003E-3</v>
      </c>
      <c r="R1829" s="1">
        <v>-232400</v>
      </c>
      <c r="S1829">
        <v>100</v>
      </c>
      <c r="T1829">
        <v>0</v>
      </c>
      <c r="U1829" t="e">
        <f>IF(S1829&gt;0, IF(T1829&gt;0, D1829/K1829, Na))</f>
        <v>#NAME?</v>
      </c>
      <c r="V1829" t="e">
        <f>IF($S1829&gt;0, IF($T1829&gt;0, E1829/L1829, Na))</f>
        <v>#NAME?</v>
      </c>
      <c r="W1829" t="e">
        <f>IF($S1829&gt;0, IF($T1829&gt;0, F1829/M1829, Na))</f>
        <v>#NAME?</v>
      </c>
    </row>
    <row r="1830" spans="1:23" hidden="1" x14ac:dyDescent="0.35">
      <c r="A1830" t="s">
        <v>1852</v>
      </c>
      <c r="B1830">
        <v>0.9</v>
      </c>
      <c r="C1830">
        <v>234</v>
      </c>
      <c r="D1830">
        <v>0.66420000000000001</v>
      </c>
      <c r="E1830">
        <v>0.25109999999999999</v>
      </c>
      <c r="F1830">
        <v>8.4699999999999998E-2</v>
      </c>
      <c r="G1830">
        <v>234</v>
      </c>
      <c r="H1830" s="1">
        <v>111700</v>
      </c>
      <c r="I1830" s="1">
        <v>15200</v>
      </c>
      <c r="J1830">
        <v>0.88470000000000004</v>
      </c>
      <c r="K1830">
        <v>0.2</v>
      </c>
      <c r="L1830">
        <v>0.3</v>
      </c>
      <c r="M1830">
        <v>0.5</v>
      </c>
      <c r="N1830">
        <v>234</v>
      </c>
      <c r="O1830" s="1">
        <v>111700</v>
      </c>
      <c r="P1830">
        <v>-1619</v>
      </c>
      <c r="Q1830">
        <v>5.9350000000000002E-3</v>
      </c>
      <c r="R1830" s="1">
        <v>-226200</v>
      </c>
      <c r="S1830">
        <v>100</v>
      </c>
      <c r="T1830">
        <v>0</v>
      </c>
      <c r="U1830" t="e">
        <f>IF(S1830&gt;0, IF(T1830&gt;0, D1830/K1830, Na))</f>
        <v>#NAME?</v>
      </c>
      <c r="V1830" t="e">
        <f>IF($S1830&gt;0, IF($T1830&gt;0, E1830/L1830, Na))</f>
        <v>#NAME?</v>
      </c>
      <c r="W1830" t="e">
        <f>IF($S1830&gt;0, IF($T1830&gt;0, F1830/M1830, Na))</f>
        <v>#NAME?</v>
      </c>
    </row>
    <row r="1831" spans="1:23" hidden="1" x14ac:dyDescent="0.35">
      <c r="A1831" t="s">
        <v>1853</v>
      </c>
      <c r="B1831">
        <v>0.9</v>
      </c>
      <c r="C1831">
        <v>236</v>
      </c>
      <c r="D1831">
        <v>0.66069999999999995</v>
      </c>
      <c r="E1831">
        <v>0.25280000000000002</v>
      </c>
      <c r="F1831">
        <v>8.6499999999999994E-2</v>
      </c>
      <c r="G1831">
        <v>236</v>
      </c>
      <c r="H1831" s="1">
        <v>111700</v>
      </c>
      <c r="I1831" s="1">
        <v>15190</v>
      </c>
      <c r="J1831">
        <v>0.8871</v>
      </c>
      <c r="K1831">
        <v>0.2</v>
      </c>
      <c r="L1831">
        <v>0.3</v>
      </c>
      <c r="M1831">
        <v>0.5</v>
      </c>
      <c r="N1831">
        <v>236</v>
      </c>
      <c r="O1831" s="1">
        <v>111700</v>
      </c>
      <c r="P1831">
        <v>-1557</v>
      </c>
      <c r="Q1831">
        <v>5.8960000000000002E-3</v>
      </c>
      <c r="R1831" s="1">
        <v>-219900</v>
      </c>
      <c r="S1831">
        <v>100</v>
      </c>
      <c r="T1831">
        <v>0</v>
      </c>
      <c r="U1831" t="e">
        <f>IF(S1831&gt;0, IF(T1831&gt;0, D1831/K1831, Na))</f>
        <v>#NAME?</v>
      </c>
      <c r="V1831" t="e">
        <f>IF($S1831&gt;0, IF($T1831&gt;0, E1831/L1831, Na))</f>
        <v>#NAME?</v>
      </c>
      <c r="W1831" t="e">
        <f>IF($S1831&gt;0, IF($T1831&gt;0, F1831/M1831, Na))</f>
        <v>#NAME?</v>
      </c>
    </row>
    <row r="1832" spans="1:23" hidden="1" x14ac:dyDescent="0.35">
      <c r="A1832" t="s">
        <v>1854</v>
      </c>
      <c r="B1832">
        <v>0.9</v>
      </c>
      <c r="C1832">
        <v>238</v>
      </c>
      <c r="D1832">
        <v>0.65710000000000002</v>
      </c>
      <c r="E1832">
        <v>0.2545</v>
      </c>
      <c r="F1832">
        <v>8.8300000000000003E-2</v>
      </c>
      <c r="G1832">
        <v>238</v>
      </c>
      <c r="H1832" s="1">
        <v>111700</v>
      </c>
      <c r="I1832" s="1">
        <v>15180</v>
      </c>
      <c r="J1832">
        <v>0.88949999999999996</v>
      </c>
      <c r="K1832">
        <v>0.2</v>
      </c>
      <c r="L1832">
        <v>0.3</v>
      </c>
      <c r="M1832">
        <v>0.5</v>
      </c>
      <c r="N1832">
        <v>238</v>
      </c>
      <c r="O1832" s="1">
        <v>111700</v>
      </c>
      <c r="P1832">
        <v>-1494</v>
      </c>
      <c r="Q1832">
        <v>5.8570000000000002E-3</v>
      </c>
      <c r="R1832" s="1">
        <v>-213600</v>
      </c>
      <c r="S1832">
        <v>100</v>
      </c>
      <c r="T1832">
        <v>0</v>
      </c>
      <c r="U1832" t="e">
        <f>IF(S1832&gt;0, IF(T1832&gt;0, D1832/K1832, Na))</f>
        <v>#NAME?</v>
      </c>
      <c r="V1832" t="e">
        <f>IF($S1832&gt;0, IF($T1832&gt;0, E1832/L1832, Na))</f>
        <v>#NAME?</v>
      </c>
      <c r="W1832" t="e">
        <f>IF($S1832&gt;0, IF($T1832&gt;0, F1832/M1832, Na))</f>
        <v>#NAME?</v>
      </c>
    </row>
    <row r="1833" spans="1:23" hidden="1" x14ac:dyDescent="0.35">
      <c r="A1833" t="s">
        <v>1855</v>
      </c>
      <c r="B1833">
        <v>0.9</v>
      </c>
      <c r="C1833">
        <v>240</v>
      </c>
      <c r="D1833">
        <v>0.65369999999999995</v>
      </c>
      <c r="E1833">
        <v>0.25609999999999999</v>
      </c>
      <c r="F1833">
        <v>9.0200000000000002E-2</v>
      </c>
      <c r="G1833">
        <v>240</v>
      </c>
      <c r="H1833" s="1">
        <v>111700</v>
      </c>
      <c r="I1833" s="1">
        <v>15170</v>
      </c>
      <c r="J1833">
        <v>0.89180000000000004</v>
      </c>
      <c r="K1833">
        <v>0.2</v>
      </c>
      <c r="L1833">
        <v>0.3</v>
      </c>
      <c r="M1833">
        <v>0.5</v>
      </c>
      <c r="N1833">
        <v>240</v>
      </c>
      <c r="O1833" s="1">
        <v>111700</v>
      </c>
      <c r="P1833">
        <v>-1431</v>
      </c>
      <c r="Q1833">
        <v>5.8190000000000004E-3</v>
      </c>
      <c r="R1833" s="1">
        <v>-207300</v>
      </c>
      <c r="S1833">
        <v>100</v>
      </c>
      <c r="T1833">
        <v>0</v>
      </c>
      <c r="U1833" t="e">
        <f>IF(S1833&gt;0, IF(T1833&gt;0, D1833/K1833, Na))</f>
        <v>#NAME?</v>
      </c>
      <c r="V1833" t="e">
        <f>IF($S1833&gt;0, IF($T1833&gt;0, E1833/L1833, Na))</f>
        <v>#NAME?</v>
      </c>
      <c r="W1833" t="e">
        <f>IF($S1833&gt;0, IF($T1833&gt;0, F1833/M1833, Na))</f>
        <v>#NAME?</v>
      </c>
    </row>
    <row r="1834" spans="1:23" hidden="1" x14ac:dyDescent="0.35">
      <c r="A1834" t="s">
        <v>1856</v>
      </c>
      <c r="B1834">
        <v>0.9</v>
      </c>
      <c r="C1834">
        <v>242</v>
      </c>
      <c r="D1834">
        <v>0.6502</v>
      </c>
      <c r="E1834">
        <v>0.25779999999999997</v>
      </c>
      <c r="F1834">
        <v>9.1999999999999998E-2</v>
      </c>
      <c r="G1834">
        <v>242</v>
      </c>
      <c r="H1834" s="1">
        <v>111700</v>
      </c>
      <c r="I1834" s="1">
        <v>15160</v>
      </c>
      <c r="J1834">
        <v>0.89400000000000002</v>
      </c>
      <c r="K1834">
        <v>0.2</v>
      </c>
      <c r="L1834">
        <v>0.3</v>
      </c>
      <c r="M1834">
        <v>0.5</v>
      </c>
      <c r="N1834">
        <v>242</v>
      </c>
      <c r="O1834" s="1">
        <v>111700</v>
      </c>
      <c r="P1834">
        <v>-1367</v>
      </c>
      <c r="Q1834">
        <v>5.7819999999999998E-3</v>
      </c>
      <c r="R1834" s="1">
        <v>-200900</v>
      </c>
      <c r="S1834">
        <v>100</v>
      </c>
      <c r="T1834">
        <v>0</v>
      </c>
      <c r="U1834" t="e">
        <f>IF(S1834&gt;0, IF(T1834&gt;0, D1834/K1834, Na))</f>
        <v>#NAME?</v>
      </c>
      <c r="V1834" t="e">
        <f>IF($S1834&gt;0, IF($T1834&gt;0, E1834/L1834, Na))</f>
        <v>#NAME?</v>
      </c>
      <c r="W1834" t="e">
        <f>IF($S1834&gt;0, IF($T1834&gt;0, F1834/M1834, Na))</f>
        <v>#NAME?</v>
      </c>
    </row>
    <row r="1835" spans="1:23" hidden="1" x14ac:dyDescent="0.35">
      <c r="A1835" t="s">
        <v>1857</v>
      </c>
      <c r="B1835">
        <v>0.9</v>
      </c>
      <c r="C1835">
        <v>244</v>
      </c>
      <c r="D1835">
        <v>0.64680000000000004</v>
      </c>
      <c r="E1835">
        <v>0.25929999999999997</v>
      </c>
      <c r="F1835">
        <v>9.3899999999999997E-2</v>
      </c>
      <c r="G1835">
        <v>244</v>
      </c>
      <c r="H1835" s="1">
        <v>111700</v>
      </c>
      <c r="I1835" s="1">
        <v>15160</v>
      </c>
      <c r="J1835">
        <v>0.8962</v>
      </c>
      <c r="K1835">
        <v>0.2</v>
      </c>
      <c r="L1835">
        <v>0.3</v>
      </c>
      <c r="M1835">
        <v>0.5</v>
      </c>
      <c r="N1835">
        <v>244</v>
      </c>
      <c r="O1835" s="1">
        <v>111700</v>
      </c>
      <c r="P1835">
        <v>-1303</v>
      </c>
      <c r="Q1835">
        <v>5.7450000000000001E-3</v>
      </c>
      <c r="R1835" s="1">
        <v>-194500</v>
      </c>
      <c r="S1835">
        <v>100</v>
      </c>
      <c r="T1835">
        <v>0</v>
      </c>
      <c r="U1835" t="e">
        <f>IF(S1835&gt;0, IF(T1835&gt;0, D1835/K1835, Na))</f>
        <v>#NAME?</v>
      </c>
      <c r="V1835" t="e">
        <f>IF($S1835&gt;0, IF($T1835&gt;0, E1835/L1835, Na))</f>
        <v>#NAME?</v>
      </c>
      <c r="W1835" t="e">
        <f>IF($S1835&gt;0, IF($T1835&gt;0, F1835/M1835, Na))</f>
        <v>#NAME?</v>
      </c>
    </row>
    <row r="1836" spans="1:23" hidden="1" x14ac:dyDescent="0.35">
      <c r="A1836" t="s">
        <v>1858</v>
      </c>
      <c r="B1836">
        <v>0.9</v>
      </c>
      <c r="C1836">
        <v>246</v>
      </c>
      <c r="D1836">
        <v>0.64339999999999997</v>
      </c>
      <c r="E1836">
        <v>0.26090000000000002</v>
      </c>
      <c r="F1836">
        <v>9.5699999999999993E-2</v>
      </c>
      <c r="G1836">
        <v>246</v>
      </c>
      <c r="H1836" s="1">
        <v>111700</v>
      </c>
      <c r="I1836" s="1">
        <v>15150</v>
      </c>
      <c r="J1836">
        <v>0.89829999999999999</v>
      </c>
      <c r="K1836">
        <v>0.2</v>
      </c>
      <c r="L1836">
        <v>0.3</v>
      </c>
      <c r="M1836">
        <v>0.5</v>
      </c>
      <c r="N1836">
        <v>246</v>
      </c>
      <c r="O1836" s="1">
        <v>111700</v>
      </c>
      <c r="P1836">
        <v>-1238</v>
      </c>
      <c r="Q1836">
        <v>5.7089999999999997E-3</v>
      </c>
      <c r="R1836" s="1">
        <v>-188100</v>
      </c>
      <c r="S1836">
        <v>100</v>
      </c>
      <c r="T1836">
        <v>0</v>
      </c>
      <c r="U1836" t="e">
        <f>IF(S1836&gt;0, IF(T1836&gt;0, D1836/K1836, Na))</f>
        <v>#NAME?</v>
      </c>
      <c r="V1836" t="e">
        <f>IF($S1836&gt;0, IF($T1836&gt;0, E1836/L1836, Na))</f>
        <v>#NAME?</v>
      </c>
      <c r="W1836" t="e">
        <f>IF($S1836&gt;0, IF($T1836&gt;0, F1836/M1836, Na))</f>
        <v>#NAME?</v>
      </c>
    </row>
    <row r="1837" spans="1:23" hidden="1" x14ac:dyDescent="0.35">
      <c r="A1837" t="s">
        <v>1859</v>
      </c>
      <c r="B1837">
        <v>0.9</v>
      </c>
      <c r="C1837">
        <v>248</v>
      </c>
      <c r="D1837">
        <v>0.64</v>
      </c>
      <c r="E1837">
        <v>0.26240000000000002</v>
      </c>
      <c r="F1837">
        <v>9.7600000000000006E-2</v>
      </c>
      <c r="G1837">
        <v>248</v>
      </c>
      <c r="H1837" s="1">
        <v>111700</v>
      </c>
      <c r="I1837" s="1">
        <v>15150</v>
      </c>
      <c r="J1837">
        <v>0.90029999999999999</v>
      </c>
      <c r="K1837">
        <v>0.2</v>
      </c>
      <c r="L1837">
        <v>0.3</v>
      </c>
      <c r="M1837">
        <v>0.5</v>
      </c>
      <c r="N1837">
        <v>248</v>
      </c>
      <c r="O1837" s="1">
        <v>111700</v>
      </c>
      <c r="P1837">
        <v>-1174</v>
      </c>
      <c r="Q1837">
        <v>5.6740000000000002E-3</v>
      </c>
      <c r="R1837" s="1">
        <v>-181600</v>
      </c>
      <c r="S1837">
        <v>100</v>
      </c>
      <c r="T1837">
        <v>0</v>
      </c>
      <c r="U1837" t="e">
        <f>IF(S1837&gt;0, IF(T1837&gt;0, D1837/K1837, Na))</f>
        <v>#NAME?</v>
      </c>
      <c r="V1837" t="e">
        <f>IF($S1837&gt;0, IF($T1837&gt;0, E1837/L1837, Na))</f>
        <v>#NAME?</v>
      </c>
      <c r="W1837" t="e">
        <f>IF($S1837&gt;0, IF($T1837&gt;0, F1837/M1837, Na))</f>
        <v>#NAME?</v>
      </c>
    </row>
    <row r="1838" spans="1:23" hidden="1" x14ac:dyDescent="0.35">
      <c r="A1838" t="s">
        <v>1860</v>
      </c>
      <c r="B1838">
        <v>0.9</v>
      </c>
      <c r="C1838">
        <v>250</v>
      </c>
      <c r="D1838">
        <v>0.63670000000000004</v>
      </c>
      <c r="E1838">
        <v>0.26390000000000002</v>
      </c>
      <c r="F1838">
        <v>9.9400000000000002E-2</v>
      </c>
      <c r="G1838">
        <v>250</v>
      </c>
      <c r="H1838" s="1">
        <v>111700</v>
      </c>
      <c r="I1838" s="1">
        <v>15140</v>
      </c>
      <c r="J1838">
        <v>0.90229999999999999</v>
      </c>
      <c r="K1838">
        <v>0.2</v>
      </c>
      <c r="L1838">
        <v>0.3</v>
      </c>
      <c r="M1838">
        <v>0.5</v>
      </c>
      <c r="N1838">
        <v>250</v>
      </c>
      <c r="O1838" s="1">
        <v>111700</v>
      </c>
      <c r="P1838">
        <v>-1108</v>
      </c>
      <c r="Q1838">
        <v>5.6389999999999999E-3</v>
      </c>
      <c r="R1838" s="1">
        <v>-175100</v>
      </c>
      <c r="S1838">
        <v>100</v>
      </c>
      <c r="T1838">
        <v>0</v>
      </c>
      <c r="U1838" t="e">
        <f>IF(S1838&gt;0, IF(T1838&gt;0, D1838/K1838, Na))</f>
        <v>#NAME?</v>
      </c>
      <c r="V1838" t="e">
        <f>IF($S1838&gt;0, IF($T1838&gt;0, E1838/L1838, Na))</f>
        <v>#NAME?</v>
      </c>
      <c r="W1838" t="e">
        <f>IF($S1838&gt;0, IF($T1838&gt;0, F1838/M1838, Na))</f>
        <v>#NAME?</v>
      </c>
    </row>
    <row r="1839" spans="1:23" hidden="1" x14ac:dyDescent="0.35">
      <c r="A1839" t="s">
        <v>1861</v>
      </c>
      <c r="B1839">
        <v>0.9</v>
      </c>
      <c r="C1839">
        <v>252</v>
      </c>
      <c r="D1839">
        <v>0.63339999999999996</v>
      </c>
      <c r="E1839">
        <v>0.26529999999999998</v>
      </c>
      <c r="F1839">
        <v>0.1012</v>
      </c>
      <c r="G1839">
        <v>252</v>
      </c>
      <c r="H1839" s="1">
        <v>111700</v>
      </c>
      <c r="I1839" s="1">
        <v>15140</v>
      </c>
      <c r="J1839">
        <v>0.9042</v>
      </c>
      <c r="K1839">
        <v>0.2</v>
      </c>
      <c r="L1839">
        <v>0.3</v>
      </c>
      <c r="M1839">
        <v>0.5</v>
      </c>
      <c r="N1839">
        <v>252</v>
      </c>
      <c r="O1839" s="1">
        <v>111700</v>
      </c>
      <c r="P1839">
        <v>-1043</v>
      </c>
      <c r="Q1839">
        <v>5.6049999999999997E-3</v>
      </c>
      <c r="R1839" s="1">
        <v>-168500</v>
      </c>
      <c r="S1839">
        <v>100</v>
      </c>
      <c r="T1839">
        <v>0</v>
      </c>
      <c r="U1839" t="e">
        <f>IF(S1839&gt;0, IF(T1839&gt;0, D1839/K1839, Na))</f>
        <v>#NAME?</v>
      </c>
      <c r="V1839" t="e">
        <f>IF($S1839&gt;0, IF($T1839&gt;0, E1839/L1839, Na))</f>
        <v>#NAME?</v>
      </c>
      <c r="W1839" t="e">
        <f>IF($S1839&gt;0, IF($T1839&gt;0, F1839/M1839, Na))</f>
        <v>#NAME?</v>
      </c>
    </row>
    <row r="1840" spans="1:23" hidden="1" x14ac:dyDescent="0.35">
      <c r="A1840" t="s">
        <v>1862</v>
      </c>
      <c r="B1840">
        <v>0.9</v>
      </c>
      <c r="C1840">
        <v>254</v>
      </c>
      <c r="D1840">
        <v>0.63019999999999998</v>
      </c>
      <c r="E1840">
        <v>0.26669999999999999</v>
      </c>
      <c r="F1840">
        <v>0.1031</v>
      </c>
      <c r="G1840">
        <v>254</v>
      </c>
      <c r="H1840" s="1">
        <v>111700</v>
      </c>
      <c r="I1840" s="1">
        <v>15140</v>
      </c>
      <c r="J1840">
        <v>0.90610000000000002</v>
      </c>
      <c r="K1840">
        <v>0.2</v>
      </c>
      <c r="L1840">
        <v>0.3</v>
      </c>
      <c r="M1840">
        <v>0.5</v>
      </c>
      <c r="N1840">
        <v>254</v>
      </c>
      <c r="O1840" s="1">
        <v>111700</v>
      </c>
      <c r="P1840">
        <v>-976.9</v>
      </c>
      <c r="Q1840">
        <v>5.5719999999999997E-3</v>
      </c>
      <c r="R1840" s="1">
        <v>-161900</v>
      </c>
      <c r="S1840">
        <v>100</v>
      </c>
      <c r="T1840">
        <v>0</v>
      </c>
      <c r="U1840" t="e">
        <f>IF(S1840&gt;0, IF(T1840&gt;0, D1840/K1840, Na))</f>
        <v>#NAME?</v>
      </c>
      <c r="V1840" t="e">
        <f>IF($S1840&gt;0, IF($T1840&gt;0, E1840/L1840, Na))</f>
        <v>#NAME?</v>
      </c>
      <c r="W1840" t="e">
        <f>IF($S1840&gt;0, IF($T1840&gt;0, F1840/M1840, Na))</f>
        <v>#NAME?</v>
      </c>
    </row>
    <row r="1841" spans="1:23" hidden="1" x14ac:dyDescent="0.35">
      <c r="A1841" t="s">
        <v>1863</v>
      </c>
      <c r="B1841">
        <v>0.9</v>
      </c>
      <c r="C1841">
        <v>256</v>
      </c>
      <c r="D1841">
        <v>0.62690000000000001</v>
      </c>
      <c r="E1841">
        <v>0.2681</v>
      </c>
      <c r="F1841">
        <v>0.10489999999999999</v>
      </c>
      <c r="G1841">
        <v>256</v>
      </c>
      <c r="H1841" s="1">
        <v>111700</v>
      </c>
      <c r="I1841" s="1">
        <v>15140</v>
      </c>
      <c r="J1841">
        <v>0.90790000000000004</v>
      </c>
      <c r="K1841">
        <v>0.2</v>
      </c>
      <c r="L1841">
        <v>0.3</v>
      </c>
      <c r="M1841">
        <v>0.5</v>
      </c>
      <c r="N1841">
        <v>256</v>
      </c>
      <c r="O1841" s="1">
        <v>111700</v>
      </c>
      <c r="P1841">
        <v>-910.6</v>
      </c>
      <c r="Q1841">
        <v>5.5389999999999997E-3</v>
      </c>
      <c r="R1841" s="1">
        <v>-155300</v>
      </c>
      <c r="S1841">
        <v>100</v>
      </c>
      <c r="T1841">
        <v>0</v>
      </c>
      <c r="U1841" t="e">
        <f>IF(S1841&gt;0, IF(T1841&gt;0, D1841/K1841, Na))</f>
        <v>#NAME?</v>
      </c>
      <c r="V1841" t="e">
        <f>IF($S1841&gt;0, IF($T1841&gt;0, E1841/L1841, Na))</f>
        <v>#NAME?</v>
      </c>
      <c r="W1841" t="e">
        <f>IF($S1841&gt;0, IF($T1841&gt;0, F1841/M1841, Na))</f>
        <v>#NAME?</v>
      </c>
    </row>
    <row r="1842" spans="1:23" hidden="1" x14ac:dyDescent="0.35">
      <c r="A1842" t="s">
        <v>1864</v>
      </c>
      <c r="B1842">
        <v>0.9</v>
      </c>
      <c r="C1842">
        <v>258</v>
      </c>
      <c r="D1842">
        <v>0.62380000000000002</v>
      </c>
      <c r="E1842">
        <v>0.26950000000000002</v>
      </c>
      <c r="F1842">
        <v>0.10680000000000001</v>
      </c>
      <c r="G1842">
        <v>258</v>
      </c>
      <c r="H1842" s="1">
        <v>111700</v>
      </c>
      <c r="I1842" s="1">
        <v>15140</v>
      </c>
      <c r="J1842">
        <v>0.90959999999999996</v>
      </c>
      <c r="K1842">
        <v>0.2</v>
      </c>
      <c r="L1842">
        <v>0.3</v>
      </c>
      <c r="M1842">
        <v>0.5</v>
      </c>
      <c r="N1842">
        <v>258</v>
      </c>
      <c r="O1842" s="1">
        <v>111700</v>
      </c>
      <c r="P1842">
        <v>-844</v>
      </c>
      <c r="Q1842">
        <v>5.5059999999999996E-3</v>
      </c>
      <c r="R1842" s="1">
        <v>-148700</v>
      </c>
      <c r="S1842">
        <v>100</v>
      </c>
      <c r="T1842">
        <v>0</v>
      </c>
      <c r="U1842" t="e">
        <f>IF(S1842&gt;0, IF(T1842&gt;0, D1842/K1842, Na))</f>
        <v>#NAME?</v>
      </c>
      <c r="V1842" t="e">
        <f>IF($S1842&gt;0, IF($T1842&gt;0, E1842/L1842, Na))</f>
        <v>#NAME?</v>
      </c>
      <c r="W1842" t="e">
        <f>IF($S1842&gt;0, IF($T1842&gt;0, F1842/M1842, Na))</f>
        <v>#NAME?</v>
      </c>
    </row>
    <row r="1843" spans="1:23" hidden="1" x14ac:dyDescent="0.35">
      <c r="A1843" t="s">
        <v>1865</v>
      </c>
      <c r="B1843">
        <v>0.9</v>
      </c>
      <c r="C1843">
        <v>260</v>
      </c>
      <c r="D1843">
        <v>0.62060000000000004</v>
      </c>
      <c r="E1843">
        <v>0.27079999999999999</v>
      </c>
      <c r="F1843">
        <v>0.1086</v>
      </c>
      <c r="G1843">
        <v>260</v>
      </c>
      <c r="H1843" s="1">
        <v>111700</v>
      </c>
      <c r="I1843" s="1">
        <v>15130</v>
      </c>
      <c r="J1843">
        <v>0.9113</v>
      </c>
      <c r="K1843">
        <v>0.2</v>
      </c>
      <c r="L1843">
        <v>0.3</v>
      </c>
      <c r="M1843">
        <v>0.5</v>
      </c>
      <c r="N1843">
        <v>260</v>
      </c>
      <c r="O1843" s="1">
        <v>111700</v>
      </c>
      <c r="P1843">
        <v>-777</v>
      </c>
      <c r="Q1843">
        <v>5.4749999999999998E-3</v>
      </c>
      <c r="R1843" s="1">
        <v>-142000</v>
      </c>
      <c r="S1843">
        <v>100</v>
      </c>
      <c r="T1843">
        <v>0</v>
      </c>
      <c r="U1843" t="e">
        <f>IF(S1843&gt;0, IF(T1843&gt;0, D1843/K1843, Na))</f>
        <v>#NAME?</v>
      </c>
      <c r="V1843" t="e">
        <f>IF($S1843&gt;0, IF($T1843&gt;0, E1843/L1843, Na))</f>
        <v>#NAME?</v>
      </c>
      <c r="W1843" t="e">
        <f>IF($S1843&gt;0, IF($T1843&gt;0, F1843/M1843, Na))</f>
        <v>#NAME?</v>
      </c>
    </row>
    <row r="1844" spans="1:23" hidden="1" x14ac:dyDescent="0.35">
      <c r="A1844" t="s">
        <v>1866</v>
      </c>
      <c r="B1844">
        <v>0.9</v>
      </c>
      <c r="C1844">
        <v>262</v>
      </c>
      <c r="D1844">
        <v>0.61750000000000005</v>
      </c>
      <c r="E1844">
        <v>0.27210000000000001</v>
      </c>
      <c r="F1844">
        <v>0.1104</v>
      </c>
      <c r="G1844">
        <v>262</v>
      </c>
      <c r="H1844" s="1">
        <v>111700</v>
      </c>
      <c r="I1844" s="1">
        <v>15140</v>
      </c>
      <c r="J1844">
        <v>0.91300000000000003</v>
      </c>
      <c r="K1844">
        <v>0.2</v>
      </c>
      <c r="L1844">
        <v>0.3</v>
      </c>
      <c r="M1844">
        <v>0.5</v>
      </c>
      <c r="N1844">
        <v>262</v>
      </c>
      <c r="O1844" s="1">
        <v>111700</v>
      </c>
      <c r="P1844">
        <v>-709.6</v>
      </c>
      <c r="Q1844">
        <v>5.4429999999999999E-3</v>
      </c>
      <c r="R1844" s="1">
        <v>-135200</v>
      </c>
      <c r="S1844">
        <v>100</v>
      </c>
      <c r="T1844">
        <v>0</v>
      </c>
      <c r="U1844" t="e">
        <f>IF(S1844&gt;0, IF(T1844&gt;0, D1844/K1844, Na))</f>
        <v>#NAME?</v>
      </c>
      <c r="V1844" t="e">
        <f>IF($S1844&gt;0, IF($T1844&gt;0, E1844/L1844, Na))</f>
        <v>#NAME?</v>
      </c>
      <c r="W1844" t="e">
        <f>IF($S1844&gt;0, IF($T1844&gt;0, F1844/M1844, Na))</f>
        <v>#NAME?</v>
      </c>
    </row>
    <row r="1845" spans="1:23" hidden="1" x14ac:dyDescent="0.35">
      <c r="A1845" t="s">
        <v>1867</v>
      </c>
      <c r="B1845">
        <v>0.9</v>
      </c>
      <c r="C1845">
        <v>264</v>
      </c>
      <c r="D1845">
        <v>0.61439999999999995</v>
      </c>
      <c r="E1845">
        <v>0.27339999999999998</v>
      </c>
      <c r="F1845">
        <v>0.11219999999999999</v>
      </c>
      <c r="G1845">
        <v>264</v>
      </c>
      <c r="H1845" s="1">
        <v>111700</v>
      </c>
      <c r="I1845" s="1">
        <v>15140</v>
      </c>
      <c r="J1845">
        <v>0.91459999999999997</v>
      </c>
      <c r="K1845">
        <v>0.2</v>
      </c>
      <c r="L1845">
        <v>0.3</v>
      </c>
      <c r="M1845">
        <v>0.5</v>
      </c>
      <c r="N1845">
        <v>264</v>
      </c>
      <c r="O1845" s="1">
        <v>111700</v>
      </c>
      <c r="P1845">
        <v>-641.79999999999995</v>
      </c>
      <c r="Q1845">
        <v>5.4130000000000003E-3</v>
      </c>
      <c r="R1845" s="1">
        <v>-128400</v>
      </c>
      <c r="S1845">
        <v>100</v>
      </c>
      <c r="T1845">
        <v>0</v>
      </c>
      <c r="U1845" t="e">
        <f>IF(S1845&gt;0, IF(T1845&gt;0, D1845/K1845, Na))</f>
        <v>#NAME?</v>
      </c>
      <c r="V1845" t="e">
        <f>IF($S1845&gt;0, IF($T1845&gt;0, E1845/L1845, Na))</f>
        <v>#NAME?</v>
      </c>
      <c r="W1845" t="e">
        <f>IF($S1845&gt;0, IF($T1845&gt;0, F1845/M1845, Na))</f>
        <v>#NAME?</v>
      </c>
    </row>
    <row r="1846" spans="1:23" hidden="1" x14ac:dyDescent="0.35">
      <c r="A1846" t="s">
        <v>1868</v>
      </c>
      <c r="B1846">
        <v>0.9</v>
      </c>
      <c r="C1846">
        <v>266</v>
      </c>
      <c r="D1846">
        <v>0.61129999999999995</v>
      </c>
      <c r="E1846">
        <v>0.27460000000000001</v>
      </c>
      <c r="F1846">
        <v>0.11409999999999999</v>
      </c>
      <c r="G1846">
        <v>266</v>
      </c>
      <c r="H1846" s="1">
        <v>111700</v>
      </c>
      <c r="I1846" s="1">
        <v>15140</v>
      </c>
      <c r="J1846">
        <v>0.91620000000000001</v>
      </c>
      <c r="K1846">
        <v>0.2</v>
      </c>
      <c r="L1846">
        <v>0.3</v>
      </c>
      <c r="M1846">
        <v>0.5</v>
      </c>
      <c r="N1846">
        <v>266</v>
      </c>
      <c r="O1846" s="1">
        <v>111700</v>
      </c>
      <c r="P1846">
        <v>-573.70000000000005</v>
      </c>
      <c r="Q1846">
        <v>5.3829999999999998E-3</v>
      </c>
      <c r="R1846" s="1">
        <v>-121600</v>
      </c>
      <c r="S1846">
        <v>100</v>
      </c>
      <c r="T1846">
        <v>0</v>
      </c>
      <c r="U1846" t="e">
        <f>IF(S1846&gt;0, IF(T1846&gt;0, D1846/K1846, Na))</f>
        <v>#NAME?</v>
      </c>
      <c r="V1846" t="e">
        <f>IF($S1846&gt;0, IF($T1846&gt;0, E1846/L1846, Na))</f>
        <v>#NAME?</v>
      </c>
      <c r="W1846" t="e">
        <f>IF($S1846&gt;0, IF($T1846&gt;0, F1846/M1846, Na))</f>
        <v>#NAME?</v>
      </c>
    </row>
    <row r="1847" spans="1:23" hidden="1" x14ac:dyDescent="0.35">
      <c r="A1847" t="s">
        <v>1869</v>
      </c>
      <c r="B1847">
        <v>0.9</v>
      </c>
      <c r="C1847">
        <v>268</v>
      </c>
      <c r="D1847">
        <v>0.60829999999999995</v>
      </c>
      <c r="E1847">
        <v>0.27589999999999998</v>
      </c>
      <c r="F1847">
        <v>0.1159</v>
      </c>
      <c r="G1847">
        <v>268</v>
      </c>
      <c r="H1847" s="1">
        <v>111700</v>
      </c>
      <c r="I1847" s="1">
        <v>15140</v>
      </c>
      <c r="J1847">
        <v>0.91779999999999995</v>
      </c>
      <c r="K1847">
        <v>0.2</v>
      </c>
      <c r="L1847">
        <v>0.3</v>
      </c>
      <c r="M1847">
        <v>0.5</v>
      </c>
      <c r="N1847">
        <v>268</v>
      </c>
      <c r="O1847" s="1">
        <v>111700</v>
      </c>
      <c r="P1847">
        <v>-505.2</v>
      </c>
      <c r="Q1847">
        <v>5.3530000000000001E-3</v>
      </c>
      <c r="R1847" s="1">
        <v>-114800</v>
      </c>
      <c r="S1847">
        <v>100</v>
      </c>
      <c r="T1847">
        <v>0</v>
      </c>
      <c r="U1847" t="e">
        <f>IF(S1847&gt;0, IF(T1847&gt;0, D1847/K1847, Na))</f>
        <v>#NAME?</v>
      </c>
      <c r="V1847" t="e">
        <f>IF($S1847&gt;0, IF($T1847&gt;0, E1847/L1847, Na))</f>
        <v>#NAME?</v>
      </c>
      <c r="W1847" t="e">
        <f>IF($S1847&gt;0, IF($T1847&gt;0, F1847/M1847, Na))</f>
        <v>#NAME?</v>
      </c>
    </row>
    <row r="1848" spans="1:23" hidden="1" x14ac:dyDescent="0.35">
      <c r="A1848" t="s">
        <v>1870</v>
      </c>
      <c r="B1848">
        <v>0.9</v>
      </c>
      <c r="C1848">
        <v>270</v>
      </c>
      <c r="D1848">
        <v>0.60519999999999996</v>
      </c>
      <c r="E1848">
        <v>0.27710000000000001</v>
      </c>
      <c r="F1848">
        <v>0.1177</v>
      </c>
      <c r="G1848">
        <v>270</v>
      </c>
      <c r="H1848" s="1">
        <v>111700</v>
      </c>
      <c r="I1848" s="1">
        <v>15140</v>
      </c>
      <c r="J1848">
        <v>0.91920000000000002</v>
      </c>
      <c r="K1848">
        <v>0.2</v>
      </c>
      <c r="L1848">
        <v>0.3</v>
      </c>
      <c r="M1848">
        <v>0.5</v>
      </c>
      <c r="N1848">
        <v>270</v>
      </c>
      <c r="O1848" s="1">
        <v>111700</v>
      </c>
      <c r="P1848">
        <v>-436.4</v>
      </c>
      <c r="Q1848">
        <v>5.3239999999999997E-3</v>
      </c>
      <c r="R1848" s="1">
        <v>-107900</v>
      </c>
      <c r="S1848">
        <v>100</v>
      </c>
      <c r="T1848">
        <v>0</v>
      </c>
      <c r="U1848" t="e">
        <f>IF(S1848&gt;0, IF(T1848&gt;0, D1848/K1848, Na))</f>
        <v>#NAME?</v>
      </c>
      <c r="V1848" t="e">
        <f>IF($S1848&gt;0, IF($T1848&gt;0, E1848/L1848, Na))</f>
        <v>#NAME?</v>
      </c>
      <c r="W1848" t="e">
        <f>IF($S1848&gt;0, IF($T1848&gt;0, F1848/M1848, Na))</f>
        <v>#NAME?</v>
      </c>
    </row>
    <row r="1849" spans="1:23" hidden="1" x14ac:dyDescent="0.35">
      <c r="A1849" t="s">
        <v>1871</v>
      </c>
      <c r="B1849">
        <v>0.9</v>
      </c>
      <c r="C1849">
        <v>272</v>
      </c>
      <c r="D1849">
        <v>0.60229999999999995</v>
      </c>
      <c r="E1849">
        <v>0.2782</v>
      </c>
      <c r="F1849">
        <v>0.1195</v>
      </c>
      <c r="G1849">
        <v>272</v>
      </c>
      <c r="H1849" s="1">
        <v>111700</v>
      </c>
      <c r="I1849" s="1">
        <v>15150</v>
      </c>
      <c r="J1849">
        <v>0.92069999999999996</v>
      </c>
      <c r="K1849">
        <v>0.2</v>
      </c>
      <c r="L1849">
        <v>0.3</v>
      </c>
      <c r="M1849">
        <v>0.5</v>
      </c>
      <c r="N1849">
        <v>272</v>
      </c>
      <c r="O1849" s="1">
        <v>111700</v>
      </c>
      <c r="P1849">
        <v>-367.2</v>
      </c>
      <c r="Q1849">
        <v>5.2950000000000002E-3</v>
      </c>
      <c r="R1849" s="1">
        <v>-101000</v>
      </c>
      <c r="S1849">
        <v>100</v>
      </c>
      <c r="T1849">
        <v>0</v>
      </c>
      <c r="U1849" t="e">
        <f>IF(S1849&gt;0, IF(T1849&gt;0, D1849/K1849, Na))</f>
        <v>#NAME?</v>
      </c>
      <c r="V1849" t="e">
        <f>IF($S1849&gt;0, IF($T1849&gt;0, E1849/L1849, Na))</f>
        <v>#NAME?</v>
      </c>
      <c r="W1849" t="e">
        <f>IF($S1849&gt;0, IF($T1849&gt;0, F1849/M1849, Na))</f>
        <v>#NAME?</v>
      </c>
    </row>
    <row r="1850" spans="1:23" hidden="1" x14ac:dyDescent="0.35">
      <c r="A1850" t="s">
        <v>1872</v>
      </c>
      <c r="B1850">
        <v>0.9</v>
      </c>
      <c r="C1850">
        <v>274</v>
      </c>
      <c r="D1850">
        <v>0.59930000000000005</v>
      </c>
      <c r="E1850">
        <v>0.27939999999999998</v>
      </c>
      <c r="F1850">
        <v>0.12130000000000001</v>
      </c>
      <c r="G1850">
        <v>274</v>
      </c>
      <c r="H1850" s="1">
        <v>111700</v>
      </c>
      <c r="I1850" s="1">
        <v>15150</v>
      </c>
      <c r="J1850">
        <v>0.92210000000000003</v>
      </c>
      <c r="K1850">
        <v>0.2</v>
      </c>
      <c r="L1850">
        <v>0.3</v>
      </c>
      <c r="M1850">
        <v>0.5</v>
      </c>
      <c r="N1850">
        <v>274</v>
      </c>
      <c r="O1850" s="1">
        <v>111700</v>
      </c>
      <c r="P1850">
        <v>-297.60000000000002</v>
      </c>
      <c r="Q1850">
        <v>5.267E-3</v>
      </c>
      <c r="R1850" s="1">
        <v>-94020</v>
      </c>
      <c r="S1850">
        <v>100</v>
      </c>
      <c r="T1850">
        <v>0</v>
      </c>
      <c r="U1850" t="e">
        <f>IF(S1850&gt;0, IF(T1850&gt;0, D1850/K1850, Na))</f>
        <v>#NAME?</v>
      </c>
      <c r="V1850" t="e">
        <f>IF($S1850&gt;0, IF($T1850&gt;0, E1850/L1850, Na))</f>
        <v>#NAME?</v>
      </c>
      <c r="W1850" t="e">
        <f>IF($S1850&gt;0, IF($T1850&gt;0, F1850/M1850, Na))</f>
        <v>#NAME?</v>
      </c>
    </row>
    <row r="1851" spans="1:23" hidden="1" x14ac:dyDescent="0.35">
      <c r="A1851" t="s">
        <v>1873</v>
      </c>
      <c r="B1851">
        <v>0.9</v>
      </c>
      <c r="C1851">
        <v>276</v>
      </c>
      <c r="D1851">
        <v>0.59640000000000004</v>
      </c>
      <c r="E1851">
        <v>0.28050000000000003</v>
      </c>
      <c r="F1851">
        <v>0.1231</v>
      </c>
      <c r="G1851">
        <v>276</v>
      </c>
      <c r="H1851" s="1">
        <v>111700</v>
      </c>
      <c r="I1851" s="1">
        <v>15160</v>
      </c>
      <c r="J1851">
        <v>0.92349999999999999</v>
      </c>
      <c r="K1851">
        <v>0.2</v>
      </c>
      <c r="L1851">
        <v>0.3</v>
      </c>
      <c r="M1851">
        <v>0.5</v>
      </c>
      <c r="N1851">
        <v>276</v>
      </c>
      <c r="O1851" s="1">
        <v>111700</v>
      </c>
      <c r="P1851">
        <v>-227.6</v>
      </c>
      <c r="Q1851">
        <v>5.2389999999999997E-3</v>
      </c>
      <c r="R1851" s="1">
        <v>-87020</v>
      </c>
      <c r="S1851">
        <v>100</v>
      </c>
      <c r="T1851">
        <v>0</v>
      </c>
      <c r="U1851" t="e">
        <f>IF(S1851&gt;0, IF(T1851&gt;0, D1851/K1851, Na))</f>
        <v>#NAME?</v>
      </c>
      <c r="V1851" t="e">
        <f>IF($S1851&gt;0, IF($T1851&gt;0, E1851/L1851, Na))</f>
        <v>#NAME?</v>
      </c>
      <c r="W1851" t="e">
        <f>IF($S1851&gt;0, IF($T1851&gt;0, F1851/M1851, Na))</f>
        <v>#NAME?</v>
      </c>
    </row>
    <row r="1852" spans="1:23" hidden="1" x14ac:dyDescent="0.35">
      <c r="A1852" t="s">
        <v>1874</v>
      </c>
      <c r="B1852">
        <v>0.9</v>
      </c>
      <c r="C1852">
        <v>278</v>
      </c>
      <c r="D1852">
        <v>0.59350000000000003</v>
      </c>
      <c r="E1852">
        <v>0.28160000000000002</v>
      </c>
      <c r="F1852">
        <v>0.1249</v>
      </c>
      <c r="G1852">
        <v>278</v>
      </c>
      <c r="H1852" s="1">
        <v>111700</v>
      </c>
      <c r="I1852" s="1">
        <v>15160</v>
      </c>
      <c r="J1852">
        <v>0.92490000000000006</v>
      </c>
      <c r="K1852">
        <v>0.2</v>
      </c>
      <c r="L1852">
        <v>0.3</v>
      </c>
      <c r="M1852">
        <v>0.5</v>
      </c>
      <c r="N1852">
        <v>278</v>
      </c>
      <c r="O1852" s="1">
        <v>111700</v>
      </c>
      <c r="P1852">
        <v>-157.30000000000001</v>
      </c>
      <c r="Q1852">
        <v>5.2119999999999996E-3</v>
      </c>
      <c r="R1852" s="1">
        <v>-79990</v>
      </c>
      <c r="S1852">
        <v>100</v>
      </c>
      <c r="T1852">
        <v>0</v>
      </c>
      <c r="U1852" t="e">
        <f>IF(S1852&gt;0, IF(T1852&gt;0, D1852/K1852, Na))</f>
        <v>#NAME?</v>
      </c>
      <c r="V1852" t="e">
        <f>IF($S1852&gt;0, IF($T1852&gt;0, E1852/L1852, Na))</f>
        <v>#NAME?</v>
      </c>
      <c r="W1852" t="e">
        <f>IF($S1852&gt;0, IF($T1852&gt;0, F1852/M1852, Na))</f>
        <v>#NAME?</v>
      </c>
    </row>
    <row r="1853" spans="1:23" hidden="1" x14ac:dyDescent="0.35">
      <c r="A1853" t="s">
        <v>1875</v>
      </c>
      <c r="B1853">
        <v>0.9</v>
      </c>
      <c r="C1853">
        <v>280</v>
      </c>
      <c r="D1853">
        <v>0.59060000000000001</v>
      </c>
      <c r="E1853">
        <v>0.28260000000000002</v>
      </c>
      <c r="F1853">
        <v>0.12670000000000001</v>
      </c>
      <c r="G1853">
        <v>280</v>
      </c>
      <c r="H1853" s="1">
        <v>111700</v>
      </c>
      <c r="I1853" s="1">
        <v>15170</v>
      </c>
      <c r="J1853">
        <v>0.92620000000000002</v>
      </c>
      <c r="K1853">
        <v>0.2</v>
      </c>
      <c r="L1853">
        <v>0.3</v>
      </c>
      <c r="M1853">
        <v>0.5</v>
      </c>
      <c r="N1853">
        <v>280</v>
      </c>
      <c r="O1853" s="1">
        <v>111700</v>
      </c>
      <c r="P1853">
        <v>-86.57</v>
      </c>
      <c r="Q1853">
        <v>5.1850000000000004E-3</v>
      </c>
      <c r="R1853" s="1">
        <v>-72920</v>
      </c>
      <c r="S1853">
        <v>100</v>
      </c>
      <c r="T1853">
        <v>0</v>
      </c>
      <c r="U1853" t="e">
        <f>IF(S1853&gt;0, IF(T1853&gt;0, D1853/K1853, Na))</f>
        <v>#NAME?</v>
      </c>
      <c r="V1853" t="e">
        <f>IF($S1853&gt;0, IF($T1853&gt;0, E1853/L1853, Na))</f>
        <v>#NAME?</v>
      </c>
      <c r="W1853" t="e">
        <f>IF($S1853&gt;0, IF($T1853&gt;0, F1853/M1853, Na))</f>
        <v>#NAME?</v>
      </c>
    </row>
    <row r="1854" spans="1:23" hidden="1" x14ac:dyDescent="0.35">
      <c r="A1854" t="s">
        <v>1876</v>
      </c>
      <c r="B1854">
        <v>0.9</v>
      </c>
      <c r="C1854">
        <v>282</v>
      </c>
      <c r="D1854">
        <v>0.58779999999999999</v>
      </c>
      <c r="E1854">
        <v>0.28370000000000001</v>
      </c>
      <c r="F1854">
        <v>0.1285</v>
      </c>
      <c r="G1854">
        <v>282</v>
      </c>
      <c r="H1854" s="1">
        <v>111700</v>
      </c>
      <c r="I1854" s="1">
        <v>15180</v>
      </c>
      <c r="J1854">
        <v>0.92749999999999999</v>
      </c>
      <c r="K1854">
        <v>0.2</v>
      </c>
      <c r="L1854">
        <v>0.3</v>
      </c>
      <c r="M1854">
        <v>0.5</v>
      </c>
      <c r="N1854">
        <v>282</v>
      </c>
      <c r="O1854" s="1">
        <v>111700</v>
      </c>
      <c r="P1854">
        <v>-15.5</v>
      </c>
      <c r="Q1854">
        <v>5.1590000000000004E-3</v>
      </c>
      <c r="R1854" s="1">
        <v>-65810</v>
      </c>
      <c r="S1854">
        <v>100</v>
      </c>
      <c r="T1854">
        <v>0</v>
      </c>
      <c r="U1854" t="e">
        <f>IF(S1854&gt;0, IF(T1854&gt;0, D1854/K1854, Na))</f>
        <v>#NAME?</v>
      </c>
      <c r="V1854" t="e">
        <f>IF($S1854&gt;0, IF($T1854&gt;0, E1854/L1854, Na))</f>
        <v>#NAME?</v>
      </c>
      <c r="W1854" t="e">
        <f>IF($S1854&gt;0, IF($T1854&gt;0, F1854/M1854, Na))</f>
        <v>#NAME?</v>
      </c>
    </row>
    <row r="1855" spans="1:23" hidden="1" x14ac:dyDescent="0.35">
      <c r="A1855" t="s">
        <v>1877</v>
      </c>
      <c r="B1855">
        <v>0.9</v>
      </c>
      <c r="C1855">
        <v>284</v>
      </c>
      <c r="D1855">
        <v>0.58499999999999996</v>
      </c>
      <c r="E1855">
        <v>0.28470000000000001</v>
      </c>
      <c r="F1855">
        <v>0.1303</v>
      </c>
      <c r="G1855">
        <v>284</v>
      </c>
      <c r="H1855" s="1">
        <v>111700</v>
      </c>
      <c r="I1855" s="1">
        <v>15180</v>
      </c>
      <c r="J1855">
        <v>0.92869999999999997</v>
      </c>
      <c r="K1855">
        <v>0.2</v>
      </c>
      <c r="L1855">
        <v>0.3</v>
      </c>
      <c r="M1855">
        <v>0.5</v>
      </c>
      <c r="N1855">
        <v>284</v>
      </c>
      <c r="O1855" s="1">
        <v>111700</v>
      </c>
      <c r="P1855">
        <v>55.94</v>
      </c>
      <c r="Q1855">
        <v>5.1330000000000004E-3</v>
      </c>
      <c r="R1855" s="1">
        <v>-58660</v>
      </c>
      <c r="S1855">
        <v>100</v>
      </c>
      <c r="T1855">
        <v>0</v>
      </c>
      <c r="U1855" t="e">
        <f>IF(S1855&gt;0, IF(T1855&gt;0, D1855/K1855, Na))</f>
        <v>#NAME?</v>
      </c>
      <c r="V1855" t="e">
        <f>IF($S1855&gt;0, IF($T1855&gt;0, E1855/L1855, Na))</f>
        <v>#NAME?</v>
      </c>
      <c r="W1855" t="e">
        <f>IF($S1855&gt;0, IF($T1855&gt;0, F1855/M1855, Na))</f>
        <v>#NAME?</v>
      </c>
    </row>
    <row r="1856" spans="1:23" hidden="1" x14ac:dyDescent="0.35">
      <c r="A1856" t="s">
        <v>1878</v>
      </c>
      <c r="B1856">
        <v>0.9</v>
      </c>
      <c r="C1856">
        <v>286</v>
      </c>
      <c r="D1856">
        <v>0.58220000000000005</v>
      </c>
      <c r="E1856">
        <v>0.28570000000000001</v>
      </c>
      <c r="F1856">
        <v>0.13200000000000001</v>
      </c>
      <c r="G1856">
        <v>286</v>
      </c>
      <c r="H1856" s="1">
        <v>111700</v>
      </c>
      <c r="I1856" s="1">
        <v>15190</v>
      </c>
      <c r="J1856">
        <v>0.92989999999999995</v>
      </c>
      <c r="K1856">
        <v>0.2</v>
      </c>
      <c r="L1856">
        <v>0.3</v>
      </c>
      <c r="M1856">
        <v>0.5</v>
      </c>
      <c r="N1856">
        <v>286</v>
      </c>
      <c r="O1856" s="1">
        <v>111700</v>
      </c>
      <c r="P1856">
        <v>127.8</v>
      </c>
      <c r="Q1856">
        <v>5.1070000000000004E-3</v>
      </c>
      <c r="R1856" s="1">
        <v>-51480</v>
      </c>
      <c r="S1856">
        <v>100</v>
      </c>
      <c r="T1856">
        <v>0</v>
      </c>
      <c r="U1856" t="e">
        <f>IF(S1856&gt;0, IF(T1856&gt;0, D1856/K1856, Na))</f>
        <v>#NAME?</v>
      </c>
      <c r="V1856" t="e">
        <f>IF($S1856&gt;0, IF($T1856&gt;0, E1856/L1856, Na))</f>
        <v>#NAME?</v>
      </c>
      <c r="W1856" t="e">
        <f>IF($S1856&gt;0, IF($T1856&gt;0, F1856/M1856, Na))</f>
        <v>#NAME?</v>
      </c>
    </row>
    <row r="1857" spans="1:23" hidden="1" x14ac:dyDescent="0.35">
      <c r="A1857" t="s">
        <v>1879</v>
      </c>
      <c r="B1857">
        <v>0.9</v>
      </c>
      <c r="C1857">
        <v>288</v>
      </c>
      <c r="D1857">
        <v>0.57950000000000002</v>
      </c>
      <c r="E1857">
        <v>0.28670000000000001</v>
      </c>
      <c r="F1857">
        <v>0.1338</v>
      </c>
      <c r="G1857">
        <v>288</v>
      </c>
      <c r="H1857" s="1">
        <v>111700</v>
      </c>
      <c r="I1857" s="1">
        <v>15200</v>
      </c>
      <c r="J1857">
        <v>0.93110000000000004</v>
      </c>
      <c r="K1857">
        <v>0.2</v>
      </c>
      <c r="L1857">
        <v>0.3</v>
      </c>
      <c r="M1857">
        <v>0.5</v>
      </c>
      <c r="N1857">
        <v>288</v>
      </c>
      <c r="O1857" s="1">
        <v>111700</v>
      </c>
      <c r="P1857">
        <v>199.9</v>
      </c>
      <c r="Q1857">
        <v>5.0819999999999997E-3</v>
      </c>
      <c r="R1857" s="1">
        <v>-44270</v>
      </c>
      <c r="S1857">
        <v>100</v>
      </c>
      <c r="T1857">
        <v>0</v>
      </c>
      <c r="U1857" t="e">
        <f>IF(S1857&gt;0, IF(T1857&gt;0, D1857/K1857, Na))</f>
        <v>#NAME?</v>
      </c>
      <c r="V1857" t="e">
        <f>IF($S1857&gt;0, IF($T1857&gt;0, E1857/L1857, Na))</f>
        <v>#NAME?</v>
      </c>
      <c r="W1857" t="e">
        <f>IF($S1857&gt;0, IF($T1857&gt;0, F1857/M1857, Na))</f>
        <v>#NAME?</v>
      </c>
    </row>
    <row r="1858" spans="1:23" hidden="1" x14ac:dyDescent="0.35">
      <c r="A1858" t="s">
        <v>1880</v>
      </c>
      <c r="B1858">
        <v>0.9</v>
      </c>
      <c r="C1858">
        <v>290</v>
      </c>
      <c r="D1858">
        <v>0.57679999999999998</v>
      </c>
      <c r="E1858">
        <v>0.28770000000000001</v>
      </c>
      <c r="F1858">
        <v>0.1356</v>
      </c>
      <c r="G1858">
        <v>290</v>
      </c>
      <c r="H1858" s="1">
        <v>111700</v>
      </c>
      <c r="I1858" s="1">
        <v>15210</v>
      </c>
      <c r="J1858">
        <v>0.93230000000000002</v>
      </c>
      <c r="K1858">
        <v>0.2</v>
      </c>
      <c r="L1858">
        <v>0.3</v>
      </c>
      <c r="M1858">
        <v>0.5</v>
      </c>
      <c r="N1858">
        <v>290</v>
      </c>
      <c r="O1858" s="1">
        <v>111700</v>
      </c>
      <c r="P1858">
        <v>272.5</v>
      </c>
      <c r="Q1858">
        <v>5.0569999999999999E-3</v>
      </c>
      <c r="R1858" s="1">
        <v>-37010</v>
      </c>
      <c r="S1858">
        <v>100</v>
      </c>
      <c r="T1858">
        <v>0</v>
      </c>
      <c r="U1858" t="e">
        <f>IF(S1858&gt;0, IF(T1858&gt;0, D1858/K1858, Na))</f>
        <v>#NAME?</v>
      </c>
      <c r="V1858" t="e">
        <f>IF($S1858&gt;0, IF($T1858&gt;0, E1858/L1858, Na))</f>
        <v>#NAME?</v>
      </c>
      <c r="W1858" t="e">
        <f>IF($S1858&gt;0, IF($T1858&gt;0, F1858/M1858, Na))</f>
        <v>#NAME?</v>
      </c>
    </row>
    <row r="1859" spans="1:23" hidden="1" x14ac:dyDescent="0.35">
      <c r="A1859" t="s">
        <v>1881</v>
      </c>
      <c r="B1859">
        <v>0.9</v>
      </c>
      <c r="C1859">
        <v>292</v>
      </c>
      <c r="D1859">
        <v>0.57410000000000005</v>
      </c>
      <c r="E1859">
        <v>0.28860000000000002</v>
      </c>
      <c r="F1859">
        <v>0.13730000000000001</v>
      </c>
      <c r="G1859">
        <v>292</v>
      </c>
      <c r="H1859" s="1">
        <v>111700</v>
      </c>
      <c r="I1859" s="1">
        <v>15220</v>
      </c>
      <c r="J1859">
        <v>0.93340000000000001</v>
      </c>
      <c r="K1859">
        <v>0.2</v>
      </c>
      <c r="L1859">
        <v>0.3</v>
      </c>
      <c r="M1859">
        <v>0.5</v>
      </c>
      <c r="N1859">
        <v>292</v>
      </c>
      <c r="O1859" s="1">
        <v>111700</v>
      </c>
      <c r="P1859">
        <v>345.4</v>
      </c>
      <c r="Q1859">
        <v>5.0330000000000001E-3</v>
      </c>
      <c r="R1859" s="1">
        <v>-29720</v>
      </c>
      <c r="S1859">
        <v>100</v>
      </c>
      <c r="T1859">
        <v>0</v>
      </c>
      <c r="U1859" t="e">
        <f>IF(S1859&gt;0, IF(T1859&gt;0, D1859/K1859, Na))</f>
        <v>#NAME?</v>
      </c>
      <c r="V1859" t="e">
        <f>IF($S1859&gt;0, IF($T1859&gt;0, E1859/L1859, Na))</f>
        <v>#NAME?</v>
      </c>
      <c r="W1859" t="e">
        <f>IF($S1859&gt;0, IF($T1859&gt;0, F1859/M1859, Na))</f>
        <v>#NAME?</v>
      </c>
    </row>
    <row r="1860" spans="1:23" hidden="1" x14ac:dyDescent="0.35">
      <c r="A1860" t="s">
        <v>1882</v>
      </c>
      <c r="B1860">
        <v>0.9</v>
      </c>
      <c r="C1860">
        <v>294</v>
      </c>
      <c r="D1860">
        <v>0.57140000000000002</v>
      </c>
      <c r="E1860">
        <v>0.28949999999999998</v>
      </c>
      <c r="F1860">
        <v>0.1391</v>
      </c>
      <c r="G1860">
        <v>294</v>
      </c>
      <c r="H1860" s="1">
        <v>111700</v>
      </c>
      <c r="I1860" s="1">
        <v>15240</v>
      </c>
      <c r="J1860">
        <v>0.9345</v>
      </c>
      <c r="K1860">
        <v>0.2</v>
      </c>
      <c r="L1860">
        <v>0.3</v>
      </c>
      <c r="M1860">
        <v>0.5</v>
      </c>
      <c r="N1860">
        <v>294</v>
      </c>
      <c r="O1860" s="1">
        <v>111700</v>
      </c>
      <c r="P1860">
        <v>418.7</v>
      </c>
      <c r="Q1860">
        <v>5.0090000000000004E-3</v>
      </c>
      <c r="R1860" s="1">
        <v>-22390</v>
      </c>
      <c r="S1860">
        <v>100</v>
      </c>
      <c r="T1860">
        <v>0</v>
      </c>
      <c r="U1860" t="e">
        <f>IF(S1860&gt;0, IF(T1860&gt;0, D1860/K1860, Na))</f>
        <v>#NAME?</v>
      </c>
      <c r="V1860" t="e">
        <f>IF($S1860&gt;0, IF($T1860&gt;0, E1860/L1860, Na))</f>
        <v>#NAME?</v>
      </c>
      <c r="W1860" t="e">
        <f>IF($S1860&gt;0, IF($T1860&gt;0, F1860/M1860, Na))</f>
        <v>#NAME?</v>
      </c>
    </row>
    <row r="1861" spans="1:23" hidden="1" x14ac:dyDescent="0.35">
      <c r="A1861" t="s">
        <v>1883</v>
      </c>
      <c r="B1861">
        <v>0.9</v>
      </c>
      <c r="C1861">
        <v>296</v>
      </c>
      <c r="D1861">
        <v>0.56879999999999997</v>
      </c>
      <c r="E1861">
        <v>0.29039999999999999</v>
      </c>
      <c r="F1861">
        <v>0.14080000000000001</v>
      </c>
      <c r="G1861">
        <v>296</v>
      </c>
      <c r="H1861" s="1">
        <v>111700</v>
      </c>
      <c r="I1861" s="1">
        <v>15250</v>
      </c>
      <c r="J1861">
        <v>0.93559999999999999</v>
      </c>
      <c r="K1861">
        <v>0.2</v>
      </c>
      <c r="L1861">
        <v>0.3</v>
      </c>
      <c r="M1861">
        <v>0.5</v>
      </c>
      <c r="N1861">
        <v>296</v>
      </c>
      <c r="O1861" s="1">
        <v>111700</v>
      </c>
      <c r="P1861">
        <v>492.4</v>
      </c>
      <c r="Q1861">
        <v>4.986E-3</v>
      </c>
      <c r="R1861" s="1">
        <v>-15020</v>
      </c>
      <c r="S1861">
        <v>100</v>
      </c>
      <c r="T1861">
        <v>0</v>
      </c>
      <c r="U1861" t="e">
        <f>IF(S1861&gt;0, IF(T1861&gt;0, D1861/K1861, Na))</f>
        <v>#NAME?</v>
      </c>
      <c r="V1861" t="e">
        <f>IF($S1861&gt;0, IF($T1861&gt;0, E1861/L1861, Na))</f>
        <v>#NAME?</v>
      </c>
      <c r="W1861" t="e">
        <f>IF($S1861&gt;0, IF($T1861&gt;0, F1861/M1861, Na))</f>
        <v>#NAME?</v>
      </c>
    </row>
    <row r="1862" spans="1:23" hidden="1" x14ac:dyDescent="0.35">
      <c r="A1862" t="s">
        <v>1884</v>
      </c>
      <c r="B1862">
        <v>0.9</v>
      </c>
      <c r="C1862">
        <v>298</v>
      </c>
      <c r="D1862">
        <v>0.56620000000000004</v>
      </c>
      <c r="E1862">
        <v>0.2913</v>
      </c>
      <c r="F1862">
        <v>0.14249999999999999</v>
      </c>
      <c r="G1862">
        <v>298</v>
      </c>
      <c r="H1862" s="1">
        <v>111700</v>
      </c>
      <c r="I1862" s="1">
        <v>15260</v>
      </c>
      <c r="J1862">
        <v>0.93669999999999998</v>
      </c>
      <c r="K1862">
        <v>0.2</v>
      </c>
      <c r="L1862">
        <v>0.3</v>
      </c>
      <c r="M1862">
        <v>0.5</v>
      </c>
      <c r="N1862">
        <v>298</v>
      </c>
      <c r="O1862" s="1">
        <v>111700</v>
      </c>
      <c r="P1862">
        <v>566.4</v>
      </c>
      <c r="Q1862">
        <v>4.9620000000000003E-3</v>
      </c>
      <c r="R1862">
        <v>-7619</v>
      </c>
      <c r="S1862">
        <v>100</v>
      </c>
      <c r="T1862">
        <v>0</v>
      </c>
      <c r="U1862" t="e">
        <f>IF(S1862&gt;0, IF(T1862&gt;0, D1862/K1862, Na))</f>
        <v>#NAME?</v>
      </c>
      <c r="V1862" t="e">
        <f>IF($S1862&gt;0, IF($T1862&gt;0, E1862/L1862, Na))</f>
        <v>#NAME?</v>
      </c>
      <c r="W1862" t="e">
        <f>IF($S1862&gt;0, IF($T1862&gt;0, F1862/M1862, Na))</f>
        <v>#NAME?</v>
      </c>
    </row>
    <row r="1863" spans="1:23" hidden="1" x14ac:dyDescent="0.35">
      <c r="A1863" t="s">
        <v>1885</v>
      </c>
      <c r="B1863">
        <v>0.9</v>
      </c>
      <c r="C1863">
        <v>300</v>
      </c>
      <c r="D1863">
        <v>0.56359999999999999</v>
      </c>
      <c r="E1863">
        <v>0.29220000000000002</v>
      </c>
      <c r="F1863">
        <v>0.14419999999999999</v>
      </c>
      <c r="G1863">
        <v>300</v>
      </c>
      <c r="H1863" s="1">
        <v>111700</v>
      </c>
      <c r="I1863" s="1">
        <v>15270</v>
      </c>
      <c r="J1863">
        <v>0.93769999999999998</v>
      </c>
      <c r="K1863">
        <v>0.2</v>
      </c>
      <c r="L1863">
        <v>0.3</v>
      </c>
      <c r="M1863">
        <v>0.5</v>
      </c>
      <c r="N1863">
        <v>300</v>
      </c>
      <c r="O1863" s="1">
        <v>111700</v>
      </c>
      <c r="P1863">
        <v>640.79999999999995</v>
      </c>
      <c r="Q1863">
        <v>4.9399999999999999E-3</v>
      </c>
      <c r="R1863">
        <v>-178.7</v>
      </c>
      <c r="S1863">
        <v>100</v>
      </c>
      <c r="T1863">
        <v>0</v>
      </c>
      <c r="U1863" t="e">
        <f>IF(S1863&gt;0, IF(T1863&gt;0, D1863/K1863, Na))</f>
        <v>#NAME?</v>
      </c>
      <c r="V1863" t="e">
        <f>IF($S1863&gt;0, IF($T1863&gt;0, E1863/L1863, Na))</f>
        <v>#NAME?</v>
      </c>
      <c r="W1863" t="e">
        <f>IF($S1863&gt;0, IF($T1863&gt;0, F1863/M1863, Na))</f>
        <v>#NAME?</v>
      </c>
    </row>
    <row r="1864" spans="1:23" hidden="1" x14ac:dyDescent="0.35">
      <c r="A1864" t="s">
        <v>1886</v>
      </c>
      <c r="B1864">
        <v>0.9</v>
      </c>
      <c r="C1864">
        <v>302</v>
      </c>
      <c r="D1864">
        <v>0.56110000000000004</v>
      </c>
      <c r="E1864">
        <v>0.29299999999999998</v>
      </c>
      <c r="F1864">
        <v>0.14599999999999999</v>
      </c>
      <c r="G1864">
        <v>302</v>
      </c>
      <c r="H1864" s="1">
        <v>111700</v>
      </c>
      <c r="I1864" s="1">
        <v>15290</v>
      </c>
      <c r="J1864">
        <v>0.93869999999999998</v>
      </c>
      <c r="K1864">
        <v>0.2</v>
      </c>
      <c r="L1864">
        <v>0.3</v>
      </c>
      <c r="M1864">
        <v>0.5</v>
      </c>
      <c r="N1864">
        <v>302</v>
      </c>
      <c r="O1864" s="1">
        <v>111700</v>
      </c>
      <c r="P1864">
        <v>715.6</v>
      </c>
      <c r="Q1864">
        <v>4.9170000000000004E-3</v>
      </c>
      <c r="R1864">
        <v>7299</v>
      </c>
      <c r="S1864">
        <v>100</v>
      </c>
      <c r="T1864">
        <v>0</v>
      </c>
      <c r="U1864" t="e">
        <f>IF(S1864&gt;0, IF(T1864&gt;0, D1864/K1864, Na))</f>
        <v>#NAME?</v>
      </c>
      <c r="V1864" t="e">
        <f>IF($S1864&gt;0, IF($T1864&gt;0, E1864/L1864, Na))</f>
        <v>#NAME?</v>
      </c>
      <c r="W1864" t="e">
        <f>IF($S1864&gt;0, IF($T1864&gt;0, F1864/M1864, Na))</f>
        <v>#NAME?</v>
      </c>
    </row>
    <row r="1865" spans="1:23" hidden="1" x14ac:dyDescent="0.35">
      <c r="A1865" t="s">
        <v>1887</v>
      </c>
      <c r="B1865">
        <v>0.9</v>
      </c>
      <c r="C1865">
        <v>304</v>
      </c>
      <c r="D1865">
        <v>0.5585</v>
      </c>
      <c r="E1865">
        <v>0.29380000000000001</v>
      </c>
      <c r="F1865">
        <v>0.1477</v>
      </c>
      <c r="G1865">
        <v>304</v>
      </c>
      <c r="H1865" s="1">
        <v>111700</v>
      </c>
      <c r="I1865" s="1">
        <v>15300</v>
      </c>
      <c r="J1865">
        <v>0.93969999999999998</v>
      </c>
      <c r="K1865">
        <v>0.2</v>
      </c>
      <c r="L1865">
        <v>0.3</v>
      </c>
      <c r="M1865">
        <v>0.5</v>
      </c>
      <c r="N1865">
        <v>304</v>
      </c>
      <c r="O1865" s="1">
        <v>111700</v>
      </c>
      <c r="P1865">
        <v>790.7</v>
      </c>
      <c r="Q1865">
        <v>4.895E-3</v>
      </c>
      <c r="R1865" s="1">
        <v>14810</v>
      </c>
      <c r="S1865">
        <v>100</v>
      </c>
      <c r="T1865">
        <v>0</v>
      </c>
      <c r="U1865" t="e">
        <f>IF(S1865&gt;0, IF(T1865&gt;0, D1865/K1865, Na))</f>
        <v>#NAME?</v>
      </c>
      <c r="V1865" t="e">
        <f>IF($S1865&gt;0, IF($T1865&gt;0, E1865/L1865, Na))</f>
        <v>#NAME?</v>
      </c>
      <c r="W1865" t="e">
        <f>IF($S1865&gt;0, IF($T1865&gt;0, F1865/M1865, Na))</f>
        <v>#NAME?</v>
      </c>
    </row>
    <row r="1866" spans="1:23" hidden="1" x14ac:dyDescent="0.35">
      <c r="A1866" t="s">
        <v>1888</v>
      </c>
      <c r="B1866">
        <v>0.9</v>
      </c>
      <c r="C1866">
        <v>306</v>
      </c>
      <c r="D1866">
        <v>0.55600000000000005</v>
      </c>
      <c r="E1866">
        <v>0.29459999999999997</v>
      </c>
      <c r="F1866">
        <v>0.14940000000000001</v>
      </c>
      <c r="G1866">
        <v>306</v>
      </c>
      <c r="H1866" s="1">
        <v>111700</v>
      </c>
      <c r="I1866" s="1">
        <v>15320</v>
      </c>
      <c r="J1866">
        <v>0.94069999999999998</v>
      </c>
      <c r="K1866">
        <v>0.2</v>
      </c>
      <c r="L1866">
        <v>0.3</v>
      </c>
      <c r="M1866">
        <v>0.5</v>
      </c>
      <c r="N1866">
        <v>306</v>
      </c>
      <c r="O1866" s="1">
        <v>111700</v>
      </c>
      <c r="P1866">
        <v>866.2</v>
      </c>
      <c r="Q1866">
        <v>4.8729999999999997E-3</v>
      </c>
      <c r="R1866" s="1">
        <v>22360</v>
      </c>
      <c r="S1866">
        <v>100</v>
      </c>
      <c r="T1866">
        <v>0</v>
      </c>
      <c r="U1866" t="e">
        <f>IF(S1866&gt;0, IF(T1866&gt;0, D1866/K1866, Na))</f>
        <v>#NAME?</v>
      </c>
      <c r="V1866" t="e">
        <f>IF($S1866&gt;0, IF($T1866&gt;0, E1866/L1866, Na))</f>
        <v>#NAME?</v>
      </c>
      <c r="W1866" t="e">
        <f>IF($S1866&gt;0, IF($T1866&gt;0, F1866/M1866, Na))</f>
        <v>#NAME?</v>
      </c>
    </row>
    <row r="1867" spans="1:23" hidden="1" x14ac:dyDescent="0.35">
      <c r="A1867" t="s">
        <v>1889</v>
      </c>
      <c r="B1867">
        <v>0.9</v>
      </c>
      <c r="C1867">
        <v>308</v>
      </c>
      <c r="D1867">
        <v>0.55349999999999999</v>
      </c>
      <c r="E1867">
        <v>0.2954</v>
      </c>
      <c r="F1867">
        <v>0.15110000000000001</v>
      </c>
      <c r="G1867">
        <v>308</v>
      </c>
      <c r="H1867" s="1">
        <v>111700</v>
      </c>
      <c r="I1867" s="1">
        <v>15340</v>
      </c>
      <c r="J1867">
        <v>0.94169999999999998</v>
      </c>
      <c r="K1867">
        <v>0.2</v>
      </c>
      <c r="L1867">
        <v>0.3</v>
      </c>
      <c r="M1867">
        <v>0.5</v>
      </c>
      <c r="N1867">
        <v>308</v>
      </c>
      <c r="O1867" s="1">
        <v>111700</v>
      </c>
      <c r="P1867">
        <v>942.1</v>
      </c>
      <c r="Q1867">
        <v>4.8520000000000004E-3</v>
      </c>
      <c r="R1867" s="1">
        <v>29950</v>
      </c>
      <c r="S1867">
        <v>100</v>
      </c>
      <c r="T1867">
        <v>0</v>
      </c>
      <c r="U1867" t="e">
        <f>IF(S1867&gt;0, IF(T1867&gt;0, D1867/K1867, Na))</f>
        <v>#NAME?</v>
      </c>
      <c r="V1867" t="e">
        <f>IF($S1867&gt;0, IF($T1867&gt;0, E1867/L1867, Na))</f>
        <v>#NAME?</v>
      </c>
      <c r="W1867" t="e">
        <f>IF($S1867&gt;0, IF($T1867&gt;0, F1867/M1867, Na))</f>
        <v>#NAME?</v>
      </c>
    </row>
    <row r="1868" spans="1:23" hidden="1" x14ac:dyDescent="0.35">
      <c r="A1868" t="s">
        <v>1890</v>
      </c>
      <c r="B1868">
        <v>0.9</v>
      </c>
      <c r="C1868">
        <v>310</v>
      </c>
      <c r="D1868">
        <v>0.55110000000000003</v>
      </c>
      <c r="E1868">
        <v>0.29620000000000002</v>
      </c>
      <c r="F1868">
        <v>0.1527</v>
      </c>
      <c r="G1868">
        <v>310</v>
      </c>
      <c r="H1868" s="1">
        <v>111700</v>
      </c>
      <c r="I1868" s="1">
        <v>15350</v>
      </c>
      <c r="J1868">
        <v>0.94259999999999999</v>
      </c>
      <c r="K1868">
        <v>0.2</v>
      </c>
      <c r="L1868">
        <v>0.3</v>
      </c>
      <c r="M1868">
        <v>0.5</v>
      </c>
      <c r="N1868">
        <v>310</v>
      </c>
      <c r="O1868" s="1">
        <v>111700</v>
      </c>
      <c r="P1868">
        <v>1018</v>
      </c>
      <c r="Q1868">
        <v>4.8310000000000002E-3</v>
      </c>
      <c r="R1868" s="1">
        <v>37580</v>
      </c>
      <c r="S1868">
        <v>100</v>
      </c>
      <c r="T1868">
        <v>0</v>
      </c>
      <c r="U1868" t="e">
        <f>IF(S1868&gt;0, IF(T1868&gt;0, D1868/K1868, Na))</f>
        <v>#NAME?</v>
      </c>
      <c r="V1868" t="e">
        <f>IF($S1868&gt;0, IF($T1868&gt;0, E1868/L1868, Na))</f>
        <v>#NAME?</v>
      </c>
      <c r="W1868" t="e">
        <f>IF($S1868&gt;0, IF($T1868&gt;0, F1868/M1868, Na))</f>
        <v>#NAME?</v>
      </c>
    </row>
    <row r="1869" spans="1:23" hidden="1" x14ac:dyDescent="0.35">
      <c r="A1869" t="s">
        <v>1891</v>
      </c>
      <c r="B1869">
        <v>0.9</v>
      </c>
      <c r="C1869">
        <v>312</v>
      </c>
      <c r="D1869">
        <v>0.54869999999999997</v>
      </c>
      <c r="E1869">
        <v>0.2969</v>
      </c>
      <c r="F1869">
        <v>0.15440000000000001</v>
      </c>
      <c r="G1869">
        <v>312</v>
      </c>
      <c r="H1869" s="1">
        <v>111700</v>
      </c>
      <c r="I1869" s="1">
        <v>15370</v>
      </c>
      <c r="J1869">
        <v>0.94350000000000001</v>
      </c>
      <c r="K1869">
        <v>0.2</v>
      </c>
      <c r="L1869">
        <v>0.3</v>
      </c>
      <c r="M1869">
        <v>0.5</v>
      </c>
      <c r="N1869">
        <v>312</v>
      </c>
      <c r="O1869" s="1">
        <v>111700</v>
      </c>
      <c r="P1869">
        <v>1095</v>
      </c>
      <c r="Q1869">
        <v>4.81E-3</v>
      </c>
      <c r="R1869" s="1">
        <v>45240</v>
      </c>
      <c r="S1869">
        <v>100</v>
      </c>
      <c r="T1869">
        <v>0</v>
      </c>
      <c r="U1869" t="e">
        <f>IF(S1869&gt;0, IF(T1869&gt;0, D1869/K1869, Na))</f>
        <v>#NAME?</v>
      </c>
      <c r="V1869" t="e">
        <f>IF($S1869&gt;0, IF($T1869&gt;0, E1869/L1869, Na))</f>
        <v>#NAME?</v>
      </c>
      <c r="W1869" t="e">
        <f>IF($S1869&gt;0, IF($T1869&gt;0, F1869/M1869, Na))</f>
        <v>#NAME?</v>
      </c>
    </row>
    <row r="1870" spans="1:23" hidden="1" x14ac:dyDescent="0.35">
      <c r="A1870" t="s">
        <v>1892</v>
      </c>
      <c r="B1870">
        <v>0.9</v>
      </c>
      <c r="C1870">
        <v>314</v>
      </c>
      <c r="D1870">
        <v>0.54630000000000001</v>
      </c>
      <c r="E1870">
        <v>0.29759999999999998</v>
      </c>
      <c r="F1870">
        <v>0.15609999999999999</v>
      </c>
      <c r="G1870">
        <v>314</v>
      </c>
      <c r="H1870" s="1">
        <v>111700</v>
      </c>
      <c r="I1870" s="1">
        <v>15390</v>
      </c>
      <c r="J1870">
        <v>0.94440000000000002</v>
      </c>
      <c r="K1870">
        <v>0.2</v>
      </c>
      <c r="L1870">
        <v>0.3</v>
      </c>
      <c r="M1870">
        <v>0.5</v>
      </c>
      <c r="N1870">
        <v>314</v>
      </c>
      <c r="O1870" s="1">
        <v>111700</v>
      </c>
      <c r="P1870">
        <v>1172</v>
      </c>
      <c r="Q1870">
        <v>4.79E-3</v>
      </c>
      <c r="R1870" s="1">
        <v>52940</v>
      </c>
      <c r="S1870">
        <v>100</v>
      </c>
      <c r="T1870">
        <v>0</v>
      </c>
      <c r="U1870" t="e">
        <f>IF(S1870&gt;0, IF(T1870&gt;0, D1870/K1870, Na))</f>
        <v>#NAME?</v>
      </c>
      <c r="V1870" t="e">
        <f>IF($S1870&gt;0, IF($T1870&gt;0, E1870/L1870, Na))</f>
        <v>#NAME?</v>
      </c>
      <c r="W1870" t="e">
        <f>IF($S1870&gt;0, IF($T1870&gt;0, F1870/M1870, Na))</f>
        <v>#NAME?</v>
      </c>
    </row>
    <row r="1871" spans="1:23" hidden="1" x14ac:dyDescent="0.35">
      <c r="A1871" t="s">
        <v>1893</v>
      </c>
      <c r="B1871">
        <v>0.9</v>
      </c>
      <c r="C1871">
        <v>316</v>
      </c>
      <c r="D1871">
        <v>0.54390000000000005</v>
      </c>
      <c r="E1871">
        <v>0.2984</v>
      </c>
      <c r="F1871">
        <v>0.15770000000000001</v>
      </c>
      <c r="G1871">
        <v>316</v>
      </c>
      <c r="H1871" s="1">
        <v>111700</v>
      </c>
      <c r="I1871" s="1">
        <v>15410</v>
      </c>
      <c r="J1871">
        <v>0.94520000000000004</v>
      </c>
      <c r="K1871">
        <v>0.2</v>
      </c>
      <c r="L1871">
        <v>0.3</v>
      </c>
      <c r="M1871">
        <v>0.5</v>
      </c>
      <c r="N1871">
        <v>316</v>
      </c>
      <c r="O1871" s="1">
        <v>111700</v>
      </c>
      <c r="P1871">
        <v>1249</v>
      </c>
      <c r="Q1871">
        <v>4.7699999999999999E-3</v>
      </c>
      <c r="R1871" s="1">
        <v>60680</v>
      </c>
      <c r="S1871">
        <v>100</v>
      </c>
      <c r="T1871">
        <v>0</v>
      </c>
      <c r="U1871" t="e">
        <f>IF(S1871&gt;0, IF(T1871&gt;0, D1871/K1871, Na))</f>
        <v>#NAME?</v>
      </c>
      <c r="V1871" t="e">
        <f>IF($S1871&gt;0, IF($T1871&gt;0, E1871/L1871, Na))</f>
        <v>#NAME?</v>
      </c>
      <c r="W1871" t="e">
        <f>IF($S1871&gt;0, IF($T1871&gt;0, F1871/M1871, Na))</f>
        <v>#NAME?</v>
      </c>
    </row>
    <row r="1872" spans="1:23" hidden="1" x14ac:dyDescent="0.35">
      <c r="A1872" t="s">
        <v>1894</v>
      </c>
      <c r="B1872">
        <v>0.9</v>
      </c>
      <c r="C1872">
        <v>318</v>
      </c>
      <c r="D1872">
        <v>0.54149999999999998</v>
      </c>
      <c r="E1872">
        <v>0.29909999999999998</v>
      </c>
      <c r="F1872">
        <v>0.15939999999999999</v>
      </c>
      <c r="G1872">
        <v>318</v>
      </c>
      <c r="H1872" s="1">
        <v>111700</v>
      </c>
      <c r="I1872" s="1">
        <v>15430</v>
      </c>
      <c r="J1872">
        <v>0.94610000000000005</v>
      </c>
      <c r="K1872">
        <v>0.2</v>
      </c>
      <c r="L1872">
        <v>0.3</v>
      </c>
      <c r="M1872">
        <v>0.5</v>
      </c>
      <c r="N1872">
        <v>318</v>
      </c>
      <c r="O1872" s="1">
        <v>111700</v>
      </c>
      <c r="P1872">
        <v>1327</v>
      </c>
      <c r="Q1872">
        <v>4.7499999999999999E-3</v>
      </c>
      <c r="R1872" s="1">
        <v>68460</v>
      </c>
      <c r="S1872">
        <v>100</v>
      </c>
      <c r="T1872">
        <v>0</v>
      </c>
      <c r="U1872" t="e">
        <f>IF(S1872&gt;0, IF(T1872&gt;0, D1872/K1872, Na))</f>
        <v>#NAME?</v>
      </c>
      <c r="V1872" t="e">
        <f>IF($S1872&gt;0, IF($T1872&gt;0, E1872/L1872, Na))</f>
        <v>#NAME?</v>
      </c>
      <c r="W1872" t="e">
        <f>IF($S1872&gt;0, IF($T1872&gt;0, F1872/M1872, Na))</f>
        <v>#NAME?</v>
      </c>
    </row>
    <row r="1873" spans="1:23" hidden="1" x14ac:dyDescent="0.35">
      <c r="A1873" t="s">
        <v>1895</v>
      </c>
      <c r="B1873">
        <v>0.9</v>
      </c>
      <c r="C1873">
        <v>320</v>
      </c>
      <c r="D1873">
        <v>0.53920000000000001</v>
      </c>
      <c r="E1873">
        <v>0.29970000000000002</v>
      </c>
      <c r="F1873">
        <v>0.161</v>
      </c>
      <c r="G1873">
        <v>320</v>
      </c>
      <c r="H1873" s="1">
        <v>111700</v>
      </c>
      <c r="I1873" s="1">
        <v>15450</v>
      </c>
      <c r="J1873">
        <v>0.94689999999999996</v>
      </c>
      <c r="K1873">
        <v>0.2</v>
      </c>
      <c r="L1873">
        <v>0.3</v>
      </c>
      <c r="M1873">
        <v>0.5</v>
      </c>
      <c r="N1873">
        <v>320</v>
      </c>
      <c r="O1873" s="1">
        <v>111700</v>
      </c>
      <c r="P1873">
        <v>1405</v>
      </c>
      <c r="Q1873">
        <v>4.731E-3</v>
      </c>
      <c r="R1873" s="1">
        <v>76270</v>
      </c>
      <c r="S1873">
        <v>100</v>
      </c>
      <c r="T1873">
        <v>0</v>
      </c>
      <c r="U1873" t="e">
        <f>IF(S1873&gt;0, IF(T1873&gt;0, D1873/K1873, Na))</f>
        <v>#NAME?</v>
      </c>
      <c r="V1873" t="e">
        <f>IF($S1873&gt;0, IF($T1873&gt;0, E1873/L1873, Na))</f>
        <v>#NAME?</v>
      </c>
      <c r="W1873" t="e">
        <f>IF($S1873&gt;0, IF($T1873&gt;0, F1873/M1873, Na))</f>
        <v>#NAME?</v>
      </c>
    </row>
    <row r="1874" spans="1:23" hidden="1" x14ac:dyDescent="0.35">
      <c r="A1874" t="s">
        <v>1896</v>
      </c>
      <c r="B1874">
        <v>0.9</v>
      </c>
      <c r="C1874">
        <v>322</v>
      </c>
      <c r="D1874">
        <v>0.53690000000000004</v>
      </c>
      <c r="E1874">
        <v>0.3004</v>
      </c>
      <c r="F1874">
        <v>0.16270000000000001</v>
      </c>
      <c r="G1874">
        <v>322</v>
      </c>
      <c r="H1874" s="1">
        <v>111700</v>
      </c>
      <c r="I1874" s="1">
        <v>15470</v>
      </c>
      <c r="J1874">
        <v>0.94769999999999999</v>
      </c>
      <c r="K1874">
        <v>0.2</v>
      </c>
      <c r="L1874">
        <v>0.3</v>
      </c>
      <c r="M1874">
        <v>0.5</v>
      </c>
      <c r="N1874">
        <v>322</v>
      </c>
      <c r="O1874" s="1">
        <v>111700</v>
      </c>
      <c r="P1874">
        <v>1484</v>
      </c>
      <c r="Q1874">
        <v>4.712E-3</v>
      </c>
      <c r="R1874" s="1">
        <v>84120</v>
      </c>
      <c r="S1874">
        <v>100</v>
      </c>
      <c r="T1874">
        <v>0</v>
      </c>
      <c r="U1874" t="e">
        <f>IF(S1874&gt;0, IF(T1874&gt;0, D1874/K1874, Na))</f>
        <v>#NAME?</v>
      </c>
      <c r="V1874" t="e">
        <f>IF($S1874&gt;0, IF($T1874&gt;0, E1874/L1874, Na))</f>
        <v>#NAME?</v>
      </c>
      <c r="W1874" t="e">
        <f>IF($S1874&gt;0, IF($T1874&gt;0, F1874/M1874, Na))</f>
        <v>#NAME?</v>
      </c>
    </row>
    <row r="1875" spans="1:23" hidden="1" x14ac:dyDescent="0.35">
      <c r="A1875" t="s">
        <v>1897</v>
      </c>
      <c r="B1875">
        <v>0.9</v>
      </c>
      <c r="C1875">
        <v>324</v>
      </c>
      <c r="D1875">
        <v>0.53459999999999996</v>
      </c>
      <c r="E1875">
        <v>0.30109999999999998</v>
      </c>
      <c r="F1875">
        <v>0.1643</v>
      </c>
      <c r="G1875">
        <v>324</v>
      </c>
      <c r="H1875" s="1">
        <v>111700</v>
      </c>
      <c r="I1875" s="1">
        <v>15490</v>
      </c>
      <c r="J1875">
        <v>0.94850000000000001</v>
      </c>
      <c r="K1875">
        <v>0.2</v>
      </c>
      <c r="L1875">
        <v>0.3</v>
      </c>
      <c r="M1875">
        <v>0.5</v>
      </c>
      <c r="N1875">
        <v>324</v>
      </c>
      <c r="O1875" s="1">
        <v>111700</v>
      </c>
      <c r="P1875">
        <v>1563</v>
      </c>
      <c r="Q1875">
        <v>4.6930000000000001E-3</v>
      </c>
      <c r="R1875" s="1">
        <v>92000</v>
      </c>
      <c r="S1875">
        <v>100</v>
      </c>
      <c r="T1875">
        <v>0</v>
      </c>
      <c r="U1875" t="e">
        <f>IF(S1875&gt;0, IF(T1875&gt;0, D1875/K1875, Na))</f>
        <v>#NAME?</v>
      </c>
      <c r="V1875" t="e">
        <f>IF($S1875&gt;0, IF($T1875&gt;0, E1875/L1875, Na))</f>
        <v>#NAME?</v>
      </c>
      <c r="W1875" t="e">
        <f>IF($S1875&gt;0, IF($T1875&gt;0, F1875/M1875, Na))</f>
        <v>#NAME?</v>
      </c>
    </row>
    <row r="1876" spans="1:23" hidden="1" x14ac:dyDescent="0.35">
      <c r="A1876" t="s">
        <v>1898</v>
      </c>
      <c r="B1876">
        <v>0.9</v>
      </c>
      <c r="C1876">
        <v>326</v>
      </c>
      <c r="D1876">
        <v>0.53239999999999998</v>
      </c>
      <c r="E1876">
        <v>0.30170000000000002</v>
      </c>
      <c r="F1876">
        <v>0.16589999999999999</v>
      </c>
      <c r="G1876">
        <v>326</v>
      </c>
      <c r="H1876" s="1">
        <v>111700</v>
      </c>
      <c r="I1876" s="1">
        <v>15510</v>
      </c>
      <c r="J1876">
        <v>0.94930000000000003</v>
      </c>
      <c r="K1876">
        <v>0.2</v>
      </c>
      <c r="L1876">
        <v>0.3</v>
      </c>
      <c r="M1876">
        <v>0.5</v>
      </c>
      <c r="N1876">
        <v>326</v>
      </c>
      <c r="O1876" s="1">
        <v>111700</v>
      </c>
      <c r="P1876">
        <v>1642</v>
      </c>
      <c r="Q1876">
        <v>4.6750000000000003E-3</v>
      </c>
      <c r="R1876" s="1">
        <v>99930</v>
      </c>
      <c r="S1876">
        <v>100</v>
      </c>
      <c r="T1876">
        <v>0</v>
      </c>
      <c r="U1876" t="e">
        <f>IF(S1876&gt;0, IF(T1876&gt;0, D1876/K1876, Na))</f>
        <v>#NAME?</v>
      </c>
      <c r="V1876" t="e">
        <f>IF($S1876&gt;0, IF($T1876&gt;0, E1876/L1876, Na))</f>
        <v>#NAME?</v>
      </c>
      <c r="W1876" t="e">
        <f>IF($S1876&gt;0, IF($T1876&gt;0, F1876/M1876, Na))</f>
        <v>#NAME?</v>
      </c>
    </row>
    <row r="1877" spans="1:23" hidden="1" x14ac:dyDescent="0.35">
      <c r="A1877" t="s">
        <v>1899</v>
      </c>
      <c r="B1877">
        <v>0.9</v>
      </c>
      <c r="C1877">
        <v>328</v>
      </c>
      <c r="D1877">
        <v>0.53010000000000002</v>
      </c>
      <c r="E1877">
        <v>0.30230000000000001</v>
      </c>
      <c r="F1877">
        <v>0.16750000000000001</v>
      </c>
      <c r="G1877">
        <v>328</v>
      </c>
      <c r="H1877" s="1">
        <v>111700</v>
      </c>
      <c r="I1877" s="1">
        <v>15540</v>
      </c>
      <c r="J1877">
        <v>0.95009999999999994</v>
      </c>
      <c r="K1877">
        <v>0.2</v>
      </c>
      <c r="L1877">
        <v>0.3</v>
      </c>
      <c r="M1877">
        <v>0.5</v>
      </c>
      <c r="N1877">
        <v>328</v>
      </c>
      <c r="O1877" s="1">
        <v>111700</v>
      </c>
      <c r="P1877">
        <v>1721</v>
      </c>
      <c r="Q1877">
        <v>4.6560000000000004E-3</v>
      </c>
      <c r="R1877" s="1">
        <v>107900</v>
      </c>
      <c r="S1877">
        <v>100</v>
      </c>
      <c r="T1877">
        <v>0</v>
      </c>
      <c r="U1877" t="e">
        <f>IF(S1877&gt;0, IF(T1877&gt;0, D1877/K1877, Na))</f>
        <v>#NAME?</v>
      </c>
      <c r="V1877" t="e">
        <f>IF($S1877&gt;0, IF($T1877&gt;0, E1877/L1877, Na))</f>
        <v>#NAME?</v>
      </c>
      <c r="W1877" t="e">
        <f>IF($S1877&gt;0, IF($T1877&gt;0, F1877/M1877, Na))</f>
        <v>#NAME?</v>
      </c>
    </row>
    <row r="1878" spans="1:23" hidden="1" x14ac:dyDescent="0.35">
      <c r="A1878" t="s">
        <v>1900</v>
      </c>
      <c r="B1878">
        <v>0.9</v>
      </c>
      <c r="C1878">
        <v>330</v>
      </c>
      <c r="D1878">
        <v>0.52790000000000004</v>
      </c>
      <c r="E1878">
        <v>0.30299999999999999</v>
      </c>
      <c r="F1878">
        <v>0.1691</v>
      </c>
      <c r="G1878">
        <v>330</v>
      </c>
      <c r="H1878" s="1">
        <v>111700</v>
      </c>
      <c r="I1878" s="1">
        <v>15560</v>
      </c>
      <c r="J1878">
        <v>0.95079999999999998</v>
      </c>
      <c r="K1878">
        <v>0.2</v>
      </c>
      <c r="L1878">
        <v>0.3</v>
      </c>
      <c r="M1878">
        <v>0.5</v>
      </c>
      <c r="N1878">
        <v>330</v>
      </c>
      <c r="O1878" s="1">
        <v>111700</v>
      </c>
      <c r="P1878">
        <v>1801</v>
      </c>
      <c r="Q1878">
        <v>4.6389999999999999E-3</v>
      </c>
      <c r="R1878" s="1">
        <v>115900</v>
      </c>
      <c r="S1878">
        <v>100</v>
      </c>
      <c r="T1878">
        <v>0</v>
      </c>
      <c r="U1878" t="e">
        <f>IF(S1878&gt;0, IF(T1878&gt;0, D1878/K1878, Na))</f>
        <v>#NAME?</v>
      </c>
      <c r="V1878" t="e">
        <f>IF($S1878&gt;0, IF($T1878&gt;0, E1878/L1878, Na))</f>
        <v>#NAME?</v>
      </c>
      <c r="W1878" t="e">
        <f>IF($S1878&gt;0, IF($T1878&gt;0, F1878/M1878, Na))</f>
        <v>#NAME?</v>
      </c>
    </row>
    <row r="1879" spans="1:23" hidden="1" x14ac:dyDescent="0.35">
      <c r="A1879" t="s">
        <v>1901</v>
      </c>
      <c r="B1879">
        <v>0.9</v>
      </c>
      <c r="C1879">
        <v>332</v>
      </c>
      <c r="D1879">
        <v>0.52569999999999995</v>
      </c>
      <c r="E1879">
        <v>0.30349999999999999</v>
      </c>
      <c r="F1879">
        <v>0.17069999999999999</v>
      </c>
      <c r="G1879">
        <v>332</v>
      </c>
      <c r="H1879" s="1">
        <v>111700</v>
      </c>
      <c r="I1879" s="1">
        <v>15580</v>
      </c>
      <c r="J1879">
        <v>0.9516</v>
      </c>
      <c r="K1879">
        <v>0.2</v>
      </c>
      <c r="L1879">
        <v>0.3</v>
      </c>
      <c r="M1879">
        <v>0.5</v>
      </c>
      <c r="N1879">
        <v>332</v>
      </c>
      <c r="O1879" s="1">
        <v>111700</v>
      </c>
      <c r="P1879">
        <v>1882</v>
      </c>
      <c r="Q1879">
        <v>4.6210000000000001E-3</v>
      </c>
      <c r="R1879" s="1">
        <v>123900</v>
      </c>
      <c r="S1879">
        <v>100</v>
      </c>
      <c r="T1879">
        <v>0</v>
      </c>
      <c r="U1879" t="e">
        <f>IF(S1879&gt;0, IF(T1879&gt;0, D1879/K1879, Na))</f>
        <v>#NAME?</v>
      </c>
      <c r="V1879" t="e">
        <f>IF($S1879&gt;0, IF($T1879&gt;0, E1879/L1879, Na))</f>
        <v>#NAME?</v>
      </c>
      <c r="W1879" t="e">
        <f>IF($S1879&gt;0, IF($T1879&gt;0, F1879/M1879, Na))</f>
        <v>#NAME?</v>
      </c>
    </row>
    <row r="1880" spans="1:23" hidden="1" x14ac:dyDescent="0.35">
      <c r="A1880" t="s">
        <v>1902</v>
      </c>
      <c r="B1880">
        <v>0.9</v>
      </c>
      <c r="C1880">
        <v>334</v>
      </c>
      <c r="D1880">
        <v>0.52359999999999995</v>
      </c>
      <c r="E1880">
        <v>0.30409999999999998</v>
      </c>
      <c r="F1880">
        <v>0.17230000000000001</v>
      </c>
      <c r="G1880">
        <v>334</v>
      </c>
      <c r="H1880" s="1">
        <v>111700</v>
      </c>
      <c r="I1880" s="1">
        <v>15610</v>
      </c>
      <c r="J1880">
        <v>0.95230000000000004</v>
      </c>
      <c r="K1880">
        <v>0.2</v>
      </c>
      <c r="L1880">
        <v>0.3</v>
      </c>
      <c r="M1880">
        <v>0.5</v>
      </c>
      <c r="N1880">
        <v>334</v>
      </c>
      <c r="O1880" s="1">
        <v>111700</v>
      </c>
      <c r="P1880">
        <v>1963</v>
      </c>
      <c r="Q1880">
        <v>4.6039999999999996E-3</v>
      </c>
      <c r="R1880" s="1">
        <v>132000</v>
      </c>
      <c r="S1880">
        <v>100</v>
      </c>
      <c r="T1880">
        <v>0</v>
      </c>
      <c r="U1880" t="e">
        <f>IF(S1880&gt;0, IF(T1880&gt;0, D1880/K1880, Na))</f>
        <v>#NAME?</v>
      </c>
      <c r="V1880" t="e">
        <f>IF($S1880&gt;0, IF($T1880&gt;0, E1880/L1880, Na))</f>
        <v>#NAME?</v>
      </c>
      <c r="W1880" t="e">
        <f>IF($S1880&gt;0, IF($T1880&gt;0, F1880/M1880, Na))</f>
        <v>#NAME?</v>
      </c>
    </row>
    <row r="1881" spans="1:23" hidden="1" x14ac:dyDescent="0.35">
      <c r="A1881" t="s">
        <v>1903</v>
      </c>
      <c r="B1881">
        <v>0.9</v>
      </c>
      <c r="C1881">
        <v>336</v>
      </c>
      <c r="D1881">
        <v>0.52139999999999997</v>
      </c>
      <c r="E1881">
        <v>0.30470000000000003</v>
      </c>
      <c r="F1881">
        <v>0.1739</v>
      </c>
      <c r="G1881">
        <v>336</v>
      </c>
      <c r="H1881" s="1">
        <v>111700</v>
      </c>
      <c r="I1881" s="1">
        <v>15630</v>
      </c>
      <c r="J1881">
        <v>0.95299999999999996</v>
      </c>
      <c r="K1881">
        <v>0.2</v>
      </c>
      <c r="L1881">
        <v>0.3</v>
      </c>
      <c r="M1881">
        <v>0.5</v>
      </c>
      <c r="N1881">
        <v>336</v>
      </c>
      <c r="O1881" s="1">
        <v>111700</v>
      </c>
      <c r="P1881">
        <v>2044</v>
      </c>
      <c r="Q1881">
        <v>4.5869999999999999E-3</v>
      </c>
      <c r="R1881" s="1">
        <v>140100</v>
      </c>
      <c r="S1881">
        <v>100</v>
      </c>
      <c r="T1881">
        <v>0</v>
      </c>
      <c r="U1881" t="e">
        <f>IF(S1881&gt;0, IF(T1881&gt;0, D1881/K1881, Na))</f>
        <v>#NAME?</v>
      </c>
      <c r="V1881" t="e">
        <f>IF($S1881&gt;0, IF($T1881&gt;0, E1881/L1881, Na))</f>
        <v>#NAME?</v>
      </c>
      <c r="W1881" t="e">
        <f>IF($S1881&gt;0, IF($T1881&gt;0, F1881/M1881, Na))</f>
        <v>#NAME?</v>
      </c>
    </row>
    <row r="1882" spans="1:23" hidden="1" x14ac:dyDescent="0.35">
      <c r="A1882" t="s">
        <v>1904</v>
      </c>
      <c r="B1882">
        <v>0.9</v>
      </c>
      <c r="C1882">
        <v>338</v>
      </c>
      <c r="D1882">
        <v>0.51929999999999998</v>
      </c>
      <c r="E1882">
        <v>0.30530000000000002</v>
      </c>
      <c r="F1882">
        <v>0.17549999999999999</v>
      </c>
      <c r="G1882">
        <v>338</v>
      </c>
      <c r="H1882" s="1">
        <v>111700</v>
      </c>
      <c r="I1882" s="1">
        <v>15660</v>
      </c>
      <c r="J1882">
        <v>0.95369999999999999</v>
      </c>
      <c r="K1882">
        <v>0.2</v>
      </c>
      <c r="L1882">
        <v>0.3</v>
      </c>
      <c r="M1882">
        <v>0.5</v>
      </c>
      <c r="N1882">
        <v>338</v>
      </c>
      <c r="O1882" s="1">
        <v>111700</v>
      </c>
      <c r="P1882">
        <v>2125</v>
      </c>
      <c r="Q1882">
        <v>4.5700000000000003E-3</v>
      </c>
      <c r="R1882" s="1">
        <v>148300</v>
      </c>
      <c r="S1882">
        <v>100</v>
      </c>
      <c r="T1882">
        <v>0</v>
      </c>
      <c r="U1882" t="e">
        <f>IF(S1882&gt;0, IF(T1882&gt;0, D1882/K1882, Na))</f>
        <v>#NAME?</v>
      </c>
      <c r="V1882" t="e">
        <f>IF($S1882&gt;0, IF($T1882&gt;0, E1882/L1882, Na))</f>
        <v>#NAME?</v>
      </c>
      <c r="W1882" t="e">
        <f>IF($S1882&gt;0, IF($T1882&gt;0, F1882/M1882, Na))</f>
        <v>#NAME?</v>
      </c>
    </row>
    <row r="1883" spans="1:23" hidden="1" x14ac:dyDescent="0.35">
      <c r="A1883" t="s">
        <v>1905</v>
      </c>
      <c r="B1883">
        <v>0.9</v>
      </c>
      <c r="C1883">
        <v>340</v>
      </c>
      <c r="D1883">
        <v>0.53439999999999999</v>
      </c>
      <c r="E1883">
        <v>0.30259999999999998</v>
      </c>
      <c r="F1883">
        <v>0.16300000000000001</v>
      </c>
      <c r="G1883">
        <v>340</v>
      </c>
      <c r="H1883" s="1">
        <v>111700</v>
      </c>
      <c r="I1883" s="1">
        <v>15920</v>
      </c>
      <c r="J1883">
        <v>0.95489999999999997</v>
      </c>
      <c r="K1883">
        <v>0.2</v>
      </c>
      <c r="L1883">
        <v>0.3</v>
      </c>
      <c r="M1883">
        <v>0.5</v>
      </c>
      <c r="N1883">
        <v>340</v>
      </c>
      <c r="O1883" s="1">
        <v>111700</v>
      </c>
      <c r="P1883">
        <v>2207</v>
      </c>
      <c r="Q1883">
        <v>4.5529999999999998E-3</v>
      </c>
      <c r="R1883" s="1">
        <v>156400</v>
      </c>
      <c r="S1883">
        <v>100</v>
      </c>
      <c r="T1883">
        <v>0</v>
      </c>
      <c r="U1883" t="e">
        <f>IF(S1883&gt;0, IF(T1883&gt;0, D1883/K1883, Na))</f>
        <v>#NAME?</v>
      </c>
      <c r="V1883" t="e">
        <f>IF($S1883&gt;0, IF($T1883&gt;0, E1883/L1883, Na))</f>
        <v>#NAME?</v>
      </c>
      <c r="W1883" t="e">
        <f>IF($S1883&gt;0, IF($T1883&gt;0, F1883/M1883, Na))</f>
        <v>#NAME?</v>
      </c>
    </row>
    <row r="1884" spans="1:23" hidden="1" x14ac:dyDescent="0.35">
      <c r="A1884" t="s">
        <v>1906</v>
      </c>
      <c r="B1884">
        <v>0.9</v>
      </c>
      <c r="C1884">
        <v>342</v>
      </c>
      <c r="D1884">
        <v>0.53139999999999998</v>
      </c>
      <c r="E1884">
        <v>0.3034</v>
      </c>
      <c r="F1884">
        <v>0.16520000000000001</v>
      </c>
      <c r="G1884">
        <v>342</v>
      </c>
      <c r="H1884" s="1">
        <v>111700</v>
      </c>
      <c r="I1884" s="1">
        <v>15930</v>
      </c>
      <c r="J1884">
        <v>0.95550000000000002</v>
      </c>
      <c r="K1884">
        <v>0.2</v>
      </c>
      <c r="L1884">
        <v>0.3</v>
      </c>
      <c r="M1884">
        <v>0.5</v>
      </c>
      <c r="N1884">
        <v>342</v>
      </c>
      <c r="O1884" s="1">
        <v>111700</v>
      </c>
      <c r="P1884">
        <v>2289</v>
      </c>
      <c r="Q1884">
        <v>4.5370000000000002E-3</v>
      </c>
      <c r="R1884" s="1">
        <v>164700</v>
      </c>
      <c r="S1884">
        <v>100</v>
      </c>
      <c r="T1884">
        <v>0</v>
      </c>
      <c r="U1884" t="e">
        <f>IF(S1884&gt;0, IF(T1884&gt;0, D1884/K1884, Na))</f>
        <v>#NAME?</v>
      </c>
      <c r="V1884" t="e">
        <f>IF($S1884&gt;0, IF($T1884&gt;0, E1884/L1884, Na))</f>
        <v>#NAME?</v>
      </c>
      <c r="W1884" t="e">
        <f>IF($S1884&gt;0, IF($T1884&gt;0, F1884/M1884, Na))</f>
        <v>#NAME?</v>
      </c>
    </row>
    <row r="1885" spans="1:23" hidden="1" x14ac:dyDescent="0.35">
      <c r="A1885" t="s">
        <v>1907</v>
      </c>
      <c r="B1885">
        <v>0.9</v>
      </c>
      <c r="C1885">
        <v>344</v>
      </c>
      <c r="D1885">
        <v>0.52849999999999997</v>
      </c>
      <c r="E1885">
        <v>0.30430000000000001</v>
      </c>
      <c r="F1885">
        <v>0.1673</v>
      </c>
      <c r="G1885">
        <v>344</v>
      </c>
      <c r="H1885" s="1">
        <v>111700</v>
      </c>
      <c r="I1885" s="1">
        <v>15950</v>
      </c>
      <c r="J1885">
        <v>0.95609999999999995</v>
      </c>
      <c r="K1885">
        <v>0.2</v>
      </c>
      <c r="L1885">
        <v>0.3</v>
      </c>
      <c r="M1885">
        <v>0.5</v>
      </c>
      <c r="N1885">
        <v>344</v>
      </c>
      <c r="O1885" s="1">
        <v>111700</v>
      </c>
      <c r="P1885">
        <v>2372</v>
      </c>
      <c r="Q1885">
        <v>4.5209999999999998E-3</v>
      </c>
      <c r="R1885" s="1">
        <v>172900</v>
      </c>
      <c r="S1885">
        <v>100</v>
      </c>
      <c r="T1885">
        <v>0</v>
      </c>
      <c r="U1885" t="e">
        <f>IF(S1885&gt;0, IF(T1885&gt;0, D1885/K1885, Na))</f>
        <v>#NAME?</v>
      </c>
      <c r="V1885" t="e">
        <f>IF($S1885&gt;0, IF($T1885&gt;0, E1885/L1885, Na))</f>
        <v>#NAME?</v>
      </c>
      <c r="W1885" t="e">
        <f>IF($S1885&gt;0, IF($T1885&gt;0, F1885/M1885, Na))</f>
        <v>#NAME?</v>
      </c>
    </row>
    <row r="1886" spans="1:23" hidden="1" x14ac:dyDescent="0.35">
      <c r="A1886" t="s">
        <v>1908</v>
      </c>
      <c r="B1886">
        <v>0.9</v>
      </c>
      <c r="C1886">
        <v>346</v>
      </c>
      <c r="D1886">
        <v>0.52549999999999997</v>
      </c>
      <c r="E1886">
        <v>0.30509999999999998</v>
      </c>
      <c r="F1886">
        <v>0.1694</v>
      </c>
      <c r="G1886">
        <v>346</v>
      </c>
      <c r="H1886" s="1">
        <v>111700</v>
      </c>
      <c r="I1886" s="1">
        <v>15970</v>
      </c>
      <c r="J1886">
        <v>0.95669999999999999</v>
      </c>
      <c r="K1886">
        <v>0.2</v>
      </c>
      <c r="L1886">
        <v>0.3</v>
      </c>
      <c r="M1886">
        <v>0.5</v>
      </c>
      <c r="N1886">
        <v>346</v>
      </c>
      <c r="O1886" s="1">
        <v>111700</v>
      </c>
      <c r="P1886">
        <v>2455</v>
      </c>
      <c r="Q1886">
        <v>4.5059999999999996E-3</v>
      </c>
      <c r="R1886" s="1">
        <v>181200</v>
      </c>
      <c r="S1886">
        <v>100</v>
      </c>
      <c r="T1886">
        <v>0</v>
      </c>
      <c r="U1886" t="e">
        <f>IF(S1886&gt;0, IF(T1886&gt;0, D1886/K1886, Na))</f>
        <v>#NAME?</v>
      </c>
      <c r="V1886" t="e">
        <f>IF($S1886&gt;0, IF($T1886&gt;0, E1886/L1886, Na))</f>
        <v>#NAME?</v>
      </c>
      <c r="W1886" t="e">
        <f>IF($S1886&gt;0, IF($T1886&gt;0, F1886/M1886, Na))</f>
        <v>#NAME?</v>
      </c>
    </row>
    <row r="1887" spans="1:23" hidden="1" x14ac:dyDescent="0.35">
      <c r="A1887" t="s">
        <v>1909</v>
      </c>
      <c r="B1887">
        <v>0.9</v>
      </c>
      <c r="C1887">
        <v>348</v>
      </c>
      <c r="D1887">
        <v>0.52259999999999995</v>
      </c>
      <c r="E1887">
        <v>0.30590000000000001</v>
      </c>
      <c r="F1887">
        <v>0.17150000000000001</v>
      </c>
      <c r="G1887">
        <v>348</v>
      </c>
      <c r="H1887" s="1">
        <v>111700</v>
      </c>
      <c r="I1887" s="1">
        <v>15990</v>
      </c>
      <c r="J1887">
        <v>0.95730000000000004</v>
      </c>
      <c r="K1887">
        <v>0.2</v>
      </c>
      <c r="L1887">
        <v>0.3</v>
      </c>
      <c r="M1887">
        <v>0.5</v>
      </c>
      <c r="N1887">
        <v>348</v>
      </c>
      <c r="O1887" s="1">
        <v>111700</v>
      </c>
      <c r="P1887">
        <v>2538</v>
      </c>
      <c r="Q1887">
        <v>4.4900000000000001E-3</v>
      </c>
      <c r="R1887" s="1">
        <v>189600</v>
      </c>
      <c r="S1887">
        <v>100</v>
      </c>
      <c r="T1887">
        <v>0</v>
      </c>
      <c r="U1887" t="e">
        <f>IF(S1887&gt;0, IF(T1887&gt;0, D1887/K1887, Na))</f>
        <v>#NAME?</v>
      </c>
      <c r="V1887" t="e">
        <f>IF($S1887&gt;0, IF($T1887&gt;0, E1887/L1887, Na))</f>
        <v>#NAME?</v>
      </c>
      <c r="W1887" t="e">
        <f>IF($S1887&gt;0, IF($T1887&gt;0, F1887/M1887, Na))</f>
        <v>#NAME?</v>
      </c>
    </row>
    <row r="1888" spans="1:23" hidden="1" x14ac:dyDescent="0.35">
      <c r="A1888" t="s">
        <v>1910</v>
      </c>
      <c r="B1888">
        <v>0.9</v>
      </c>
      <c r="C1888">
        <v>350</v>
      </c>
      <c r="D1888">
        <v>0.51970000000000005</v>
      </c>
      <c r="E1888">
        <v>0.30659999999999998</v>
      </c>
      <c r="F1888">
        <v>0.1736</v>
      </c>
      <c r="G1888">
        <v>350</v>
      </c>
      <c r="H1888" s="1">
        <v>111700</v>
      </c>
      <c r="I1888" s="1">
        <v>16010</v>
      </c>
      <c r="J1888">
        <v>0.95789999999999997</v>
      </c>
      <c r="K1888">
        <v>0.2</v>
      </c>
      <c r="L1888">
        <v>0.3</v>
      </c>
      <c r="M1888">
        <v>0.5</v>
      </c>
      <c r="N1888">
        <v>350</v>
      </c>
      <c r="O1888" s="1">
        <v>111700</v>
      </c>
      <c r="P1888">
        <v>2622</v>
      </c>
      <c r="Q1888">
        <v>4.4749999999999998E-3</v>
      </c>
      <c r="R1888" s="1">
        <v>197900</v>
      </c>
      <c r="S1888">
        <v>100</v>
      </c>
      <c r="T1888">
        <v>0</v>
      </c>
      <c r="U1888" t="e">
        <f>IF(S1888&gt;0, IF(T1888&gt;0, D1888/K1888, Na))</f>
        <v>#NAME?</v>
      </c>
      <c r="V1888" t="e">
        <f>IF($S1888&gt;0, IF($T1888&gt;0, E1888/L1888, Na))</f>
        <v>#NAME?</v>
      </c>
      <c r="W1888" t="e">
        <f>IF($S1888&gt;0, IF($T1888&gt;0, F1888/M1888, Na))</f>
        <v>#NAME?</v>
      </c>
    </row>
    <row r="1889" spans="1:23" hidden="1" x14ac:dyDescent="0.35">
      <c r="A1889" t="s">
        <v>1911</v>
      </c>
      <c r="B1889">
        <v>0.9</v>
      </c>
      <c r="C1889">
        <v>352</v>
      </c>
      <c r="D1889">
        <v>0.51690000000000003</v>
      </c>
      <c r="E1889">
        <v>0.30740000000000001</v>
      </c>
      <c r="F1889">
        <v>0.1757</v>
      </c>
      <c r="G1889">
        <v>352</v>
      </c>
      <c r="H1889" s="1">
        <v>111700</v>
      </c>
      <c r="I1889" s="1">
        <v>16020</v>
      </c>
      <c r="J1889">
        <v>0.95850000000000002</v>
      </c>
      <c r="K1889">
        <v>0.2</v>
      </c>
      <c r="L1889">
        <v>0.3</v>
      </c>
      <c r="M1889">
        <v>0.5</v>
      </c>
      <c r="N1889">
        <v>352</v>
      </c>
      <c r="O1889" s="1">
        <v>111700</v>
      </c>
      <c r="P1889">
        <v>2706</v>
      </c>
      <c r="Q1889">
        <v>4.4600000000000004E-3</v>
      </c>
      <c r="R1889" s="1">
        <v>206300</v>
      </c>
      <c r="S1889">
        <v>100</v>
      </c>
      <c r="T1889">
        <v>0</v>
      </c>
      <c r="U1889" t="e">
        <f>IF(S1889&gt;0, IF(T1889&gt;0, D1889/K1889, Na))</f>
        <v>#NAME?</v>
      </c>
      <c r="V1889" t="e">
        <f>IF($S1889&gt;0, IF($T1889&gt;0, E1889/L1889, Na))</f>
        <v>#NAME?</v>
      </c>
      <c r="W1889" t="e">
        <f>IF($S1889&gt;0, IF($T1889&gt;0, F1889/M1889, Na))</f>
        <v>#NAME?</v>
      </c>
    </row>
    <row r="1890" spans="1:23" hidden="1" x14ac:dyDescent="0.35">
      <c r="A1890" t="s">
        <v>1912</v>
      </c>
      <c r="B1890">
        <v>0.9</v>
      </c>
      <c r="C1890">
        <v>354</v>
      </c>
      <c r="D1890">
        <v>0.51400000000000001</v>
      </c>
      <c r="E1890">
        <v>0.30809999999999998</v>
      </c>
      <c r="F1890">
        <v>0.17780000000000001</v>
      </c>
      <c r="G1890">
        <v>354</v>
      </c>
      <c r="H1890" s="1">
        <v>111700</v>
      </c>
      <c r="I1890" s="1">
        <v>16040</v>
      </c>
      <c r="J1890">
        <v>0.95909999999999995</v>
      </c>
      <c r="K1890">
        <v>0.2</v>
      </c>
      <c r="L1890">
        <v>0.3</v>
      </c>
      <c r="M1890">
        <v>0.5</v>
      </c>
      <c r="N1890">
        <v>354</v>
      </c>
      <c r="O1890" s="1">
        <v>111700</v>
      </c>
      <c r="P1890">
        <v>2791</v>
      </c>
      <c r="Q1890">
        <v>4.4450000000000002E-3</v>
      </c>
      <c r="R1890" s="1">
        <v>214800</v>
      </c>
      <c r="S1890">
        <v>100</v>
      </c>
      <c r="T1890">
        <v>0</v>
      </c>
      <c r="U1890" t="e">
        <f>IF(S1890&gt;0, IF(T1890&gt;0, D1890/K1890, Na))</f>
        <v>#NAME?</v>
      </c>
      <c r="V1890" t="e">
        <f>IF($S1890&gt;0, IF($T1890&gt;0, E1890/L1890, Na))</f>
        <v>#NAME?</v>
      </c>
      <c r="W1890" t="e">
        <f>IF($S1890&gt;0, IF($T1890&gt;0, F1890/M1890, Na))</f>
        <v>#NAME?</v>
      </c>
    </row>
    <row r="1891" spans="1:23" hidden="1" x14ac:dyDescent="0.35">
      <c r="A1891" t="s">
        <v>1913</v>
      </c>
      <c r="B1891">
        <v>0.9</v>
      </c>
      <c r="C1891">
        <v>356</v>
      </c>
      <c r="D1891">
        <v>0.51129999999999998</v>
      </c>
      <c r="E1891">
        <v>0.30880000000000002</v>
      </c>
      <c r="F1891">
        <v>0.1799</v>
      </c>
      <c r="G1891">
        <v>356</v>
      </c>
      <c r="H1891" s="1">
        <v>111700</v>
      </c>
      <c r="I1891" s="1">
        <v>16070</v>
      </c>
      <c r="J1891">
        <v>0.95960000000000001</v>
      </c>
      <c r="K1891">
        <v>0.2</v>
      </c>
      <c r="L1891">
        <v>0.3</v>
      </c>
      <c r="M1891">
        <v>0.5</v>
      </c>
      <c r="N1891">
        <v>356</v>
      </c>
      <c r="O1891" s="1">
        <v>111700</v>
      </c>
      <c r="P1891">
        <v>2875</v>
      </c>
      <c r="Q1891">
        <v>4.431E-3</v>
      </c>
      <c r="R1891" s="1">
        <v>223300</v>
      </c>
      <c r="S1891">
        <v>100</v>
      </c>
      <c r="T1891">
        <v>0</v>
      </c>
      <c r="U1891" t="e">
        <f>IF(S1891&gt;0, IF(T1891&gt;0, D1891/K1891, Na))</f>
        <v>#NAME?</v>
      </c>
      <c r="V1891" t="e">
        <f>IF($S1891&gt;0, IF($T1891&gt;0, E1891/L1891, Na))</f>
        <v>#NAME?</v>
      </c>
      <c r="W1891" t="e">
        <f>IF($S1891&gt;0, IF($T1891&gt;0, F1891/M1891, Na))</f>
        <v>#NAME?</v>
      </c>
    </row>
    <row r="1892" spans="1:23" hidden="1" x14ac:dyDescent="0.35">
      <c r="A1892" t="s">
        <v>1914</v>
      </c>
      <c r="B1892">
        <v>0.9</v>
      </c>
      <c r="C1892">
        <v>358</v>
      </c>
      <c r="D1892">
        <v>0.50849999999999995</v>
      </c>
      <c r="E1892">
        <v>0.3095</v>
      </c>
      <c r="F1892">
        <v>0.182</v>
      </c>
      <c r="G1892">
        <v>358</v>
      </c>
      <c r="H1892" s="1">
        <v>111700</v>
      </c>
      <c r="I1892" s="1">
        <v>16090</v>
      </c>
      <c r="J1892">
        <v>0.96020000000000005</v>
      </c>
      <c r="K1892">
        <v>0.2</v>
      </c>
      <c r="L1892">
        <v>0.3</v>
      </c>
      <c r="M1892">
        <v>0.5</v>
      </c>
      <c r="N1892">
        <v>358</v>
      </c>
      <c r="O1892" s="1">
        <v>111700</v>
      </c>
      <c r="P1892">
        <v>2961</v>
      </c>
      <c r="Q1892">
        <v>4.4169999999999999E-3</v>
      </c>
      <c r="R1892" s="1">
        <v>231800</v>
      </c>
      <c r="S1892">
        <v>100</v>
      </c>
      <c r="T1892">
        <v>0</v>
      </c>
      <c r="U1892" t="e">
        <f>IF(S1892&gt;0, IF(T1892&gt;0, D1892/K1892, Na))</f>
        <v>#NAME?</v>
      </c>
      <c r="V1892" t="e">
        <f>IF($S1892&gt;0, IF($T1892&gt;0, E1892/L1892, Na))</f>
        <v>#NAME?</v>
      </c>
      <c r="W1892" t="e">
        <f>IF($S1892&gt;0, IF($T1892&gt;0, F1892/M1892, Na))</f>
        <v>#NAME?</v>
      </c>
    </row>
    <row r="1893" spans="1:23" hidden="1" x14ac:dyDescent="0.35">
      <c r="A1893" t="s">
        <v>1915</v>
      </c>
      <c r="B1893">
        <v>0.9</v>
      </c>
      <c r="C1893">
        <v>360</v>
      </c>
      <c r="D1893">
        <v>0.50580000000000003</v>
      </c>
      <c r="E1893">
        <v>0.31019999999999998</v>
      </c>
      <c r="F1893">
        <v>0.18410000000000001</v>
      </c>
      <c r="G1893">
        <v>360</v>
      </c>
      <c r="H1893" s="1">
        <v>111700</v>
      </c>
      <c r="I1893" s="1">
        <v>16110</v>
      </c>
      <c r="J1893">
        <v>0.9607</v>
      </c>
      <c r="K1893">
        <v>0.2</v>
      </c>
      <c r="L1893">
        <v>0.3</v>
      </c>
      <c r="M1893">
        <v>0.5</v>
      </c>
      <c r="N1893">
        <v>360</v>
      </c>
      <c r="O1893" s="1">
        <v>111700</v>
      </c>
      <c r="P1893">
        <v>3046</v>
      </c>
      <c r="Q1893">
        <v>4.4029999999999998E-3</v>
      </c>
      <c r="R1893" s="1">
        <v>240400</v>
      </c>
      <c r="S1893">
        <v>100</v>
      </c>
      <c r="T1893">
        <v>0</v>
      </c>
      <c r="U1893" t="e">
        <f>IF(S1893&gt;0, IF(T1893&gt;0, D1893/K1893, Na))</f>
        <v>#NAME?</v>
      </c>
      <c r="V1893" t="e">
        <f>IF($S1893&gt;0, IF($T1893&gt;0, E1893/L1893, Na))</f>
        <v>#NAME?</v>
      </c>
      <c r="W1893" t="e">
        <f>IF($S1893&gt;0, IF($T1893&gt;0, F1893/M1893, Na))</f>
        <v>#NAME?</v>
      </c>
    </row>
    <row r="1894" spans="1:23" hidden="1" x14ac:dyDescent="0.35">
      <c r="A1894" t="s">
        <v>1916</v>
      </c>
      <c r="B1894">
        <v>0.9</v>
      </c>
      <c r="C1894">
        <v>362</v>
      </c>
      <c r="D1894">
        <v>0.503</v>
      </c>
      <c r="E1894">
        <v>0.31080000000000002</v>
      </c>
      <c r="F1894">
        <v>0.18609999999999999</v>
      </c>
      <c r="G1894">
        <v>362</v>
      </c>
      <c r="H1894" s="1">
        <v>111700</v>
      </c>
      <c r="I1894" s="1">
        <v>16130</v>
      </c>
      <c r="J1894">
        <v>0.96120000000000005</v>
      </c>
      <c r="K1894">
        <v>0.2</v>
      </c>
      <c r="L1894">
        <v>0.3</v>
      </c>
      <c r="M1894">
        <v>0.5</v>
      </c>
      <c r="N1894">
        <v>362</v>
      </c>
      <c r="O1894" s="1">
        <v>111700</v>
      </c>
      <c r="P1894">
        <v>3132</v>
      </c>
      <c r="Q1894">
        <v>4.3889999999999997E-3</v>
      </c>
      <c r="R1894" s="1">
        <v>249000</v>
      </c>
      <c r="S1894">
        <v>100</v>
      </c>
      <c r="T1894">
        <v>0</v>
      </c>
      <c r="U1894" t="e">
        <f>IF(S1894&gt;0, IF(T1894&gt;0, D1894/K1894, Na))</f>
        <v>#NAME?</v>
      </c>
      <c r="V1894" t="e">
        <f>IF($S1894&gt;0, IF($T1894&gt;0, E1894/L1894, Na))</f>
        <v>#NAME?</v>
      </c>
      <c r="W1894" t="e">
        <f>IF($S1894&gt;0, IF($T1894&gt;0, F1894/M1894, Na))</f>
        <v>#NAME?</v>
      </c>
    </row>
    <row r="1895" spans="1:23" hidden="1" x14ac:dyDescent="0.35">
      <c r="A1895" t="s">
        <v>1917</v>
      </c>
      <c r="B1895">
        <v>0.9</v>
      </c>
      <c r="C1895">
        <v>364</v>
      </c>
      <c r="D1895">
        <v>0.50039999999999996</v>
      </c>
      <c r="E1895">
        <v>0.3115</v>
      </c>
      <c r="F1895">
        <v>0.18820000000000001</v>
      </c>
      <c r="G1895">
        <v>364</v>
      </c>
      <c r="H1895" s="1">
        <v>111700</v>
      </c>
      <c r="I1895" s="1">
        <v>16160</v>
      </c>
      <c r="J1895">
        <v>0.9617</v>
      </c>
      <c r="K1895">
        <v>0.2</v>
      </c>
      <c r="L1895">
        <v>0.3</v>
      </c>
      <c r="M1895">
        <v>0.5</v>
      </c>
      <c r="N1895">
        <v>364</v>
      </c>
      <c r="O1895" s="1">
        <v>111700</v>
      </c>
      <c r="P1895">
        <v>3219</v>
      </c>
      <c r="Q1895">
        <v>4.3759999999999997E-3</v>
      </c>
      <c r="R1895" s="1">
        <v>257600</v>
      </c>
      <c r="S1895">
        <v>100</v>
      </c>
      <c r="T1895">
        <v>0</v>
      </c>
      <c r="U1895" t="e">
        <f>IF(S1895&gt;0, IF(T1895&gt;0, D1895/K1895, Na))</f>
        <v>#NAME?</v>
      </c>
      <c r="V1895" t="e">
        <f>IF($S1895&gt;0, IF($T1895&gt;0, E1895/L1895, Na))</f>
        <v>#NAME?</v>
      </c>
      <c r="W1895" t="e">
        <f>IF($S1895&gt;0, IF($T1895&gt;0, F1895/M1895, Na))</f>
        <v>#NAME?</v>
      </c>
    </row>
    <row r="1896" spans="1:23" hidden="1" x14ac:dyDescent="0.35">
      <c r="A1896" t="s">
        <v>1918</v>
      </c>
      <c r="B1896">
        <v>0.9</v>
      </c>
      <c r="C1896">
        <v>366</v>
      </c>
      <c r="D1896">
        <v>0.49769999999999998</v>
      </c>
      <c r="E1896">
        <v>0.31209999999999999</v>
      </c>
      <c r="F1896">
        <v>0.19020000000000001</v>
      </c>
      <c r="G1896">
        <v>366</v>
      </c>
      <c r="H1896" s="1">
        <v>111700</v>
      </c>
      <c r="I1896" s="1">
        <v>16180</v>
      </c>
      <c r="J1896">
        <v>0.96230000000000004</v>
      </c>
      <c r="K1896">
        <v>0.2</v>
      </c>
      <c r="L1896">
        <v>0.3</v>
      </c>
      <c r="M1896">
        <v>0.5</v>
      </c>
      <c r="N1896">
        <v>366</v>
      </c>
      <c r="O1896" s="1">
        <v>111700</v>
      </c>
      <c r="P1896">
        <v>3306</v>
      </c>
      <c r="Q1896">
        <v>4.3620000000000004E-3</v>
      </c>
      <c r="R1896" s="1">
        <v>266300</v>
      </c>
      <c r="S1896">
        <v>100</v>
      </c>
      <c r="T1896">
        <v>0</v>
      </c>
      <c r="U1896" t="e">
        <f>IF(S1896&gt;0, IF(T1896&gt;0, D1896/K1896, Na))</f>
        <v>#NAME?</v>
      </c>
      <c r="V1896" t="e">
        <f>IF($S1896&gt;0, IF($T1896&gt;0, E1896/L1896, Na))</f>
        <v>#NAME?</v>
      </c>
      <c r="W1896" t="e">
        <f>IF($S1896&gt;0, IF($T1896&gt;0, F1896/M1896, Na))</f>
        <v>#NAME?</v>
      </c>
    </row>
    <row r="1897" spans="1:23" hidden="1" x14ac:dyDescent="0.35">
      <c r="A1897" t="s">
        <v>1919</v>
      </c>
      <c r="B1897">
        <v>0.9</v>
      </c>
      <c r="C1897">
        <v>368</v>
      </c>
      <c r="D1897">
        <v>0.49509999999999998</v>
      </c>
      <c r="E1897">
        <v>0.31269999999999998</v>
      </c>
      <c r="F1897">
        <v>0.19220000000000001</v>
      </c>
      <c r="G1897">
        <v>368</v>
      </c>
      <c r="H1897" s="1">
        <v>111700</v>
      </c>
      <c r="I1897" s="1">
        <v>16210</v>
      </c>
      <c r="J1897">
        <v>0.96279999999999999</v>
      </c>
      <c r="K1897">
        <v>0.2</v>
      </c>
      <c r="L1897">
        <v>0.3</v>
      </c>
      <c r="M1897">
        <v>0.5</v>
      </c>
      <c r="N1897">
        <v>368</v>
      </c>
      <c r="O1897" s="1">
        <v>111700</v>
      </c>
      <c r="P1897">
        <v>3393</v>
      </c>
      <c r="Q1897">
        <v>4.3489999999999996E-3</v>
      </c>
      <c r="R1897" s="1">
        <v>275000</v>
      </c>
      <c r="S1897">
        <v>100</v>
      </c>
      <c r="T1897">
        <v>0</v>
      </c>
      <c r="U1897" t="e">
        <f>IF(S1897&gt;0, IF(T1897&gt;0, D1897/K1897, Na))</f>
        <v>#NAME?</v>
      </c>
      <c r="V1897" t="e">
        <f>IF($S1897&gt;0, IF($T1897&gt;0, E1897/L1897, Na))</f>
        <v>#NAME?</v>
      </c>
      <c r="W1897" t="e">
        <f>IF($S1897&gt;0, IF($T1897&gt;0, F1897/M1897, Na))</f>
        <v>#NAME?</v>
      </c>
    </row>
    <row r="1898" spans="1:23" hidden="1" x14ac:dyDescent="0.35">
      <c r="A1898" t="s">
        <v>1920</v>
      </c>
      <c r="B1898">
        <v>0.9</v>
      </c>
      <c r="C1898">
        <v>370</v>
      </c>
      <c r="D1898">
        <v>0.49249999999999999</v>
      </c>
      <c r="E1898">
        <v>0.31330000000000002</v>
      </c>
      <c r="F1898">
        <v>0.19420000000000001</v>
      </c>
      <c r="G1898">
        <v>370</v>
      </c>
      <c r="H1898" s="1">
        <v>111700</v>
      </c>
      <c r="I1898" s="1">
        <v>16230</v>
      </c>
      <c r="J1898">
        <v>0.96319999999999995</v>
      </c>
      <c r="K1898">
        <v>0.2</v>
      </c>
      <c r="L1898">
        <v>0.3</v>
      </c>
      <c r="M1898">
        <v>0.5</v>
      </c>
      <c r="N1898">
        <v>370</v>
      </c>
      <c r="O1898" s="1">
        <v>111700</v>
      </c>
      <c r="P1898">
        <v>3480</v>
      </c>
      <c r="Q1898">
        <v>4.3359999999999996E-3</v>
      </c>
      <c r="R1898" s="1">
        <v>283800</v>
      </c>
      <c r="S1898">
        <v>100</v>
      </c>
      <c r="T1898">
        <v>0</v>
      </c>
      <c r="U1898" t="e">
        <f>IF(S1898&gt;0, IF(T1898&gt;0, D1898/K1898, Na))</f>
        <v>#NAME?</v>
      </c>
      <c r="V1898" t="e">
        <f>IF($S1898&gt;0, IF($T1898&gt;0, E1898/L1898, Na))</f>
        <v>#NAME?</v>
      </c>
      <c r="W1898" t="e">
        <f>IF($S1898&gt;0, IF($T1898&gt;0, F1898/M1898, Na))</f>
        <v>#NAME?</v>
      </c>
    </row>
    <row r="1899" spans="1:23" hidden="1" x14ac:dyDescent="0.35">
      <c r="A1899" t="s">
        <v>1921</v>
      </c>
      <c r="B1899">
        <v>0.9</v>
      </c>
      <c r="C1899">
        <v>372</v>
      </c>
      <c r="D1899">
        <v>0.4899</v>
      </c>
      <c r="E1899">
        <v>0.31380000000000002</v>
      </c>
      <c r="F1899">
        <v>0.19620000000000001</v>
      </c>
      <c r="G1899">
        <v>372</v>
      </c>
      <c r="H1899" s="1">
        <v>111700</v>
      </c>
      <c r="I1899" s="1">
        <v>16260</v>
      </c>
      <c r="J1899">
        <v>0.9637</v>
      </c>
      <c r="K1899">
        <v>0.2</v>
      </c>
      <c r="L1899">
        <v>0.3</v>
      </c>
      <c r="M1899">
        <v>0.5</v>
      </c>
      <c r="N1899">
        <v>372</v>
      </c>
      <c r="O1899" s="1">
        <v>111700</v>
      </c>
      <c r="P1899">
        <v>3568</v>
      </c>
      <c r="Q1899">
        <v>4.3239999999999997E-3</v>
      </c>
      <c r="R1899" s="1">
        <v>292600</v>
      </c>
      <c r="S1899">
        <v>100</v>
      </c>
      <c r="T1899">
        <v>0</v>
      </c>
      <c r="U1899" t="e">
        <f>IF(S1899&gt;0, IF(T1899&gt;0, D1899/K1899, Na))</f>
        <v>#NAME?</v>
      </c>
      <c r="V1899" t="e">
        <f>IF($S1899&gt;0, IF($T1899&gt;0, E1899/L1899, Na))</f>
        <v>#NAME?</v>
      </c>
      <c r="W1899" t="e">
        <f>IF($S1899&gt;0, IF($T1899&gt;0, F1899/M1899, Na))</f>
        <v>#NAME?</v>
      </c>
    </row>
    <row r="1900" spans="1:23" hidden="1" x14ac:dyDescent="0.35">
      <c r="A1900" t="s">
        <v>1922</v>
      </c>
      <c r="B1900">
        <v>0.9</v>
      </c>
      <c r="C1900">
        <v>374</v>
      </c>
      <c r="D1900">
        <v>0.4874</v>
      </c>
      <c r="E1900">
        <v>0.31440000000000001</v>
      </c>
      <c r="F1900">
        <v>0.19819999999999999</v>
      </c>
      <c r="G1900">
        <v>374</v>
      </c>
      <c r="H1900" s="1">
        <v>111700</v>
      </c>
      <c r="I1900" s="1">
        <v>16280</v>
      </c>
      <c r="J1900">
        <v>0.96419999999999995</v>
      </c>
      <c r="K1900">
        <v>0.2</v>
      </c>
      <c r="L1900">
        <v>0.3</v>
      </c>
      <c r="M1900">
        <v>0.5</v>
      </c>
      <c r="N1900">
        <v>374</v>
      </c>
      <c r="O1900" s="1">
        <v>111700</v>
      </c>
      <c r="P1900">
        <v>3656</v>
      </c>
      <c r="Q1900">
        <v>4.3119999999999999E-3</v>
      </c>
      <c r="R1900" s="1">
        <v>301400</v>
      </c>
      <c r="S1900">
        <v>100</v>
      </c>
      <c r="T1900">
        <v>0</v>
      </c>
      <c r="U1900" t="e">
        <f>IF(S1900&gt;0, IF(T1900&gt;0, D1900/K1900, Na))</f>
        <v>#NAME?</v>
      </c>
      <c r="V1900" t="e">
        <f>IF($S1900&gt;0, IF($T1900&gt;0, E1900/L1900, Na))</f>
        <v>#NAME?</v>
      </c>
      <c r="W1900" t="e">
        <f>IF($S1900&gt;0, IF($T1900&gt;0, F1900/M1900, Na))</f>
        <v>#NAME?</v>
      </c>
    </row>
    <row r="1901" spans="1:23" hidden="1" x14ac:dyDescent="0.35">
      <c r="A1901" t="s">
        <v>1923</v>
      </c>
      <c r="B1901">
        <v>0.9</v>
      </c>
      <c r="C1901">
        <v>376</v>
      </c>
      <c r="D1901">
        <v>0.48480000000000001</v>
      </c>
      <c r="E1901">
        <v>0.31490000000000001</v>
      </c>
      <c r="F1901">
        <v>0.20019999999999999</v>
      </c>
      <c r="G1901">
        <v>376</v>
      </c>
      <c r="H1901" s="1">
        <v>111700</v>
      </c>
      <c r="I1901" s="1">
        <v>16310</v>
      </c>
      <c r="J1901">
        <v>0.9647</v>
      </c>
      <c r="K1901">
        <v>0.2</v>
      </c>
      <c r="L1901">
        <v>0.3</v>
      </c>
      <c r="M1901">
        <v>0.5</v>
      </c>
      <c r="N1901">
        <v>376</v>
      </c>
      <c r="O1901" s="1">
        <v>111700</v>
      </c>
      <c r="P1901">
        <v>3745</v>
      </c>
      <c r="Q1901">
        <v>4.2989999999999999E-3</v>
      </c>
      <c r="R1901" s="1">
        <v>310300</v>
      </c>
      <c r="S1901">
        <v>100</v>
      </c>
      <c r="T1901">
        <v>0</v>
      </c>
      <c r="U1901" t="e">
        <f>IF(S1901&gt;0, IF(T1901&gt;0, D1901/K1901, Na))</f>
        <v>#NAME?</v>
      </c>
      <c r="V1901" t="e">
        <f>IF($S1901&gt;0, IF($T1901&gt;0, E1901/L1901, Na))</f>
        <v>#NAME?</v>
      </c>
      <c r="W1901" t="e">
        <f>IF($S1901&gt;0, IF($T1901&gt;0, F1901/M1901, Na))</f>
        <v>#NAME?</v>
      </c>
    </row>
    <row r="1902" spans="1:23" hidden="1" x14ac:dyDescent="0.35">
      <c r="A1902" t="s">
        <v>1924</v>
      </c>
      <c r="B1902">
        <v>0.9</v>
      </c>
      <c r="C1902">
        <v>378</v>
      </c>
      <c r="D1902">
        <v>0.48230000000000001</v>
      </c>
      <c r="E1902">
        <v>0.31540000000000001</v>
      </c>
      <c r="F1902">
        <v>0.20219999999999999</v>
      </c>
      <c r="G1902">
        <v>378</v>
      </c>
      <c r="H1902" s="1">
        <v>111700</v>
      </c>
      <c r="I1902" s="1">
        <v>16340</v>
      </c>
      <c r="J1902">
        <v>0.96509999999999996</v>
      </c>
      <c r="K1902">
        <v>0.2</v>
      </c>
      <c r="L1902">
        <v>0.3</v>
      </c>
      <c r="M1902">
        <v>0.5</v>
      </c>
      <c r="N1902">
        <v>378</v>
      </c>
      <c r="O1902" s="1">
        <v>111700</v>
      </c>
      <c r="P1902">
        <v>3834</v>
      </c>
      <c r="Q1902">
        <v>4.2880000000000001E-3</v>
      </c>
      <c r="R1902" s="1">
        <v>319200</v>
      </c>
      <c r="S1902">
        <v>100</v>
      </c>
      <c r="T1902">
        <v>0</v>
      </c>
      <c r="U1902" t="e">
        <f>IF(S1902&gt;0, IF(T1902&gt;0, D1902/K1902, Na))</f>
        <v>#NAME?</v>
      </c>
      <c r="V1902" t="e">
        <f>IF($S1902&gt;0, IF($T1902&gt;0, E1902/L1902, Na))</f>
        <v>#NAME?</v>
      </c>
      <c r="W1902" t="e">
        <f>IF($S1902&gt;0, IF($T1902&gt;0, F1902/M1902, Na))</f>
        <v>#NAME?</v>
      </c>
    </row>
    <row r="1903" spans="1:23" hidden="1" x14ac:dyDescent="0.35">
      <c r="A1903" t="s">
        <v>1925</v>
      </c>
      <c r="B1903">
        <v>0.9</v>
      </c>
      <c r="C1903">
        <v>380</v>
      </c>
      <c r="D1903">
        <v>0.47989999999999999</v>
      </c>
      <c r="E1903">
        <v>0.31590000000000001</v>
      </c>
      <c r="F1903">
        <v>0.20419999999999999</v>
      </c>
      <c r="G1903">
        <v>380</v>
      </c>
      <c r="H1903" s="1">
        <v>111700</v>
      </c>
      <c r="I1903" s="1">
        <v>16370</v>
      </c>
      <c r="J1903">
        <v>0.96560000000000001</v>
      </c>
      <c r="K1903">
        <v>0.2</v>
      </c>
      <c r="L1903">
        <v>0.3</v>
      </c>
      <c r="M1903">
        <v>0.5</v>
      </c>
      <c r="N1903">
        <v>380</v>
      </c>
      <c r="O1903" s="1">
        <v>111700</v>
      </c>
      <c r="P1903">
        <v>3924</v>
      </c>
      <c r="Q1903">
        <v>4.2760000000000003E-3</v>
      </c>
      <c r="R1903" s="1">
        <v>328100</v>
      </c>
      <c r="S1903">
        <v>100</v>
      </c>
      <c r="T1903">
        <v>0</v>
      </c>
      <c r="U1903" t="e">
        <f>IF(S1903&gt;0, IF(T1903&gt;0, D1903/K1903, Na))</f>
        <v>#NAME?</v>
      </c>
      <c r="V1903" t="e">
        <f>IF($S1903&gt;0, IF($T1903&gt;0, E1903/L1903, Na))</f>
        <v>#NAME?</v>
      </c>
      <c r="W1903" t="e">
        <f>IF($S1903&gt;0, IF($T1903&gt;0, F1903/M1903, Na))</f>
        <v>#NAME?</v>
      </c>
    </row>
    <row r="1904" spans="1:23" hidden="1" x14ac:dyDescent="0.35">
      <c r="A1904" t="s">
        <v>1926</v>
      </c>
      <c r="B1904">
        <v>0.9</v>
      </c>
      <c r="C1904">
        <v>382</v>
      </c>
      <c r="D1904">
        <v>0.47739999999999999</v>
      </c>
      <c r="E1904">
        <v>0.31640000000000001</v>
      </c>
      <c r="F1904">
        <v>0.20619999999999999</v>
      </c>
      <c r="G1904">
        <v>382</v>
      </c>
      <c r="H1904" s="1">
        <v>111700</v>
      </c>
      <c r="I1904" s="1">
        <v>16400</v>
      </c>
      <c r="J1904">
        <v>0.96599999999999997</v>
      </c>
      <c r="K1904">
        <v>0.2</v>
      </c>
      <c r="L1904">
        <v>0.3</v>
      </c>
      <c r="M1904">
        <v>0.5</v>
      </c>
      <c r="N1904">
        <v>382</v>
      </c>
      <c r="O1904" s="1">
        <v>111700</v>
      </c>
      <c r="P1904">
        <v>4014</v>
      </c>
      <c r="Q1904">
        <v>4.2640000000000004E-3</v>
      </c>
      <c r="R1904" s="1">
        <v>337100</v>
      </c>
      <c r="S1904">
        <v>100</v>
      </c>
      <c r="T1904">
        <v>0</v>
      </c>
      <c r="U1904" t="e">
        <f>IF(S1904&gt;0, IF(T1904&gt;0, D1904/K1904, Na))</f>
        <v>#NAME?</v>
      </c>
      <c r="V1904" t="e">
        <f>IF($S1904&gt;0, IF($T1904&gt;0, E1904/L1904, Na))</f>
        <v>#NAME?</v>
      </c>
      <c r="W1904" t="e">
        <f>IF($S1904&gt;0, IF($T1904&gt;0, F1904/M1904, Na))</f>
        <v>#NAME?</v>
      </c>
    </row>
    <row r="1905" spans="1:24" hidden="1" x14ac:dyDescent="0.35">
      <c r="A1905" t="s">
        <v>1927</v>
      </c>
      <c r="B1905">
        <v>0.9</v>
      </c>
      <c r="C1905">
        <v>384</v>
      </c>
      <c r="D1905">
        <v>0.47499999999999998</v>
      </c>
      <c r="E1905">
        <v>0.31690000000000002</v>
      </c>
      <c r="F1905">
        <v>0.20810000000000001</v>
      </c>
      <c r="G1905">
        <v>384</v>
      </c>
      <c r="H1905" s="1">
        <v>111700</v>
      </c>
      <c r="I1905" s="1">
        <v>16430</v>
      </c>
      <c r="J1905">
        <v>0.96650000000000003</v>
      </c>
      <c r="K1905">
        <v>0.2</v>
      </c>
      <c r="L1905">
        <v>0.3</v>
      </c>
      <c r="M1905">
        <v>0.5</v>
      </c>
      <c r="N1905">
        <v>384</v>
      </c>
      <c r="O1905" s="1">
        <v>111700</v>
      </c>
      <c r="P1905">
        <v>4104</v>
      </c>
      <c r="Q1905">
        <v>4.2529999999999998E-3</v>
      </c>
      <c r="R1905" s="1">
        <v>346100</v>
      </c>
      <c r="S1905">
        <v>100</v>
      </c>
      <c r="T1905">
        <v>0</v>
      </c>
      <c r="U1905" t="e">
        <f>IF(S1905&gt;0, IF(T1905&gt;0, D1905/K1905, Na))</f>
        <v>#NAME?</v>
      </c>
      <c r="V1905" t="e">
        <f>IF($S1905&gt;0, IF($T1905&gt;0, E1905/L1905, Na))</f>
        <v>#NAME?</v>
      </c>
      <c r="W1905" t="e">
        <f>IF($S1905&gt;0, IF($T1905&gt;0, F1905/M1905, Na))</f>
        <v>#NAME?</v>
      </c>
    </row>
    <row r="1906" spans="1:24" hidden="1" x14ac:dyDescent="0.35">
      <c r="A1906" t="s">
        <v>1928</v>
      </c>
      <c r="B1906">
        <v>0.9</v>
      </c>
      <c r="C1906">
        <v>386</v>
      </c>
      <c r="D1906">
        <v>0.47260000000000002</v>
      </c>
      <c r="E1906">
        <v>0.31730000000000003</v>
      </c>
      <c r="F1906">
        <v>0.21</v>
      </c>
      <c r="G1906">
        <v>386</v>
      </c>
      <c r="H1906" s="1">
        <v>111700</v>
      </c>
      <c r="I1906" s="1">
        <v>16460</v>
      </c>
      <c r="J1906">
        <v>0.96689999999999998</v>
      </c>
      <c r="K1906">
        <v>0.2</v>
      </c>
      <c r="L1906">
        <v>0.3</v>
      </c>
      <c r="M1906">
        <v>0.5</v>
      </c>
      <c r="N1906">
        <v>386</v>
      </c>
      <c r="O1906" s="1">
        <v>111700</v>
      </c>
      <c r="P1906">
        <v>4195</v>
      </c>
      <c r="Q1906">
        <v>4.2420000000000001E-3</v>
      </c>
      <c r="R1906" s="1">
        <v>355200</v>
      </c>
      <c r="S1906">
        <v>100</v>
      </c>
      <c r="T1906">
        <v>0</v>
      </c>
      <c r="U1906" t="e">
        <f>IF(S1906&gt;0, IF(T1906&gt;0, D1906/K1906, Na))</f>
        <v>#NAME?</v>
      </c>
      <c r="V1906" t="e">
        <f>IF($S1906&gt;0, IF($T1906&gt;0, E1906/L1906, Na))</f>
        <v>#NAME?</v>
      </c>
      <c r="W1906" t="e">
        <f>IF($S1906&gt;0, IF($T1906&gt;0, F1906/M1906, Na))</f>
        <v>#NAME?</v>
      </c>
    </row>
    <row r="1907" spans="1:24" hidden="1" x14ac:dyDescent="0.35">
      <c r="A1907" t="s">
        <v>1929</v>
      </c>
      <c r="B1907">
        <v>0.9</v>
      </c>
      <c r="C1907">
        <v>388</v>
      </c>
      <c r="D1907">
        <v>0.47020000000000001</v>
      </c>
      <c r="E1907">
        <v>0.31780000000000003</v>
      </c>
      <c r="F1907">
        <v>0.21199999999999999</v>
      </c>
      <c r="G1907">
        <v>388</v>
      </c>
      <c r="H1907" s="1">
        <v>111700</v>
      </c>
      <c r="I1907" s="1">
        <v>16490</v>
      </c>
      <c r="J1907">
        <v>0.96730000000000005</v>
      </c>
      <c r="K1907">
        <v>0.2</v>
      </c>
      <c r="L1907">
        <v>0.3</v>
      </c>
      <c r="M1907">
        <v>0.5</v>
      </c>
      <c r="N1907">
        <v>388</v>
      </c>
      <c r="O1907" s="1">
        <v>111700</v>
      </c>
      <c r="P1907">
        <v>4286</v>
      </c>
      <c r="Q1907">
        <v>4.2310000000000004E-3</v>
      </c>
      <c r="R1907" s="1">
        <v>364300</v>
      </c>
      <c r="S1907">
        <v>100</v>
      </c>
      <c r="T1907">
        <v>0</v>
      </c>
      <c r="U1907" t="e">
        <f>IF(S1907&gt;0, IF(T1907&gt;0, D1907/K1907, Na))</f>
        <v>#NAME?</v>
      </c>
      <c r="V1907" t="e">
        <f>IF($S1907&gt;0, IF($T1907&gt;0, E1907/L1907, Na))</f>
        <v>#NAME?</v>
      </c>
      <c r="W1907" t="e">
        <f>IF($S1907&gt;0, IF($T1907&gt;0, F1907/M1907, Na))</f>
        <v>#NAME?</v>
      </c>
    </row>
    <row r="1908" spans="1:24" x14ac:dyDescent="0.35">
      <c r="A1908" t="s">
        <v>1930</v>
      </c>
      <c r="B1908">
        <v>0.9</v>
      </c>
      <c r="C1908">
        <v>390</v>
      </c>
      <c r="D1908">
        <v>0.4521</v>
      </c>
      <c r="E1908">
        <v>0.3241</v>
      </c>
      <c r="F1908">
        <v>0.2238</v>
      </c>
      <c r="G1908">
        <v>390</v>
      </c>
      <c r="H1908" s="1">
        <v>111700</v>
      </c>
      <c r="I1908" s="1">
        <v>16340</v>
      </c>
      <c r="J1908">
        <v>0.96740000000000004</v>
      </c>
      <c r="K1908">
        <v>0.18909999999999999</v>
      </c>
      <c r="L1908">
        <v>0.29899999999999999</v>
      </c>
      <c r="M1908">
        <v>0.51200000000000001</v>
      </c>
      <c r="N1908">
        <v>390</v>
      </c>
      <c r="O1908" s="1">
        <v>111700</v>
      </c>
      <c r="P1908">
        <v>4191</v>
      </c>
      <c r="Q1908">
        <v>4.2339999999999999E-3</v>
      </c>
      <c r="R1908" s="1">
        <v>405400</v>
      </c>
      <c r="S1908">
        <v>95.84</v>
      </c>
      <c r="T1908">
        <v>4.1589999999999998</v>
      </c>
      <c r="U1908">
        <f>IF(S1908&gt;0, IF(T1908&gt;0, D1908/K1908, Na))</f>
        <v>2.3907985193019567</v>
      </c>
      <c r="V1908">
        <f>IF($S1908&gt;0, IF($T1908&gt;0, E1908/L1908, Na))</f>
        <v>1.0839464882943144</v>
      </c>
      <c r="W1908">
        <f>IF($S1908&gt;0, IF($T1908&gt;0, F1908/M1908, Na))</f>
        <v>0.43710937499999997</v>
      </c>
      <c r="X1908">
        <f t="shared" ref="X1908:X1915" si="9">T1908/SUM(S1908:T1908)</f>
        <v>4.1590415904159038E-2</v>
      </c>
    </row>
    <row r="1909" spans="1:24" x14ac:dyDescent="0.35">
      <c r="A1909" t="s">
        <v>1931</v>
      </c>
      <c r="B1909">
        <v>0.9</v>
      </c>
      <c r="C1909">
        <v>392</v>
      </c>
      <c r="D1909">
        <v>0.41339999999999999</v>
      </c>
      <c r="E1909">
        <v>0.33579999999999999</v>
      </c>
      <c r="F1909">
        <v>0.25069999999999998</v>
      </c>
      <c r="G1909">
        <v>392</v>
      </c>
      <c r="H1909" s="1">
        <v>111700</v>
      </c>
      <c r="I1909" s="1">
        <v>15940</v>
      </c>
      <c r="J1909">
        <v>0.96719999999999995</v>
      </c>
      <c r="K1909">
        <v>0.1651</v>
      </c>
      <c r="L1909">
        <v>0.29409999999999997</v>
      </c>
      <c r="M1909">
        <v>0.54079999999999995</v>
      </c>
      <c r="N1909">
        <v>392</v>
      </c>
      <c r="O1909" s="1">
        <v>111700</v>
      </c>
      <c r="P1909">
        <v>3857</v>
      </c>
      <c r="Q1909">
        <v>4.2529999999999998E-3</v>
      </c>
      <c r="R1909" s="1">
        <v>491200</v>
      </c>
      <c r="S1909">
        <v>85.95</v>
      </c>
      <c r="T1909">
        <v>14.05</v>
      </c>
      <c r="U1909">
        <f>IF(S1909&gt;0, IF(T1909&gt;0, D1909/K1909, Na))</f>
        <v>2.5039370078740157</v>
      </c>
      <c r="V1909">
        <f>IF($S1909&gt;0, IF($T1909&gt;0, E1909/L1909, Na))</f>
        <v>1.1417885073104388</v>
      </c>
      <c r="W1909">
        <f>IF($S1909&gt;0, IF($T1909&gt;0, F1909/M1909, Na))</f>
        <v>0.46357248520710059</v>
      </c>
      <c r="X1909">
        <f t="shared" si="9"/>
        <v>0.14050000000000001</v>
      </c>
    </row>
    <row r="1910" spans="1:24" x14ac:dyDescent="0.35">
      <c r="A1910" t="s">
        <v>1932</v>
      </c>
      <c r="B1910">
        <v>0.9</v>
      </c>
      <c r="C1910">
        <v>394</v>
      </c>
      <c r="D1910">
        <v>0.37590000000000001</v>
      </c>
      <c r="E1910">
        <v>0.34360000000000002</v>
      </c>
      <c r="F1910">
        <v>0.28050000000000003</v>
      </c>
      <c r="G1910">
        <v>394</v>
      </c>
      <c r="H1910" s="1">
        <v>111700</v>
      </c>
      <c r="I1910" s="1">
        <v>15530</v>
      </c>
      <c r="J1910">
        <v>0.96689999999999998</v>
      </c>
      <c r="K1910">
        <v>0.1434</v>
      </c>
      <c r="L1910">
        <v>0.28599999999999998</v>
      </c>
      <c r="M1910">
        <v>0.5706</v>
      </c>
      <c r="N1910">
        <v>394</v>
      </c>
      <c r="O1910" s="1">
        <v>111700</v>
      </c>
      <c r="P1910">
        <v>3536</v>
      </c>
      <c r="Q1910">
        <v>4.2709999999999996E-3</v>
      </c>
      <c r="R1910" s="1">
        <v>581100</v>
      </c>
      <c r="S1910">
        <v>75.67</v>
      </c>
      <c r="T1910">
        <v>24.33</v>
      </c>
      <c r="U1910">
        <f>IF(S1910&gt;0, IF(T1910&gt;0, D1910/K1910, Na))</f>
        <v>2.6213389121338913</v>
      </c>
      <c r="V1910">
        <f>IF($S1910&gt;0, IF($T1910&gt;0, E1910/L1910, Na))</f>
        <v>1.2013986013986016</v>
      </c>
      <c r="W1910">
        <f>IF($S1910&gt;0, IF($T1910&gt;0, F1910/M1910, Na))</f>
        <v>0.49158780231335442</v>
      </c>
      <c r="X1910">
        <f t="shared" si="9"/>
        <v>0.24329999999999999</v>
      </c>
    </row>
    <row r="1911" spans="1:24" x14ac:dyDescent="0.35">
      <c r="A1911" t="s">
        <v>1933</v>
      </c>
      <c r="B1911">
        <v>0.9</v>
      </c>
      <c r="C1911">
        <v>396</v>
      </c>
      <c r="D1911">
        <v>0.33989999999999998</v>
      </c>
      <c r="E1911">
        <v>0.34689999999999999</v>
      </c>
      <c r="F1911">
        <v>0.31319999999999998</v>
      </c>
      <c r="G1911">
        <v>396</v>
      </c>
      <c r="H1911" s="1">
        <v>111700</v>
      </c>
      <c r="I1911" s="1">
        <v>15110</v>
      </c>
      <c r="J1911">
        <v>0.9667</v>
      </c>
      <c r="K1911">
        <v>0.124</v>
      </c>
      <c r="L1911">
        <v>0.27450000000000002</v>
      </c>
      <c r="M1911">
        <v>0.60150000000000003</v>
      </c>
      <c r="N1911">
        <v>396</v>
      </c>
      <c r="O1911" s="1">
        <v>111700</v>
      </c>
      <c r="P1911">
        <v>3226</v>
      </c>
      <c r="Q1911">
        <v>4.2880000000000001E-3</v>
      </c>
      <c r="R1911" s="1">
        <v>676700</v>
      </c>
      <c r="S1911">
        <v>64.790000000000006</v>
      </c>
      <c r="T1911">
        <v>35.21</v>
      </c>
      <c r="U1911">
        <f>IF(S1911&gt;0, IF(T1911&gt;0, D1911/K1911, Na))</f>
        <v>2.7411290322580646</v>
      </c>
      <c r="V1911">
        <f>IF($S1911&gt;0, IF($T1911&gt;0, E1911/L1911, Na))</f>
        <v>1.2637522768670308</v>
      </c>
      <c r="W1911">
        <f>IF($S1911&gt;0, IF($T1911&gt;0, F1911/M1911, Na))</f>
        <v>0.52069825436408967</v>
      </c>
      <c r="X1911">
        <f t="shared" si="9"/>
        <v>0.35210000000000002</v>
      </c>
    </row>
    <row r="1912" spans="1:24" x14ac:dyDescent="0.35">
      <c r="A1912" t="s">
        <v>1934</v>
      </c>
      <c r="B1912">
        <v>0.9</v>
      </c>
      <c r="C1912">
        <v>398</v>
      </c>
      <c r="D1912">
        <v>0.30549999999999999</v>
      </c>
      <c r="E1912">
        <v>0.3453</v>
      </c>
      <c r="F1912">
        <v>0.34920000000000001</v>
      </c>
      <c r="G1912">
        <v>398</v>
      </c>
      <c r="H1912" s="1">
        <v>111700</v>
      </c>
      <c r="I1912" s="1">
        <v>14690</v>
      </c>
      <c r="J1912">
        <v>0.96640000000000004</v>
      </c>
      <c r="K1912">
        <v>0.1067</v>
      </c>
      <c r="L1912">
        <v>0.25990000000000002</v>
      </c>
      <c r="M1912">
        <v>0.63339999999999996</v>
      </c>
      <c r="N1912">
        <v>398</v>
      </c>
      <c r="O1912" s="1">
        <v>111700</v>
      </c>
      <c r="P1912">
        <v>2927</v>
      </c>
      <c r="Q1912">
        <v>4.3039999999999997E-3</v>
      </c>
      <c r="R1912" s="1">
        <v>780400</v>
      </c>
      <c r="S1912">
        <v>53.06</v>
      </c>
      <c r="T1912">
        <v>46.94</v>
      </c>
      <c r="U1912">
        <f>IF(S1912&gt;0, IF(T1912&gt;0, D1912/K1912, Na))</f>
        <v>2.8631677600749765</v>
      </c>
      <c r="V1912">
        <f>IF($S1912&gt;0, IF($T1912&gt;0, E1912/L1912, Na))</f>
        <v>1.3285879184301654</v>
      </c>
      <c r="W1912">
        <f>IF($S1912&gt;0, IF($T1912&gt;0, F1912/M1912, Na))</f>
        <v>0.55131038838017055</v>
      </c>
      <c r="X1912">
        <f t="shared" si="9"/>
        <v>0.46939999999999998</v>
      </c>
    </row>
    <row r="1913" spans="1:24" x14ac:dyDescent="0.35">
      <c r="A1913" t="s">
        <v>1935</v>
      </c>
      <c r="B1913">
        <v>0.9</v>
      </c>
      <c r="C1913">
        <v>400</v>
      </c>
      <c r="D1913">
        <v>0.27300000000000002</v>
      </c>
      <c r="E1913">
        <v>0.33850000000000002</v>
      </c>
      <c r="F1913">
        <v>0.38850000000000001</v>
      </c>
      <c r="G1913">
        <v>400</v>
      </c>
      <c r="H1913" s="1">
        <v>111700</v>
      </c>
      <c r="I1913" s="1">
        <v>14250</v>
      </c>
      <c r="J1913">
        <v>0.96609999999999996</v>
      </c>
      <c r="K1913">
        <v>9.1200000000000003E-2</v>
      </c>
      <c r="L1913">
        <v>0.24249999999999999</v>
      </c>
      <c r="M1913">
        <v>0.66620000000000001</v>
      </c>
      <c r="N1913">
        <v>400</v>
      </c>
      <c r="O1913" s="1">
        <v>111700</v>
      </c>
      <c r="P1913">
        <v>2640</v>
      </c>
      <c r="Q1913">
        <v>4.3200000000000001E-3</v>
      </c>
      <c r="R1913" s="1">
        <v>894700</v>
      </c>
      <c r="S1913">
        <v>40.15</v>
      </c>
      <c r="T1913">
        <v>59.85</v>
      </c>
      <c r="U1913">
        <f>IF(S1913&gt;0, IF(T1913&gt;0, D1913/K1913, Na))</f>
        <v>2.9934210526315792</v>
      </c>
      <c r="V1913">
        <f>IF($S1913&gt;0, IF($T1913&gt;0, E1913/L1913, Na))</f>
        <v>1.395876288659794</v>
      </c>
      <c r="W1913">
        <f>IF($S1913&gt;0, IF($T1913&gt;0, F1913/M1913, Na))</f>
        <v>0.58315821074752328</v>
      </c>
      <c r="X1913">
        <f t="shared" si="9"/>
        <v>0.59850000000000003</v>
      </c>
    </row>
    <row r="1914" spans="1:24" x14ac:dyDescent="0.35">
      <c r="A1914" t="s">
        <v>1936</v>
      </c>
      <c r="B1914">
        <v>0.9</v>
      </c>
      <c r="C1914">
        <v>402</v>
      </c>
      <c r="D1914">
        <v>0.2422</v>
      </c>
      <c r="E1914">
        <v>0.3266</v>
      </c>
      <c r="F1914">
        <v>0.43130000000000002</v>
      </c>
      <c r="G1914">
        <v>402</v>
      </c>
      <c r="H1914" s="1">
        <v>111700</v>
      </c>
      <c r="I1914" s="1">
        <v>13810</v>
      </c>
      <c r="J1914">
        <v>0.96579999999999999</v>
      </c>
      <c r="K1914">
        <v>7.7499999999999999E-2</v>
      </c>
      <c r="L1914">
        <v>0.2228</v>
      </c>
      <c r="M1914">
        <v>0.6996</v>
      </c>
      <c r="N1914">
        <v>402</v>
      </c>
      <c r="O1914" s="1">
        <v>111700</v>
      </c>
      <c r="P1914">
        <v>2364</v>
      </c>
      <c r="Q1914">
        <v>4.3340000000000002E-3</v>
      </c>
      <c r="R1914" s="1">
        <v>1024000</v>
      </c>
      <c r="S1914">
        <v>25.61</v>
      </c>
      <c r="T1914">
        <v>74.39</v>
      </c>
      <c r="U1914">
        <f>IF(S1914&gt;0, IF(T1914&gt;0, D1914/K1914, Na))</f>
        <v>3.1251612903225805</v>
      </c>
      <c r="V1914">
        <f>IF($S1914&gt;0, IF($T1914&gt;0, E1914/L1914, Na))</f>
        <v>1.4658886894075405</v>
      </c>
      <c r="W1914">
        <f>IF($S1914&gt;0, IF($T1914&gt;0, F1914/M1914, Na))</f>
        <v>0.6164951400800458</v>
      </c>
      <c r="X1914">
        <f t="shared" si="9"/>
        <v>0.74390000000000001</v>
      </c>
    </row>
    <row r="1915" spans="1:24" x14ac:dyDescent="0.35">
      <c r="A1915" t="s">
        <v>1937</v>
      </c>
      <c r="B1915">
        <v>0.9</v>
      </c>
      <c r="C1915">
        <v>404</v>
      </c>
      <c r="D1915">
        <v>0.21290000000000001</v>
      </c>
      <c r="E1915">
        <v>0.3095</v>
      </c>
      <c r="F1915">
        <v>0.47760000000000002</v>
      </c>
      <c r="G1915">
        <v>404</v>
      </c>
      <c r="H1915" s="1">
        <v>111700</v>
      </c>
      <c r="I1915" s="1">
        <v>13360</v>
      </c>
      <c r="J1915">
        <v>0.96540000000000004</v>
      </c>
      <c r="K1915">
        <v>6.5299999999999997E-2</v>
      </c>
      <c r="L1915">
        <v>0.20130000000000001</v>
      </c>
      <c r="M1915">
        <v>0.73340000000000005</v>
      </c>
      <c r="N1915">
        <v>404</v>
      </c>
      <c r="O1915" s="1">
        <v>111700</v>
      </c>
      <c r="P1915">
        <v>2099</v>
      </c>
      <c r="Q1915">
        <v>4.3480000000000003E-3</v>
      </c>
      <c r="R1915" s="1">
        <v>1173000</v>
      </c>
      <c r="S1915">
        <v>8.7550000000000008</v>
      </c>
      <c r="T1915">
        <v>91.25</v>
      </c>
      <c r="U1915">
        <f>IF(S1915&gt;0, IF(T1915&gt;0, D1915/K1915, Na))</f>
        <v>3.2603369065849925</v>
      </c>
      <c r="V1915">
        <f>IF($S1915&gt;0, IF($T1915&gt;0, E1915/L1915, Na))</f>
        <v>1.5375062096373571</v>
      </c>
      <c r="W1915">
        <f>IF($S1915&gt;0, IF($T1915&gt;0, F1915/M1915, Na))</f>
        <v>0.65121352604308702</v>
      </c>
      <c r="X1915">
        <f t="shared" si="9"/>
        <v>0.91245437728113599</v>
      </c>
    </row>
    <row r="1916" spans="1:24" hidden="1" x14ac:dyDescent="0.35">
      <c r="A1916" t="s">
        <v>1938</v>
      </c>
      <c r="B1916">
        <v>0.9</v>
      </c>
      <c r="C1916">
        <v>406</v>
      </c>
      <c r="D1916">
        <v>0.2</v>
      </c>
      <c r="E1916">
        <v>0.3</v>
      </c>
      <c r="F1916">
        <v>0.5</v>
      </c>
      <c r="G1916">
        <v>406</v>
      </c>
      <c r="H1916" s="1">
        <v>111700</v>
      </c>
      <c r="I1916" s="1">
        <v>13190</v>
      </c>
      <c r="J1916">
        <v>0.96550000000000002</v>
      </c>
      <c r="K1916">
        <v>6.0600000000000001E-2</v>
      </c>
      <c r="L1916">
        <v>0.19139999999999999</v>
      </c>
      <c r="M1916">
        <v>0.748</v>
      </c>
      <c r="N1916">
        <v>406</v>
      </c>
      <c r="O1916" s="1">
        <v>111700</v>
      </c>
      <c r="P1916">
        <v>2046</v>
      </c>
      <c r="Q1916">
        <v>4.346E-3</v>
      </c>
      <c r="R1916" s="1">
        <v>1255000</v>
      </c>
      <c r="S1916">
        <v>0</v>
      </c>
      <c r="T1916">
        <v>100</v>
      </c>
      <c r="U1916" t="b">
        <f>IF(S1916&gt;0, IF(T1916&gt;0, D1916/K1916, Na))</f>
        <v>0</v>
      </c>
      <c r="V1916" t="b">
        <f>IF($S1916&gt;0, IF($T1916&gt;0, E1916/L1916, Na))</f>
        <v>0</v>
      </c>
      <c r="W1916" t="b">
        <f>IF($S1916&gt;0, IF($T1916&gt;0, F1916/M1916, Na))</f>
        <v>0</v>
      </c>
    </row>
    <row r="1917" spans="1:24" hidden="1" x14ac:dyDescent="0.35">
      <c r="A1917" t="s">
        <v>1939</v>
      </c>
      <c r="B1917">
        <v>0.9</v>
      </c>
      <c r="C1917">
        <v>408</v>
      </c>
      <c r="D1917">
        <v>0.2</v>
      </c>
      <c r="E1917">
        <v>0.3</v>
      </c>
      <c r="F1917">
        <v>0.5</v>
      </c>
      <c r="G1917">
        <v>408</v>
      </c>
      <c r="H1917" s="1">
        <v>111700</v>
      </c>
      <c r="I1917" s="1">
        <v>13270</v>
      </c>
      <c r="J1917">
        <v>0.96599999999999997</v>
      </c>
      <c r="K1917">
        <v>6.1199999999999997E-2</v>
      </c>
      <c r="L1917">
        <v>0.1923</v>
      </c>
      <c r="M1917">
        <v>0.74639999999999995</v>
      </c>
      <c r="N1917">
        <v>408</v>
      </c>
      <c r="O1917" s="1">
        <v>111700</v>
      </c>
      <c r="P1917">
        <v>2164</v>
      </c>
      <c r="Q1917">
        <v>4.3350000000000003E-3</v>
      </c>
      <c r="R1917" s="1">
        <v>1262000</v>
      </c>
      <c r="S1917">
        <v>0</v>
      </c>
      <c r="T1917">
        <v>100</v>
      </c>
      <c r="U1917" t="b">
        <f>IF(S1917&gt;0, IF(T1917&gt;0, D1917/K1917, Na))</f>
        <v>0</v>
      </c>
      <c r="V1917" t="b">
        <f>IF($S1917&gt;0, IF($T1917&gt;0, E1917/L1917, Na))</f>
        <v>0</v>
      </c>
      <c r="W1917" t="b">
        <f>IF($S1917&gt;0, IF($T1917&gt;0, F1917/M1917, Na))</f>
        <v>0</v>
      </c>
    </row>
    <row r="1918" spans="1:24" hidden="1" x14ac:dyDescent="0.35">
      <c r="A1918" t="s">
        <v>1940</v>
      </c>
      <c r="B1918">
        <v>0.9</v>
      </c>
      <c r="C1918">
        <v>410</v>
      </c>
      <c r="D1918">
        <v>0.2</v>
      </c>
      <c r="E1918">
        <v>0.3</v>
      </c>
      <c r="F1918">
        <v>0.5</v>
      </c>
      <c r="G1918">
        <v>410</v>
      </c>
      <c r="H1918" s="1">
        <v>111700</v>
      </c>
      <c r="I1918" s="1">
        <v>13340</v>
      </c>
      <c r="J1918">
        <v>0.96650000000000003</v>
      </c>
      <c r="K1918">
        <v>6.1899999999999997E-2</v>
      </c>
      <c r="L1918">
        <v>0.1933</v>
      </c>
      <c r="M1918">
        <v>0.74490000000000001</v>
      </c>
      <c r="N1918">
        <v>410</v>
      </c>
      <c r="O1918" s="1">
        <v>111700</v>
      </c>
      <c r="P1918">
        <v>2283</v>
      </c>
      <c r="Q1918">
        <v>4.3239999999999997E-3</v>
      </c>
      <c r="R1918" s="1">
        <v>1270000</v>
      </c>
      <c r="S1918">
        <v>0</v>
      </c>
      <c r="T1918">
        <v>100</v>
      </c>
      <c r="U1918" t="b">
        <f>IF(S1918&gt;0, IF(T1918&gt;0, D1918/K1918, Na))</f>
        <v>0</v>
      </c>
      <c r="V1918" t="b">
        <f>IF($S1918&gt;0, IF($T1918&gt;0, E1918/L1918, Na))</f>
        <v>0</v>
      </c>
      <c r="W1918" t="b">
        <f>IF($S1918&gt;0, IF($T1918&gt;0, F1918/M1918, Na))</f>
        <v>0</v>
      </c>
    </row>
    <row r="1919" spans="1:24" hidden="1" x14ac:dyDescent="0.35">
      <c r="A1919" t="s">
        <v>1941</v>
      </c>
      <c r="B1919">
        <v>0.9</v>
      </c>
      <c r="C1919">
        <v>412</v>
      </c>
      <c r="D1919">
        <v>0.2</v>
      </c>
      <c r="E1919">
        <v>0.3</v>
      </c>
      <c r="F1919">
        <v>0.5</v>
      </c>
      <c r="G1919">
        <v>412</v>
      </c>
      <c r="H1919" s="1">
        <v>111700</v>
      </c>
      <c r="I1919" s="1">
        <v>13410</v>
      </c>
      <c r="J1919">
        <v>0.96689999999999998</v>
      </c>
      <c r="K1919">
        <v>6.25E-2</v>
      </c>
      <c r="L1919">
        <v>0.19420000000000001</v>
      </c>
      <c r="M1919">
        <v>0.74329999999999996</v>
      </c>
      <c r="N1919">
        <v>412</v>
      </c>
      <c r="O1919" s="1">
        <v>111700</v>
      </c>
      <c r="P1919">
        <v>2402</v>
      </c>
      <c r="Q1919">
        <v>4.313E-3</v>
      </c>
      <c r="R1919" s="1">
        <v>1277000</v>
      </c>
      <c r="S1919">
        <v>0</v>
      </c>
      <c r="T1919">
        <v>100</v>
      </c>
      <c r="U1919" t="b">
        <f>IF(S1919&gt;0, IF(T1919&gt;0, D1919/K1919, Na))</f>
        <v>0</v>
      </c>
      <c r="V1919" t="b">
        <f>IF($S1919&gt;0, IF($T1919&gt;0, E1919/L1919, Na))</f>
        <v>0</v>
      </c>
      <c r="W1919" t="b">
        <f>IF($S1919&gt;0, IF($T1919&gt;0, F1919/M1919, Na))</f>
        <v>0</v>
      </c>
    </row>
    <row r="1920" spans="1:24" hidden="1" x14ac:dyDescent="0.35">
      <c r="A1920" t="s">
        <v>1942</v>
      </c>
      <c r="B1920">
        <v>0.9</v>
      </c>
      <c r="C1920">
        <v>414</v>
      </c>
      <c r="D1920">
        <v>0.2</v>
      </c>
      <c r="E1920">
        <v>0.3</v>
      </c>
      <c r="F1920">
        <v>0.5</v>
      </c>
      <c r="G1920">
        <v>414</v>
      </c>
      <c r="H1920" s="1">
        <v>111700</v>
      </c>
      <c r="I1920" s="1">
        <v>13490</v>
      </c>
      <c r="J1920">
        <v>0.96740000000000004</v>
      </c>
      <c r="K1920">
        <v>6.3200000000000006E-2</v>
      </c>
      <c r="L1920">
        <v>0.1951</v>
      </c>
      <c r="M1920">
        <v>0.74170000000000003</v>
      </c>
      <c r="N1920">
        <v>414</v>
      </c>
      <c r="O1920" s="1">
        <v>111700</v>
      </c>
      <c r="P1920">
        <v>2522</v>
      </c>
      <c r="Q1920">
        <v>4.3020000000000003E-3</v>
      </c>
      <c r="R1920" s="1">
        <v>1285000</v>
      </c>
      <c r="S1920">
        <v>0</v>
      </c>
      <c r="T1920">
        <v>100</v>
      </c>
      <c r="U1920" t="b">
        <f>IF(S1920&gt;0, IF(T1920&gt;0, D1920/K1920, Na))</f>
        <v>0</v>
      </c>
      <c r="V1920" t="b">
        <f>IF($S1920&gt;0, IF($T1920&gt;0, E1920/L1920, Na))</f>
        <v>0</v>
      </c>
      <c r="W1920" t="b">
        <f>IF($S1920&gt;0, IF($T1920&gt;0, F1920/M1920, Na))</f>
        <v>0</v>
      </c>
    </row>
    <row r="1921" spans="1:23" hidden="1" x14ac:dyDescent="0.35">
      <c r="A1921" t="s">
        <v>1943</v>
      </c>
      <c r="B1921">
        <v>0.9</v>
      </c>
      <c r="C1921">
        <v>416</v>
      </c>
      <c r="D1921">
        <v>0.2</v>
      </c>
      <c r="E1921">
        <v>0.3</v>
      </c>
      <c r="F1921">
        <v>0.5</v>
      </c>
      <c r="G1921">
        <v>416</v>
      </c>
      <c r="H1921" s="1">
        <v>111700</v>
      </c>
      <c r="I1921" s="1">
        <v>13560</v>
      </c>
      <c r="J1921">
        <v>0.96779999999999999</v>
      </c>
      <c r="K1921">
        <v>6.3799999999999996E-2</v>
      </c>
      <c r="L1921">
        <v>0.19600000000000001</v>
      </c>
      <c r="M1921">
        <v>0.74019999999999997</v>
      </c>
      <c r="N1921">
        <v>416</v>
      </c>
      <c r="O1921" s="1">
        <v>111700</v>
      </c>
      <c r="P1921">
        <v>2642</v>
      </c>
      <c r="Q1921">
        <v>4.2919999999999998E-3</v>
      </c>
      <c r="R1921" s="1">
        <v>1292000</v>
      </c>
      <c r="S1921">
        <v>0</v>
      </c>
      <c r="T1921">
        <v>100</v>
      </c>
      <c r="U1921" t="b">
        <f>IF(S1921&gt;0, IF(T1921&gt;0, D1921/K1921, Na))</f>
        <v>0</v>
      </c>
      <c r="V1921" t="b">
        <f>IF($S1921&gt;0, IF($T1921&gt;0, E1921/L1921, Na))</f>
        <v>0</v>
      </c>
      <c r="W1921" t="b">
        <f>IF($S1921&gt;0, IF($T1921&gt;0, F1921/M1921, Na))</f>
        <v>0</v>
      </c>
    </row>
    <row r="1922" spans="1:23" hidden="1" x14ac:dyDescent="0.35">
      <c r="A1922" t="s">
        <v>1944</v>
      </c>
      <c r="B1922">
        <v>0.9</v>
      </c>
      <c r="C1922">
        <v>418</v>
      </c>
      <c r="D1922">
        <v>0.2</v>
      </c>
      <c r="E1922">
        <v>0.3</v>
      </c>
      <c r="F1922">
        <v>0.5</v>
      </c>
      <c r="G1922">
        <v>418</v>
      </c>
      <c r="H1922" s="1">
        <v>111700</v>
      </c>
      <c r="I1922" s="1">
        <v>13640</v>
      </c>
      <c r="J1922">
        <v>0.96819999999999995</v>
      </c>
      <c r="K1922">
        <v>6.4399999999999999E-2</v>
      </c>
      <c r="L1922">
        <v>0.19689999999999999</v>
      </c>
      <c r="M1922">
        <v>0.73860000000000003</v>
      </c>
      <c r="N1922">
        <v>418</v>
      </c>
      <c r="O1922" s="1">
        <v>111700</v>
      </c>
      <c r="P1922">
        <v>2762</v>
      </c>
      <c r="Q1922">
        <v>4.2820000000000002E-3</v>
      </c>
      <c r="R1922" s="1">
        <v>1300000</v>
      </c>
      <c r="S1922">
        <v>0</v>
      </c>
      <c r="T1922">
        <v>100</v>
      </c>
      <c r="U1922" t="b">
        <f>IF(S1922&gt;0, IF(T1922&gt;0, D1922/K1922, Na))</f>
        <v>0</v>
      </c>
      <c r="V1922" t="b">
        <f>IF($S1922&gt;0, IF($T1922&gt;0, E1922/L1922, Na))</f>
        <v>0</v>
      </c>
      <c r="W1922" t="b">
        <f>IF($S1922&gt;0, IF($T1922&gt;0, F1922/M1922, Na))</f>
        <v>0</v>
      </c>
    </row>
    <row r="1923" spans="1:23" hidden="1" x14ac:dyDescent="0.35">
      <c r="A1923" t="s">
        <v>1945</v>
      </c>
      <c r="B1923">
        <v>0.9</v>
      </c>
      <c r="C1923">
        <v>420</v>
      </c>
      <c r="D1923">
        <v>0.2</v>
      </c>
      <c r="E1923">
        <v>0.3</v>
      </c>
      <c r="F1923">
        <v>0.5</v>
      </c>
      <c r="G1923">
        <v>420</v>
      </c>
      <c r="H1923" s="1">
        <v>111700</v>
      </c>
      <c r="I1923" s="1">
        <v>13710</v>
      </c>
      <c r="J1923">
        <v>0.96870000000000001</v>
      </c>
      <c r="K1923">
        <v>6.5100000000000005E-2</v>
      </c>
      <c r="L1923">
        <v>0.1978</v>
      </c>
      <c r="M1923">
        <v>0.73699999999999999</v>
      </c>
      <c r="N1923">
        <v>420</v>
      </c>
      <c r="O1923" s="1">
        <v>111700</v>
      </c>
      <c r="P1923">
        <v>2883</v>
      </c>
      <c r="Q1923">
        <v>4.2729999999999999E-3</v>
      </c>
      <c r="R1923" s="1">
        <v>1307000</v>
      </c>
      <c r="S1923">
        <v>0</v>
      </c>
      <c r="T1923">
        <v>100</v>
      </c>
      <c r="U1923" t="b">
        <f>IF(S1923&gt;0, IF(T1923&gt;0, D1923/K1923, Na))</f>
        <v>0</v>
      </c>
      <c r="V1923" t="b">
        <f>IF($S1923&gt;0, IF($T1923&gt;0, E1923/L1923, Na))</f>
        <v>0</v>
      </c>
      <c r="W1923" t="b">
        <f>IF($S1923&gt;0, IF($T1923&gt;0, F1923/M1923, Na))</f>
        <v>0</v>
      </c>
    </row>
    <row r="1924" spans="1:23" hidden="1" x14ac:dyDescent="0.35">
      <c r="A1924" t="s">
        <v>1946</v>
      </c>
      <c r="B1924">
        <v>0.9</v>
      </c>
      <c r="C1924">
        <v>422</v>
      </c>
      <c r="D1924">
        <v>0.2</v>
      </c>
      <c r="E1924">
        <v>0.3</v>
      </c>
      <c r="F1924">
        <v>0.5</v>
      </c>
      <c r="G1924">
        <v>422</v>
      </c>
      <c r="H1924" s="1">
        <v>111700</v>
      </c>
      <c r="I1924" s="1">
        <v>13790</v>
      </c>
      <c r="J1924">
        <v>0.96909999999999996</v>
      </c>
      <c r="K1924">
        <v>6.5799999999999997E-2</v>
      </c>
      <c r="L1924">
        <v>0.19869999999999999</v>
      </c>
      <c r="M1924">
        <v>0.73550000000000004</v>
      </c>
      <c r="N1924">
        <v>422</v>
      </c>
      <c r="O1924" s="1">
        <v>111700</v>
      </c>
      <c r="P1924">
        <v>3003</v>
      </c>
      <c r="Q1924">
        <v>4.2630000000000003E-3</v>
      </c>
      <c r="R1924" s="1">
        <v>1315000</v>
      </c>
      <c r="S1924">
        <v>0</v>
      </c>
      <c r="T1924">
        <v>100</v>
      </c>
      <c r="U1924" t="b">
        <f>IF(S1924&gt;0, IF(T1924&gt;0, D1924/K1924, Na))</f>
        <v>0</v>
      </c>
      <c r="V1924" t="b">
        <f>IF($S1924&gt;0, IF($T1924&gt;0, E1924/L1924, Na))</f>
        <v>0</v>
      </c>
      <c r="W1924" t="b">
        <f>IF($S1924&gt;0, IF($T1924&gt;0, F1924/M1924, Na))</f>
        <v>0</v>
      </c>
    </row>
    <row r="1925" spans="1:23" hidden="1" x14ac:dyDescent="0.35">
      <c r="A1925" t="s">
        <v>1947</v>
      </c>
      <c r="B1925">
        <v>0.9</v>
      </c>
      <c r="C1925">
        <v>424</v>
      </c>
      <c r="D1925">
        <v>0.2</v>
      </c>
      <c r="E1925">
        <v>0.3</v>
      </c>
      <c r="F1925">
        <v>0.5</v>
      </c>
      <c r="G1925">
        <v>424</v>
      </c>
      <c r="H1925" s="1">
        <v>111700</v>
      </c>
      <c r="I1925" s="1">
        <v>13870</v>
      </c>
      <c r="J1925">
        <v>0.96950000000000003</v>
      </c>
      <c r="K1925">
        <v>6.6400000000000001E-2</v>
      </c>
      <c r="L1925">
        <v>0.1996</v>
      </c>
      <c r="M1925">
        <v>0.73399999999999999</v>
      </c>
      <c r="N1925">
        <v>424</v>
      </c>
      <c r="O1925" s="1">
        <v>111700</v>
      </c>
      <c r="P1925">
        <v>3124</v>
      </c>
      <c r="Q1925">
        <v>4.254E-3</v>
      </c>
      <c r="R1925" s="1">
        <v>1322000</v>
      </c>
      <c r="S1925">
        <v>0</v>
      </c>
      <c r="T1925">
        <v>100</v>
      </c>
      <c r="U1925" t="b">
        <f>IF(S1925&gt;0, IF(T1925&gt;0, D1925/K1925, Na))</f>
        <v>0</v>
      </c>
      <c r="V1925" t="b">
        <f>IF($S1925&gt;0, IF($T1925&gt;0, E1925/L1925, Na))</f>
        <v>0</v>
      </c>
      <c r="W1925" t="b">
        <f>IF($S1925&gt;0, IF($T1925&gt;0, F1925/M1925, Na))</f>
        <v>0</v>
      </c>
    </row>
    <row r="1926" spans="1:23" hidden="1" x14ac:dyDescent="0.35">
      <c r="A1926" t="s">
        <v>1948</v>
      </c>
      <c r="B1926">
        <v>0.9</v>
      </c>
      <c r="C1926">
        <v>426</v>
      </c>
      <c r="D1926">
        <v>0.2</v>
      </c>
      <c r="E1926">
        <v>0.3</v>
      </c>
      <c r="F1926">
        <v>0.5</v>
      </c>
      <c r="G1926">
        <v>426</v>
      </c>
      <c r="H1926" s="1">
        <v>111700</v>
      </c>
      <c r="I1926" s="1">
        <v>13940</v>
      </c>
      <c r="J1926">
        <v>0.96989999999999998</v>
      </c>
      <c r="K1926">
        <v>6.7100000000000007E-2</v>
      </c>
      <c r="L1926">
        <v>0.20050000000000001</v>
      </c>
      <c r="M1926">
        <v>0.73250000000000004</v>
      </c>
      <c r="N1926">
        <v>426</v>
      </c>
      <c r="O1926" s="1">
        <v>111700</v>
      </c>
      <c r="P1926">
        <v>3245</v>
      </c>
      <c r="Q1926">
        <v>4.2449999999999996E-3</v>
      </c>
      <c r="R1926" s="1">
        <v>1330000</v>
      </c>
      <c r="S1926">
        <v>0</v>
      </c>
      <c r="T1926">
        <v>100</v>
      </c>
      <c r="U1926" t="b">
        <f>IF(S1926&gt;0, IF(T1926&gt;0, D1926/K1926, Na))</f>
        <v>0</v>
      </c>
      <c r="V1926" t="b">
        <f>IF($S1926&gt;0, IF($T1926&gt;0, E1926/L1926, Na))</f>
        <v>0</v>
      </c>
      <c r="W1926" t="b">
        <f>IF($S1926&gt;0, IF($T1926&gt;0, F1926/M1926, Na))</f>
        <v>0</v>
      </c>
    </row>
    <row r="1927" spans="1:23" hidden="1" x14ac:dyDescent="0.35">
      <c r="A1927" t="s">
        <v>1949</v>
      </c>
      <c r="B1927">
        <v>0.9</v>
      </c>
      <c r="C1927">
        <v>428</v>
      </c>
      <c r="D1927">
        <v>0.2</v>
      </c>
      <c r="E1927">
        <v>0.3</v>
      </c>
      <c r="F1927">
        <v>0.5</v>
      </c>
      <c r="G1927">
        <v>428</v>
      </c>
      <c r="H1927" s="1">
        <v>111700</v>
      </c>
      <c r="I1927" s="1">
        <v>14020</v>
      </c>
      <c r="J1927">
        <v>0.97030000000000005</v>
      </c>
      <c r="K1927">
        <v>6.7699999999999996E-2</v>
      </c>
      <c r="L1927">
        <v>0.20130000000000001</v>
      </c>
      <c r="M1927">
        <v>0.73099999999999998</v>
      </c>
      <c r="N1927">
        <v>428</v>
      </c>
      <c r="O1927" s="1">
        <v>111700</v>
      </c>
      <c r="P1927">
        <v>3367</v>
      </c>
      <c r="Q1927">
        <v>4.2370000000000003E-3</v>
      </c>
      <c r="R1927" s="1">
        <v>1338000</v>
      </c>
      <c r="S1927">
        <v>0</v>
      </c>
      <c r="T1927">
        <v>100</v>
      </c>
      <c r="U1927" t="b">
        <f>IF(S1927&gt;0, IF(T1927&gt;0, D1927/K1927, Na))</f>
        <v>0</v>
      </c>
      <c r="V1927" t="b">
        <f>IF($S1927&gt;0, IF($T1927&gt;0, E1927/L1927, Na))</f>
        <v>0</v>
      </c>
      <c r="W1927" t="b">
        <f>IF($S1927&gt;0, IF($T1927&gt;0, F1927/M1927, Na))</f>
        <v>0</v>
      </c>
    </row>
    <row r="1928" spans="1:23" hidden="1" x14ac:dyDescent="0.35">
      <c r="A1928" t="s">
        <v>1950</v>
      </c>
      <c r="B1928">
        <v>0.9</v>
      </c>
      <c r="C1928">
        <v>430</v>
      </c>
      <c r="D1928">
        <v>0.2</v>
      </c>
      <c r="E1928">
        <v>0.3</v>
      </c>
      <c r="F1928">
        <v>0.5</v>
      </c>
      <c r="G1928">
        <v>430</v>
      </c>
      <c r="H1928" s="1">
        <v>111700</v>
      </c>
      <c r="I1928" s="1">
        <v>14090</v>
      </c>
      <c r="J1928">
        <v>0.97070000000000001</v>
      </c>
      <c r="K1928">
        <v>6.83E-2</v>
      </c>
      <c r="L1928">
        <v>0.20219999999999999</v>
      </c>
      <c r="M1928">
        <v>0.72950000000000004</v>
      </c>
      <c r="N1928">
        <v>430</v>
      </c>
      <c r="O1928" s="1">
        <v>111700</v>
      </c>
      <c r="P1928">
        <v>3489</v>
      </c>
      <c r="Q1928">
        <v>4.2290000000000001E-3</v>
      </c>
      <c r="R1928" s="1">
        <v>1345000</v>
      </c>
      <c r="S1928">
        <v>0</v>
      </c>
      <c r="T1928">
        <v>100</v>
      </c>
      <c r="U1928" t="b">
        <f>IF(S1928&gt;0, IF(T1928&gt;0, D1928/K1928, Na))</f>
        <v>0</v>
      </c>
      <c r="V1928" t="b">
        <f>IF($S1928&gt;0, IF($T1928&gt;0, E1928/L1928, Na))</f>
        <v>0</v>
      </c>
      <c r="W1928" t="b">
        <f>IF($S1928&gt;0, IF($T1928&gt;0, F1928/M1928, Na))</f>
        <v>0</v>
      </c>
    </row>
    <row r="1929" spans="1:23" hidden="1" x14ac:dyDescent="0.35">
      <c r="A1929" t="s">
        <v>1951</v>
      </c>
      <c r="B1929">
        <v>0.9</v>
      </c>
      <c r="C1929">
        <v>432</v>
      </c>
      <c r="D1929">
        <v>0.2</v>
      </c>
      <c r="E1929">
        <v>0.3</v>
      </c>
      <c r="F1929">
        <v>0.5</v>
      </c>
      <c r="G1929">
        <v>432</v>
      </c>
      <c r="H1929" s="1">
        <v>111700</v>
      </c>
      <c r="I1929" s="1">
        <v>14170</v>
      </c>
      <c r="J1929">
        <v>0.97109999999999996</v>
      </c>
      <c r="K1929">
        <v>6.9000000000000006E-2</v>
      </c>
      <c r="L1929">
        <v>0.20300000000000001</v>
      </c>
      <c r="M1929">
        <v>0.72799999999999998</v>
      </c>
      <c r="N1929">
        <v>432</v>
      </c>
      <c r="O1929" s="1">
        <v>111700</v>
      </c>
      <c r="P1929">
        <v>3611</v>
      </c>
      <c r="Q1929">
        <v>4.2209999999999999E-3</v>
      </c>
      <c r="R1929" s="1">
        <v>1353000</v>
      </c>
      <c r="S1929">
        <v>0</v>
      </c>
      <c r="T1929">
        <v>100</v>
      </c>
      <c r="U1929" t="b">
        <f>IF(S1929&gt;0, IF(T1929&gt;0, D1929/K1929, Na))</f>
        <v>0</v>
      </c>
      <c r="V1929" t="b">
        <f>IF($S1929&gt;0, IF($T1929&gt;0, E1929/L1929, Na))</f>
        <v>0</v>
      </c>
      <c r="W1929" t="b">
        <f>IF($S1929&gt;0, IF($T1929&gt;0, F1929/M1929, Na))</f>
        <v>0</v>
      </c>
    </row>
    <row r="1930" spans="1:23" hidden="1" x14ac:dyDescent="0.35">
      <c r="A1930" t="s">
        <v>1952</v>
      </c>
      <c r="B1930">
        <v>0.9</v>
      </c>
      <c r="C1930">
        <v>434</v>
      </c>
      <c r="D1930">
        <v>0.2</v>
      </c>
      <c r="E1930">
        <v>0.3</v>
      </c>
      <c r="F1930">
        <v>0.5</v>
      </c>
      <c r="G1930">
        <v>434</v>
      </c>
      <c r="H1930" s="1">
        <v>111700</v>
      </c>
      <c r="I1930" s="1">
        <v>14250</v>
      </c>
      <c r="J1930">
        <v>0.97140000000000004</v>
      </c>
      <c r="K1930">
        <v>6.9599999999999995E-2</v>
      </c>
      <c r="L1930">
        <v>0.2039</v>
      </c>
      <c r="M1930">
        <v>0.72650000000000003</v>
      </c>
      <c r="N1930">
        <v>434</v>
      </c>
      <c r="O1930" s="1">
        <v>111700</v>
      </c>
      <c r="P1930">
        <v>3733</v>
      </c>
      <c r="Q1930">
        <v>4.2129999999999997E-3</v>
      </c>
      <c r="R1930" s="1">
        <v>1361000</v>
      </c>
      <c r="S1930">
        <v>0</v>
      </c>
      <c r="T1930">
        <v>100</v>
      </c>
      <c r="U1930" t="b">
        <f>IF(S1930&gt;0, IF(T1930&gt;0, D1930/K1930, Na))</f>
        <v>0</v>
      </c>
      <c r="V1930" t="b">
        <f>IF($S1930&gt;0, IF($T1930&gt;0, E1930/L1930, Na))</f>
        <v>0</v>
      </c>
      <c r="W1930" t="b">
        <f>IF($S1930&gt;0, IF($T1930&gt;0, F1930/M1930, Na))</f>
        <v>0</v>
      </c>
    </row>
    <row r="1931" spans="1:23" hidden="1" x14ac:dyDescent="0.35">
      <c r="A1931" t="s">
        <v>1953</v>
      </c>
      <c r="B1931">
        <v>0.9</v>
      </c>
      <c r="C1931">
        <v>436</v>
      </c>
      <c r="D1931">
        <v>0.2</v>
      </c>
      <c r="E1931">
        <v>0.3</v>
      </c>
      <c r="F1931">
        <v>0.5</v>
      </c>
      <c r="G1931">
        <v>436</v>
      </c>
      <c r="H1931" s="1">
        <v>111700</v>
      </c>
      <c r="I1931" s="1">
        <v>14330</v>
      </c>
      <c r="J1931">
        <v>0.9718</v>
      </c>
      <c r="K1931">
        <v>7.0300000000000001E-2</v>
      </c>
      <c r="L1931">
        <v>0.20469999999999999</v>
      </c>
      <c r="M1931">
        <v>0.72499999999999998</v>
      </c>
      <c r="N1931">
        <v>436</v>
      </c>
      <c r="O1931" s="1">
        <v>111700</v>
      </c>
      <c r="P1931">
        <v>3856</v>
      </c>
      <c r="Q1931">
        <v>4.2059999999999997E-3</v>
      </c>
      <c r="R1931" s="1">
        <v>1368000</v>
      </c>
      <c r="S1931">
        <v>0</v>
      </c>
      <c r="T1931">
        <v>100</v>
      </c>
      <c r="U1931" t="b">
        <f>IF(S1931&gt;0, IF(T1931&gt;0, D1931/K1931, Na))</f>
        <v>0</v>
      </c>
      <c r="V1931" t="b">
        <f>IF($S1931&gt;0, IF($T1931&gt;0, E1931/L1931, Na))</f>
        <v>0</v>
      </c>
      <c r="W1931" t="b">
        <f>IF($S1931&gt;0, IF($T1931&gt;0, F1931/M1931, Na))</f>
        <v>0</v>
      </c>
    </row>
    <row r="1932" spans="1:23" hidden="1" x14ac:dyDescent="0.35">
      <c r="A1932" t="s">
        <v>1954</v>
      </c>
      <c r="B1932">
        <v>0.9</v>
      </c>
      <c r="C1932">
        <v>438</v>
      </c>
      <c r="D1932">
        <v>0.2</v>
      </c>
      <c r="E1932">
        <v>0.3</v>
      </c>
      <c r="F1932">
        <v>0.5</v>
      </c>
      <c r="G1932">
        <v>438</v>
      </c>
      <c r="H1932" s="1">
        <v>111700</v>
      </c>
      <c r="I1932" s="1">
        <v>14400</v>
      </c>
      <c r="J1932">
        <v>0.97219999999999995</v>
      </c>
      <c r="K1932">
        <v>7.0900000000000005E-2</v>
      </c>
      <c r="L1932">
        <v>0.2056</v>
      </c>
      <c r="M1932">
        <v>0.72350000000000003</v>
      </c>
      <c r="N1932">
        <v>438</v>
      </c>
      <c r="O1932" s="1">
        <v>111700</v>
      </c>
      <c r="P1932">
        <v>3979</v>
      </c>
      <c r="Q1932">
        <v>4.1989999999999996E-3</v>
      </c>
      <c r="R1932" s="1">
        <v>1376000</v>
      </c>
      <c r="S1932">
        <v>0</v>
      </c>
      <c r="T1932">
        <v>100</v>
      </c>
      <c r="U1932" t="b">
        <f>IF(S1932&gt;0, IF(T1932&gt;0, D1932/K1932, Na))</f>
        <v>0</v>
      </c>
      <c r="V1932" t="b">
        <f>IF($S1932&gt;0, IF($T1932&gt;0, E1932/L1932, Na))</f>
        <v>0</v>
      </c>
      <c r="W1932" t="b">
        <f>IF($S1932&gt;0, IF($T1932&gt;0, F1932/M1932, Na))</f>
        <v>0</v>
      </c>
    </row>
    <row r="1933" spans="1:23" hidden="1" x14ac:dyDescent="0.35">
      <c r="A1933" t="s">
        <v>1955</v>
      </c>
      <c r="B1933">
        <v>0.9</v>
      </c>
      <c r="C1933">
        <v>440</v>
      </c>
      <c r="D1933">
        <v>0.2</v>
      </c>
      <c r="E1933">
        <v>0.3</v>
      </c>
      <c r="F1933">
        <v>0.5</v>
      </c>
      <c r="G1933">
        <v>440</v>
      </c>
      <c r="H1933" s="1">
        <v>111700</v>
      </c>
      <c r="I1933" s="1">
        <v>14480</v>
      </c>
      <c r="J1933">
        <v>0.97250000000000003</v>
      </c>
      <c r="K1933">
        <v>7.1499999999999994E-2</v>
      </c>
      <c r="L1933">
        <v>0.2064</v>
      </c>
      <c r="M1933">
        <v>0.72209999999999996</v>
      </c>
      <c r="N1933">
        <v>440</v>
      </c>
      <c r="O1933" s="1">
        <v>111700</v>
      </c>
      <c r="P1933">
        <v>4102</v>
      </c>
      <c r="Q1933">
        <v>4.1920000000000004E-3</v>
      </c>
      <c r="R1933" s="1">
        <v>1384000</v>
      </c>
      <c r="S1933">
        <v>0</v>
      </c>
      <c r="T1933">
        <v>100</v>
      </c>
      <c r="U1933" t="b">
        <f>IF(S1933&gt;0, IF(T1933&gt;0, D1933/K1933, Na))</f>
        <v>0</v>
      </c>
      <c r="V1933" t="b">
        <f>IF($S1933&gt;0, IF($T1933&gt;0, E1933/L1933, Na))</f>
        <v>0</v>
      </c>
      <c r="W1933" t="b">
        <f>IF($S1933&gt;0, IF($T1933&gt;0, F1933/M1933, Na))</f>
        <v>0</v>
      </c>
    </row>
    <row r="1934" spans="1:23" hidden="1" x14ac:dyDescent="0.35">
      <c r="A1934" t="s">
        <v>1956</v>
      </c>
      <c r="B1934">
        <v>0.9</v>
      </c>
      <c r="C1934">
        <v>442</v>
      </c>
      <c r="D1934">
        <v>0.2</v>
      </c>
      <c r="E1934">
        <v>0.3</v>
      </c>
      <c r="F1934">
        <v>0.5</v>
      </c>
      <c r="G1934">
        <v>442</v>
      </c>
      <c r="H1934" s="1">
        <v>111700</v>
      </c>
      <c r="I1934" s="1">
        <v>14560</v>
      </c>
      <c r="J1934">
        <v>0.97289999999999999</v>
      </c>
      <c r="K1934">
        <v>7.22E-2</v>
      </c>
      <c r="L1934">
        <v>0.2072</v>
      </c>
      <c r="M1934">
        <v>0.72060000000000002</v>
      </c>
      <c r="N1934">
        <v>442</v>
      </c>
      <c r="O1934" s="1">
        <v>111700</v>
      </c>
      <c r="P1934">
        <v>4226</v>
      </c>
      <c r="Q1934">
        <v>4.1859999999999996E-3</v>
      </c>
      <c r="R1934" s="1">
        <v>1392000</v>
      </c>
      <c r="S1934">
        <v>0</v>
      </c>
      <c r="T1934">
        <v>100</v>
      </c>
      <c r="U1934" t="b">
        <f>IF(S1934&gt;0, IF(T1934&gt;0, D1934/K1934, Na))</f>
        <v>0</v>
      </c>
      <c r="V1934" t="b">
        <f>IF($S1934&gt;0, IF($T1934&gt;0, E1934/L1934, Na))</f>
        <v>0</v>
      </c>
      <c r="W1934" t="b">
        <f>IF($S1934&gt;0, IF($T1934&gt;0, F1934/M1934, Na))</f>
        <v>0</v>
      </c>
    </row>
    <row r="1935" spans="1:23" hidden="1" x14ac:dyDescent="0.35">
      <c r="A1935" t="s">
        <v>1957</v>
      </c>
      <c r="B1935">
        <v>0.9</v>
      </c>
      <c r="C1935">
        <v>444</v>
      </c>
      <c r="D1935">
        <v>0.2</v>
      </c>
      <c r="E1935">
        <v>0.3</v>
      </c>
      <c r="F1935">
        <v>0.5</v>
      </c>
      <c r="G1935">
        <v>444</v>
      </c>
      <c r="H1935" s="1">
        <v>111700</v>
      </c>
      <c r="I1935" s="1">
        <v>14640</v>
      </c>
      <c r="J1935">
        <v>0.97319999999999995</v>
      </c>
      <c r="K1935">
        <v>7.2800000000000004E-2</v>
      </c>
      <c r="L1935">
        <v>0.20799999999999999</v>
      </c>
      <c r="M1935">
        <v>0.71919999999999995</v>
      </c>
      <c r="N1935">
        <v>444</v>
      </c>
      <c r="O1935" s="1">
        <v>111700</v>
      </c>
      <c r="P1935">
        <v>4350</v>
      </c>
      <c r="Q1935">
        <v>4.1799999999999997E-3</v>
      </c>
      <c r="R1935" s="1">
        <v>1400000</v>
      </c>
      <c r="S1935">
        <v>0</v>
      </c>
      <c r="T1935">
        <v>100</v>
      </c>
      <c r="U1935" t="b">
        <f>IF(S1935&gt;0, IF(T1935&gt;0, D1935/K1935, Na))</f>
        <v>0</v>
      </c>
      <c r="V1935" t="b">
        <f>IF($S1935&gt;0, IF($T1935&gt;0, E1935/L1935, Na))</f>
        <v>0</v>
      </c>
      <c r="W1935" t="b">
        <f>IF($S1935&gt;0, IF($T1935&gt;0, F1935/M1935, Na))</f>
        <v>0</v>
      </c>
    </row>
    <row r="1936" spans="1:23" hidden="1" x14ac:dyDescent="0.35">
      <c r="A1936" t="s">
        <v>1958</v>
      </c>
      <c r="B1936">
        <v>0.9</v>
      </c>
      <c r="C1936">
        <v>446</v>
      </c>
      <c r="D1936">
        <v>0.2</v>
      </c>
      <c r="E1936">
        <v>0.3</v>
      </c>
      <c r="F1936">
        <v>0.5</v>
      </c>
      <c r="G1936">
        <v>446</v>
      </c>
      <c r="H1936" s="1">
        <v>111700</v>
      </c>
      <c r="I1936" s="1">
        <v>14720</v>
      </c>
      <c r="J1936">
        <v>0.97360000000000002</v>
      </c>
      <c r="K1936">
        <v>7.3499999999999996E-2</v>
      </c>
      <c r="L1936">
        <v>0.20880000000000001</v>
      </c>
      <c r="M1936">
        <v>0.7177</v>
      </c>
      <c r="N1936">
        <v>446</v>
      </c>
      <c r="O1936" s="1">
        <v>111700</v>
      </c>
      <c r="P1936">
        <v>4474</v>
      </c>
      <c r="Q1936">
        <v>4.1739999999999998E-3</v>
      </c>
      <c r="R1936" s="1">
        <v>1408000</v>
      </c>
      <c r="S1936">
        <v>0</v>
      </c>
      <c r="T1936">
        <v>100</v>
      </c>
      <c r="U1936" t="b">
        <f>IF(S1936&gt;0, IF(T1936&gt;0, D1936/K1936, Na))</f>
        <v>0</v>
      </c>
      <c r="V1936" t="b">
        <f>IF($S1936&gt;0, IF($T1936&gt;0, E1936/L1936, Na))</f>
        <v>0</v>
      </c>
      <c r="W1936" t="b">
        <f>IF($S1936&gt;0, IF($T1936&gt;0, F1936/M1936, Na))</f>
        <v>0</v>
      </c>
    </row>
    <row r="1937" spans="1:23" hidden="1" x14ac:dyDescent="0.35">
      <c r="A1937" t="s">
        <v>1959</v>
      </c>
      <c r="B1937">
        <v>0.9</v>
      </c>
      <c r="C1937">
        <v>448</v>
      </c>
      <c r="D1937">
        <v>0.2</v>
      </c>
      <c r="E1937">
        <v>0.3</v>
      </c>
      <c r="F1937">
        <v>0.5</v>
      </c>
      <c r="G1937">
        <v>448</v>
      </c>
      <c r="H1937" s="1">
        <v>111700</v>
      </c>
      <c r="I1937" s="1">
        <v>14800</v>
      </c>
      <c r="J1937">
        <v>0.97389999999999999</v>
      </c>
      <c r="K1937">
        <v>7.4099999999999999E-2</v>
      </c>
      <c r="L1937">
        <v>0.20960000000000001</v>
      </c>
      <c r="M1937">
        <v>0.71630000000000005</v>
      </c>
      <c r="N1937">
        <v>448</v>
      </c>
      <c r="O1937" s="1">
        <v>111700</v>
      </c>
      <c r="P1937">
        <v>4599</v>
      </c>
      <c r="Q1937">
        <v>4.1679999999999998E-3</v>
      </c>
      <c r="R1937" s="1">
        <v>1416000</v>
      </c>
      <c r="S1937">
        <v>0</v>
      </c>
      <c r="T1937">
        <v>100</v>
      </c>
      <c r="U1937" t="b">
        <f>IF(S1937&gt;0, IF(T1937&gt;0, D1937/K1937, Na))</f>
        <v>0</v>
      </c>
      <c r="V1937" t="b">
        <f>IF($S1937&gt;0, IF($T1937&gt;0, E1937/L1937, Na))</f>
        <v>0</v>
      </c>
      <c r="W1937" t="b">
        <f>IF($S1937&gt;0, IF($T1937&gt;0, F1937/M1937, Na))</f>
        <v>0</v>
      </c>
    </row>
    <row r="1938" spans="1:23" hidden="1" x14ac:dyDescent="0.35">
      <c r="A1938" t="s">
        <v>1960</v>
      </c>
      <c r="B1938">
        <v>0.9</v>
      </c>
      <c r="C1938">
        <v>450</v>
      </c>
      <c r="D1938">
        <v>0.2</v>
      </c>
      <c r="E1938">
        <v>0.3</v>
      </c>
      <c r="F1938">
        <v>0.5</v>
      </c>
      <c r="G1938">
        <v>450</v>
      </c>
      <c r="H1938" s="1">
        <v>111700</v>
      </c>
      <c r="I1938" s="1">
        <v>14880</v>
      </c>
      <c r="J1938">
        <v>0.97419999999999995</v>
      </c>
      <c r="K1938">
        <v>7.4700000000000003E-2</v>
      </c>
      <c r="L1938">
        <v>0.2104</v>
      </c>
      <c r="M1938">
        <v>0.71479999999999999</v>
      </c>
      <c r="N1938">
        <v>450</v>
      </c>
      <c r="O1938" s="1">
        <v>111700</v>
      </c>
      <c r="P1938">
        <v>4724</v>
      </c>
      <c r="Q1938">
        <v>4.163E-3</v>
      </c>
      <c r="R1938" s="1">
        <v>1424000</v>
      </c>
      <c r="S1938">
        <v>0</v>
      </c>
      <c r="T1938">
        <v>100</v>
      </c>
      <c r="U1938" t="b">
        <f>IF(S1938&gt;0, IF(T1938&gt;0, D1938/K1938, Na))</f>
        <v>0</v>
      </c>
      <c r="V1938" t="b">
        <f>IF($S1938&gt;0, IF($T1938&gt;0, E1938/L1938, Na))</f>
        <v>0</v>
      </c>
      <c r="W1938" t="b">
        <f>IF($S1938&gt;0, IF($T1938&gt;0, F1938/M1938, Na))</f>
        <v>0</v>
      </c>
    </row>
    <row r="1939" spans="1:23" hidden="1" x14ac:dyDescent="0.35">
      <c r="A1939" t="s">
        <v>1961</v>
      </c>
      <c r="B1939">
        <v>0.9</v>
      </c>
      <c r="C1939">
        <v>452</v>
      </c>
      <c r="D1939">
        <v>0.2</v>
      </c>
      <c r="E1939">
        <v>0.3</v>
      </c>
      <c r="F1939">
        <v>0.5</v>
      </c>
      <c r="G1939">
        <v>452</v>
      </c>
      <c r="H1939" s="1">
        <v>111700</v>
      </c>
      <c r="I1939" s="1">
        <v>14960</v>
      </c>
      <c r="J1939">
        <v>0.97460000000000002</v>
      </c>
      <c r="K1939">
        <v>7.5399999999999995E-2</v>
      </c>
      <c r="L1939">
        <v>0.2112</v>
      </c>
      <c r="M1939">
        <v>0.71340000000000003</v>
      </c>
      <c r="N1939">
        <v>452</v>
      </c>
      <c r="O1939" s="1">
        <v>111700</v>
      </c>
      <c r="P1939">
        <v>4849</v>
      </c>
      <c r="Q1939">
        <v>4.1580000000000002E-3</v>
      </c>
      <c r="R1939" s="1">
        <v>1432000</v>
      </c>
      <c r="S1939">
        <v>0</v>
      </c>
      <c r="T1939">
        <v>100</v>
      </c>
      <c r="U1939" t="b">
        <f>IF(S1939&gt;0, IF(T1939&gt;0, D1939/K1939, Na))</f>
        <v>0</v>
      </c>
      <c r="V1939" t="b">
        <f>IF($S1939&gt;0, IF($T1939&gt;0, E1939/L1939, Na))</f>
        <v>0</v>
      </c>
      <c r="W1939" t="b">
        <f>IF($S1939&gt;0, IF($T1939&gt;0, F1939/M1939, Na))</f>
        <v>0</v>
      </c>
    </row>
    <row r="1940" spans="1:23" hidden="1" x14ac:dyDescent="0.35">
      <c r="A1940" t="s">
        <v>1962</v>
      </c>
      <c r="B1940">
        <v>0.9</v>
      </c>
      <c r="C1940">
        <v>454</v>
      </c>
      <c r="D1940">
        <v>0.2</v>
      </c>
      <c r="E1940">
        <v>0.3</v>
      </c>
      <c r="F1940">
        <v>0.5</v>
      </c>
      <c r="G1940">
        <v>454</v>
      </c>
      <c r="H1940" s="1">
        <v>111700</v>
      </c>
      <c r="I1940" s="1">
        <v>15040</v>
      </c>
      <c r="J1940">
        <v>0.97489999999999999</v>
      </c>
      <c r="K1940">
        <v>7.5999999999999998E-2</v>
      </c>
      <c r="L1940">
        <v>0.21199999999999999</v>
      </c>
      <c r="M1940">
        <v>0.71199999999999997</v>
      </c>
      <c r="N1940">
        <v>454</v>
      </c>
      <c r="O1940" s="1">
        <v>111700</v>
      </c>
      <c r="P1940">
        <v>4975</v>
      </c>
      <c r="Q1940">
        <v>4.1539999999999997E-3</v>
      </c>
      <c r="R1940" s="1">
        <v>1440000</v>
      </c>
      <c r="S1940">
        <v>0</v>
      </c>
      <c r="T1940">
        <v>100</v>
      </c>
      <c r="U1940" t="b">
        <f>IF(S1940&gt;0, IF(T1940&gt;0, D1940/K1940, Na))</f>
        <v>0</v>
      </c>
      <c r="V1940" t="b">
        <f>IF($S1940&gt;0, IF($T1940&gt;0, E1940/L1940, Na))</f>
        <v>0</v>
      </c>
      <c r="W1940" t="b">
        <f>IF($S1940&gt;0, IF($T1940&gt;0, F1940/M1940, Na))</f>
        <v>0</v>
      </c>
    </row>
    <row r="1941" spans="1:23" hidden="1" x14ac:dyDescent="0.35">
      <c r="A1941" t="s">
        <v>1963</v>
      </c>
      <c r="B1941">
        <v>0.9</v>
      </c>
      <c r="C1941">
        <v>456</v>
      </c>
      <c r="D1941">
        <v>0.2</v>
      </c>
      <c r="E1941">
        <v>0.3</v>
      </c>
      <c r="F1941">
        <v>0.5</v>
      </c>
      <c r="G1941">
        <v>456</v>
      </c>
      <c r="H1941" s="1">
        <v>111700</v>
      </c>
      <c r="I1941" s="1">
        <v>15120</v>
      </c>
      <c r="J1941">
        <v>0.97519999999999996</v>
      </c>
      <c r="K1941">
        <v>7.6600000000000001E-2</v>
      </c>
      <c r="L1941">
        <v>0.21279999999999999</v>
      </c>
      <c r="M1941">
        <v>0.71060000000000001</v>
      </c>
      <c r="N1941">
        <v>456</v>
      </c>
      <c r="O1941" s="1">
        <v>111700</v>
      </c>
      <c r="P1941">
        <v>5101</v>
      </c>
      <c r="Q1941">
        <v>4.15E-3</v>
      </c>
      <c r="R1941" s="1">
        <v>1448000</v>
      </c>
      <c r="S1941">
        <v>0</v>
      </c>
      <c r="T1941">
        <v>100</v>
      </c>
      <c r="U1941" t="b">
        <f>IF(S1941&gt;0, IF(T1941&gt;0, D1941/K1941, Na))</f>
        <v>0</v>
      </c>
      <c r="V1941" t="b">
        <f>IF($S1941&gt;0, IF($T1941&gt;0, E1941/L1941, Na))</f>
        <v>0</v>
      </c>
      <c r="W1941" t="b">
        <f>IF($S1941&gt;0, IF($T1941&gt;0, F1941/M1941, Na))</f>
        <v>0</v>
      </c>
    </row>
    <row r="1942" spans="1:23" hidden="1" x14ac:dyDescent="0.35">
      <c r="A1942" t="s">
        <v>1964</v>
      </c>
      <c r="B1942">
        <v>0.9</v>
      </c>
      <c r="C1942">
        <v>458</v>
      </c>
      <c r="D1942">
        <v>0.2</v>
      </c>
      <c r="E1942">
        <v>0.3</v>
      </c>
      <c r="F1942">
        <v>0.5</v>
      </c>
      <c r="G1942">
        <v>458</v>
      </c>
      <c r="H1942" s="1">
        <v>111700</v>
      </c>
      <c r="I1942" s="1">
        <v>15200</v>
      </c>
      <c r="J1942">
        <v>0.97550000000000003</v>
      </c>
      <c r="K1942">
        <v>7.7299999999999994E-2</v>
      </c>
      <c r="L1942">
        <v>0.21360000000000001</v>
      </c>
      <c r="M1942">
        <v>0.70920000000000005</v>
      </c>
      <c r="N1942">
        <v>458</v>
      </c>
      <c r="O1942" s="1">
        <v>111700</v>
      </c>
      <c r="P1942">
        <v>5228</v>
      </c>
      <c r="Q1942">
        <v>4.1460000000000004E-3</v>
      </c>
      <c r="R1942" s="1">
        <v>1456000</v>
      </c>
      <c r="S1942">
        <v>0</v>
      </c>
      <c r="T1942">
        <v>100</v>
      </c>
      <c r="U1942" t="b">
        <f>IF(S1942&gt;0, IF(T1942&gt;0, D1942/K1942, Na))</f>
        <v>0</v>
      </c>
      <c r="V1942" t="b">
        <f>IF($S1942&gt;0, IF($T1942&gt;0, E1942/L1942, Na))</f>
        <v>0</v>
      </c>
      <c r="W1942" t="b">
        <f>IF($S1942&gt;0, IF($T1942&gt;0, F1942/M1942, Na))</f>
        <v>0</v>
      </c>
    </row>
    <row r="1943" spans="1:23" hidden="1" x14ac:dyDescent="0.35">
      <c r="A1943" t="s">
        <v>1965</v>
      </c>
      <c r="B1943">
        <v>0.9</v>
      </c>
      <c r="C1943">
        <v>460</v>
      </c>
      <c r="D1943">
        <v>0.2</v>
      </c>
      <c r="E1943">
        <v>0.3</v>
      </c>
      <c r="F1943">
        <v>0.5</v>
      </c>
      <c r="G1943">
        <v>460</v>
      </c>
      <c r="H1943" s="1">
        <v>111700</v>
      </c>
      <c r="I1943" s="1">
        <v>15280</v>
      </c>
      <c r="J1943">
        <v>0.9758</v>
      </c>
      <c r="K1943">
        <v>7.7899999999999997E-2</v>
      </c>
      <c r="L1943">
        <v>0.21429999999999999</v>
      </c>
      <c r="M1943">
        <v>0.70779999999999998</v>
      </c>
      <c r="N1943">
        <v>460</v>
      </c>
      <c r="O1943" s="1">
        <v>111700</v>
      </c>
      <c r="P1943">
        <v>5354</v>
      </c>
      <c r="Q1943">
        <v>4.1419999999999998E-3</v>
      </c>
      <c r="R1943" s="1">
        <v>1464000</v>
      </c>
      <c r="S1943">
        <v>0</v>
      </c>
      <c r="T1943">
        <v>100</v>
      </c>
      <c r="U1943" t="b">
        <f>IF(S1943&gt;0, IF(T1943&gt;0, D1943/K1943, Na))</f>
        <v>0</v>
      </c>
      <c r="V1943" t="b">
        <f>IF($S1943&gt;0, IF($T1943&gt;0, E1943/L1943, Na))</f>
        <v>0</v>
      </c>
      <c r="W1943" t="b">
        <f>IF($S1943&gt;0, IF($T1943&gt;0, F1943/M1943, Na))</f>
        <v>0</v>
      </c>
    </row>
    <row r="1944" spans="1:23" hidden="1" x14ac:dyDescent="0.35">
      <c r="A1944" t="s">
        <v>1966</v>
      </c>
      <c r="B1944">
        <v>0.9</v>
      </c>
      <c r="C1944">
        <v>462</v>
      </c>
      <c r="D1944">
        <v>0.2</v>
      </c>
      <c r="E1944">
        <v>0.3</v>
      </c>
      <c r="F1944">
        <v>0.5</v>
      </c>
      <c r="G1944">
        <v>462</v>
      </c>
      <c r="H1944" s="1">
        <v>111700</v>
      </c>
      <c r="I1944" s="1">
        <v>15360</v>
      </c>
      <c r="J1944">
        <v>0.97609999999999997</v>
      </c>
      <c r="K1944">
        <v>7.85E-2</v>
      </c>
      <c r="L1944">
        <v>0.21510000000000001</v>
      </c>
      <c r="M1944">
        <v>0.70640000000000003</v>
      </c>
      <c r="N1944">
        <v>462</v>
      </c>
      <c r="O1944" s="1">
        <v>111700</v>
      </c>
      <c r="P1944">
        <v>5482</v>
      </c>
      <c r="Q1944">
        <v>4.1390000000000003E-3</v>
      </c>
      <c r="R1944" s="1">
        <v>1472000</v>
      </c>
      <c r="S1944">
        <v>0</v>
      </c>
      <c r="T1944">
        <v>100</v>
      </c>
      <c r="U1944" t="b">
        <f>IF(S1944&gt;0, IF(T1944&gt;0, D1944/K1944, Na))</f>
        <v>0</v>
      </c>
      <c r="V1944" t="b">
        <f>IF($S1944&gt;0, IF($T1944&gt;0, E1944/L1944, Na))</f>
        <v>0</v>
      </c>
      <c r="W1944" t="b">
        <f>IF($S1944&gt;0, IF($T1944&gt;0, F1944/M1944, Na))</f>
        <v>0</v>
      </c>
    </row>
    <row r="1945" spans="1:23" hidden="1" x14ac:dyDescent="0.35">
      <c r="A1945" t="s">
        <v>1967</v>
      </c>
      <c r="B1945">
        <v>0.9</v>
      </c>
      <c r="C1945">
        <v>464</v>
      </c>
      <c r="D1945">
        <v>0.2</v>
      </c>
      <c r="E1945">
        <v>0.3</v>
      </c>
      <c r="F1945">
        <v>0.5</v>
      </c>
      <c r="G1945">
        <v>464</v>
      </c>
      <c r="H1945" s="1">
        <v>111700</v>
      </c>
      <c r="I1945" s="1">
        <v>15440</v>
      </c>
      <c r="J1945">
        <v>0.97640000000000005</v>
      </c>
      <c r="K1945">
        <v>7.9200000000000007E-2</v>
      </c>
      <c r="L1945">
        <v>0.21579999999999999</v>
      </c>
      <c r="M1945">
        <v>0.70499999999999996</v>
      </c>
      <c r="N1945">
        <v>464</v>
      </c>
      <c r="O1945" s="1">
        <v>111700</v>
      </c>
      <c r="P1945">
        <v>5609</v>
      </c>
      <c r="Q1945">
        <v>4.1359999999999999E-3</v>
      </c>
      <c r="R1945" s="1">
        <v>1480000</v>
      </c>
      <c r="S1945">
        <v>0</v>
      </c>
      <c r="T1945">
        <v>100</v>
      </c>
      <c r="U1945" t="b">
        <f>IF(S1945&gt;0, IF(T1945&gt;0, D1945/K1945, Na))</f>
        <v>0</v>
      </c>
      <c r="V1945" t="b">
        <f>IF($S1945&gt;0, IF($T1945&gt;0, E1945/L1945, Na))</f>
        <v>0</v>
      </c>
      <c r="W1945" t="b">
        <f>IF($S1945&gt;0, IF($T1945&gt;0, F1945/M1945, Na))</f>
        <v>0</v>
      </c>
    </row>
    <row r="1946" spans="1:23" hidden="1" x14ac:dyDescent="0.35">
      <c r="A1946" t="s">
        <v>1968</v>
      </c>
      <c r="B1946">
        <v>0.9</v>
      </c>
      <c r="C1946">
        <v>466</v>
      </c>
      <c r="D1946">
        <v>0.2</v>
      </c>
      <c r="E1946">
        <v>0.3</v>
      </c>
      <c r="F1946">
        <v>0.5</v>
      </c>
      <c r="G1946">
        <v>466</v>
      </c>
      <c r="H1946" s="1">
        <v>111700</v>
      </c>
      <c r="I1946" s="1">
        <v>15530</v>
      </c>
      <c r="J1946">
        <v>0.97670000000000001</v>
      </c>
      <c r="K1946">
        <v>7.9799999999999996E-2</v>
      </c>
      <c r="L1946">
        <v>0.21659999999999999</v>
      </c>
      <c r="M1946">
        <v>0.7036</v>
      </c>
      <c r="N1946">
        <v>466</v>
      </c>
      <c r="O1946" s="1">
        <v>111700</v>
      </c>
      <c r="P1946">
        <v>5737</v>
      </c>
      <c r="Q1946">
        <v>4.1339999999999997E-3</v>
      </c>
      <c r="R1946" s="1">
        <v>1488000</v>
      </c>
      <c r="S1946">
        <v>0</v>
      </c>
      <c r="T1946">
        <v>100</v>
      </c>
      <c r="U1946" t="b">
        <f>IF(S1946&gt;0, IF(T1946&gt;0, D1946/K1946, Na))</f>
        <v>0</v>
      </c>
      <c r="V1946" t="b">
        <f>IF($S1946&gt;0, IF($T1946&gt;0, E1946/L1946, Na))</f>
        <v>0</v>
      </c>
      <c r="W1946" t="b">
        <f>IF($S1946&gt;0, IF($T1946&gt;0, F1946/M1946, Na))</f>
        <v>0</v>
      </c>
    </row>
    <row r="1947" spans="1:23" hidden="1" x14ac:dyDescent="0.35">
      <c r="A1947" t="s">
        <v>1969</v>
      </c>
      <c r="B1947">
        <v>0.9</v>
      </c>
      <c r="C1947">
        <v>468</v>
      </c>
      <c r="D1947">
        <v>0.2</v>
      </c>
      <c r="E1947">
        <v>0.3</v>
      </c>
      <c r="F1947">
        <v>0.5</v>
      </c>
      <c r="G1947">
        <v>468</v>
      </c>
      <c r="H1947" s="1">
        <v>111700</v>
      </c>
      <c r="I1947" s="1">
        <v>15610</v>
      </c>
      <c r="J1947">
        <v>0.97699999999999998</v>
      </c>
      <c r="K1947">
        <v>8.0399999999999999E-2</v>
      </c>
      <c r="L1947">
        <v>0.21740000000000001</v>
      </c>
      <c r="M1947">
        <v>0.70220000000000005</v>
      </c>
      <c r="N1947">
        <v>468</v>
      </c>
      <c r="O1947" s="1">
        <v>111700</v>
      </c>
      <c r="P1947">
        <v>5866</v>
      </c>
      <c r="Q1947">
        <v>4.1320000000000003E-3</v>
      </c>
      <c r="R1947" s="1">
        <v>1497000</v>
      </c>
      <c r="S1947">
        <v>0</v>
      </c>
      <c r="T1947">
        <v>100</v>
      </c>
      <c r="U1947" t="b">
        <f>IF(S1947&gt;0, IF(T1947&gt;0, D1947/K1947, Na))</f>
        <v>0</v>
      </c>
      <c r="V1947" t="b">
        <f>IF($S1947&gt;0, IF($T1947&gt;0, E1947/L1947, Na))</f>
        <v>0</v>
      </c>
      <c r="W1947" t="b">
        <f>IF($S1947&gt;0, IF($T1947&gt;0, F1947/M1947, Na))</f>
        <v>0</v>
      </c>
    </row>
    <row r="1948" spans="1:23" hidden="1" x14ac:dyDescent="0.35">
      <c r="A1948" t="s">
        <v>1970</v>
      </c>
      <c r="B1948">
        <v>0.9</v>
      </c>
      <c r="C1948">
        <v>470</v>
      </c>
      <c r="D1948">
        <v>0.2</v>
      </c>
      <c r="E1948">
        <v>0.3</v>
      </c>
      <c r="F1948">
        <v>0.5</v>
      </c>
      <c r="G1948">
        <v>470</v>
      </c>
      <c r="H1948" s="1">
        <v>111700</v>
      </c>
      <c r="I1948" s="1">
        <v>15690</v>
      </c>
      <c r="J1948">
        <v>0.97729999999999995</v>
      </c>
      <c r="K1948">
        <v>8.1100000000000005E-2</v>
      </c>
      <c r="L1948">
        <v>0.21809999999999999</v>
      </c>
      <c r="M1948">
        <v>0.70079999999999998</v>
      </c>
      <c r="N1948">
        <v>470</v>
      </c>
      <c r="O1948" s="1">
        <v>111700</v>
      </c>
      <c r="P1948">
        <v>5994</v>
      </c>
      <c r="Q1948">
        <v>4.13E-3</v>
      </c>
      <c r="R1948" s="1">
        <v>1505000</v>
      </c>
      <c r="S1948">
        <v>0</v>
      </c>
      <c r="T1948">
        <v>100</v>
      </c>
      <c r="U1948" t="b">
        <f>IF(S1948&gt;0, IF(T1948&gt;0, D1948/K1948, Na))</f>
        <v>0</v>
      </c>
      <c r="V1948" t="b">
        <f>IF($S1948&gt;0, IF($T1948&gt;0, E1948/L1948, Na))</f>
        <v>0</v>
      </c>
      <c r="W1948" t="b">
        <f>IF($S1948&gt;0, IF($T1948&gt;0, F1948/M1948, Na))</f>
        <v>0</v>
      </c>
    </row>
    <row r="1949" spans="1:23" hidden="1" x14ac:dyDescent="0.35">
      <c r="A1949" t="s">
        <v>1971</v>
      </c>
      <c r="B1949">
        <v>0.9</v>
      </c>
      <c r="C1949">
        <v>472</v>
      </c>
      <c r="D1949">
        <v>0.2</v>
      </c>
      <c r="E1949">
        <v>0.3</v>
      </c>
      <c r="F1949">
        <v>0.5</v>
      </c>
      <c r="G1949">
        <v>472</v>
      </c>
      <c r="H1949" s="1">
        <v>111700</v>
      </c>
      <c r="I1949" s="1">
        <v>15770</v>
      </c>
      <c r="J1949">
        <v>0.97750000000000004</v>
      </c>
      <c r="K1949">
        <v>8.1699999999999995E-2</v>
      </c>
      <c r="L1949">
        <v>0.21879999999999999</v>
      </c>
      <c r="M1949">
        <v>0.69940000000000002</v>
      </c>
      <c r="N1949">
        <v>472</v>
      </c>
      <c r="O1949" s="1">
        <v>111700</v>
      </c>
      <c r="P1949">
        <v>6124</v>
      </c>
      <c r="Q1949">
        <v>4.1289999999999999E-3</v>
      </c>
      <c r="R1949" s="1">
        <v>1513000</v>
      </c>
      <c r="S1949">
        <v>0</v>
      </c>
      <c r="T1949">
        <v>100</v>
      </c>
      <c r="U1949" t="b">
        <f>IF(S1949&gt;0, IF(T1949&gt;0, D1949/K1949, Na))</f>
        <v>0</v>
      </c>
      <c r="V1949" t="b">
        <f>IF($S1949&gt;0, IF($T1949&gt;0, E1949/L1949, Na))</f>
        <v>0</v>
      </c>
      <c r="W1949" t="b">
        <f>IF($S1949&gt;0, IF($T1949&gt;0, F1949/M1949, Na))</f>
        <v>0</v>
      </c>
    </row>
    <row r="1950" spans="1:23" hidden="1" x14ac:dyDescent="0.35">
      <c r="A1950" t="s">
        <v>1972</v>
      </c>
      <c r="B1950">
        <v>0.9</v>
      </c>
      <c r="C1950">
        <v>474</v>
      </c>
      <c r="D1950">
        <v>0.2</v>
      </c>
      <c r="E1950">
        <v>0.3</v>
      </c>
      <c r="F1950">
        <v>0.5</v>
      </c>
      <c r="G1950">
        <v>474</v>
      </c>
      <c r="H1950" s="1">
        <v>111700</v>
      </c>
      <c r="I1950" s="1">
        <v>15860</v>
      </c>
      <c r="J1950">
        <v>0.9778</v>
      </c>
      <c r="K1950">
        <v>8.2299999999999998E-2</v>
      </c>
      <c r="L1950">
        <v>0.21959999999999999</v>
      </c>
      <c r="M1950">
        <v>0.69810000000000005</v>
      </c>
      <c r="N1950">
        <v>474</v>
      </c>
      <c r="O1950" s="1">
        <v>111700</v>
      </c>
      <c r="P1950">
        <v>6253</v>
      </c>
      <c r="Q1950">
        <v>4.1279999999999997E-3</v>
      </c>
      <c r="R1950" s="1">
        <v>1521000</v>
      </c>
      <c r="S1950">
        <v>0</v>
      </c>
      <c r="T1950">
        <v>100</v>
      </c>
      <c r="U1950" t="b">
        <f>IF(S1950&gt;0, IF(T1950&gt;0, D1950/K1950, Na))</f>
        <v>0</v>
      </c>
      <c r="V1950" t="b">
        <f>IF($S1950&gt;0, IF($T1950&gt;0, E1950/L1950, Na))</f>
        <v>0</v>
      </c>
      <c r="W1950" t="b">
        <f>IF($S1950&gt;0, IF($T1950&gt;0, F1950/M1950, Na))</f>
        <v>0</v>
      </c>
    </row>
    <row r="1951" spans="1:23" hidden="1" x14ac:dyDescent="0.35">
      <c r="A1951" t="s">
        <v>1973</v>
      </c>
      <c r="B1951">
        <v>0.9</v>
      </c>
      <c r="C1951">
        <v>476</v>
      </c>
      <c r="D1951">
        <v>0.2</v>
      </c>
      <c r="E1951">
        <v>0.3</v>
      </c>
      <c r="F1951">
        <v>0.5</v>
      </c>
      <c r="G1951">
        <v>476</v>
      </c>
      <c r="H1951" s="1">
        <v>111700</v>
      </c>
      <c r="I1951" s="1">
        <v>15940</v>
      </c>
      <c r="J1951">
        <v>0.97809999999999997</v>
      </c>
      <c r="K1951">
        <v>8.3000000000000004E-2</v>
      </c>
      <c r="L1951">
        <v>0.2203</v>
      </c>
      <c r="M1951">
        <v>0.69669999999999999</v>
      </c>
      <c r="N1951">
        <v>476</v>
      </c>
      <c r="O1951" s="1">
        <v>111700</v>
      </c>
      <c r="P1951">
        <v>6384</v>
      </c>
      <c r="Q1951">
        <v>4.1269999999999996E-3</v>
      </c>
      <c r="R1951" s="1">
        <v>1530000</v>
      </c>
      <c r="S1951">
        <v>0</v>
      </c>
      <c r="T1951">
        <v>100</v>
      </c>
      <c r="U1951" t="b">
        <f>IF(S1951&gt;0, IF(T1951&gt;0, D1951/K1951, Na))</f>
        <v>0</v>
      </c>
      <c r="V1951" t="b">
        <f>IF($S1951&gt;0, IF($T1951&gt;0, E1951/L1951, Na))</f>
        <v>0</v>
      </c>
      <c r="W1951" t="b">
        <f>IF($S1951&gt;0, IF($T1951&gt;0, F1951/M1951, Na))</f>
        <v>0</v>
      </c>
    </row>
    <row r="1952" spans="1:23" hidden="1" x14ac:dyDescent="0.35">
      <c r="A1952" t="s">
        <v>1974</v>
      </c>
      <c r="B1952">
        <v>0.9</v>
      </c>
      <c r="C1952">
        <v>478</v>
      </c>
      <c r="D1952">
        <v>0.2</v>
      </c>
      <c r="E1952">
        <v>0.3</v>
      </c>
      <c r="F1952">
        <v>0.5</v>
      </c>
      <c r="G1952">
        <v>478</v>
      </c>
      <c r="H1952" s="1">
        <v>111700</v>
      </c>
      <c r="I1952" s="1">
        <v>16020</v>
      </c>
      <c r="J1952">
        <v>0.97829999999999995</v>
      </c>
      <c r="K1952">
        <v>8.3599999999999994E-2</v>
      </c>
      <c r="L1952">
        <v>0.22109999999999999</v>
      </c>
      <c r="M1952">
        <v>0.69530000000000003</v>
      </c>
      <c r="N1952">
        <v>478</v>
      </c>
      <c r="O1952" s="1">
        <v>111700</v>
      </c>
      <c r="P1952">
        <v>6514</v>
      </c>
      <c r="Q1952">
        <v>4.1269999999999996E-3</v>
      </c>
      <c r="R1952" s="1">
        <v>1538000</v>
      </c>
      <c r="S1952">
        <v>0</v>
      </c>
      <c r="T1952">
        <v>100</v>
      </c>
      <c r="U1952" t="b">
        <f>IF(S1952&gt;0, IF(T1952&gt;0, D1952/K1952, Na))</f>
        <v>0</v>
      </c>
      <c r="V1952" t="b">
        <f>IF($S1952&gt;0, IF($T1952&gt;0, E1952/L1952, Na))</f>
        <v>0</v>
      </c>
      <c r="W1952" t="b">
        <f>IF($S1952&gt;0, IF($T1952&gt;0, F1952/M1952, Na))</f>
        <v>0</v>
      </c>
    </row>
    <row r="1953" spans="1:23" hidden="1" x14ac:dyDescent="0.35">
      <c r="A1953" t="s">
        <v>1975</v>
      </c>
      <c r="B1953">
        <v>0.9</v>
      </c>
      <c r="C1953">
        <v>480</v>
      </c>
      <c r="D1953">
        <v>0.2</v>
      </c>
      <c r="E1953">
        <v>0.3</v>
      </c>
      <c r="F1953">
        <v>0.5</v>
      </c>
      <c r="G1953">
        <v>480</v>
      </c>
      <c r="H1953" s="1">
        <v>111700</v>
      </c>
      <c r="I1953" s="1">
        <v>16110</v>
      </c>
      <c r="J1953">
        <v>0.97860000000000003</v>
      </c>
      <c r="K1953">
        <v>8.4199999999999997E-2</v>
      </c>
      <c r="L1953">
        <v>0.2218</v>
      </c>
      <c r="M1953">
        <v>0.69399999999999995</v>
      </c>
      <c r="N1953">
        <v>480</v>
      </c>
      <c r="O1953" s="1">
        <v>111700</v>
      </c>
      <c r="P1953">
        <v>6645</v>
      </c>
      <c r="Q1953">
        <v>4.1269999999999996E-3</v>
      </c>
      <c r="R1953" s="1">
        <v>1546000</v>
      </c>
      <c r="S1953">
        <v>0</v>
      </c>
      <c r="T1953">
        <v>100</v>
      </c>
      <c r="U1953" t="b">
        <f>IF(S1953&gt;0, IF(T1953&gt;0, D1953/K1953, Na))</f>
        <v>0</v>
      </c>
      <c r="V1953" t="b">
        <f>IF($S1953&gt;0, IF($T1953&gt;0, E1953/L1953, Na))</f>
        <v>0</v>
      </c>
      <c r="W1953" t="b">
        <f>IF($S1953&gt;0, IF($T1953&gt;0, F1953/M1953, Na))</f>
        <v>0</v>
      </c>
    </row>
    <row r="1954" spans="1:23" hidden="1" x14ac:dyDescent="0.35">
      <c r="A1954" t="s">
        <v>1976</v>
      </c>
      <c r="B1954">
        <v>0.9</v>
      </c>
      <c r="C1954">
        <v>482</v>
      </c>
      <c r="D1954">
        <v>0.2</v>
      </c>
      <c r="E1954">
        <v>0.3</v>
      </c>
      <c r="F1954">
        <v>0.5</v>
      </c>
      <c r="G1954">
        <v>482</v>
      </c>
      <c r="H1954" s="1">
        <v>111700</v>
      </c>
      <c r="I1954" s="1">
        <v>16190</v>
      </c>
      <c r="J1954">
        <v>0.97889999999999999</v>
      </c>
      <c r="K1954">
        <v>8.4900000000000003E-2</v>
      </c>
      <c r="L1954">
        <v>0.2225</v>
      </c>
      <c r="M1954">
        <v>0.69259999999999999</v>
      </c>
      <c r="N1954">
        <v>482</v>
      </c>
      <c r="O1954" s="1">
        <v>111700</v>
      </c>
      <c r="P1954">
        <v>6777</v>
      </c>
      <c r="Q1954">
        <v>4.1279999999999997E-3</v>
      </c>
      <c r="R1954" s="1">
        <v>1555000</v>
      </c>
      <c r="S1954">
        <v>0</v>
      </c>
      <c r="T1954">
        <v>100</v>
      </c>
      <c r="U1954" t="b">
        <f>IF(S1954&gt;0, IF(T1954&gt;0, D1954/K1954, Na))</f>
        <v>0</v>
      </c>
      <c r="V1954" t="b">
        <f>IF($S1954&gt;0, IF($T1954&gt;0, E1954/L1954, Na))</f>
        <v>0</v>
      </c>
      <c r="W1954" t="b">
        <f>IF($S1954&gt;0, IF($T1954&gt;0, F1954/M1954, Na))</f>
        <v>0</v>
      </c>
    </row>
    <row r="1955" spans="1:23" hidden="1" x14ac:dyDescent="0.35">
      <c r="A1955" t="s">
        <v>1977</v>
      </c>
      <c r="B1955">
        <v>0.9</v>
      </c>
      <c r="C1955">
        <v>484</v>
      </c>
      <c r="D1955">
        <v>0.2</v>
      </c>
      <c r="E1955">
        <v>0.3</v>
      </c>
      <c r="F1955">
        <v>0.5</v>
      </c>
      <c r="G1955">
        <v>484</v>
      </c>
      <c r="H1955" s="1">
        <v>111700</v>
      </c>
      <c r="I1955" s="1">
        <v>16280</v>
      </c>
      <c r="J1955">
        <v>0.97909999999999997</v>
      </c>
      <c r="K1955">
        <v>8.5500000000000007E-2</v>
      </c>
      <c r="L1955">
        <v>0.22320000000000001</v>
      </c>
      <c r="M1955">
        <v>0.69130000000000003</v>
      </c>
      <c r="N1955">
        <v>484</v>
      </c>
      <c r="O1955" s="1">
        <v>111700</v>
      </c>
      <c r="P1955">
        <v>6909</v>
      </c>
      <c r="Q1955">
        <v>4.1289999999999999E-3</v>
      </c>
      <c r="R1955" s="1">
        <v>1563000</v>
      </c>
      <c r="S1955">
        <v>0</v>
      </c>
      <c r="T1955">
        <v>100</v>
      </c>
      <c r="U1955" t="b">
        <f>IF(S1955&gt;0, IF(T1955&gt;0, D1955/K1955, Na))</f>
        <v>0</v>
      </c>
      <c r="V1955" t="b">
        <f>IF($S1955&gt;0, IF($T1955&gt;0, E1955/L1955, Na))</f>
        <v>0</v>
      </c>
      <c r="W1955" t="b">
        <f>IF($S1955&gt;0, IF($T1955&gt;0, F1955/M1955, Na))</f>
        <v>0</v>
      </c>
    </row>
    <row r="1956" spans="1:23" hidden="1" x14ac:dyDescent="0.35">
      <c r="A1956" t="s">
        <v>1978</v>
      </c>
      <c r="B1956">
        <v>0.9</v>
      </c>
      <c r="C1956">
        <v>486</v>
      </c>
      <c r="D1956">
        <v>0.2</v>
      </c>
      <c r="E1956">
        <v>0.3</v>
      </c>
      <c r="F1956">
        <v>0.5</v>
      </c>
      <c r="G1956">
        <v>486</v>
      </c>
      <c r="H1956" s="1">
        <v>111700</v>
      </c>
      <c r="I1956" s="1">
        <v>16360</v>
      </c>
      <c r="J1956">
        <v>0.97940000000000005</v>
      </c>
      <c r="K1956">
        <v>8.6099999999999996E-2</v>
      </c>
      <c r="L1956">
        <v>0.224</v>
      </c>
      <c r="M1956">
        <v>0.68989999999999996</v>
      </c>
      <c r="N1956">
        <v>486</v>
      </c>
      <c r="O1956" s="1">
        <v>111700</v>
      </c>
      <c r="P1956">
        <v>7042</v>
      </c>
      <c r="Q1956">
        <v>4.1310000000000001E-3</v>
      </c>
      <c r="R1956" s="1">
        <v>1572000</v>
      </c>
      <c r="S1956">
        <v>0</v>
      </c>
      <c r="T1956">
        <v>100</v>
      </c>
      <c r="U1956" t="b">
        <f>IF(S1956&gt;0, IF(T1956&gt;0, D1956/K1956, Na))</f>
        <v>0</v>
      </c>
      <c r="V1956" t="b">
        <f>IF($S1956&gt;0, IF($T1956&gt;0, E1956/L1956, Na))</f>
        <v>0</v>
      </c>
      <c r="W1956" t="b">
        <f>IF($S1956&gt;0, IF($T1956&gt;0, F1956/M1956, Na))</f>
        <v>0</v>
      </c>
    </row>
    <row r="1957" spans="1:23" hidden="1" x14ac:dyDescent="0.35">
      <c r="A1957" t="s">
        <v>1979</v>
      </c>
      <c r="B1957">
        <v>0.9</v>
      </c>
      <c r="C1957">
        <v>488</v>
      </c>
      <c r="D1957">
        <v>0.2</v>
      </c>
      <c r="E1957">
        <v>0.3</v>
      </c>
      <c r="F1957">
        <v>0.5</v>
      </c>
      <c r="G1957">
        <v>488</v>
      </c>
      <c r="H1957" s="1">
        <v>111700</v>
      </c>
      <c r="I1957" s="1">
        <v>16440</v>
      </c>
      <c r="J1957">
        <v>0.97960000000000003</v>
      </c>
      <c r="K1957">
        <v>8.6800000000000002E-2</v>
      </c>
      <c r="L1957">
        <v>0.22470000000000001</v>
      </c>
      <c r="M1957">
        <v>0.6885</v>
      </c>
      <c r="N1957">
        <v>488</v>
      </c>
      <c r="O1957" s="1">
        <v>111700</v>
      </c>
      <c r="P1957">
        <v>7175</v>
      </c>
      <c r="Q1957">
        <v>4.1330000000000004E-3</v>
      </c>
      <c r="R1957" s="1">
        <v>1580000</v>
      </c>
      <c r="S1957">
        <v>0</v>
      </c>
      <c r="T1957">
        <v>100</v>
      </c>
      <c r="U1957" t="b">
        <f>IF(S1957&gt;0, IF(T1957&gt;0, D1957/K1957, Na))</f>
        <v>0</v>
      </c>
      <c r="V1957" t="b">
        <f>IF($S1957&gt;0, IF($T1957&gt;0, E1957/L1957, Na))</f>
        <v>0</v>
      </c>
      <c r="W1957" t="b">
        <f>IF($S1957&gt;0, IF($T1957&gt;0, F1957/M1957, Na))</f>
        <v>0</v>
      </c>
    </row>
    <row r="1958" spans="1:23" hidden="1" x14ac:dyDescent="0.35">
      <c r="A1958" t="s">
        <v>1980</v>
      </c>
      <c r="B1958">
        <v>0.9</v>
      </c>
      <c r="C1958">
        <v>490</v>
      </c>
      <c r="D1958">
        <v>0.2</v>
      </c>
      <c r="E1958">
        <v>0.3</v>
      </c>
      <c r="F1958">
        <v>0.5</v>
      </c>
      <c r="G1958">
        <v>490</v>
      </c>
      <c r="H1958" s="1">
        <v>111700</v>
      </c>
      <c r="I1958" s="1">
        <v>16530</v>
      </c>
      <c r="J1958">
        <v>0.97989999999999999</v>
      </c>
      <c r="K1958">
        <v>8.7400000000000005E-2</v>
      </c>
      <c r="L1958">
        <v>0.22539999999999999</v>
      </c>
      <c r="M1958">
        <v>0.68720000000000003</v>
      </c>
      <c r="N1958">
        <v>490</v>
      </c>
      <c r="O1958" s="1">
        <v>111700</v>
      </c>
      <c r="P1958">
        <v>7308</v>
      </c>
      <c r="Q1958">
        <v>4.1359999999999999E-3</v>
      </c>
      <c r="R1958" s="1">
        <v>1589000</v>
      </c>
      <c r="S1958">
        <v>0</v>
      </c>
      <c r="T1958">
        <v>100</v>
      </c>
      <c r="U1958" t="b">
        <f>IF(S1958&gt;0, IF(T1958&gt;0, D1958/K1958, Na))</f>
        <v>0</v>
      </c>
      <c r="V1958" t="b">
        <f>IF($S1958&gt;0, IF($T1958&gt;0, E1958/L1958, Na))</f>
        <v>0</v>
      </c>
      <c r="W1958" t="b">
        <f>IF($S1958&gt;0, IF($T1958&gt;0, F1958/M1958, Na))</f>
        <v>0</v>
      </c>
    </row>
    <row r="1959" spans="1:23" hidden="1" x14ac:dyDescent="0.35">
      <c r="A1959" t="s">
        <v>1981</v>
      </c>
      <c r="B1959">
        <v>0.9</v>
      </c>
      <c r="C1959">
        <v>492</v>
      </c>
      <c r="D1959">
        <v>0.2</v>
      </c>
      <c r="E1959">
        <v>0.3</v>
      </c>
      <c r="F1959">
        <v>0.5</v>
      </c>
      <c r="G1959">
        <v>492</v>
      </c>
      <c r="H1959" s="1">
        <v>111700</v>
      </c>
      <c r="I1959" s="1">
        <v>16620</v>
      </c>
      <c r="J1959">
        <v>0.98009999999999997</v>
      </c>
      <c r="K1959">
        <v>8.8099999999999998E-2</v>
      </c>
      <c r="L1959">
        <v>0.2261</v>
      </c>
      <c r="M1959">
        <v>0.68579999999999997</v>
      </c>
      <c r="N1959">
        <v>492</v>
      </c>
      <c r="O1959" s="1">
        <v>111700</v>
      </c>
      <c r="P1959">
        <v>7443</v>
      </c>
      <c r="Q1959">
        <v>4.1390000000000003E-3</v>
      </c>
      <c r="R1959" s="1">
        <v>1597000</v>
      </c>
      <c r="S1959">
        <v>0</v>
      </c>
      <c r="T1959">
        <v>100</v>
      </c>
      <c r="U1959" t="b">
        <f>IF(S1959&gt;0, IF(T1959&gt;0, D1959/K1959, Na))</f>
        <v>0</v>
      </c>
      <c r="V1959" t="b">
        <f>IF($S1959&gt;0, IF($T1959&gt;0, E1959/L1959, Na))</f>
        <v>0</v>
      </c>
      <c r="W1959" t="b">
        <f>IF($S1959&gt;0, IF($T1959&gt;0, F1959/M1959, Na))</f>
        <v>0</v>
      </c>
    </row>
    <row r="1960" spans="1:23" hidden="1" x14ac:dyDescent="0.35">
      <c r="A1960" t="s">
        <v>1982</v>
      </c>
      <c r="B1960">
        <v>0.9</v>
      </c>
      <c r="C1960">
        <v>494</v>
      </c>
      <c r="D1960">
        <v>0.2</v>
      </c>
      <c r="E1960">
        <v>0.3</v>
      </c>
      <c r="F1960">
        <v>0.5</v>
      </c>
      <c r="G1960">
        <v>494</v>
      </c>
      <c r="H1960" s="1">
        <v>111700</v>
      </c>
      <c r="I1960" s="1">
        <v>16700</v>
      </c>
      <c r="J1960">
        <v>0.98029999999999995</v>
      </c>
      <c r="K1960">
        <v>8.8700000000000001E-2</v>
      </c>
      <c r="L1960">
        <v>0.2268</v>
      </c>
      <c r="M1960">
        <v>0.6845</v>
      </c>
      <c r="N1960">
        <v>494</v>
      </c>
      <c r="O1960" s="1">
        <v>111700</v>
      </c>
      <c r="P1960">
        <v>7577</v>
      </c>
      <c r="Q1960">
        <v>4.143E-3</v>
      </c>
      <c r="R1960" s="1">
        <v>1606000</v>
      </c>
      <c r="S1960">
        <v>0</v>
      </c>
      <c r="T1960">
        <v>100</v>
      </c>
      <c r="U1960" t="b">
        <f>IF(S1960&gt;0, IF(T1960&gt;0, D1960/K1960, Na))</f>
        <v>0</v>
      </c>
      <c r="V1960" t="b">
        <f>IF($S1960&gt;0, IF($T1960&gt;0, E1960/L1960, Na))</f>
        <v>0</v>
      </c>
      <c r="W1960" t="b">
        <f>IF($S1960&gt;0, IF($T1960&gt;0, F1960/M1960, Na))</f>
        <v>0</v>
      </c>
    </row>
    <row r="1961" spans="1:23" hidden="1" x14ac:dyDescent="0.35">
      <c r="A1961" t="s">
        <v>1983</v>
      </c>
      <c r="B1961">
        <v>0.9</v>
      </c>
      <c r="C1961">
        <v>496</v>
      </c>
      <c r="D1961">
        <v>0.2</v>
      </c>
      <c r="E1961">
        <v>0.3</v>
      </c>
      <c r="F1961">
        <v>0.5</v>
      </c>
      <c r="G1961">
        <v>496</v>
      </c>
      <c r="H1961" s="1">
        <v>111700</v>
      </c>
      <c r="I1961" s="1">
        <v>16790</v>
      </c>
      <c r="J1961">
        <v>0.98060000000000003</v>
      </c>
      <c r="K1961">
        <v>8.9399999999999993E-2</v>
      </c>
      <c r="L1961">
        <v>0.22750000000000001</v>
      </c>
      <c r="M1961">
        <v>0.68310000000000004</v>
      </c>
      <c r="N1961">
        <v>496</v>
      </c>
      <c r="O1961" s="1">
        <v>111700</v>
      </c>
      <c r="P1961">
        <v>7713</v>
      </c>
      <c r="Q1961">
        <v>4.1469999999999996E-3</v>
      </c>
      <c r="R1961" s="1">
        <v>1614000</v>
      </c>
      <c r="S1961">
        <v>0</v>
      </c>
      <c r="T1961">
        <v>100</v>
      </c>
      <c r="U1961" t="b">
        <f>IF(S1961&gt;0, IF(T1961&gt;0, D1961/K1961, Na))</f>
        <v>0</v>
      </c>
      <c r="V1961" t="b">
        <f>IF($S1961&gt;0, IF($T1961&gt;0, E1961/L1961, Na))</f>
        <v>0</v>
      </c>
      <c r="W1961" t="b">
        <f>IF($S1961&gt;0, IF($T1961&gt;0, F1961/M1961, Na))</f>
        <v>0</v>
      </c>
    </row>
    <row r="1962" spans="1:23" hidden="1" x14ac:dyDescent="0.35">
      <c r="A1962" t="s">
        <v>1984</v>
      </c>
      <c r="B1962">
        <v>0.9</v>
      </c>
      <c r="C1962">
        <v>498</v>
      </c>
      <c r="D1962">
        <v>0.2</v>
      </c>
      <c r="E1962">
        <v>0.3</v>
      </c>
      <c r="F1962">
        <v>0.5</v>
      </c>
      <c r="G1962">
        <v>498</v>
      </c>
      <c r="H1962" s="1">
        <v>111700</v>
      </c>
      <c r="I1962" s="1">
        <v>16870</v>
      </c>
      <c r="J1962">
        <v>0.98080000000000001</v>
      </c>
      <c r="K1962">
        <v>0.09</v>
      </c>
      <c r="L1962">
        <v>0.22819999999999999</v>
      </c>
      <c r="M1962">
        <v>0.68179999999999996</v>
      </c>
      <c r="N1962">
        <v>498</v>
      </c>
      <c r="O1962" s="1">
        <v>111700</v>
      </c>
      <c r="P1962">
        <v>7849</v>
      </c>
      <c r="Q1962">
        <v>4.1520000000000003E-3</v>
      </c>
      <c r="R1962" s="1">
        <v>1623000</v>
      </c>
      <c r="S1962">
        <v>0</v>
      </c>
      <c r="T1962">
        <v>100</v>
      </c>
      <c r="U1962" t="b">
        <f>IF(S1962&gt;0, IF(T1962&gt;0, D1962/K1962, Na))</f>
        <v>0</v>
      </c>
      <c r="V1962" t="b">
        <f>IF($S1962&gt;0, IF($T1962&gt;0, E1962/L1962, Na))</f>
        <v>0</v>
      </c>
      <c r="W1962" t="b">
        <f>IF($S1962&gt;0, IF($T1962&gt;0, F1962/M1962, Na))</f>
        <v>0</v>
      </c>
    </row>
    <row r="1963" spans="1:23" hidden="1" x14ac:dyDescent="0.35">
      <c r="A1963" t="s">
        <v>1985</v>
      </c>
      <c r="B1963">
        <v>0.9</v>
      </c>
      <c r="C1963">
        <v>500</v>
      </c>
      <c r="D1963">
        <v>0.2</v>
      </c>
      <c r="E1963">
        <v>0.3</v>
      </c>
      <c r="F1963">
        <v>0.5</v>
      </c>
      <c r="G1963">
        <v>500</v>
      </c>
      <c r="H1963" s="1">
        <v>111700</v>
      </c>
      <c r="I1963" s="1">
        <v>16960</v>
      </c>
      <c r="J1963">
        <v>0.98099999999999998</v>
      </c>
      <c r="K1963">
        <v>9.06E-2</v>
      </c>
      <c r="L1963">
        <v>0.22900000000000001</v>
      </c>
      <c r="M1963">
        <v>0.6804</v>
      </c>
      <c r="N1963">
        <v>500</v>
      </c>
      <c r="O1963" s="1">
        <v>111700</v>
      </c>
      <c r="P1963">
        <v>7986</v>
      </c>
      <c r="Q1963">
        <v>4.1570000000000001E-3</v>
      </c>
      <c r="R1963" s="1">
        <v>1632000</v>
      </c>
      <c r="S1963">
        <v>0</v>
      </c>
      <c r="T1963">
        <v>100</v>
      </c>
      <c r="U1963" t="b">
        <f>IF(S1963&gt;0, IF(T1963&gt;0, D1963/K1963, Na))</f>
        <v>0</v>
      </c>
      <c r="V1963" t="b">
        <f>IF($S1963&gt;0, IF($T1963&gt;0, E1963/L1963, Na))</f>
        <v>0</v>
      </c>
      <c r="W1963" t="b">
        <f>IF($S1963&gt;0, IF($T1963&gt;0, F1963/M1963, Na))</f>
        <v>0</v>
      </c>
    </row>
    <row r="1964" spans="1:23" hidden="1" x14ac:dyDescent="0.35">
      <c r="A1964" t="s">
        <v>1986</v>
      </c>
      <c r="B1964">
        <v>0.9</v>
      </c>
      <c r="C1964">
        <v>502</v>
      </c>
      <c r="D1964">
        <v>0.2</v>
      </c>
      <c r="E1964">
        <v>0.3</v>
      </c>
      <c r="F1964">
        <v>0.5</v>
      </c>
      <c r="G1964">
        <v>502</v>
      </c>
      <c r="H1964" s="1">
        <v>111700</v>
      </c>
      <c r="I1964" s="1">
        <v>17050</v>
      </c>
      <c r="J1964">
        <v>0.98119999999999996</v>
      </c>
      <c r="K1964">
        <v>9.1300000000000006E-2</v>
      </c>
      <c r="L1964">
        <v>0.22969999999999999</v>
      </c>
      <c r="M1964">
        <v>0.67900000000000005</v>
      </c>
      <c r="N1964">
        <v>502</v>
      </c>
      <c r="O1964" s="1">
        <v>111700</v>
      </c>
      <c r="P1964">
        <v>8123</v>
      </c>
      <c r="Q1964">
        <v>4.1640000000000002E-3</v>
      </c>
      <c r="R1964" s="1">
        <v>1640000</v>
      </c>
      <c r="S1964">
        <v>0</v>
      </c>
      <c r="T1964">
        <v>100</v>
      </c>
      <c r="U1964" t="b">
        <f>IF(S1964&gt;0, IF(T1964&gt;0, D1964/K1964, Na))</f>
        <v>0</v>
      </c>
      <c r="V1964" t="b">
        <f>IF($S1964&gt;0, IF($T1964&gt;0, E1964/L1964, Na))</f>
        <v>0</v>
      </c>
      <c r="W1964" t="b">
        <f>IF($S1964&gt;0, IF($T1964&gt;0, F1964/M1964, Na))</f>
        <v>0</v>
      </c>
    </row>
    <row r="1965" spans="1:23" hidden="1" x14ac:dyDescent="0.35">
      <c r="A1965" t="s">
        <v>1987</v>
      </c>
      <c r="B1965">
        <v>0.9</v>
      </c>
      <c r="C1965">
        <v>504</v>
      </c>
      <c r="D1965">
        <v>0.2</v>
      </c>
      <c r="E1965">
        <v>0.3</v>
      </c>
      <c r="F1965">
        <v>0.5</v>
      </c>
      <c r="G1965">
        <v>504</v>
      </c>
      <c r="H1965" s="1">
        <v>111700</v>
      </c>
      <c r="I1965" s="1">
        <v>17130</v>
      </c>
      <c r="J1965">
        <v>0.98150000000000004</v>
      </c>
      <c r="K1965">
        <v>9.1999999999999998E-2</v>
      </c>
      <c r="L1965">
        <v>0.23039999999999999</v>
      </c>
      <c r="M1965">
        <v>0.67769999999999997</v>
      </c>
      <c r="N1965">
        <v>504</v>
      </c>
      <c r="O1965" s="1">
        <v>111700</v>
      </c>
      <c r="P1965">
        <v>8262</v>
      </c>
      <c r="Q1965">
        <v>4.1700000000000001E-3</v>
      </c>
      <c r="R1965" s="1">
        <v>1649000</v>
      </c>
      <c r="S1965">
        <v>0</v>
      </c>
      <c r="T1965">
        <v>100</v>
      </c>
      <c r="U1965" t="b">
        <f>IF(S1965&gt;0, IF(T1965&gt;0, D1965/K1965, Na))</f>
        <v>0</v>
      </c>
      <c r="V1965" t="b">
        <f>IF($S1965&gt;0, IF($T1965&gt;0, E1965/L1965, Na))</f>
        <v>0</v>
      </c>
      <c r="W1965" t="b">
        <f>IF($S1965&gt;0, IF($T1965&gt;0, F1965/M1965, Na))</f>
        <v>0</v>
      </c>
    </row>
    <row r="1966" spans="1:23" hidden="1" x14ac:dyDescent="0.35">
      <c r="A1966" t="s">
        <v>1988</v>
      </c>
      <c r="B1966">
        <v>0.9</v>
      </c>
      <c r="C1966">
        <v>506</v>
      </c>
      <c r="D1966">
        <v>0.2</v>
      </c>
      <c r="E1966">
        <v>0.3</v>
      </c>
      <c r="F1966">
        <v>0.5</v>
      </c>
      <c r="G1966">
        <v>506</v>
      </c>
      <c r="H1966" s="1">
        <v>111700</v>
      </c>
      <c r="I1966" s="1">
        <v>17220</v>
      </c>
      <c r="J1966">
        <v>0.98170000000000002</v>
      </c>
      <c r="K1966">
        <v>9.2600000000000002E-2</v>
      </c>
      <c r="L1966">
        <v>0.2311</v>
      </c>
      <c r="M1966">
        <v>0.67630000000000001</v>
      </c>
      <c r="N1966">
        <v>506</v>
      </c>
      <c r="O1966" s="1">
        <v>111700</v>
      </c>
      <c r="P1966">
        <v>8401</v>
      </c>
      <c r="Q1966">
        <v>4.1780000000000003E-3</v>
      </c>
      <c r="R1966" s="1">
        <v>1658000</v>
      </c>
      <c r="S1966">
        <v>0</v>
      </c>
      <c r="T1966">
        <v>100</v>
      </c>
      <c r="U1966" t="b">
        <f>IF(S1966&gt;0, IF(T1966&gt;0, D1966/K1966, Na))</f>
        <v>0</v>
      </c>
      <c r="V1966" t="b">
        <f>IF($S1966&gt;0, IF($T1966&gt;0, E1966/L1966, Na))</f>
        <v>0</v>
      </c>
      <c r="W1966" t="b">
        <f>IF($S1966&gt;0, IF($T1966&gt;0, F1966/M1966, Na))</f>
        <v>0</v>
      </c>
    </row>
    <row r="1967" spans="1:23" hidden="1" x14ac:dyDescent="0.35">
      <c r="A1967" t="s">
        <v>1989</v>
      </c>
      <c r="B1967">
        <v>0.9</v>
      </c>
      <c r="C1967">
        <v>508</v>
      </c>
      <c r="D1967">
        <v>0.2</v>
      </c>
      <c r="E1967">
        <v>0.3</v>
      </c>
      <c r="F1967">
        <v>0.5</v>
      </c>
      <c r="G1967">
        <v>508</v>
      </c>
      <c r="H1967" s="1">
        <v>111700</v>
      </c>
      <c r="I1967" s="1">
        <v>17310</v>
      </c>
      <c r="J1967">
        <v>0.9819</v>
      </c>
      <c r="K1967">
        <v>9.3299999999999994E-2</v>
      </c>
      <c r="L1967">
        <v>0.23180000000000001</v>
      </c>
      <c r="M1967">
        <v>0.67490000000000006</v>
      </c>
      <c r="N1967">
        <v>508</v>
      </c>
      <c r="O1967" s="1">
        <v>111700</v>
      </c>
      <c r="P1967">
        <v>8540</v>
      </c>
      <c r="Q1967">
        <v>4.1859999999999996E-3</v>
      </c>
      <c r="R1967" s="1">
        <v>1667000</v>
      </c>
      <c r="S1967">
        <v>0</v>
      </c>
      <c r="T1967">
        <v>100</v>
      </c>
      <c r="U1967" t="b">
        <f>IF(S1967&gt;0, IF(T1967&gt;0, D1967/K1967, Na))</f>
        <v>0</v>
      </c>
      <c r="V1967" t="b">
        <f>IF($S1967&gt;0, IF($T1967&gt;0, E1967/L1967, Na))</f>
        <v>0</v>
      </c>
      <c r="W1967" t="b">
        <f>IF($S1967&gt;0, IF($T1967&gt;0, F1967/M1967, Na))</f>
        <v>0</v>
      </c>
    </row>
    <row r="1968" spans="1:23" hidden="1" x14ac:dyDescent="0.35">
      <c r="A1968" t="s">
        <v>1990</v>
      </c>
      <c r="B1968">
        <v>0.9</v>
      </c>
      <c r="C1968">
        <v>510</v>
      </c>
      <c r="D1968">
        <v>0.2</v>
      </c>
      <c r="E1968">
        <v>0.3</v>
      </c>
      <c r="F1968">
        <v>0.5</v>
      </c>
      <c r="G1968">
        <v>510</v>
      </c>
      <c r="H1968" s="1">
        <v>111700</v>
      </c>
      <c r="I1968" s="1">
        <v>17400</v>
      </c>
      <c r="J1968">
        <v>0.98209999999999997</v>
      </c>
      <c r="K1968">
        <v>9.3899999999999997E-2</v>
      </c>
      <c r="L1968">
        <v>0.23250000000000001</v>
      </c>
      <c r="M1968">
        <v>0.67359999999999998</v>
      </c>
      <c r="N1968">
        <v>510</v>
      </c>
      <c r="O1968" s="1">
        <v>111700</v>
      </c>
      <c r="P1968">
        <v>8680</v>
      </c>
      <c r="Q1968">
        <v>4.1949999999999999E-3</v>
      </c>
      <c r="R1968" s="1">
        <v>1675000</v>
      </c>
      <c r="S1968">
        <v>0</v>
      </c>
      <c r="T1968">
        <v>100</v>
      </c>
      <c r="U1968" t="b">
        <f>IF(S1968&gt;0, IF(T1968&gt;0, D1968/K1968, Na))</f>
        <v>0</v>
      </c>
      <c r="V1968" t="b">
        <f>IF($S1968&gt;0, IF($T1968&gt;0, E1968/L1968, Na))</f>
        <v>0</v>
      </c>
      <c r="W1968" t="b">
        <f>IF($S1968&gt;0, IF($T1968&gt;0, F1968/M1968, Na))</f>
        <v>0</v>
      </c>
    </row>
    <row r="1969" spans="1:23" hidden="1" x14ac:dyDescent="0.35">
      <c r="A1969" t="s">
        <v>1991</v>
      </c>
      <c r="B1969">
        <v>0.9</v>
      </c>
      <c r="C1969">
        <v>512</v>
      </c>
      <c r="D1969">
        <v>0.2</v>
      </c>
      <c r="E1969">
        <v>0.3</v>
      </c>
      <c r="F1969">
        <v>0.5</v>
      </c>
      <c r="G1969">
        <v>512</v>
      </c>
      <c r="H1969" s="1">
        <v>111700</v>
      </c>
      <c r="I1969" s="1">
        <v>17490</v>
      </c>
      <c r="J1969">
        <v>0.98229999999999995</v>
      </c>
      <c r="K1969">
        <v>9.4600000000000004E-2</v>
      </c>
      <c r="L1969">
        <v>0.23319999999999999</v>
      </c>
      <c r="M1969">
        <v>0.67220000000000002</v>
      </c>
      <c r="N1969">
        <v>512</v>
      </c>
      <c r="O1969" s="1">
        <v>111700</v>
      </c>
      <c r="P1969">
        <v>8821</v>
      </c>
      <c r="Q1969">
        <v>4.2050000000000004E-3</v>
      </c>
      <c r="R1969" s="1">
        <v>1684000</v>
      </c>
      <c r="S1969">
        <v>0</v>
      </c>
      <c r="T1969">
        <v>100</v>
      </c>
      <c r="U1969" t="b">
        <f>IF(S1969&gt;0, IF(T1969&gt;0, D1969/K1969, Na))</f>
        <v>0</v>
      </c>
      <c r="V1969" t="b">
        <f>IF($S1969&gt;0, IF($T1969&gt;0, E1969/L1969, Na))</f>
        <v>0</v>
      </c>
      <c r="W1969" t="b">
        <f>IF($S1969&gt;0, IF($T1969&gt;0, F1969/M1969, Na))</f>
        <v>0</v>
      </c>
    </row>
    <row r="1970" spans="1:23" hidden="1" x14ac:dyDescent="0.35">
      <c r="A1970" t="s">
        <v>1992</v>
      </c>
      <c r="B1970">
        <v>0.9</v>
      </c>
      <c r="C1970">
        <v>514</v>
      </c>
      <c r="D1970">
        <v>0.2</v>
      </c>
      <c r="E1970">
        <v>0.3</v>
      </c>
      <c r="F1970">
        <v>0.5</v>
      </c>
      <c r="G1970">
        <v>514</v>
      </c>
      <c r="H1970" s="1">
        <v>111700</v>
      </c>
      <c r="I1970" s="1">
        <v>17570</v>
      </c>
      <c r="J1970">
        <v>0.98250000000000004</v>
      </c>
      <c r="K1970">
        <v>9.5200000000000007E-2</v>
      </c>
      <c r="L1970">
        <v>0.2339</v>
      </c>
      <c r="M1970">
        <v>0.67090000000000005</v>
      </c>
      <c r="N1970">
        <v>514</v>
      </c>
      <c r="O1970" s="1">
        <v>111700</v>
      </c>
      <c r="P1970">
        <v>8963</v>
      </c>
      <c r="Q1970">
        <v>4.215E-3</v>
      </c>
      <c r="R1970" s="1">
        <v>1693000</v>
      </c>
      <c r="S1970">
        <v>0</v>
      </c>
      <c r="T1970">
        <v>100</v>
      </c>
      <c r="U1970" t="b">
        <f>IF(S1970&gt;0, IF(T1970&gt;0, D1970/K1970, Na))</f>
        <v>0</v>
      </c>
      <c r="V1970" t="b">
        <f>IF($S1970&gt;0, IF($T1970&gt;0, E1970/L1970, Na))</f>
        <v>0</v>
      </c>
      <c r="W1970" t="b">
        <f>IF($S1970&gt;0, IF($T1970&gt;0, F1970/M1970, Na))</f>
        <v>0</v>
      </c>
    </row>
    <row r="1971" spans="1:23" hidden="1" x14ac:dyDescent="0.35">
      <c r="A1971" t="s">
        <v>1993</v>
      </c>
      <c r="B1971">
        <v>0.9</v>
      </c>
      <c r="C1971">
        <v>516</v>
      </c>
      <c r="D1971">
        <v>0.2</v>
      </c>
      <c r="E1971">
        <v>0.3</v>
      </c>
      <c r="F1971">
        <v>0.5</v>
      </c>
      <c r="G1971">
        <v>516</v>
      </c>
      <c r="H1971" s="1">
        <v>111700</v>
      </c>
      <c r="I1971" s="1">
        <v>17660</v>
      </c>
      <c r="J1971">
        <v>0.98270000000000002</v>
      </c>
      <c r="K1971">
        <v>9.5899999999999999E-2</v>
      </c>
      <c r="L1971">
        <v>0.2346</v>
      </c>
      <c r="M1971">
        <v>0.66959999999999997</v>
      </c>
      <c r="N1971">
        <v>516</v>
      </c>
      <c r="O1971" s="1">
        <v>111700</v>
      </c>
      <c r="P1971">
        <v>9105</v>
      </c>
      <c r="Q1971">
        <v>4.2269999999999999E-3</v>
      </c>
      <c r="R1971" s="1">
        <v>1702000</v>
      </c>
      <c r="S1971">
        <v>0</v>
      </c>
      <c r="T1971">
        <v>100</v>
      </c>
      <c r="U1971" t="b">
        <f>IF(S1971&gt;0, IF(T1971&gt;0, D1971/K1971, Na))</f>
        <v>0</v>
      </c>
      <c r="V1971" t="b">
        <f>IF($S1971&gt;0, IF($T1971&gt;0, E1971/L1971, Na))</f>
        <v>0</v>
      </c>
      <c r="W1971" t="b">
        <f>IF($S1971&gt;0, IF($T1971&gt;0, F1971/M1971, Na))</f>
        <v>0</v>
      </c>
    </row>
    <row r="1972" spans="1:23" hidden="1" x14ac:dyDescent="0.35">
      <c r="A1972" t="s">
        <v>1994</v>
      </c>
      <c r="B1972">
        <v>0.9</v>
      </c>
      <c r="C1972">
        <v>518</v>
      </c>
      <c r="D1972">
        <v>0.2</v>
      </c>
      <c r="E1972">
        <v>0.3</v>
      </c>
      <c r="F1972">
        <v>0.5</v>
      </c>
      <c r="G1972">
        <v>518</v>
      </c>
      <c r="H1972" s="1">
        <v>111700</v>
      </c>
      <c r="I1972" s="1">
        <v>17750</v>
      </c>
      <c r="J1972">
        <v>0.9829</v>
      </c>
      <c r="K1972">
        <v>9.6600000000000005E-2</v>
      </c>
      <c r="L1972">
        <v>0.23519999999999999</v>
      </c>
      <c r="M1972">
        <v>0.66820000000000002</v>
      </c>
      <c r="N1972">
        <v>518</v>
      </c>
      <c r="O1972" s="1">
        <v>111700</v>
      </c>
      <c r="P1972">
        <v>9249</v>
      </c>
      <c r="Q1972">
        <v>4.2399999999999998E-3</v>
      </c>
      <c r="R1972" s="1">
        <v>1711000</v>
      </c>
      <c r="S1972">
        <v>0</v>
      </c>
      <c r="T1972">
        <v>100</v>
      </c>
      <c r="U1972" t="b">
        <f>IF(S1972&gt;0, IF(T1972&gt;0, D1972/K1972, Na))</f>
        <v>0</v>
      </c>
      <c r="V1972" t="b">
        <f>IF($S1972&gt;0, IF($T1972&gt;0, E1972/L1972, Na))</f>
        <v>0</v>
      </c>
      <c r="W1972" t="b">
        <f>IF($S1972&gt;0, IF($T1972&gt;0, F1972/M1972, Na))</f>
        <v>0</v>
      </c>
    </row>
    <row r="1973" spans="1:23" hidden="1" x14ac:dyDescent="0.35">
      <c r="A1973" t="s">
        <v>1995</v>
      </c>
      <c r="B1973">
        <v>0.9</v>
      </c>
      <c r="C1973">
        <v>520</v>
      </c>
      <c r="D1973">
        <v>0.2</v>
      </c>
      <c r="E1973">
        <v>0.3</v>
      </c>
      <c r="F1973">
        <v>0.5</v>
      </c>
      <c r="G1973">
        <v>520</v>
      </c>
      <c r="H1973" s="1">
        <v>111700</v>
      </c>
      <c r="I1973" s="1">
        <v>17840</v>
      </c>
      <c r="J1973">
        <v>0.98309999999999997</v>
      </c>
      <c r="K1973">
        <v>9.7199999999999995E-2</v>
      </c>
      <c r="L1973">
        <v>0.2359</v>
      </c>
      <c r="M1973">
        <v>0.66679999999999995</v>
      </c>
      <c r="N1973">
        <v>520</v>
      </c>
      <c r="O1973" s="1">
        <v>111700</v>
      </c>
      <c r="P1973">
        <v>9394</v>
      </c>
      <c r="Q1973">
        <v>4.2529999999999998E-3</v>
      </c>
      <c r="R1973" s="1">
        <v>1720000</v>
      </c>
      <c r="S1973">
        <v>0</v>
      </c>
      <c r="T1973">
        <v>100</v>
      </c>
      <c r="U1973" t="b">
        <f>IF(S1973&gt;0, IF(T1973&gt;0, D1973/K1973, Na))</f>
        <v>0</v>
      </c>
      <c r="V1973" t="b">
        <f>IF($S1973&gt;0, IF($T1973&gt;0, E1973/L1973, Na))</f>
        <v>0</v>
      </c>
      <c r="W1973" t="b">
        <f>IF($S1973&gt;0, IF($T1973&gt;0, F1973/M1973, Na))</f>
        <v>0</v>
      </c>
    </row>
    <row r="1974" spans="1:23" hidden="1" x14ac:dyDescent="0.35">
      <c r="A1974" t="s">
        <v>1996</v>
      </c>
      <c r="B1974">
        <v>0.9</v>
      </c>
      <c r="C1974">
        <v>522</v>
      </c>
      <c r="D1974">
        <v>0.2</v>
      </c>
      <c r="E1974">
        <v>0.3</v>
      </c>
      <c r="F1974">
        <v>0.5</v>
      </c>
      <c r="G1974">
        <v>522</v>
      </c>
      <c r="H1974" s="1">
        <v>111700</v>
      </c>
      <c r="I1974" s="1">
        <v>17930</v>
      </c>
      <c r="J1974">
        <v>0.98329999999999995</v>
      </c>
      <c r="K1974">
        <v>9.7900000000000001E-2</v>
      </c>
      <c r="L1974">
        <v>0.2366</v>
      </c>
      <c r="M1974">
        <v>0.66549999999999998</v>
      </c>
      <c r="N1974">
        <v>522</v>
      </c>
      <c r="O1974" s="1">
        <v>111700</v>
      </c>
      <c r="P1974">
        <v>9539</v>
      </c>
      <c r="Q1974">
        <v>4.2680000000000001E-3</v>
      </c>
      <c r="R1974" s="1">
        <v>1729000</v>
      </c>
      <c r="S1974">
        <v>0</v>
      </c>
      <c r="T1974">
        <v>100</v>
      </c>
      <c r="U1974" t="b">
        <f>IF(S1974&gt;0, IF(T1974&gt;0, D1974/K1974, Na))</f>
        <v>0</v>
      </c>
      <c r="V1974" t="b">
        <f>IF($S1974&gt;0, IF($T1974&gt;0, E1974/L1974, Na))</f>
        <v>0</v>
      </c>
      <c r="W1974" t="b">
        <f>IF($S1974&gt;0, IF($T1974&gt;0, F1974/M1974, Na))</f>
        <v>0</v>
      </c>
    </row>
    <row r="1975" spans="1:23" hidden="1" x14ac:dyDescent="0.35">
      <c r="A1975" t="s">
        <v>1997</v>
      </c>
      <c r="B1975">
        <v>0.9</v>
      </c>
      <c r="C1975">
        <v>524</v>
      </c>
      <c r="D1975">
        <v>0.2</v>
      </c>
      <c r="E1975">
        <v>0.3</v>
      </c>
      <c r="F1975">
        <v>0.5</v>
      </c>
      <c r="G1975">
        <v>524</v>
      </c>
      <c r="H1975" s="1">
        <v>111700</v>
      </c>
      <c r="I1975" s="1">
        <v>18020</v>
      </c>
      <c r="J1975">
        <v>0.98350000000000004</v>
      </c>
      <c r="K1975">
        <v>9.8599999999999993E-2</v>
      </c>
      <c r="L1975">
        <v>0.23730000000000001</v>
      </c>
      <c r="M1975">
        <v>0.66410000000000002</v>
      </c>
      <c r="N1975">
        <v>524</v>
      </c>
      <c r="O1975" s="1">
        <v>111700</v>
      </c>
      <c r="P1975">
        <v>9686</v>
      </c>
      <c r="Q1975">
        <v>4.2839999999999996E-3</v>
      </c>
      <c r="R1975" s="1">
        <v>1738000</v>
      </c>
      <c r="S1975">
        <v>0</v>
      </c>
      <c r="T1975">
        <v>100</v>
      </c>
      <c r="U1975" t="b">
        <f>IF(S1975&gt;0, IF(T1975&gt;0, D1975/K1975, Na))</f>
        <v>0</v>
      </c>
      <c r="V1975" t="b">
        <f>IF($S1975&gt;0, IF($T1975&gt;0, E1975/L1975, Na))</f>
        <v>0</v>
      </c>
      <c r="W1975" t="b">
        <f>IF($S1975&gt;0, IF($T1975&gt;0, F1975/M1975, Na))</f>
        <v>0</v>
      </c>
    </row>
    <row r="1976" spans="1:23" hidden="1" x14ac:dyDescent="0.35">
      <c r="A1976" t="s">
        <v>1998</v>
      </c>
      <c r="B1976">
        <v>0.9</v>
      </c>
      <c r="C1976">
        <v>526</v>
      </c>
      <c r="D1976">
        <v>0.2</v>
      </c>
      <c r="E1976">
        <v>0.3</v>
      </c>
      <c r="F1976">
        <v>0.5</v>
      </c>
      <c r="G1976">
        <v>526</v>
      </c>
      <c r="H1976" s="1">
        <v>111700</v>
      </c>
      <c r="I1976" s="1">
        <v>18110</v>
      </c>
      <c r="J1976">
        <v>0.98370000000000002</v>
      </c>
      <c r="K1976">
        <v>9.9299999999999999E-2</v>
      </c>
      <c r="L1976">
        <v>0.23799999999999999</v>
      </c>
      <c r="M1976">
        <v>0.66269999999999996</v>
      </c>
      <c r="N1976">
        <v>526</v>
      </c>
      <c r="O1976" s="1">
        <v>111700</v>
      </c>
      <c r="P1976">
        <v>9834</v>
      </c>
      <c r="Q1976">
        <v>4.3010000000000001E-3</v>
      </c>
      <c r="R1976" s="1">
        <v>1747000</v>
      </c>
      <c r="S1976">
        <v>0</v>
      </c>
      <c r="T1976">
        <v>100</v>
      </c>
      <c r="U1976" t="b">
        <f>IF(S1976&gt;0, IF(T1976&gt;0, D1976/K1976, Na))</f>
        <v>0</v>
      </c>
      <c r="V1976" t="b">
        <f>IF($S1976&gt;0, IF($T1976&gt;0, E1976/L1976, Na))</f>
        <v>0</v>
      </c>
      <c r="W1976" t="b">
        <f>IF($S1976&gt;0, IF($T1976&gt;0, F1976/M1976, Na))</f>
        <v>0</v>
      </c>
    </row>
    <row r="1977" spans="1:23" hidden="1" x14ac:dyDescent="0.35">
      <c r="A1977" t="s">
        <v>1999</v>
      </c>
      <c r="B1977">
        <v>0.9</v>
      </c>
      <c r="C1977">
        <v>528</v>
      </c>
      <c r="D1977">
        <v>0.2</v>
      </c>
      <c r="E1977">
        <v>0.3</v>
      </c>
      <c r="F1977">
        <v>0.5</v>
      </c>
      <c r="G1977">
        <v>528</v>
      </c>
      <c r="H1977" s="1">
        <v>111700</v>
      </c>
      <c r="I1977" s="1">
        <v>18200</v>
      </c>
      <c r="J1977">
        <v>0.98380000000000001</v>
      </c>
      <c r="K1977">
        <v>0.1</v>
      </c>
      <c r="L1977">
        <v>0.2387</v>
      </c>
      <c r="M1977">
        <v>0.6613</v>
      </c>
      <c r="N1977">
        <v>528</v>
      </c>
      <c r="O1977" s="1">
        <v>111700</v>
      </c>
      <c r="P1977">
        <v>9984</v>
      </c>
      <c r="Q1977">
        <v>4.3200000000000001E-3</v>
      </c>
      <c r="R1977" s="1">
        <v>1756000</v>
      </c>
      <c r="S1977">
        <v>0</v>
      </c>
      <c r="T1977">
        <v>100</v>
      </c>
      <c r="U1977" t="b">
        <f>IF(S1977&gt;0, IF(T1977&gt;0, D1977/K1977, Na))</f>
        <v>0</v>
      </c>
      <c r="V1977" t="b">
        <f>IF($S1977&gt;0, IF($T1977&gt;0, E1977/L1977, Na))</f>
        <v>0</v>
      </c>
      <c r="W1977" t="b">
        <f>IF($S1977&gt;0, IF($T1977&gt;0, F1977/M1977, Na))</f>
        <v>0</v>
      </c>
    </row>
    <row r="1978" spans="1:23" hidden="1" x14ac:dyDescent="0.35">
      <c r="A1978" t="s">
        <v>2000</v>
      </c>
      <c r="B1978">
        <v>0.9</v>
      </c>
      <c r="C1978">
        <v>530</v>
      </c>
      <c r="D1978">
        <v>0.2</v>
      </c>
      <c r="E1978">
        <v>0.3</v>
      </c>
      <c r="F1978">
        <v>0.5</v>
      </c>
      <c r="G1978">
        <v>530</v>
      </c>
      <c r="H1978" s="1">
        <v>111700</v>
      </c>
      <c r="I1978" s="1">
        <v>18290</v>
      </c>
      <c r="J1978">
        <v>0.98399999999999999</v>
      </c>
      <c r="K1978">
        <v>0.1007</v>
      </c>
      <c r="L1978">
        <v>0.2394</v>
      </c>
      <c r="M1978">
        <v>0.65990000000000004</v>
      </c>
      <c r="N1978">
        <v>530</v>
      </c>
      <c r="O1978" s="1">
        <v>111700</v>
      </c>
      <c r="P1978" s="1">
        <v>10130</v>
      </c>
      <c r="Q1978">
        <v>4.3400000000000001E-3</v>
      </c>
      <c r="R1978" s="1">
        <v>1765000</v>
      </c>
      <c r="S1978">
        <v>0</v>
      </c>
      <c r="T1978">
        <v>100</v>
      </c>
      <c r="U1978" t="b">
        <f>IF(S1978&gt;0, IF(T1978&gt;0, D1978/K1978, Na))</f>
        <v>0</v>
      </c>
      <c r="V1978" t="b">
        <f>IF($S1978&gt;0, IF($T1978&gt;0, E1978/L1978, Na))</f>
        <v>0</v>
      </c>
      <c r="W1978" t="b">
        <f>IF($S1978&gt;0, IF($T1978&gt;0, F1978/M1978, Na))</f>
        <v>0</v>
      </c>
    </row>
    <row r="1979" spans="1:23" hidden="1" x14ac:dyDescent="0.35">
      <c r="A1979" t="s">
        <v>2001</v>
      </c>
      <c r="B1979">
        <v>0.9</v>
      </c>
      <c r="C1979">
        <v>532</v>
      </c>
      <c r="D1979">
        <v>0.2</v>
      </c>
      <c r="E1979">
        <v>0.3</v>
      </c>
      <c r="F1979">
        <v>0.5</v>
      </c>
      <c r="G1979">
        <v>532</v>
      </c>
      <c r="H1979" s="1">
        <v>111700</v>
      </c>
      <c r="I1979" s="1">
        <v>18380</v>
      </c>
      <c r="J1979">
        <v>0.98419999999999996</v>
      </c>
      <c r="K1979">
        <v>0.1014</v>
      </c>
      <c r="L1979">
        <v>0.2402</v>
      </c>
      <c r="M1979">
        <v>0.65849999999999997</v>
      </c>
      <c r="N1979">
        <v>532</v>
      </c>
      <c r="O1979" s="1">
        <v>111700</v>
      </c>
      <c r="P1979" s="1">
        <v>10290</v>
      </c>
      <c r="Q1979">
        <v>4.3620000000000004E-3</v>
      </c>
      <c r="R1979" s="1">
        <v>1774000</v>
      </c>
      <c r="S1979">
        <v>0</v>
      </c>
      <c r="T1979">
        <v>100</v>
      </c>
      <c r="U1979" t="b">
        <f>IF(S1979&gt;0, IF(T1979&gt;0, D1979/K1979, Na))</f>
        <v>0</v>
      </c>
      <c r="V1979" t="b">
        <f>IF($S1979&gt;0, IF($T1979&gt;0, E1979/L1979, Na))</f>
        <v>0</v>
      </c>
      <c r="W1979" t="b">
        <f>IF($S1979&gt;0, IF($T1979&gt;0, F1979/M1979, Na))</f>
        <v>0</v>
      </c>
    </row>
    <row r="1980" spans="1:23" hidden="1" x14ac:dyDescent="0.35">
      <c r="A1980" t="s">
        <v>2002</v>
      </c>
      <c r="B1980">
        <v>0.9</v>
      </c>
      <c r="C1980">
        <v>534</v>
      </c>
      <c r="D1980">
        <v>0.2</v>
      </c>
      <c r="E1980">
        <v>0.3</v>
      </c>
      <c r="F1980">
        <v>0.5</v>
      </c>
      <c r="G1980">
        <v>534</v>
      </c>
      <c r="H1980" s="1">
        <v>111700</v>
      </c>
      <c r="I1980" s="1">
        <v>18470</v>
      </c>
      <c r="J1980">
        <v>0.98440000000000005</v>
      </c>
      <c r="K1980">
        <v>0.1021</v>
      </c>
      <c r="L1980">
        <v>0.2409</v>
      </c>
      <c r="M1980">
        <v>0.65700000000000003</v>
      </c>
      <c r="N1980">
        <v>534</v>
      </c>
      <c r="O1980" s="1">
        <v>111700</v>
      </c>
      <c r="P1980" s="1">
        <v>10440</v>
      </c>
      <c r="Q1980">
        <v>4.3860000000000001E-3</v>
      </c>
      <c r="R1980" s="1">
        <v>1783000</v>
      </c>
      <c r="S1980">
        <v>0</v>
      </c>
      <c r="T1980">
        <v>100</v>
      </c>
      <c r="U1980" t="b">
        <f>IF(S1980&gt;0, IF(T1980&gt;0, D1980/K1980, Na))</f>
        <v>0</v>
      </c>
      <c r="V1980" t="b">
        <f>IF($S1980&gt;0, IF($T1980&gt;0, E1980/L1980, Na))</f>
        <v>0</v>
      </c>
      <c r="W1980" t="b">
        <f>IF($S1980&gt;0, IF($T1980&gt;0, F1980/M1980, Na))</f>
        <v>0</v>
      </c>
    </row>
    <row r="1981" spans="1:23" hidden="1" x14ac:dyDescent="0.35">
      <c r="A1981" t="s">
        <v>2003</v>
      </c>
      <c r="B1981">
        <v>0.9</v>
      </c>
      <c r="C1981">
        <v>536</v>
      </c>
      <c r="D1981">
        <v>0.2</v>
      </c>
      <c r="E1981">
        <v>0.3</v>
      </c>
      <c r="F1981">
        <v>0.5</v>
      </c>
      <c r="G1981">
        <v>536</v>
      </c>
      <c r="H1981" s="1">
        <v>111700</v>
      </c>
      <c r="I1981" s="1">
        <v>18560</v>
      </c>
      <c r="J1981">
        <v>0.98460000000000003</v>
      </c>
      <c r="K1981">
        <v>0.10290000000000001</v>
      </c>
      <c r="L1981">
        <v>0.24160000000000001</v>
      </c>
      <c r="M1981">
        <v>0.65549999999999997</v>
      </c>
      <c r="N1981">
        <v>536</v>
      </c>
      <c r="O1981" s="1">
        <v>111700</v>
      </c>
      <c r="P1981" s="1">
        <v>10600</v>
      </c>
      <c r="Q1981">
        <v>4.4120000000000001E-3</v>
      </c>
      <c r="R1981" s="1">
        <v>1792000</v>
      </c>
      <c r="S1981">
        <v>0</v>
      </c>
      <c r="T1981">
        <v>100</v>
      </c>
      <c r="U1981" t="b">
        <f>IF(S1981&gt;0, IF(T1981&gt;0, D1981/K1981, Na))</f>
        <v>0</v>
      </c>
      <c r="V1981" t="b">
        <f>IF($S1981&gt;0, IF($T1981&gt;0, E1981/L1981, Na))</f>
        <v>0</v>
      </c>
      <c r="W1981" t="b">
        <f>IF($S1981&gt;0, IF($T1981&gt;0, F1981/M1981, Na))</f>
        <v>0</v>
      </c>
    </row>
    <row r="1982" spans="1:23" hidden="1" x14ac:dyDescent="0.35">
      <c r="A1982" t="s">
        <v>2004</v>
      </c>
      <c r="B1982">
        <v>0.9</v>
      </c>
      <c r="C1982">
        <v>538</v>
      </c>
      <c r="D1982">
        <v>0.2</v>
      </c>
      <c r="E1982">
        <v>0.3</v>
      </c>
      <c r="F1982">
        <v>0.5</v>
      </c>
      <c r="G1982">
        <v>538</v>
      </c>
      <c r="H1982" s="1">
        <v>111700</v>
      </c>
      <c r="I1982" s="1">
        <v>18660</v>
      </c>
      <c r="J1982">
        <v>0.98470000000000002</v>
      </c>
      <c r="K1982">
        <v>0.1036</v>
      </c>
      <c r="L1982">
        <v>0.2424</v>
      </c>
      <c r="M1982">
        <v>0.65400000000000003</v>
      </c>
      <c r="N1982">
        <v>538</v>
      </c>
      <c r="O1982" s="1">
        <v>111700</v>
      </c>
      <c r="P1982" s="1">
        <v>10760</v>
      </c>
      <c r="Q1982">
        <v>4.4400000000000004E-3</v>
      </c>
      <c r="R1982" s="1">
        <v>1801000</v>
      </c>
      <c r="S1982">
        <v>0</v>
      </c>
      <c r="T1982">
        <v>100</v>
      </c>
      <c r="U1982" t="b">
        <f>IF(S1982&gt;0, IF(T1982&gt;0, D1982/K1982, Na))</f>
        <v>0</v>
      </c>
      <c r="V1982" t="b">
        <f>IF($S1982&gt;0, IF($T1982&gt;0, E1982/L1982, Na))</f>
        <v>0</v>
      </c>
      <c r="W1982" t="b">
        <f>IF($S1982&gt;0, IF($T1982&gt;0, F1982/M1982, Na))</f>
        <v>0</v>
      </c>
    </row>
    <row r="1983" spans="1:23" hidden="1" x14ac:dyDescent="0.35">
      <c r="A1983" t="s">
        <v>2005</v>
      </c>
      <c r="B1983">
        <v>0.9</v>
      </c>
      <c r="C1983">
        <v>540</v>
      </c>
      <c r="D1983">
        <v>0.2</v>
      </c>
      <c r="E1983">
        <v>0.3</v>
      </c>
      <c r="F1983">
        <v>0.5</v>
      </c>
      <c r="G1983">
        <v>540</v>
      </c>
      <c r="H1983" s="1">
        <v>111700</v>
      </c>
      <c r="I1983" s="1">
        <v>18750</v>
      </c>
      <c r="J1983">
        <v>0.9849</v>
      </c>
      <c r="K1983">
        <v>0.10440000000000001</v>
      </c>
      <c r="L1983">
        <v>0.2432</v>
      </c>
      <c r="M1983">
        <v>0.65239999999999998</v>
      </c>
      <c r="N1983">
        <v>540</v>
      </c>
      <c r="O1983" s="1">
        <v>111700</v>
      </c>
      <c r="P1983" s="1">
        <v>10920</v>
      </c>
      <c r="Q1983">
        <v>4.4710000000000001E-3</v>
      </c>
      <c r="R1983" s="1">
        <v>1810000</v>
      </c>
      <c r="S1983">
        <v>0</v>
      </c>
      <c r="T1983">
        <v>100</v>
      </c>
      <c r="U1983" t="b">
        <f>IF(S1983&gt;0, IF(T1983&gt;0, D1983/K1983, Na))</f>
        <v>0</v>
      </c>
      <c r="V1983" t="b">
        <f>IF($S1983&gt;0, IF($T1983&gt;0, E1983/L1983, Na))</f>
        <v>0</v>
      </c>
      <c r="W1983" t="b">
        <f>IF($S1983&gt;0, IF($T1983&gt;0, F1983/M1983, Na))</f>
        <v>0</v>
      </c>
    </row>
    <row r="1984" spans="1:23" hidden="1" x14ac:dyDescent="0.35">
      <c r="A1984" t="s">
        <v>2006</v>
      </c>
      <c r="B1984">
        <v>0.9</v>
      </c>
      <c r="C1984">
        <v>542</v>
      </c>
      <c r="D1984">
        <v>0.2</v>
      </c>
      <c r="E1984">
        <v>0.3</v>
      </c>
      <c r="F1984">
        <v>0.5</v>
      </c>
      <c r="G1984">
        <v>542</v>
      </c>
      <c r="H1984" s="1">
        <v>111700</v>
      </c>
      <c r="I1984" s="1">
        <v>18840</v>
      </c>
      <c r="J1984">
        <v>0.98509999999999998</v>
      </c>
      <c r="K1984">
        <v>0.1052</v>
      </c>
      <c r="L1984">
        <v>0.24390000000000001</v>
      </c>
      <c r="M1984">
        <v>0.65080000000000005</v>
      </c>
      <c r="N1984">
        <v>542</v>
      </c>
      <c r="O1984" s="1">
        <v>111700</v>
      </c>
      <c r="P1984" s="1">
        <v>11080</v>
      </c>
      <c r="Q1984">
        <v>4.5050000000000003E-3</v>
      </c>
      <c r="R1984" s="1">
        <v>1820000</v>
      </c>
      <c r="S1984">
        <v>0</v>
      </c>
      <c r="T1984">
        <v>100</v>
      </c>
      <c r="U1984" t="b">
        <f>IF(S1984&gt;0, IF(T1984&gt;0, D1984/K1984, Na))</f>
        <v>0</v>
      </c>
      <c r="V1984" t="b">
        <f>IF($S1984&gt;0, IF($T1984&gt;0, E1984/L1984, Na))</f>
        <v>0</v>
      </c>
      <c r="W1984" t="b">
        <f>IF($S1984&gt;0, IF($T1984&gt;0, F1984/M1984, Na))</f>
        <v>0</v>
      </c>
    </row>
    <row r="1985" spans="1:23" hidden="1" x14ac:dyDescent="0.35">
      <c r="A1985" t="s">
        <v>2007</v>
      </c>
      <c r="B1985">
        <v>0.9</v>
      </c>
      <c r="C1985">
        <v>544</v>
      </c>
      <c r="D1985">
        <v>0.2</v>
      </c>
      <c r="E1985">
        <v>0.3</v>
      </c>
      <c r="F1985">
        <v>0.5</v>
      </c>
      <c r="G1985">
        <v>544</v>
      </c>
      <c r="H1985" s="1">
        <v>111700</v>
      </c>
      <c r="I1985" s="1">
        <v>18930</v>
      </c>
      <c r="J1985">
        <v>0.98519999999999996</v>
      </c>
      <c r="K1985">
        <v>0.1061</v>
      </c>
      <c r="L1985">
        <v>0.24479999999999999</v>
      </c>
      <c r="M1985">
        <v>0.64910000000000001</v>
      </c>
      <c r="N1985">
        <v>544</v>
      </c>
      <c r="O1985" s="1">
        <v>111700</v>
      </c>
      <c r="P1985" s="1">
        <v>11250</v>
      </c>
      <c r="Q1985">
        <v>4.5430000000000002E-3</v>
      </c>
      <c r="R1985" s="1">
        <v>1829000</v>
      </c>
      <c r="S1985">
        <v>0</v>
      </c>
      <c r="T1985">
        <v>100</v>
      </c>
      <c r="U1985" t="b">
        <f>IF(S1985&gt;0, IF(T1985&gt;0, D1985/K1985, Na))</f>
        <v>0</v>
      </c>
      <c r="V1985" t="b">
        <f>IF($S1985&gt;0, IF($T1985&gt;0, E1985/L1985, Na))</f>
        <v>0</v>
      </c>
      <c r="W1985" t="b">
        <f>IF($S1985&gt;0, IF($T1985&gt;0, F1985/M1985, Na))</f>
        <v>0</v>
      </c>
    </row>
    <row r="1986" spans="1:23" hidden="1" x14ac:dyDescent="0.35">
      <c r="A1986" t="s">
        <v>2008</v>
      </c>
      <c r="B1986">
        <v>0.9</v>
      </c>
      <c r="C1986">
        <v>546</v>
      </c>
      <c r="D1986">
        <v>0.2</v>
      </c>
      <c r="E1986">
        <v>0.3</v>
      </c>
      <c r="F1986">
        <v>0.5</v>
      </c>
      <c r="G1986">
        <v>546</v>
      </c>
      <c r="H1986" s="1">
        <v>111700</v>
      </c>
      <c r="I1986" s="1">
        <v>19020</v>
      </c>
      <c r="J1986">
        <v>0.98540000000000005</v>
      </c>
      <c r="K1986">
        <v>0.107</v>
      </c>
      <c r="L1986">
        <v>0.24560000000000001</v>
      </c>
      <c r="M1986">
        <v>0.64739999999999998</v>
      </c>
      <c r="N1986">
        <v>546</v>
      </c>
      <c r="O1986" s="1">
        <v>111700</v>
      </c>
      <c r="P1986" s="1">
        <v>11420</v>
      </c>
      <c r="Q1986">
        <v>4.5840000000000004E-3</v>
      </c>
      <c r="R1986" s="1">
        <v>1838000</v>
      </c>
      <c r="S1986">
        <v>0</v>
      </c>
      <c r="T1986">
        <v>100</v>
      </c>
      <c r="U1986" t="b">
        <f>IF(S1986&gt;0, IF(T1986&gt;0, D1986/K1986, Na))</f>
        <v>0</v>
      </c>
      <c r="V1986" t="b">
        <f>IF($S1986&gt;0, IF($T1986&gt;0, E1986/L1986, Na))</f>
        <v>0</v>
      </c>
      <c r="W1986" t="b">
        <f>IF($S1986&gt;0, IF($T1986&gt;0, F1986/M1986, Na))</f>
        <v>0</v>
      </c>
    </row>
    <row r="1987" spans="1:23" hidden="1" x14ac:dyDescent="0.35">
      <c r="A1987" t="s">
        <v>2009</v>
      </c>
      <c r="B1987">
        <v>0.9</v>
      </c>
      <c r="C1987">
        <v>548</v>
      </c>
      <c r="D1987">
        <v>0.2</v>
      </c>
      <c r="E1987">
        <v>0.3</v>
      </c>
      <c r="F1987">
        <v>0.5</v>
      </c>
      <c r="G1987">
        <v>548</v>
      </c>
      <c r="H1987" s="1">
        <v>111700</v>
      </c>
      <c r="I1987" s="1">
        <v>19120</v>
      </c>
      <c r="J1987">
        <v>0.98560000000000003</v>
      </c>
      <c r="K1987">
        <v>0.1079</v>
      </c>
      <c r="L1987">
        <v>0.2465</v>
      </c>
      <c r="M1987">
        <v>0.64549999999999996</v>
      </c>
      <c r="N1987">
        <v>548</v>
      </c>
      <c r="O1987" s="1">
        <v>111700</v>
      </c>
      <c r="P1987" s="1">
        <v>11590</v>
      </c>
      <c r="Q1987">
        <v>4.6309999999999997E-3</v>
      </c>
      <c r="R1987" s="1">
        <v>1847000</v>
      </c>
      <c r="S1987">
        <v>0</v>
      </c>
      <c r="T1987">
        <v>100</v>
      </c>
      <c r="U1987" t="b">
        <f>IF(S1987&gt;0, IF(T1987&gt;0, D1987/K1987, Na))</f>
        <v>0</v>
      </c>
      <c r="V1987" t="b">
        <f>IF($S1987&gt;0, IF($T1987&gt;0, E1987/L1987, Na))</f>
        <v>0</v>
      </c>
      <c r="W1987" t="b">
        <f>IF($S1987&gt;0, IF($T1987&gt;0, F1987/M1987, Na))</f>
        <v>0</v>
      </c>
    </row>
    <row r="1988" spans="1:23" hidden="1" x14ac:dyDescent="0.35">
      <c r="A1988" t="s">
        <v>2010</v>
      </c>
      <c r="B1988">
        <v>0.9</v>
      </c>
      <c r="C1988">
        <v>550</v>
      </c>
      <c r="D1988">
        <v>0.2</v>
      </c>
      <c r="E1988">
        <v>0.3</v>
      </c>
      <c r="F1988">
        <v>0.5</v>
      </c>
      <c r="G1988">
        <v>550</v>
      </c>
      <c r="H1988" s="1">
        <v>111700</v>
      </c>
      <c r="I1988" s="1">
        <v>19210</v>
      </c>
      <c r="J1988">
        <v>0.98570000000000002</v>
      </c>
      <c r="K1988">
        <v>0.1089</v>
      </c>
      <c r="L1988">
        <v>0.2475</v>
      </c>
      <c r="M1988">
        <v>0.64359999999999995</v>
      </c>
      <c r="N1988">
        <v>550</v>
      </c>
      <c r="O1988" s="1">
        <v>111700</v>
      </c>
      <c r="P1988" s="1">
        <v>11770</v>
      </c>
      <c r="Q1988">
        <v>4.6829999999999997E-3</v>
      </c>
      <c r="R1988" s="1">
        <v>1857000</v>
      </c>
      <c r="S1988">
        <v>0</v>
      </c>
      <c r="T1988">
        <v>100</v>
      </c>
      <c r="U1988" t="b">
        <f>IF(S1988&gt;0, IF(T1988&gt;0, D1988/K1988, Na))</f>
        <v>0</v>
      </c>
      <c r="V1988" t="b">
        <f>IF($S1988&gt;0, IF($T1988&gt;0, E1988/L1988, Na))</f>
        <v>0</v>
      </c>
      <c r="W1988" t="b">
        <f>IF($S1988&gt;0, IF($T1988&gt;0, F1988/M1988, Na))</f>
        <v>0</v>
      </c>
    </row>
    <row r="1989" spans="1:23" hidden="1" x14ac:dyDescent="0.35">
      <c r="A1989" t="s">
        <v>2011</v>
      </c>
      <c r="B1989">
        <v>0.9</v>
      </c>
      <c r="C1989">
        <v>552</v>
      </c>
      <c r="D1989">
        <v>0.2</v>
      </c>
      <c r="E1989">
        <v>0.3</v>
      </c>
      <c r="F1989">
        <v>0.5</v>
      </c>
      <c r="G1989">
        <v>552</v>
      </c>
      <c r="H1989" s="1">
        <v>111700</v>
      </c>
      <c r="I1989" s="1">
        <v>19300</v>
      </c>
      <c r="J1989">
        <v>0.9859</v>
      </c>
      <c r="K1989">
        <v>0.1101</v>
      </c>
      <c r="L1989">
        <v>0.24859999999999999</v>
      </c>
      <c r="M1989">
        <v>0.64129999999999998</v>
      </c>
      <c r="N1989">
        <v>552</v>
      </c>
      <c r="O1989" s="1">
        <v>111700</v>
      </c>
      <c r="P1989" s="1">
        <v>11960</v>
      </c>
      <c r="Q1989">
        <v>4.7429999999999998E-3</v>
      </c>
      <c r="R1989" s="1">
        <v>1866000</v>
      </c>
      <c r="S1989">
        <v>0</v>
      </c>
      <c r="T1989">
        <v>100</v>
      </c>
      <c r="U1989" t="b">
        <f>IF(S1989&gt;0, IF(T1989&gt;0, D1989/K1989, Na))</f>
        <v>0</v>
      </c>
      <c r="V1989" t="b">
        <f>IF($S1989&gt;0, IF($T1989&gt;0, E1989/L1989, Na))</f>
        <v>0</v>
      </c>
      <c r="W1989" t="b">
        <f>IF($S1989&gt;0, IF($T1989&gt;0, F1989/M1989, Na))</f>
        <v>0</v>
      </c>
    </row>
    <row r="1990" spans="1:23" hidden="1" x14ac:dyDescent="0.35">
      <c r="A1990" t="s">
        <v>2012</v>
      </c>
      <c r="B1990">
        <v>0.9</v>
      </c>
      <c r="C1990">
        <v>554</v>
      </c>
      <c r="D1990">
        <v>0.2</v>
      </c>
      <c r="E1990">
        <v>0.3</v>
      </c>
      <c r="F1990">
        <v>0.5</v>
      </c>
      <c r="G1990">
        <v>554</v>
      </c>
      <c r="H1990" s="1">
        <v>111700</v>
      </c>
      <c r="I1990" s="1">
        <v>19400</v>
      </c>
      <c r="J1990">
        <v>0.98599999999999999</v>
      </c>
      <c r="K1990">
        <v>0.1114</v>
      </c>
      <c r="L1990">
        <v>0.24979999999999999</v>
      </c>
      <c r="M1990">
        <v>0.63870000000000005</v>
      </c>
      <c r="N1990">
        <v>554</v>
      </c>
      <c r="O1990" s="1">
        <v>111700</v>
      </c>
      <c r="P1990" s="1">
        <v>12160</v>
      </c>
      <c r="Q1990">
        <v>4.8120000000000003E-3</v>
      </c>
      <c r="R1990" s="1">
        <v>1875000</v>
      </c>
      <c r="S1990">
        <v>0</v>
      </c>
      <c r="T1990">
        <v>100</v>
      </c>
      <c r="U1990" t="b">
        <f>IF(S1990&gt;0, IF(T1990&gt;0, D1990/K1990, Na))</f>
        <v>0</v>
      </c>
      <c r="V1990" t="b">
        <f>IF($S1990&gt;0, IF($T1990&gt;0, E1990/L1990, Na))</f>
        <v>0</v>
      </c>
      <c r="W1990" t="b">
        <f>IF($S1990&gt;0, IF($T1990&gt;0, F1990/M1990, Na))</f>
        <v>0</v>
      </c>
    </row>
    <row r="1991" spans="1:23" hidden="1" x14ac:dyDescent="0.35">
      <c r="A1991" t="s">
        <v>2013</v>
      </c>
      <c r="B1991">
        <v>0.9</v>
      </c>
      <c r="C1991">
        <v>556</v>
      </c>
      <c r="D1991">
        <v>0.2</v>
      </c>
      <c r="E1991">
        <v>0.3</v>
      </c>
      <c r="F1991">
        <v>0.5</v>
      </c>
      <c r="G1991">
        <v>556</v>
      </c>
      <c r="H1991" s="1">
        <v>111700</v>
      </c>
      <c r="I1991" s="1">
        <v>19490</v>
      </c>
      <c r="J1991">
        <v>0.98619999999999997</v>
      </c>
      <c r="K1991">
        <v>0.1133</v>
      </c>
      <c r="L1991">
        <v>0.25159999999999999</v>
      </c>
      <c r="M1991">
        <v>0.6351</v>
      </c>
      <c r="N1991">
        <v>556</v>
      </c>
      <c r="O1991" s="1">
        <v>111700</v>
      </c>
      <c r="P1991" s="1">
        <v>12370</v>
      </c>
      <c r="Q1991">
        <v>4.8970000000000003E-3</v>
      </c>
      <c r="R1991" s="1">
        <v>1885000</v>
      </c>
      <c r="S1991">
        <v>0</v>
      </c>
      <c r="T1991">
        <v>100</v>
      </c>
      <c r="U1991" t="b">
        <f>IF(S1991&gt;0, IF(T1991&gt;0, D1991/K1991, Na))</f>
        <v>0</v>
      </c>
      <c r="V1991" t="b">
        <f>IF($S1991&gt;0, IF($T1991&gt;0, E1991/L1991, Na))</f>
        <v>0</v>
      </c>
      <c r="W1991" t="b">
        <f>IF($S1991&gt;0, IF($T1991&gt;0, F1991/M1991, Na))</f>
        <v>0</v>
      </c>
    </row>
    <row r="1992" spans="1:23" hidden="1" x14ac:dyDescent="0.35">
      <c r="A1992" t="s">
        <v>2014</v>
      </c>
      <c r="B1992">
        <v>0.9</v>
      </c>
      <c r="C1992">
        <v>558</v>
      </c>
      <c r="D1992">
        <v>0.2</v>
      </c>
      <c r="E1992">
        <v>0.3</v>
      </c>
      <c r="F1992">
        <v>0.5</v>
      </c>
      <c r="G1992">
        <v>558</v>
      </c>
      <c r="H1992" s="1">
        <v>111700</v>
      </c>
      <c r="I1992" s="1">
        <v>19580</v>
      </c>
      <c r="J1992">
        <v>0.98629999999999995</v>
      </c>
      <c r="K1992">
        <v>0.2</v>
      </c>
      <c r="L1992">
        <v>0.3</v>
      </c>
      <c r="M1992">
        <v>0.49990000000000001</v>
      </c>
      <c r="N1992">
        <v>558</v>
      </c>
      <c r="O1992" s="1">
        <v>111700</v>
      </c>
      <c r="P1992" s="1">
        <v>19580</v>
      </c>
      <c r="Q1992">
        <v>0.98629999999999995</v>
      </c>
      <c r="R1992" s="1">
        <v>1894000</v>
      </c>
      <c r="S1992">
        <v>0</v>
      </c>
      <c r="T1992">
        <v>100</v>
      </c>
      <c r="U1992" t="b">
        <f>IF(S1992&gt;0, IF(T1992&gt;0, D1992/K1992, Na))</f>
        <v>0</v>
      </c>
      <c r="V1992" t="b">
        <f>IF($S1992&gt;0, IF($T1992&gt;0, E1992/L1992, Na))</f>
        <v>0</v>
      </c>
      <c r="W1992" t="b">
        <f>IF($S1992&gt;0, IF($T1992&gt;0, F1992/M1992, Na))</f>
        <v>0</v>
      </c>
    </row>
    <row r="1993" spans="1:23" hidden="1" x14ac:dyDescent="0.35">
      <c r="A1993" t="s">
        <v>2015</v>
      </c>
      <c r="B1993">
        <v>0.9</v>
      </c>
      <c r="C1993">
        <v>560</v>
      </c>
      <c r="D1993">
        <v>0.2</v>
      </c>
      <c r="E1993">
        <v>0.3</v>
      </c>
      <c r="F1993">
        <v>0.5</v>
      </c>
      <c r="G1993">
        <v>560</v>
      </c>
      <c r="H1993" s="1">
        <v>111700</v>
      </c>
      <c r="I1993" s="1">
        <v>19680</v>
      </c>
      <c r="J1993">
        <v>0.98650000000000004</v>
      </c>
      <c r="K1993">
        <v>0.2</v>
      </c>
      <c r="L1993">
        <v>0.3</v>
      </c>
      <c r="M1993">
        <v>0.49990000000000001</v>
      </c>
      <c r="N1993">
        <v>560</v>
      </c>
      <c r="O1993" s="1">
        <v>111700</v>
      </c>
      <c r="P1993" s="1">
        <v>19680</v>
      </c>
      <c r="Q1993">
        <v>0.98650000000000004</v>
      </c>
      <c r="R1993" s="1">
        <v>1904000</v>
      </c>
      <c r="S1993">
        <v>0</v>
      </c>
      <c r="T1993">
        <v>100</v>
      </c>
      <c r="U1993" t="b">
        <f>IF(S1993&gt;0, IF(T1993&gt;0, D1993/K1993, Na))</f>
        <v>0</v>
      </c>
      <c r="V1993" t="b">
        <f>IF($S1993&gt;0, IF($T1993&gt;0, E1993/L1993, Na))</f>
        <v>0</v>
      </c>
      <c r="W1993" t="b">
        <f>IF($S1993&gt;0, IF($T1993&gt;0, F1993/M1993, Na))</f>
        <v>0</v>
      </c>
    </row>
    <row r="1994" spans="1:23" hidden="1" x14ac:dyDescent="0.35">
      <c r="A1994" t="s">
        <v>2016</v>
      </c>
      <c r="B1994">
        <v>0.9</v>
      </c>
      <c r="C1994">
        <v>562</v>
      </c>
      <c r="D1994">
        <v>0.2</v>
      </c>
      <c r="E1994">
        <v>0.3</v>
      </c>
      <c r="F1994">
        <v>0.5</v>
      </c>
      <c r="G1994">
        <v>562</v>
      </c>
      <c r="H1994" s="1">
        <v>111700</v>
      </c>
      <c r="I1994" s="1">
        <v>19770</v>
      </c>
      <c r="J1994">
        <v>0.98660000000000003</v>
      </c>
      <c r="K1994">
        <v>0.2</v>
      </c>
      <c r="L1994">
        <v>0.3</v>
      </c>
      <c r="M1994">
        <v>0.49990000000000001</v>
      </c>
      <c r="N1994">
        <v>562</v>
      </c>
      <c r="O1994" s="1">
        <v>111700</v>
      </c>
      <c r="P1994" s="1">
        <v>19770</v>
      </c>
      <c r="Q1994">
        <v>0.98660000000000003</v>
      </c>
      <c r="R1994" s="1">
        <v>1913000</v>
      </c>
      <c r="S1994">
        <v>0</v>
      </c>
      <c r="T1994">
        <v>100</v>
      </c>
      <c r="U1994" t="b">
        <f>IF(S1994&gt;0, IF(T1994&gt;0, D1994/K1994, Na))</f>
        <v>0</v>
      </c>
      <c r="V1994" t="b">
        <f>IF($S1994&gt;0, IF($T1994&gt;0, E1994/L1994, Na))</f>
        <v>0</v>
      </c>
      <c r="W1994" t="b">
        <f>IF($S1994&gt;0, IF($T1994&gt;0, F1994/M1994, Na))</f>
        <v>0</v>
      </c>
    </row>
    <row r="1995" spans="1:23" hidden="1" x14ac:dyDescent="0.35">
      <c r="A1995" t="s">
        <v>2017</v>
      </c>
      <c r="B1995">
        <v>0.9</v>
      </c>
      <c r="C1995">
        <v>564</v>
      </c>
      <c r="D1995">
        <v>0.2</v>
      </c>
      <c r="E1995">
        <v>0.3</v>
      </c>
      <c r="F1995">
        <v>0.5</v>
      </c>
      <c r="G1995">
        <v>564</v>
      </c>
      <c r="H1995" s="1">
        <v>111700</v>
      </c>
      <c r="I1995" s="1">
        <v>19870</v>
      </c>
      <c r="J1995">
        <v>0.98680000000000001</v>
      </c>
      <c r="K1995">
        <v>0.2</v>
      </c>
      <c r="L1995">
        <v>0.3</v>
      </c>
      <c r="M1995">
        <v>0.49990000000000001</v>
      </c>
      <c r="N1995">
        <v>564</v>
      </c>
      <c r="O1995" s="1">
        <v>111700</v>
      </c>
      <c r="P1995" s="1">
        <v>19870</v>
      </c>
      <c r="Q1995">
        <v>0.98680000000000001</v>
      </c>
      <c r="R1995" s="1">
        <v>1923000</v>
      </c>
      <c r="S1995">
        <v>0</v>
      </c>
      <c r="T1995">
        <v>100</v>
      </c>
      <c r="U1995" t="b">
        <f>IF(S1995&gt;0, IF(T1995&gt;0, D1995/K1995, Na))</f>
        <v>0</v>
      </c>
      <c r="V1995" t="b">
        <f>IF($S1995&gt;0, IF($T1995&gt;0, E1995/L1995, Na))</f>
        <v>0</v>
      </c>
      <c r="W1995" t="b">
        <f>IF($S1995&gt;0, IF($T1995&gt;0, F1995/M1995, Na))</f>
        <v>0</v>
      </c>
    </row>
    <row r="1996" spans="1:23" hidden="1" x14ac:dyDescent="0.35">
      <c r="A1996" t="s">
        <v>2018</v>
      </c>
      <c r="B1996">
        <v>0.9</v>
      </c>
      <c r="C1996">
        <v>566</v>
      </c>
      <c r="D1996">
        <v>0.2</v>
      </c>
      <c r="E1996">
        <v>0.3</v>
      </c>
      <c r="F1996">
        <v>0.5</v>
      </c>
      <c r="G1996">
        <v>566</v>
      </c>
      <c r="H1996" s="1">
        <v>111700</v>
      </c>
      <c r="I1996" s="1">
        <v>19960</v>
      </c>
      <c r="J1996">
        <v>0.9869</v>
      </c>
      <c r="K1996">
        <v>0.2</v>
      </c>
      <c r="L1996">
        <v>0.3</v>
      </c>
      <c r="M1996">
        <v>0.49990000000000001</v>
      </c>
      <c r="N1996">
        <v>566</v>
      </c>
      <c r="O1996" s="1">
        <v>111700</v>
      </c>
      <c r="P1996" s="1">
        <v>19960</v>
      </c>
      <c r="Q1996">
        <v>0.9869</v>
      </c>
      <c r="R1996" s="1">
        <v>1932000</v>
      </c>
      <c r="S1996">
        <v>0</v>
      </c>
      <c r="T1996">
        <v>100</v>
      </c>
      <c r="U1996" t="b">
        <f>IF(S1996&gt;0, IF(T1996&gt;0, D1996/K1996, Na))</f>
        <v>0</v>
      </c>
      <c r="V1996" t="b">
        <f>IF($S1996&gt;0, IF($T1996&gt;0, E1996/L1996, Na))</f>
        <v>0</v>
      </c>
      <c r="W1996" t="b">
        <f>IF($S1996&gt;0, IF($T1996&gt;0, F1996/M1996, Na))</f>
        <v>0</v>
      </c>
    </row>
    <row r="1997" spans="1:23" hidden="1" x14ac:dyDescent="0.35">
      <c r="A1997" t="s">
        <v>2019</v>
      </c>
      <c r="B1997">
        <v>0.9</v>
      </c>
      <c r="C1997">
        <v>568</v>
      </c>
      <c r="D1997">
        <v>0.2</v>
      </c>
      <c r="E1997">
        <v>0.3</v>
      </c>
      <c r="F1997">
        <v>0.5</v>
      </c>
      <c r="G1997">
        <v>568</v>
      </c>
      <c r="H1997" s="1">
        <v>111700</v>
      </c>
      <c r="I1997" s="1">
        <v>20060</v>
      </c>
      <c r="J1997">
        <v>0.98709999999999998</v>
      </c>
      <c r="K1997">
        <v>0.2</v>
      </c>
      <c r="L1997">
        <v>0.3</v>
      </c>
      <c r="M1997">
        <v>0.49990000000000001</v>
      </c>
      <c r="N1997">
        <v>568</v>
      </c>
      <c r="O1997" s="1">
        <v>111700</v>
      </c>
      <c r="P1997" s="1">
        <v>20060</v>
      </c>
      <c r="Q1997">
        <v>0.98709999999999998</v>
      </c>
      <c r="R1997" s="1">
        <v>1942000</v>
      </c>
      <c r="S1997">
        <v>0</v>
      </c>
      <c r="T1997">
        <v>100</v>
      </c>
      <c r="U1997" t="b">
        <f>IF(S1997&gt;0, IF(T1997&gt;0, D1997/K1997, Na))</f>
        <v>0</v>
      </c>
      <c r="V1997" t="b">
        <f>IF($S1997&gt;0, IF($T1997&gt;0, E1997/L1997, Na))</f>
        <v>0</v>
      </c>
      <c r="W1997" t="b">
        <f>IF($S1997&gt;0, IF($T1997&gt;0, F1997/M1997, Na))</f>
        <v>0</v>
      </c>
    </row>
    <row r="1998" spans="1:23" hidden="1" x14ac:dyDescent="0.35">
      <c r="A1998" t="s">
        <v>2020</v>
      </c>
      <c r="B1998">
        <v>0.9</v>
      </c>
      <c r="C1998">
        <v>570</v>
      </c>
      <c r="D1998">
        <v>0.2</v>
      </c>
      <c r="E1998">
        <v>0.3</v>
      </c>
      <c r="F1998">
        <v>0.5</v>
      </c>
      <c r="G1998">
        <v>570</v>
      </c>
      <c r="H1998" s="1">
        <v>111700</v>
      </c>
      <c r="I1998" s="1">
        <v>20150</v>
      </c>
      <c r="J1998">
        <v>0.98719999999999997</v>
      </c>
      <c r="K1998">
        <v>0.2</v>
      </c>
      <c r="L1998">
        <v>0.3</v>
      </c>
      <c r="M1998">
        <v>0.49990000000000001</v>
      </c>
      <c r="N1998">
        <v>570</v>
      </c>
      <c r="O1998" s="1">
        <v>111700</v>
      </c>
      <c r="P1998" s="1">
        <v>20150</v>
      </c>
      <c r="Q1998">
        <v>0.98719999999999997</v>
      </c>
      <c r="R1998" s="1">
        <v>1951000</v>
      </c>
      <c r="S1998">
        <v>0</v>
      </c>
      <c r="T1998">
        <v>100</v>
      </c>
      <c r="U1998" t="b">
        <f>IF(S1998&gt;0, IF(T1998&gt;0, D1998/K1998, Na))</f>
        <v>0</v>
      </c>
      <c r="V1998" t="b">
        <f>IF($S1998&gt;0, IF($T1998&gt;0, E1998/L1998, Na))</f>
        <v>0</v>
      </c>
      <c r="W1998" t="b">
        <f>IF($S1998&gt;0, IF($T1998&gt;0, F1998/M1998, Na))</f>
        <v>0</v>
      </c>
    </row>
    <row r="1999" spans="1:23" hidden="1" x14ac:dyDescent="0.35">
      <c r="A1999" t="s">
        <v>2021</v>
      </c>
      <c r="B1999">
        <v>0.9</v>
      </c>
      <c r="C1999">
        <v>572</v>
      </c>
      <c r="D1999">
        <v>0.2</v>
      </c>
      <c r="E1999">
        <v>0.3</v>
      </c>
      <c r="F1999">
        <v>0.5</v>
      </c>
      <c r="G1999">
        <v>572</v>
      </c>
      <c r="H1999" s="1">
        <v>111700</v>
      </c>
      <c r="I1999" s="1">
        <v>20250</v>
      </c>
      <c r="J1999">
        <v>0.98729999999999996</v>
      </c>
      <c r="K1999">
        <v>0.2</v>
      </c>
      <c r="L1999">
        <v>0.3</v>
      </c>
      <c r="M1999">
        <v>0.49990000000000001</v>
      </c>
      <c r="N1999">
        <v>572</v>
      </c>
      <c r="O1999" s="1">
        <v>111700</v>
      </c>
      <c r="P1999" s="1">
        <v>20250</v>
      </c>
      <c r="Q1999">
        <v>0.98729999999999996</v>
      </c>
      <c r="R1999" s="1">
        <v>1961000</v>
      </c>
      <c r="S1999">
        <v>0</v>
      </c>
      <c r="T1999">
        <v>100</v>
      </c>
      <c r="U1999" t="b">
        <f>IF(S1999&gt;0, IF(T1999&gt;0, D1999/K1999, Na))</f>
        <v>0</v>
      </c>
      <c r="V1999" t="b">
        <f>IF($S1999&gt;0, IF($T1999&gt;0, E1999/L1999, Na))</f>
        <v>0</v>
      </c>
      <c r="W1999" t="b">
        <f>IF($S1999&gt;0, IF($T1999&gt;0, F1999/M1999, Na))</f>
        <v>0</v>
      </c>
    </row>
    <row r="2000" spans="1:23" hidden="1" x14ac:dyDescent="0.35">
      <c r="A2000" t="s">
        <v>2022</v>
      </c>
      <c r="B2000">
        <v>0.9</v>
      </c>
      <c r="C2000">
        <v>574</v>
      </c>
      <c r="D2000">
        <v>0.2</v>
      </c>
      <c r="E2000">
        <v>0.3</v>
      </c>
      <c r="F2000">
        <v>0.5</v>
      </c>
      <c r="G2000">
        <v>574</v>
      </c>
      <c r="H2000" s="1">
        <v>111700</v>
      </c>
      <c r="I2000" s="1">
        <v>20340</v>
      </c>
      <c r="J2000">
        <v>0.98750000000000004</v>
      </c>
      <c r="K2000">
        <v>0.2</v>
      </c>
      <c r="L2000">
        <v>0.3</v>
      </c>
      <c r="M2000">
        <v>0.49990000000000001</v>
      </c>
      <c r="N2000">
        <v>574</v>
      </c>
      <c r="O2000" s="1">
        <v>111700</v>
      </c>
      <c r="P2000" s="1">
        <v>20350</v>
      </c>
      <c r="Q2000">
        <v>0.98750000000000004</v>
      </c>
      <c r="R2000" s="1">
        <v>1970000</v>
      </c>
      <c r="S2000">
        <v>0</v>
      </c>
      <c r="T2000">
        <v>100</v>
      </c>
      <c r="U2000" t="b">
        <f>IF(S2000&gt;0, IF(T2000&gt;0, D2000/K2000, Na))</f>
        <v>0</v>
      </c>
      <c r="V2000" t="b">
        <f>IF($S2000&gt;0, IF($T2000&gt;0, E2000/L2000, Na))</f>
        <v>0</v>
      </c>
      <c r="W2000" t="b">
        <f>IF($S2000&gt;0, IF($T2000&gt;0, F2000/M2000, Na))</f>
        <v>0</v>
      </c>
    </row>
    <row r="2001" spans="1:23" hidden="1" x14ac:dyDescent="0.35">
      <c r="A2001" t="s">
        <v>2023</v>
      </c>
      <c r="B2001">
        <v>0.9</v>
      </c>
      <c r="C2001">
        <v>576</v>
      </c>
      <c r="D2001">
        <v>0.2</v>
      </c>
      <c r="E2001">
        <v>0.3</v>
      </c>
      <c r="F2001">
        <v>0.5</v>
      </c>
      <c r="G2001">
        <v>576</v>
      </c>
      <c r="H2001" s="1">
        <v>111700</v>
      </c>
      <c r="I2001" s="1">
        <v>20440</v>
      </c>
      <c r="J2001">
        <v>0.98760000000000003</v>
      </c>
      <c r="K2001">
        <v>0.2</v>
      </c>
      <c r="L2001">
        <v>0.3</v>
      </c>
      <c r="M2001">
        <v>0.49990000000000001</v>
      </c>
      <c r="N2001">
        <v>576</v>
      </c>
      <c r="O2001" s="1">
        <v>111700</v>
      </c>
      <c r="P2001" s="1">
        <v>20440</v>
      </c>
      <c r="Q2001">
        <v>0.98760000000000003</v>
      </c>
      <c r="R2001" s="1">
        <v>1980000</v>
      </c>
      <c r="S2001">
        <v>0</v>
      </c>
      <c r="T2001">
        <v>100</v>
      </c>
      <c r="U2001" t="b">
        <f>IF(S2001&gt;0, IF(T2001&gt;0, D2001/K2001, Na))</f>
        <v>0</v>
      </c>
      <c r="V2001" t="b">
        <f>IF($S2001&gt;0, IF($T2001&gt;0, E2001/L2001, Na))</f>
        <v>0</v>
      </c>
      <c r="W2001" t="b">
        <f>IF($S2001&gt;0, IF($T2001&gt;0, F2001/M2001, Na))</f>
        <v>0</v>
      </c>
    </row>
    <row r="2002" spans="1:23" hidden="1" x14ac:dyDescent="0.35">
      <c r="A2002" t="s">
        <v>2024</v>
      </c>
      <c r="B2002">
        <v>0.9</v>
      </c>
      <c r="C2002">
        <v>578</v>
      </c>
      <c r="D2002">
        <v>0.2</v>
      </c>
      <c r="E2002">
        <v>0.3</v>
      </c>
      <c r="F2002">
        <v>0.5</v>
      </c>
      <c r="G2002">
        <v>578</v>
      </c>
      <c r="H2002" s="1">
        <v>111700</v>
      </c>
      <c r="I2002" s="1">
        <v>20540</v>
      </c>
      <c r="J2002">
        <v>0.98770000000000002</v>
      </c>
      <c r="K2002">
        <v>0.2</v>
      </c>
      <c r="L2002">
        <v>0.3</v>
      </c>
      <c r="M2002">
        <v>0.49990000000000001</v>
      </c>
      <c r="N2002">
        <v>578</v>
      </c>
      <c r="O2002" s="1">
        <v>111700</v>
      </c>
      <c r="P2002" s="1">
        <v>20540</v>
      </c>
      <c r="Q2002">
        <v>0.98770000000000002</v>
      </c>
      <c r="R2002" s="1">
        <v>1989000</v>
      </c>
      <c r="S2002">
        <v>0</v>
      </c>
      <c r="T2002">
        <v>100</v>
      </c>
      <c r="U2002" t="b">
        <f>IF(S2002&gt;0, IF(T2002&gt;0, D2002/K2002, Na))</f>
        <v>0</v>
      </c>
      <c r="V2002" t="b">
        <f>IF($S2002&gt;0, IF($T2002&gt;0, E2002/L2002, Na))</f>
        <v>0</v>
      </c>
      <c r="W2002" t="b">
        <f>IF($S2002&gt;0, IF($T2002&gt;0, F2002/M2002, Na))</f>
        <v>0</v>
      </c>
    </row>
    <row r="2003" spans="1:23" hidden="1" x14ac:dyDescent="0.35">
      <c r="A2003" t="s">
        <v>2025</v>
      </c>
      <c r="B2003">
        <v>0.9</v>
      </c>
      <c r="C2003">
        <v>580</v>
      </c>
      <c r="D2003">
        <v>0.2</v>
      </c>
      <c r="E2003">
        <v>0.3</v>
      </c>
      <c r="F2003">
        <v>0.5</v>
      </c>
      <c r="G2003">
        <v>580</v>
      </c>
      <c r="H2003" s="1">
        <v>111700</v>
      </c>
      <c r="I2003" s="1">
        <v>20630</v>
      </c>
      <c r="J2003">
        <v>0.9879</v>
      </c>
      <c r="K2003">
        <v>0.2</v>
      </c>
      <c r="L2003">
        <v>0.3</v>
      </c>
      <c r="M2003">
        <v>0.49990000000000001</v>
      </c>
      <c r="N2003">
        <v>580</v>
      </c>
      <c r="O2003" s="1">
        <v>111700</v>
      </c>
      <c r="P2003" s="1">
        <v>20630</v>
      </c>
      <c r="Q2003">
        <v>0.9879</v>
      </c>
      <c r="R2003" s="1">
        <v>1999000</v>
      </c>
      <c r="S2003">
        <v>0</v>
      </c>
      <c r="T2003">
        <v>100</v>
      </c>
      <c r="U2003" t="b">
        <f>IF(S2003&gt;0, IF(T2003&gt;0, D2003/K2003, Na))</f>
        <v>0</v>
      </c>
      <c r="V2003" t="b">
        <f>IF($S2003&gt;0, IF($T2003&gt;0, E2003/L2003, Na))</f>
        <v>0</v>
      </c>
      <c r="W2003" t="b">
        <f>IF($S2003&gt;0, IF($T2003&gt;0, F2003/M2003, Na))</f>
        <v>0</v>
      </c>
    </row>
    <row r="2004" spans="1:23" hidden="1" x14ac:dyDescent="0.35">
      <c r="A2004" t="s">
        <v>2026</v>
      </c>
      <c r="B2004">
        <v>0.9</v>
      </c>
      <c r="C2004">
        <v>582</v>
      </c>
      <c r="D2004">
        <v>0.2</v>
      </c>
      <c r="E2004">
        <v>0.3</v>
      </c>
      <c r="F2004">
        <v>0.5</v>
      </c>
      <c r="G2004">
        <v>582</v>
      </c>
      <c r="H2004" s="1">
        <v>111700</v>
      </c>
      <c r="I2004" s="1">
        <v>20730</v>
      </c>
      <c r="J2004">
        <v>0.98799999999999999</v>
      </c>
      <c r="K2004">
        <v>0.2</v>
      </c>
      <c r="L2004">
        <v>0.3</v>
      </c>
      <c r="M2004">
        <v>0.49990000000000001</v>
      </c>
      <c r="N2004">
        <v>582</v>
      </c>
      <c r="O2004" s="1">
        <v>111700</v>
      </c>
      <c r="P2004" s="1">
        <v>20730</v>
      </c>
      <c r="Q2004">
        <v>0.98799999999999999</v>
      </c>
      <c r="R2004" s="1">
        <v>2009000</v>
      </c>
      <c r="S2004">
        <v>0</v>
      </c>
      <c r="T2004">
        <v>100</v>
      </c>
      <c r="U2004" t="b">
        <f>IF(S2004&gt;0, IF(T2004&gt;0, D2004/K2004, Na))</f>
        <v>0</v>
      </c>
      <c r="V2004" t="b">
        <f>IF($S2004&gt;0, IF($T2004&gt;0, E2004/L2004, Na))</f>
        <v>0</v>
      </c>
      <c r="W2004" t="b">
        <f>IF($S2004&gt;0, IF($T2004&gt;0, F2004/M2004, Na))</f>
        <v>0</v>
      </c>
    </row>
    <row r="2005" spans="1:23" hidden="1" x14ac:dyDescent="0.35">
      <c r="A2005" t="s">
        <v>2027</v>
      </c>
      <c r="B2005">
        <v>0.9</v>
      </c>
      <c r="C2005">
        <v>584</v>
      </c>
      <c r="D2005">
        <v>0.2</v>
      </c>
      <c r="E2005">
        <v>0.3</v>
      </c>
      <c r="F2005">
        <v>0.5</v>
      </c>
      <c r="G2005">
        <v>584</v>
      </c>
      <c r="H2005" s="1">
        <v>111700</v>
      </c>
      <c r="I2005" s="1">
        <v>20830</v>
      </c>
      <c r="J2005">
        <v>0.98809999999999998</v>
      </c>
      <c r="K2005">
        <v>0.2</v>
      </c>
      <c r="L2005">
        <v>0.3</v>
      </c>
      <c r="M2005">
        <v>0.49990000000000001</v>
      </c>
      <c r="N2005">
        <v>584</v>
      </c>
      <c r="O2005" s="1">
        <v>111700</v>
      </c>
      <c r="P2005" s="1">
        <v>20830</v>
      </c>
      <c r="Q2005">
        <v>0.98809999999999998</v>
      </c>
      <c r="R2005" s="1">
        <v>2019000</v>
      </c>
      <c r="S2005">
        <v>0</v>
      </c>
      <c r="T2005">
        <v>100</v>
      </c>
      <c r="U2005" t="b">
        <f>IF(S2005&gt;0, IF(T2005&gt;0, D2005/K2005, Na))</f>
        <v>0</v>
      </c>
      <c r="V2005" t="b">
        <f>IF($S2005&gt;0, IF($T2005&gt;0, E2005/L2005, Na))</f>
        <v>0</v>
      </c>
      <c r="W2005" t="b">
        <f>IF($S2005&gt;0, IF($T2005&gt;0, F2005/M2005, Na))</f>
        <v>0</v>
      </c>
    </row>
    <row r="2006" spans="1:23" hidden="1" x14ac:dyDescent="0.35">
      <c r="A2006" t="s">
        <v>2028</v>
      </c>
      <c r="B2006">
        <v>0.9</v>
      </c>
      <c r="C2006">
        <v>586</v>
      </c>
      <c r="D2006">
        <v>0.2</v>
      </c>
      <c r="E2006">
        <v>0.3</v>
      </c>
      <c r="F2006">
        <v>0.5</v>
      </c>
      <c r="G2006">
        <v>586</v>
      </c>
      <c r="H2006" s="1">
        <v>111700</v>
      </c>
      <c r="I2006" s="1">
        <v>20930</v>
      </c>
      <c r="J2006">
        <v>0.98829999999999996</v>
      </c>
      <c r="K2006">
        <v>0.2</v>
      </c>
      <c r="L2006">
        <v>0.3</v>
      </c>
      <c r="M2006">
        <v>0.49990000000000001</v>
      </c>
      <c r="N2006">
        <v>586</v>
      </c>
      <c r="O2006" s="1">
        <v>111700</v>
      </c>
      <c r="P2006" s="1">
        <v>20930</v>
      </c>
      <c r="Q2006">
        <v>0.98829999999999996</v>
      </c>
      <c r="R2006" s="1">
        <v>2028000</v>
      </c>
      <c r="S2006">
        <v>0</v>
      </c>
      <c r="T2006">
        <v>100</v>
      </c>
      <c r="U2006" t="b">
        <f>IF(S2006&gt;0, IF(T2006&gt;0, D2006/K2006, Na))</f>
        <v>0</v>
      </c>
      <c r="V2006" t="b">
        <f>IF($S2006&gt;0, IF($T2006&gt;0, E2006/L2006, Na))</f>
        <v>0</v>
      </c>
      <c r="W2006" t="b">
        <f>IF($S2006&gt;0, IF($T2006&gt;0, F2006/M2006, Na))</f>
        <v>0</v>
      </c>
    </row>
    <row r="2007" spans="1:23" hidden="1" x14ac:dyDescent="0.35">
      <c r="A2007" t="s">
        <v>2029</v>
      </c>
      <c r="B2007">
        <v>0.9</v>
      </c>
      <c r="C2007">
        <v>588</v>
      </c>
      <c r="D2007">
        <v>0.2</v>
      </c>
      <c r="E2007">
        <v>0.3</v>
      </c>
      <c r="F2007">
        <v>0.5</v>
      </c>
      <c r="G2007">
        <v>588</v>
      </c>
      <c r="H2007" s="1">
        <v>111700</v>
      </c>
      <c r="I2007" s="1">
        <v>21020</v>
      </c>
      <c r="J2007">
        <v>0.98839999999999995</v>
      </c>
      <c r="K2007">
        <v>0.2</v>
      </c>
      <c r="L2007">
        <v>0.3</v>
      </c>
      <c r="M2007">
        <v>0.49990000000000001</v>
      </c>
      <c r="N2007">
        <v>588</v>
      </c>
      <c r="O2007" s="1">
        <v>111700</v>
      </c>
      <c r="P2007" s="1">
        <v>21020</v>
      </c>
      <c r="Q2007">
        <v>0.98839999999999995</v>
      </c>
      <c r="R2007" s="1">
        <v>2038000</v>
      </c>
      <c r="S2007">
        <v>0</v>
      </c>
      <c r="T2007">
        <v>100</v>
      </c>
      <c r="U2007" t="b">
        <f>IF(S2007&gt;0, IF(T2007&gt;0, D2007/K2007, Na))</f>
        <v>0</v>
      </c>
      <c r="V2007" t="b">
        <f>IF($S2007&gt;0, IF($T2007&gt;0, E2007/L2007, Na))</f>
        <v>0</v>
      </c>
      <c r="W2007" t="b">
        <f>IF($S2007&gt;0, IF($T2007&gt;0, F2007/M2007, Na))</f>
        <v>0</v>
      </c>
    </row>
    <row r="2008" spans="1:23" hidden="1" x14ac:dyDescent="0.35">
      <c r="A2008" t="s">
        <v>2030</v>
      </c>
      <c r="B2008">
        <v>0.9</v>
      </c>
      <c r="C2008">
        <v>590</v>
      </c>
      <c r="D2008">
        <v>0.2</v>
      </c>
      <c r="E2008">
        <v>0.3</v>
      </c>
      <c r="F2008">
        <v>0.5</v>
      </c>
      <c r="G2008">
        <v>590</v>
      </c>
      <c r="H2008" s="1">
        <v>111700</v>
      </c>
      <c r="I2008" s="1">
        <v>21120</v>
      </c>
      <c r="J2008">
        <v>0.98850000000000005</v>
      </c>
      <c r="K2008">
        <v>0.2</v>
      </c>
      <c r="L2008">
        <v>0.3</v>
      </c>
      <c r="M2008">
        <v>0.49990000000000001</v>
      </c>
      <c r="N2008">
        <v>590</v>
      </c>
      <c r="O2008" s="1">
        <v>111700</v>
      </c>
      <c r="P2008" s="1">
        <v>21120</v>
      </c>
      <c r="Q2008">
        <v>0.98850000000000005</v>
      </c>
      <c r="R2008" s="1">
        <v>2048000</v>
      </c>
      <c r="S2008">
        <v>0</v>
      </c>
      <c r="T2008">
        <v>100</v>
      </c>
      <c r="U2008" t="b">
        <f>IF(S2008&gt;0, IF(T2008&gt;0, D2008/K2008, Na))</f>
        <v>0</v>
      </c>
      <c r="V2008" t="b">
        <f>IF($S2008&gt;0, IF($T2008&gt;0, E2008/L2008, Na))</f>
        <v>0</v>
      </c>
      <c r="W2008" t="b">
        <f>IF($S2008&gt;0, IF($T2008&gt;0, F2008/M2008, Na))</f>
        <v>0</v>
      </c>
    </row>
    <row r="2009" spans="1:23" hidden="1" x14ac:dyDescent="0.35">
      <c r="A2009" t="s">
        <v>2031</v>
      </c>
      <c r="B2009">
        <v>0.9</v>
      </c>
      <c r="C2009">
        <v>592</v>
      </c>
      <c r="D2009">
        <v>0.2</v>
      </c>
      <c r="E2009">
        <v>0.3</v>
      </c>
      <c r="F2009">
        <v>0.5</v>
      </c>
      <c r="G2009">
        <v>592</v>
      </c>
      <c r="H2009" s="1">
        <v>111700</v>
      </c>
      <c r="I2009" s="1">
        <v>21220</v>
      </c>
      <c r="J2009">
        <v>0.98860000000000003</v>
      </c>
      <c r="K2009">
        <v>0.2</v>
      </c>
      <c r="L2009">
        <v>0.3</v>
      </c>
      <c r="M2009">
        <v>0.49990000000000001</v>
      </c>
      <c r="N2009">
        <v>592</v>
      </c>
      <c r="O2009" s="1">
        <v>111700</v>
      </c>
      <c r="P2009" s="1">
        <v>21220</v>
      </c>
      <c r="Q2009">
        <v>0.98860000000000003</v>
      </c>
      <c r="R2009" s="1">
        <v>2058000</v>
      </c>
      <c r="S2009">
        <v>0</v>
      </c>
      <c r="T2009">
        <v>100</v>
      </c>
      <c r="U2009" t="b">
        <f>IF(S2009&gt;0, IF(T2009&gt;0, D2009/K2009, Na))</f>
        <v>0</v>
      </c>
      <c r="V2009" t="b">
        <f>IF($S2009&gt;0, IF($T2009&gt;0, E2009/L2009, Na))</f>
        <v>0</v>
      </c>
      <c r="W2009" t="b">
        <f>IF($S2009&gt;0, IF($T2009&gt;0, F2009/M2009, Na))</f>
        <v>0</v>
      </c>
    </row>
    <row r="2010" spans="1:23" hidden="1" x14ac:dyDescent="0.35">
      <c r="A2010" t="s">
        <v>2032</v>
      </c>
      <c r="B2010">
        <v>0.9</v>
      </c>
      <c r="C2010">
        <v>594</v>
      </c>
      <c r="D2010">
        <v>0.2</v>
      </c>
      <c r="E2010">
        <v>0.3</v>
      </c>
      <c r="F2010">
        <v>0.5</v>
      </c>
      <c r="G2010">
        <v>594</v>
      </c>
      <c r="H2010" s="1">
        <v>111700</v>
      </c>
      <c r="I2010" s="1">
        <v>21320</v>
      </c>
      <c r="J2010">
        <v>0.98870000000000002</v>
      </c>
      <c r="K2010">
        <v>0.2</v>
      </c>
      <c r="L2010">
        <v>0.3</v>
      </c>
      <c r="M2010">
        <v>0.49990000000000001</v>
      </c>
      <c r="N2010">
        <v>594</v>
      </c>
      <c r="O2010" s="1">
        <v>111700</v>
      </c>
      <c r="P2010" s="1">
        <v>21320</v>
      </c>
      <c r="Q2010">
        <v>0.98870000000000002</v>
      </c>
      <c r="R2010" s="1">
        <v>2067000</v>
      </c>
      <c r="S2010">
        <v>0</v>
      </c>
      <c r="T2010">
        <v>100</v>
      </c>
      <c r="U2010" t="b">
        <f>IF(S2010&gt;0, IF(T2010&gt;0, D2010/K2010, Na))</f>
        <v>0</v>
      </c>
      <c r="V2010" t="b">
        <f>IF($S2010&gt;0, IF($T2010&gt;0, E2010/L2010, Na))</f>
        <v>0</v>
      </c>
      <c r="W2010" t="b">
        <f>IF($S2010&gt;0, IF($T2010&gt;0, F2010/M2010, Na))</f>
        <v>0</v>
      </c>
    </row>
    <row r="2011" spans="1:23" hidden="1" x14ac:dyDescent="0.35">
      <c r="A2011" t="s">
        <v>2033</v>
      </c>
      <c r="B2011">
        <v>0.9</v>
      </c>
      <c r="C2011">
        <v>596</v>
      </c>
      <c r="D2011">
        <v>0.2</v>
      </c>
      <c r="E2011">
        <v>0.3</v>
      </c>
      <c r="F2011">
        <v>0.5</v>
      </c>
      <c r="G2011">
        <v>596</v>
      </c>
      <c r="H2011" s="1">
        <v>111700</v>
      </c>
      <c r="I2011" s="1">
        <v>21420</v>
      </c>
      <c r="J2011">
        <v>0.9889</v>
      </c>
      <c r="K2011">
        <v>0.2</v>
      </c>
      <c r="L2011">
        <v>0.3</v>
      </c>
      <c r="M2011">
        <v>0.49990000000000001</v>
      </c>
      <c r="N2011">
        <v>596</v>
      </c>
      <c r="O2011" s="1">
        <v>111700</v>
      </c>
      <c r="P2011" s="1">
        <v>21420</v>
      </c>
      <c r="Q2011">
        <v>0.9889</v>
      </c>
      <c r="R2011" s="1">
        <v>2077000</v>
      </c>
      <c r="S2011">
        <v>0</v>
      </c>
      <c r="T2011">
        <v>100</v>
      </c>
      <c r="U2011" t="b">
        <f>IF(S2011&gt;0, IF(T2011&gt;0, D2011/K2011, Na))</f>
        <v>0</v>
      </c>
      <c r="V2011" t="b">
        <f>IF($S2011&gt;0, IF($T2011&gt;0, E2011/L2011, Na))</f>
        <v>0</v>
      </c>
      <c r="W2011" t="b">
        <f>IF($S2011&gt;0, IF($T2011&gt;0, F2011/M2011, Na))</f>
        <v>0</v>
      </c>
    </row>
    <row r="2012" spans="1:23" hidden="1" x14ac:dyDescent="0.35">
      <c r="A2012" t="s">
        <v>2034</v>
      </c>
      <c r="B2012">
        <v>0.9</v>
      </c>
      <c r="C2012">
        <v>598</v>
      </c>
      <c r="D2012">
        <v>0.2</v>
      </c>
      <c r="E2012">
        <v>0.3</v>
      </c>
      <c r="F2012">
        <v>0.5</v>
      </c>
      <c r="G2012">
        <v>598</v>
      </c>
      <c r="H2012" s="1">
        <v>111700</v>
      </c>
      <c r="I2012" s="1">
        <v>21510</v>
      </c>
      <c r="J2012">
        <v>0.98899999999999999</v>
      </c>
      <c r="K2012">
        <v>0.2</v>
      </c>
      <c r="L2012">
        <v>0.3</v>
      </c>
      <c r="M2012">
        <v>0.49990000000000001</v>
      </c>
      <c r="N2012">
        <v>598</v>
      </c>
      <c r="O2012" s="1">
        <v>111700</v>
      </c>
      <c r="P2012" s="1">
        <v>21520</v>
      </c>
      <c r="Q2012">
        <v>0.98899999999999999</v>
      </c>
      <c r="R2012" s="1">
        <v>2087000</v>
      </c>
      <c r="S2012">
        <v>0</v>
      </c>
      <c r="T2012">
        <v>100</v>
      </c>
      <c r="U2012" t="b">
        <f>IF(S2012&gt;0, IF(T2012&gt;0, D2012/K2012, Na))</f>
        <v>0</v>
      </c>
      <c r="V2012" t="b">
        <f>IF($S2012&gt;0, IF($T2012&gt;0, E2012/L2012, Na))</f>
        <v>0</v>
      </c>
      <c r="W2012" t="b">
        <f>IF($S2012&gt;0, IF($T2012&gt;0, F2012/M2012, Na))</f>
        <v>0</v>
      </c>
    </row>
    <row r="2013" spans="1:23" hidden="1" x14ac:dyDescent="0.35">
      <c r="A2013" t="s">
        <v>2035</v>
      </c>
      <c r="B2013">
        <v>0.9</v>
      </c>
      <c r="C2013">
        <v>600</v>
      </c>
      <c r="D2013">
        <v>0.2</v>
      </c>
      <c r="E2013">
        <v>0.3</v>
      </c>
      <c r="F2013">
        <v>0.5</v>
      </c>
      <c r="G2013">
        <v>600</v>
      </c>
      <c r="H2013" s="1">
        <v>111700</v>
      </c>
      <c r="I2013" s="1">
        <v>21610</v>
      </c>
      <c r="J2013">
        <v>0.98909999999999998</v>
      </c>
      <c r="K2013">
        <v>0.2</v>
      </c>
      <c r="L2013">
        <v>0.3</v>
      </c>
      <c r="M2013">
        <v>0.49990000000000001</v>
      </c>
      <c r="N2013">
        <v>600</v>
      </c>
      <c r="O2013" s="1">
        <v>111700</v>
      </c>
      <c r="P2013" s="1">
        <v>21610</v>
      </c>
      <c r="Q2013">
        <v>0.98909999999999998</v>
      </c>
      <c r="R2013" s="1">
        <v>2097000</v>
      </c>
      <c r="S2013">
        <v>0</v>
      </c>
      <c r="T2013">
        <v>100</v>
      </c>
      <c r="U2013" t="b">
        <f>IF(S2013&gt;0, IF(T2013&gt;0, D2013/K2013, Na))</f>
        <v>0</v>
      </c>
      <c r="V2013" t="b">
        <f>IF($S2013&gt;0, IF($T2013&gt;0, E2013/L2013, Na))</f>
        <v>0</v>
      </c>
      <c r="W2013" t="b">
        <f>IF($S2013&gt;0, IF($T2013&gt;0, F2013/M2013, Na))</f>
        <v>0</v>
      </c>
    </row>
    <row r="2014" spans="1:23" hidden="1" x14ac:dyDescent="0.35">
      <c r="A2014" t="s">
        <v>2036</v>
      </c>
      <c r="B2014">
        <v>1</v>
      </c>
      <c r="C2014">
        <v>200</v>
      </c>
      <c r="D2014">
        <v>0.72960000000000003</v>
      </c>
      <c r="E2014">
        <v>0.21609999999999999</v>
      </c>
      <c r="F2014">
        <v>5.4300000000000001E-2</v>
      </c>
      <c r="G2014">
        <v>200</v>
      </c>
      <c r="H2014" s="1">
        <v>101900</v>
      </c>
      <c r="I2014" s="1">
        <v>15460</v>
      </c>
      <c r="J2014">
        <v>0.8448</v>
      </c>
      <c r="K2014">
        <v>0.2</v>
      </c>
      <c r="L2014">
        <v>0.3</v>
      </c>
      <c r="M2014">
        <v>0.5</v>
      </c>
      <c r="N2014">
        <v>200</v>
      </c>
      <c r="O2014" s="1">
        <v>101900</v>
      </c>
      <c r="P2014">
        <v>-2628</v>
      </c>
      <c r="Q2014">
        <v>6.143E-3</v>
      </c>
      <c r="R2014" s="1">
        <v>-327100</v>
      </c>
      <c r="S2014">
        <v>100</v>
      </c>
      <c r="T2014">
        <v>0</v>
      </c>
      <c r="U2014" t="e">
        <f>IF(S2014&gt;0, IF(T2014&gt;0, D2014/K2014, Na))</f>
        <v>#NAME?</v>
      </c>
      <c r="V2014" t="e">
        <f>IF($S2014&gt;0, IF($T2014&gt;0, E2014/L2014, Na))</f>
        <v>#NAME?</v>
      </c>
      <c r="W2014" t="e">
        <f>IF($S2014&gt;0, IF($T2014&gt;0, F2014/M2014, Na))</f>
        <v>#NAME?</v>
      </c>
    </row>
    <row r="2015" spans="1:23" hidden="1" x14ac:dyDescent="0.35">
      <c r="A2015" t="s">
        <v>2037</v>
      </c>
      <c r="B2015">
        <v>1</v>
      </c>
      <c r="C2015">
        <v>202</v>
      </c>
      <c r="D2015">
        <v>0.72550000000000003</v>
      </c>
      <c r="E2015">
        <v>0.2185</v>
      </c>
      <c r="F2015">
        <v>5.6000000000000001E-2</v>
      </c>
      <c r="G2015">
        <v>202</v>
      </c>
      <c r="H2015" s="1">
        <v>101900</v>
      </c>
      <c r="I2015" s="1">
        <v>15440</v>
      </c>
      <c r="J2015">
        <v>0.8488</v>
      </c>
      <c r="K2015">
        <v>0.2</v>
      </c>
      <c r="L2015">
        <v>0.3</v>
      </c>
      <c r="M2015">
        <v>0.5</v>
      </c>
      <c r="N2015">
        <v>202</v>
      </c>
      <c r="O2015" s="1">
        <v>101900</v>
      </c>
      <c r="P2015">
        <v>-2572</v>
      </c>
      <c r="Q2015">
        <v>6.0930000000000003E-3</v>
      </c>
      <c r="R2015" s="1">
        <v>-321400</v>
      </c>
      <c r="S2015">
        <v>100</v>
      </c>
      <c r="T2015">
        <v>0</v>
      </c>
      <c r="U2015" t="e">
        <f>IF(S2015&gt;0, IF(T2015&gt;0, D2015/K2015, Na))</f>
        <v>#NAME?</v>
      </c>
      <c r="V2015" t="e">
        <f>IF($S2015&gt;0, IF($T2015&gt;0, E2015/L2015, Na))</f>
        <v>#NAME?</v>
      </c>
      <c r="W2015" t="e">
        <f>IF($S2015&gt;0, IF($T2015&gt;0, F2015/M2015, Na))</f>
        <v>#NAME?</v>
      </c>
    </row>
    <row r="2016" spans="1:23" hidden="1" x14ac:dyDescent="0.35">
      <c r="A2016" t="s">
        <v>2038</v>
      </c>
      <c r="B2016">
        <v>1</v>
      </c>
      <c r="C2016">
        <v>204</v>
      </c>
      <c r="D2016">
        <v>0.72140000000000004</v>
      </c>
      <c r="E2016">
        <v>0.22090000000000001</v>
      </c>
      <c r="F2016">
        <v>5.7700000000000001E-2</v>
      </c>
      <c r="G2016">
        <v>204</v>
      </c>
      <c r="H2016" s="1">
        <v>101900</v>
      </c>
      <c r="I2016" s="1">
        <v>15430</v>
      </c>
      <c r="J2016">
        <v>0.85270000000000001</v>
      </c>
      <c r="K2016">
        <v>0.2</v>
      </c>
      <c r="L2016">
        <v>0.3</v>
      </c>
      <c r="M2016">
        <v>0.5</v>
      </c>
      <c r="N2016">
        <v>204</v>
      </c>
      <c r="O2016" s="1">
        <v>101900</v>
      </c>
      <c r="P2016">
        <v>-2515</v>
      </c>
      <c r="Q2016">
        <v>6.0439999999999999E-3</v>
      </c>
      <c r="R2016" s="1">
        <v>-315700</v>
      </c>
      <c r="S2016">
        <v>100</v>
      </c>
      <c r="T2016">
        <v>0</v>
      </c>
      <c r="U2016" t="e">
        <f>IF(S2016&gt;0, IF(T2016&gt;0, D2016/K2016, Na))</f>
        <v>#NAME?</v>
      </c>
      <c r="V2016" t="e">
        <f>IF($S2016&gt;0, IF($T2016&gt;0, E2016/L2016, Na))</f>
        <v>#NAME?</v>
      </c>
      <c r="W2016" t="e">
        <f>IF($S2016&gt;0, IF($T2016&gt;0, F2016/M2016, Na))</f>
        <v>#NAME?</v>
      </c>
    </row>
    <row r="2017" spans="1:23" hidden="1" x14ac:dyDescent="0.35">
      <c r="A2017" t="s">
        <v>2039</v>
      </c>
      <c r="B2017">
        <v>1</v>
      </c>
      <c r="C2017">
        <v>206</v>
      </c>
      <c r="D2017">
        <v>0.71740000000000004</v>
      </c>
      <c r="E2017">
        <v>0.22320000000000001</v>
      </c>
      <c r="F2017">
        <v>5.9400000000000001E-2</v>
      </c>
      <c r="G2017">
        <v>206</v>
      </c>
      <c r="H2017" s="1">
        <v>101900</v>
      </c>
      <c r="I2017" s="1">
        <v>15410</v>
      </c>
      <c r="J2017">
        <v>0.85629999999999995</v>
      </c>
      <c r="K2017">
        <v>0.2</v>
      </c>
      <c r="L2017">
        <v>0.3</v>
      </c>
      <c r="M2017">
        <v>0.5</v>
      </c>
      <c r="N2017">
        <v>206</v>
      </c>
      <c r="O2017" s="1">
        <v>101900</v>
      </c>
      <c r="P2017">
        <v>-2458</v>
      </c>
      <c r="Q2017">
        <v>5.9959999999999996E-3</v>
      </c>
      <c r="R2017" s="1">
        <v>-310000</v>
      </c>
      <c r="S2017">
        <v>100</v>
      </c>
      <c r="T2017">
        <v>0</v>
      </c>
      <c r="U2017" t="e">
        <f>IF(S2017&gt;0, IF(T2017&gt;0, D2017/K2017, Na))</f>
        <v>#NAME?</v>
      </c>
      <c r="V2017" t="e">
        <f>IF($S2017&gt;0, IF($T2017&gt;0, E2017/L2017, Na))</f>
        <v>#NAME?</v>
      </c>
      <c r="W2017" t="e">
        <f>IF($S2017&gt;0, IF($T2017&gt;0, F2017/M2017, Na))</f>
        <v>#NAME?</v>
      </c>
    </row>
    <row r="2018" spans="1:23" hidden="1" x14ac:dyDescent="0.35">
      <c r="A2018" t="s">
        <v>2040</v>
      </c>
      <c r="B2018">
        <v>1</v>
      </c>
      <c r="C2018">
        <v>208</v>
      </c>
      <c r="D2018">
        <v>0.71340000000000003</v>
      </c>
      <c r="E2018">
        <v>0.22539999999999999</v>
      </c>
      <c r="F2018">
        <v>6.1199999999999997E-2</v>
      </c>
      <c r="G2018">
        <v>208</v>
      </c>
      <c r="H2018" s="1">
        <v>101900</v>
      </c>
      <c r="I2018" s="1">
        <v>15390</v>
      </c>
      <c r="J2018">
        <v>0.8599</v>
      </c>
      <c r="K2018">
        <v>0.2</v>
      </c>
      <c r="L2018">
        <v>0.3</v>
      </c>
      <c r="M2018">
        <v>0.5</v>
      </c>
      <c r="N2018">
        <v>208</v>
      </c>
      <c r="O2018" s="1">
        <v>101900</v>
      </c>
      <c r="P2018">
        <v>-2400</v>
      </c>
      <c r="Q2018">
        <v>5.9490000000000003E-3</v>
      </c>
      <c r="R2018" s="1">
        <v>-304300</v>
      </c>
      <c r="S2018">
        <v>100</v>
      </c>
      <c r="T2018">
        <v>0</v>
      </c>
      <c r="U2018" t="e">
        <f>IF(S2018&gt;0, IF(T2018&gt;0, D2018/K2018, Na))</f>
        <v>#NAME?</v>
      </c>
      <c r="V2018" t="e">
        <f>IF($S2018&gt;0, IF($T2018&gt;0, E2018/L2018, Na))</f>
        <v>#NAME?</v>
      </c>
      <c r="W2018" t="e">
        <f>IF($S2018&gt;0, IF($T2018&gt;0, F2018/M2018, Na))</f>
        <v>#NAME?</v>
      </c>
    </row>
    <row r="2019" spans="1:23" hidden="1" x14ac:dyDescent="0.35">
      <c r="A2019" t="s">
        <v>2041</v>
      </c>
      <c r="B2019">
        <v>1</v>
      </c>
      <c r="C2019">
        <v>210</v>
      </c>
      <c r="D2019">
        <v>0.70940000000000003</v>
      </c>
      <c r="E2019">
        <v>0.2276</v>
      </c>
      <c r="F2019">
        <v>6.3E-2</v>
      </c>
      <c r="G2019">
        <v>210</v>
      </c>
      <c r="H2019" s="1">
        <v>101900</v>
      </c>
      <c r="I2019" s="1">
        <v>15370</v>
      </c>
      <c r="J2019">
        <v>0.86329999999999996</v>
      </c>
      <c r="K2019">
        <v>0.2</v>
      </c>
      <c r="L2019">
        <v>0.3</v>
      </c>
      <c r="M2019">
        <v>0.5</v>
      </c>
      <c r="N2019">
        <v>210</v>
      </c>
      <c r="O2019" s="1">
        <v>101900</v>
      </c>
      <c r="P2019">
        <v>-2342</v>
      </c>
      <c r="Q2019">
        <v>5.9030000000000003E-3</v>
      </c>
      <c r="R2019" s="1">
        <v>-298500</v>
      </c>
      <c r="S2019">
        <v>100</v>
      </c>
      <c r="T2019">
        <v>0</v>
      </c>
      <c r="U2019" t="e">
        <f>IF(S2019&gt;0, IF(T2019&gt;0, D2019/K2019, Na))</f>
        <v>#NAME?</v>
      </c>
      <c r="V2019" t="e">
        <f>IF($S2019&gt;0, IF($T2019&gt;0, E2019/L2019, Na))</f>
        <v>#NAME?</v>
      </c>
      <c r="W2019" t="e">
        <f>IF($S2019&gt;0, IF($T2019&gt;0, F2019/M2019, Na))</f>
        <v>#NAME?</v>
      </c>
    </row>
    <row r="2020" spans="1:23" hidden="1" x14ac:dyDescent="0.35">
      <c r="A2020" t="s">
        <v>2042</v>
      </c>
      <c r="B2020">
        <v>1</v>
      </c>
      <c r="C2020">
        <v>212</v>
      </c>
      <c r="D2020">
        <v>0.70550000000000002</v>
      </c>
      <c r="E2020">
        <v>0.2298</v>
      </c>
      <c r="F2020">
        <v>6.4699999999999994E-2</v>
      </c>
      <c r="G2020">
        <v>212</v>
      </c>
      <c r="H2020" s="1">
        <v>101900</v>
      </c>
      <c r="I2020" s="1">
        <v>15350</v>
      </c>
      <c r="J2020">
        <v>0.86660000000000004</v>
      </c>
      <c r="K2020">
        <v>0.2</v>
      </c>
      <c r="L2020">
        <v>0.3</v>
      </c>
      <c r="M2020">
        <v>0.5</v>
      </c>
      <c r="N2020">
        <v>212</v>
      </c>
      <c r="O2020" s="1">
        <v>101900</v>
      </c>
      <c r="P2020">
        <v>-2284</v>
      </c>
      <c r="Q2020">
        <v>5.8570000000000002E-3</v>
      </c>
      <c r="R2020" s="1">
        <v>-292700</v>
      </c>
      <c r="S2020">
        <v>100</v>
      </c>
      <c r="T2020">
        <v>0</v>
      </c>
      <c r="U2020" t="e">
        <f>IF(S2020&gt;0, IF(T2020&gt;0, D2020/K2020, Na))</f>
        <v>#NAME?</v>
      </c>
      <c r="V2020" t="e">
        <f>IF($S2020&gt;0, IF($T2020&gt;0, E2020/L2020, Na))</f>
        <v>#NAME?</v>
      </c>
      <c r="W2020" t="e">
        <f>IF($S2020&gt;0, IF($T2020&gt;0, F2020/M2020, Na))</f>
        <v>#NAME?</v>
      </c>
    </row>
    <row r="2021" spans="1:23" hidden="1" x14ac:dyDescent="0.35">
      <c r="A2021" t="s">
        <v>2043</v>
      </c>
      <c r="B2021">
        <v>1</v>
      </c>
      <c r="C2021">
        <v>214</v>
      </c>
      <c r="D2021">
        <v>0.70150000000000001</v>
      </c>
      <c r="E2021">
        <v>0.2319</v>
      </c>
      <c r="F2021">
        <v>6.6500000000000004E-2</v>
      </c>
      <c r="G2021">
        <v>214</v>
      </c>
      <c r="H2021" s="1">
        <v>101900</v>
      </c>
      <c r="I2021" s="1">
        <v>15340</v>
      </c>
      <c r="J2021">
        <v>0.86980000000000002</v>
      </c>
      <c r="K2021">
        <v>0.2</v>
      </c>
      <c r="L2021">
        <v>0.3</v>
      </c>
      <c r="M2021">
        <v>0.5</v>
      </c>
      <c r="N2021">
        <v>214</v>
      </c>
      <c r="O2021" s="1">
        <v>101900</v>
      </c>
      <c r="P2021">
        <v>-2225</v>
      </c>
      <c r="Q2021">
        <v>5.8129999999999996E-3</v>
      </c>
      <c r="R2021" s="1">
        <v>-286800</v>
      </c>
      <c r="S2021">
        <v>100</v>
      </c>
      <c r="T2021">
        <v>0</v>
      </c>
      <c r="U2021" t="e">
        <f>IF(S2021&gt;0, IF(T2021&gt;0, D2021/K2021, Na))</f>
        <v>#NAME?</v>
      </c>
      <c r="V2021" t="e">
        <f>IF($S2021&gt;0, IF($T2021&gt;0, E2021/L2021, Na))</f>
        <v>#NAME?</v>
      </c>
      <c r="W2021" t="e">
        <f>IF($S2021&gt;0, IF($T2021&gt;0, F2021/M2021, Na))</f>
        <v>#NAME?</v>
      </c>
    </row>
    <row r="2022" spans="1:23" hidden="1" x14ac:dyDescent="0.35">
      <c r="A2022" t="s">
        <v>2044</v>
      </c>
      <c r="B2022">
        <v>1</v>
      </c>
      <c r="C2022">
        <v>216</v>
      </c>
      <c r="D2022">
        <v>0.69769999999999999</v>
      </c>
      <c r="E2022">
        <v>0.23400000000000001</v>
      </c>
      <c r="F2022">
        <v>6.83E-2</v>
      </c>
      <c r="G2022">
        <v>216</v>
      </c>
      <c r="H2022" s="1">
        <v>101900</v>
      </c>
      <c r="I2022" s="1">
        <v>15320</v>
      </c>
      <c r="J2022">
        <v>0.87280000000000002</v>
      </c>
      <c r="K2022">
        <v>0.2</v>
      </c>
      <c r="L2022">
        <v>0.3</v>
      </c>
      <c r="M2022">
        <v>0.5</v>
      </c>
      <c r="N2022">
        <v>216</v>
      </c>
      <c r="O2022" s="1">
        <v>101900</v>
      </c>
      <c r="P2022">
        <v>-2167</v>
      </c>
      <c r="Q2022">
        <v>5.77E-3</v>
      </c>
      <c r="R2022" s="1">
        <v>-280900</v>
      </c>
      <c r="S2022">
        <v>100</v>
      </c>
      <c r="T2022">
        <v>0</v>
      </c>
      <c r="U2022" t="e">
        <f>IF(S2022&gt;0, IF(T2022&gt;0, D2022/K2022, Na))</f>
        <v>#NAME?</v>
      </c>
      <c r="V2022" t="e">
        <f>IF($S2022&gt;0, IF($T2022&gt;0, E2022/L2022, Na))</f>
        <v>#NAME?</v>
      </c>
      <c r="W2022" t="e">
        <f>IF($S2022&gt;0, IF($T2022&gt;0, F2022/M2022, Na))</f>
        <v>#NAME?</v>
      </c>
    </row>
    <row r="2023" spans="1:23" hidden="1" x14ac:dyDescent="0.35">
      <c r="A2023" t="s">
        <v>2045</v>
      </c>
      <c r="B2023">
        <v>1</v>
      </c>
      <c r="C2023">
        <v>218</v>
      </c>
      <c r="D2023">
        <v>0.69379999999999997</v>
      </c>
      <c r="E2023">
        <v>0.2361</v>
      </c>
      <c r="F2023">
        <v>7.0099999999999996E-2</v>
      </c>
      <c r="G2023">
        <v>218</v>
      </c>
      <c r="H2023" s="1">
        <v>101900</v>
      </c>
      <c r="I2023" s="1">
        <v>15310</v>
      </c>
      <c r="J2023">
        <v>0.87580000000000002</v>
      </c>
      <c r="K2023">
        <v>0.2</v>
      </c>
      <c r="L2023">
        <v>0.3</v>
      </c>
      <c r="M2023">
        <v>0.5</v>
      </c>
      <c r="N2023">
        <v>218</v>
      </c>
      <c r="O2023" s="1">
        <v>101900</v>
      </c>
      <c r="P2023">
        <v>-2107</v>
      </c>
      <c r="Q2023">
        <v>5.7270000000000003E-3</v>
      </c>
      <c r="R2023" s="1">
        <v>-275000</v>
      </c>
      <c r="S2023">
        <v>100</v>
      </c>
      <c r="T2023">
        <v>0</v>
      </c>
      <c r="U2023" t="e">
        <f>IF(S2023&gt;0, IF(T2023&gt;0, D2023/K2023, Na))</f>
        <v>#NAME?</v>
      </c>
      <c r="V2023" t="e">
        <f>IF($S2023&gt;0, IF($T2023&gt;0, E2023/L2023, Na))</f>
        <v>#NAME?</v>
      </c>
      <c r="W2023" t="e">
        <f>IF($S2023&gt;0, IF($T2023&gt;0, F2023/M2023, Na))</f>
        <v>#NAME?</v>
      </c>
    </row>
    <row r="2024" spans="1:23" hidden="1" x14ac:dyDescent="0.35">
      <c r="A2024" t="s">
        <v>2046</v>
      </c>
      <c r="B2024">
        <v>1</v>
      </c>
      <c r="C2024">
        <v>220</v>
      </c>
      <c r="D2024">
        <v>0.69</v>
      </c>
      <c r="E2024">
        <v>0.23810000000000001</v>
      </c>
      <c r="F2024">
        <v>7.1900000000000006E-2</v>
      </c>
      <c r="G2024">
        <v>220</v>
      </c>
      <c r="H2024" s="1">
        <v>101900</v>
      </c>
      <c r="I2024" s="1">
        <v>15290</v>
      </c>
      <c r="J2024">
        <v>0.87860000000000005</v>
      </c>
      <c r="K2024">
        <v>0.2</v>
      </c>
      <c r="L2024">
        <v>0.3</v>
      </c>
      <c r="M2024">
        <v>0.5</v>
      </c>
      <c r="N2024">
        <v>220</v>
      </c>
      <c r="O2024" s="1">
        <v>101900</v>
      </c>
      <c r="P2024">
        <v>-2048</v>
      </c>
      <c r="Q2024">
        <v>5.6849999999999999E-3</v>
      </c>
      <c r="R2024" s="1">
        <v>-269000</v>
      </c>
      <c r="S2024">
        <v>100</v>
      </c>
      <c r="T2024">
        <v>0</v>
      </c>
      <c r="U2024" t="e">
        <f>IF(S2024&gt;0, IF(T2024&gt;0, D2024/K2024, Na))</f>
        <v>#NAME?</v>
      </c>
      <c r="V2024" t="e">
        <f>IF($S2024&gt;0, IF($T2024&gt;0, E2024/L2024, Na))</f>
        <v>#NAME?</v>
      </c>
      <c r="W2024" t="e">
        <f>IF($S2024&gt;0, IF($T2024&gt;0, F2024/M2024, Na))</f>
        <v>#NAME?</v>
      </c>
    </row>
    <row r="2025" spans="1:23" hidden="1" x14ac:dyDescent="0.35">
      <c r="A2025" t="s">
        <v>2047</v>
      </c>
      <c r="B2025">
        <v>1</v>
      </c>
      <c r="C2025">
        <v>222</v>
      </c>
      <c r="D2025">
        <v>0.68620000000000003</v>
      </c>
      <c r="E2025">
        <v>0.24010000000000001</v>
      </c>
      <c r="F2025">
        <v>7.3700000000000002E-2</v>
      </c>
      <c r="G2025">
        <v>222</v>
      </c>
      <c r="H2025" s="1">
        <v>101900</v>
      </c>
      <c r="I2025" s="1">
        <v>15280</v>
      </c>
      <c r="J2025">
        <v>0.88139999999999996</v>
      </c>
      <c r="K2025">
        <v>0.2</v>
      </c>
      <c r="L2025">
        <v>0.3</v>
      </c>
      <c r="M2025">
        <v>0.5</v>
      </c>
      <c r="N2025">
        <v>222</v>
      </c>
      <c r="O2025" s="1">
        <v>101900</v>
      </c>
      <c r="P2025">
        <v>-1988</v>
      </c>
      <c r="Q2025">
        <v>5.6439999999999997E-3</v>
      </c>
      <c r="R2025" s="1">
        <v>-263000</v>
      </c>
      <c r="S2025">
        <v>100</v>
      </c>
      <c r="T2025">
        <v>0</v>
      </c>
      <c r="U2025" t="e">
        <f>IF(S2025&gt;0, IF(T2025&gt;0, D2025/K2025, Na))</f>
        <v>#NAME?</v>
      </c>
      <c r="V2025" t="e">
        <f>IF($S2025&gt;0, IF($T2025&gt;0, E2025/L2025, Na))</f>
        <v>#NAME?</v>
      </c>
      <c r="W2025" t="e">
        <f>IF($S2025&gt;0, IF($T2025&gt;0, F2025/M2025, Na))</f>
        <v>#NAME?</v>
      </c>
    </row>
    <row r="2026" spans="1:23" hidden="1" x14ac:dyDescent="0.35">
      <c r="A2026" t="s">
        <v>2048</v>
      </c>
      <c r="B2026">
        <v>1</v>
      </c>
      <c r="C2026">
        <v>224</v>
      </c>
      <c r="D2026">
        <v>0.6825</v>
      </c>
      <c r="E2026">
        <v>0.24199999999999999</v>
      </c>
      <c r="F2026">
        <v>7.5499999999999998E-2</v>
      </c>
      <c r="G2026">
        <v>224</v>
      </c>
      <c r="H2026" s="1">
        <v>101900</v>
      </c>
      <c r="I2026" s="1">
        <v>15260</v>
      </c>
      <c r="J2026">
        <v>0.88400000000000001</v>
      </c>
      <c r="K2026">
        <v>0.2</v>
      </c>
      <c r="L2026">
        <v>0.3</v>
      </c>
      <c r="M2026">
        <v>0.5</v>
      </c>
      <c r="N2026">
        <v>224</v>
      </c>
      <c r="O2026" s="1">
        <v>101900</v>
      </c>
      <c r="P2026">
        <v>-1927</v>
      </c>
      <c r="Q2026">
        <v>5.6039999999999996E-3</v>
      </c>
      <c r="R2026" s="1">
        <v>-257000</v>
      </c>
      <c r="S2026">
        <v>100</v>
      </c>
      <c r="T2026">
        <v>0</v>
      </c>
      <c r="U2026" t="e">
        <f>IF(S2026&gt;0, IF(T2026&gt;0, D2026/K2026, Na))</f>
        <v>#NAME?</v>
      </c>
      <c r="V2026" t="e">
        <f>IF($S2026&gt;0, IF($T2026&gt;0, E2026/L2026, Na))</f>
        <v>#NAME?</v>
      </c>
      <c r="W2026" t="e">
        <f>IF($S2026&gt;0, IF($T2026&gt;0, F2026/M2026, Na))</f>
        <v>#NAME?</v>
      </c>
    </row>
    <row r="2027" spans="1:23" hidden="1" x14ac:dyDescent="0.35">
      <c r="A2027" t="s">
        <v>2049</v>
      </c>
      <c r="B2027">
        <v>1</v>
      </c>
      <c r="C2027">
        <v>226</v>
      </c>
      <c r="D2027">
        <v>0.67879999999999996</v>
      </c>
      <c r="E2027">
        <v>0.24390000000000001</v>
      </c>
      <c r="F2027">
        <v>7.7299999999999994E-2</v>
      </c>
      <c r="G2027">
        <v>226</v>
      </c>
      <c r="H2027" s="1">
        <v>101900</v>
      </c>
      <c r="I2027" s="1">
        <v>15250</v>
      </c>
      <c r="J2027">
        <v>0.88660000000000005</v>
      </c>
      <c r="K2027">
        <v>0.2</v>
      </c>
      <c r="L2027">
        <v>0.3</v>
      </c>
      <c r="M2027">
        <v>0.5</v>
      </c>
      <c r="N2027">
        <v>226</v>
      </c>
      <c r="O2027" s="1">
        <v>101900</v>
      </c>
      <c r="P2027">
        <v>-1866</v>
      </c>
      <c r="Q2027">
        <v>5.5649999999999996E-3</v>
      </c>
      <c r="R2027" s="1">
        <v>-250900</v>
      </c>
      <c r="S2027">
        <v>100</v>
      </c>
      <c r="T2027">
        <v>0</v>
      </c>
      <c r="U2027" t="e">
        <f>IF(S2027&gt;0, IF(T2027&gt;0, D2027/K2027, Na))</f>
        <v>#NAME?</v>
      </c>
      <c r="V2027" t="e">
        <f>IF($S2027&gt;0, IF($T2027&gt;0, E2027/L2027, Na))</f>
        <v>#NAME?</v>
      </c>
      <c r="W2027" t="e">
        <f>IF($S2027&gt;0, IF($T2027&gt;0, F2027/M2027, Na))</f>
        <v>#NAME?</v>
      </c>
    </row>
    <row r="2028" spans="1:23" hidden="1" x14ac:dyDescent="0.35">
      <c r="A2028" t="s">
        <v>2050</v>
      </c>
      <c r="B2028">
        <v>1</v>
      </c>
      <c r="C2028">
        <v>228</v>
      </c>
      <c r="D2028">
        <v>0.67510000000000003</v>
      </c>
      <c r="E2028">
        <v>0.24579999999999999</v>
      </c>
      <c r="F2028">
        <v>7.9200000000000007E-2</v>
      </c>
      <c r="G2028">
        <v>228</v>
      </c>
      <c r="H2028" s="1">
        <v>101900</v>
      </c>
      <c r="I2028" s="1">
        <v>15240</v>
      </c>
      <c r="J2028">
        <v>0.88900000000000001</v>
      </c>
      <c r="K2028">
        <v>0.2</v>
      </c>
      <c r="L2028">
        <v>0.3</v>
      </c>
      <c r="M2028">
        <v>0.5</v>
      </c>
      <c r="N2028">
        <v>228</v>
      </c>
      <c r="O2028" s="1">
        <v>101900</v>
      </c>
      <c r="P2028">
        <v>-1805</v>
      </c>
      <c r="Q2028">
        <v>5.5259999999999997E-3</v>
      </c>
      <c r="R2028" s="1">
        <v>-244800</v>
      </c>
      <c r="S2028">
        <v>100</v>
      </c>
      <c r="T2028">
        <v>0</v>
      </c>
      <c r="U2028" t="e">
        <f>IF(S2028&gt;0, IF(T2028&gt;0, D2028/K2028, Na))</f>
        <v>#NAME?</v>
      </c>
      <c r="V2028" t="e">
        <f>IF($S2028&gt;0, IF($T2028&gt;0, E2028/L2028, Na))</f>
        <v>#NAME?</v>
      </c>
      <c r="W2028" t="e">
        <f>IF($S2028&gt;0, IF($T2028&gt;0, F2028/M2028, Na))</f>
        <v>#NAME?</v>
      </c>
    </row>
    <row r="2029" spans="1:23" hidden="1" x14ac:dyDescent="0.35">
      <c r="A2029" t="s">
        <v>2051</v>
      </c>
      <c r="B2029">
        <v>1</v>
      </c>
      <c r="C2029">
        <v>230</v>
      </c>
      <c r="D2029">
        <v>0.6714</v>
      </c>
      <c r="E2029">
        <v>0.24759999999999999</v>
      </c>
      <c r="F2029">
        <v>8.1000000000000003E-2</v>
      </c>
      <c r="G2029">
        <v>230</v>
      </c>
      <c r="H2029" s="1">
        <v>101900</v>
      </c>
      <c r="I2029" s="1">
        <v>15230</v>
      </c>
      <c r="J2029">
        <v>0.89139999999999997</v>
      </c>
      <c r="K2029">
        <v>0.2</v>
      </c>
      <c r="L2029">
        <v>0.3</v>
      </c>
      <c r="M2029">
        <v>0.5</v>
      </c>
      <c r="N2029">
        <v>230</v>
      </c>
      <c r="O2029" s="1">
        <v>101900</v>
      </c>
      <c r="P2029">
        <v>-1744</v>
      </c>
      <c r="Q2029">
        <v>5.4879999999999998E-3</v>
      </c>
      <c r="R2029" s="1">
        <v>-238600</v>
      </c>
      <c r="S2029">
        <v>100</v>
      </c>
      <c r="T2029">
        <v>0</v>
      </c>
      <c r="U2029" t="e">
        <f>IF(S2029&gt;0, IF(T2029&gt;0, D2029/K2029, Na))</f>
        <v>#NAME?</v>
      </c>
      <c r="V2029" t="e">
        <f>IF($S2029&gt;0, IF($T2029&gt;0, E2029/L2029, Na))</f>
        <v>#NAME?</v>
      </c>
      <c r="W2029" t="e">
        <f>IF($S2029&gt;0, IF($T2029&gt;0, F2029/M2029, Na))</f>
        <v>#NAME?</v>
      </c>
    </row>
    <row r="2030" spans="1:23" hidden="1" x14ac:dyDescent="0.35">
      <c r="A2030" t="s">
        <v>2052</v>
      </c>
      <c r="B2030">
        <v>1</v>
      </c>
      <c r="C2030">
        <v>232</v>
      </c>
      <c r="D2030">
        <v>0.66779999999999995</v>
      </c>
      <c r="E2030">
        <v>0.24940000000000001</v>
      </c>
      <c r="F2030">
        <v>8.2799999999999999E-2</v>
      </c>
      <c r="G2030">
        <v>232</v>
      </c>
      <c r="H2030" s="1">
        <v>101900</v>
      </c>
      <c r="I2030" s="1">
        <v>15220</v>
      </c>
      <c r="J2030">
        <v>0.89380000000000004</v>
      </c>
      <c r="K2030">
        <v>0.2</v>
      </c>
      <c r="L2030">
        <v>0.3</v>
      </c>
      <c r="M2030">
        <v>0.5</v>
      </c>
      <c r="N2030">
        <v>232</v>
      </c>
      <c r="O2030" s="1">
        <v>101900</v>
      </c>
      <c r="P2030">
        <v>-1682</v>
      </c>
      <c r="Q2030">
        <v>5.4510000000000001E-3</v>
      </c>
      <c r="R2030" s="1">
        <v>-232400</v>
      </c>
      <c r="S2030">
        <v>100</v>
      </c>
      <c r="T2030">
        <v>0</v>
      </c>
      <c r="U2030" t="e">
        <f>IF(S2030&gt;0, IF(T2030&gt;0, D2030/K2030, Na))</f>
        <v>#NAME?</v>
      </c>
      <c r="V2030" t="e">
        <f>IF($S2030&gt;0, IF($T2030&gt;0, E2030/L2030, Na))</f>
        <v>#NAME?</v>
      </c>
      <c r="W2030" t="e">
        <f>IF($S2030&gt;0, IF($T2030&gt;0, F2030/M2030, Na))</f>
        <v>#NAME?</v>
      </c>
    </row>
    <row r="2031" spans="1:23" hidden="1" x14ac:dyDescent="0.35">
      <c r="A2031" t="s">
        <v>2053</v>
      </c>
      <c r="B2031">
        <v>1</v>
      </c>
      <c r="C2031">
        <v>234</v>
      </c>
      <c r="D2031">
        <v>0.66420000000000001</v>
      </c>
      <c r="E2031">
        <v>0.25109999999999999</v>
      </c>
      <c r="F2031">
        <v>8.4699999999999998E-2</v>
      </c>
      <c r="G2031">
        <v>234</v>
      </c>
      <c r="H2031" s="1">
        <v>101900</v>
      </c>
      <c r="I2031" s="1">
        <v>15210</v>
      </c>
      <c r="J2031">
        <v>0.89600000000000002</v>
      </c>
      <c r="K2031">
        <v>0.2</v>
      </c>
      <c r="L2031">
        <v>0.3</v>
      </c>
      <c r="M2031">
        <v>0.5</v>
      </c>
      <c r="N2031">
        <v>234</v>
      </c>
      <c r="O2031" s="1">
        <v>101900</v>
      </c>
      <c r="P2031">
        <v>-1620</v>
      </c>
      <c r="Q2031">
        <v>5.4140000000000004E-3</v>
      </c>
      <c r="R2031" s="1">
        <v>-226200</v>
      </c>
      <c r="S2031">
        <v>100</v>
      </c>
      <c r="T2031">
        <v>0</v>
      </c>
      <c r="U2031" t="e">
        <f>IF(S2031&gt;0, IF(T2031&gt;0, D2031/K2031, Na))</f>
        <v>#NAME?</v>
      </c>
      <c r="V2031" t="e">
        <f>IF($S2031&gt;0, IF($T2031&gt;0, E2031/L2031, Na))</f>
        <v>#NAME?</v>
      </c>
      <c r="W2031" t="e">
        <f>IF($S2031&gt;0, IF($T2031&gt;0, F2031/M2031, Na))</f>
        <v>#NAME?</v>
      </c>
    </row>
    <row r="2032" spans="1:23" hidden="1" x14ac:dyDescent="0.35">
      <c r="A2032" t="s">
        <v>2054</v>
      </c>
      <c r="B2032">
        <v>1</v>
      </c>
      <c r="C2032">
        <v>236</v>
      </c>
      <c r="D2032">
        <v>0.66069999999999995</v>
      </c>
      <c r="E2032">
        <v>0.25280000000000002</v>
      </c>
      <c r="F2032">
        <v>8.6499999999999994E-2</v>
      </c>
      <c r="G2032">
        <v>236</v>
      </c>
      <c r="H2032" s="1">
        <v>101900</v>
      </c>
      <c r="I2032" s="1">
        <v>15200</v>
      </c>
      <c r="J2032">
        <v>0.8982</v>
      </c>
      <c r="K2032">
        <v>0.2</v>
      </c>
      <c r="L2032">
        <v>0.3</v>
      </c>
      <c r="M2032">
        <v>0.5</v>
      </c>
      <c r="N2032">
        <v>236</v>
      </c>
      <c r="O2032" s="1">
        <v>101900</v>
      </c>
      <c r="P2032">
        <v>-1557</v>
      </c>
      <c r="Q2032">
        <v>5.378E-3</v>
      </c>
      <c r="R2032" s="1">
        <v>-220000</v>
      </c>
      <c r="S2032">
        <v>100</v>
      </c>
      <c r="T2032">
        <v>0</v>
      </c>
      <c r="U2032" t="e">
        <f>IF(S2032&gt;0, IF(T2032&gt;0, D2032/K2032, Na))</f>
        <v>#NAME?</v>
      </c>
      <c r="V2032" t="e">
        <f>IF($S2032&gt;0, IF($T2032&gt;0, E2032/L2032, Na))</f>
        <v>#NAME?</v>
      </c>
      <c r="W2032" t="e">
        <f>IF($S2032&gt;0, IF($T2032&gt;0, F2032/M2032, Na))</f>
        <v>#NAME?</v>
      </c>
    </row>
    <row r="2033" spans="1:23" hidden="1" x14ac:dyDescent="0.35">
      <c r="A2033" t="s">
        <v>2055</v>
      </c>
      <c r="B2033">
        <v>1</v>
      </c>
      <c r="C2033">
        <v>238</v>
      </c>
      <c r="D2033">
        <v>0.65710000000000002</v>
      </c>
      <c r="E2033">
        <v>0.2545</v>
      </c>
      <c r="F2033">
        <v>8.8300000000000003E-2</v>
      </c>
      <c r="G2033">
        <v>238</v>
      </c>
      <c r="H2033" s="1">
        <v>101900</v>
      </c>
      <c r="I2033" s="1">
        <v>15190</v>
      </c>
      <c r="J2033">
        <v>0.90029999999999999</v>
      </c>
      <c r="K2033">
        <v>0.2</v>
      </c>
      <c r="L2033">
        <v>0.3</v>
      </c>
      <c r="M2033">
        <v>0.5</v>
      </c>
      <c r="N2033">
        <v>238</v>
      </c>
      <c r="O2033" s="1">
        <v>101900</v>
      </c>
      <c r="P2033">
        <v>-1494</v>
      </c>
      <c r="Q2033">
        <v>5.3429999999999997E-3</v>
      </c>
      <c r="R2033" s="1">
        <v>-213700</v>
      </c>
      <c r="S2033">
        <v>100</v>
      </c>
      <c r="T2033">
        <v>0</v>
      </c>
      <c r="U2033" t="e">
        <f>IF(S2033&gt;0, IF(T2033&gt;0, D2033/K2033, Na))</f>
        <v>#NAME?</v>
      </c>
      <c r="V2033" t="e">
        <f>IF($S2033&gt;0, IF($T2033&gt;0, E2033/L2033, Na))</f>
        <v>#NAME?</v>
      </c>
      <c r="W2033" t="e">
        <f>IF($S2033&gt;0, IF($T2033&gt;0, F2033/M2033, Na))</f>
        <v>#NAME?</v>
      </c>
    </row>
    <row r="2034" spans="1:23" hidden="1" x14ac:dyDescent="0.35">
      <c r="A2034" t="s">
        <v>2056</v>
      </c>
      <c r="B2034">
        <v>1</v>
      </c>
      <c r="C2034">
        <v>240</v>
      </c>
      <c r="D2034">
        <v>0.65369999999999995</v>
      </c>
      <c r="E2034">
        <v>0.25609999999999999</v>
      </c>
      <c r="F2034">
        <v>9.0200000000000002E-2</v>
      </c>
      <c r="G2034">
        <v>240</v>
      </c>
      <c r="H2034" s="1">
        <v>101900</v>
      </c>
      <c r="I2034" s="1">
        <v>15180</v>
      </c>
      <c r="J2034">
        <v>0.90229999999999999</v>
      </c>
      <c r="K2034">
        <v>0.2</v>
      </c>
      <c r="L2034">
        <v>0.3</v>
      </c>
      <c r="M2034">
        <v>0.5</v>
      </c>
      <c r="N2034">
        <v>240</v>
      </c>
      <c r="O2034" s="1">
        <v>101900</v>
      </c>
      <c r="P2034">
        <v>-1431</v>
      </c>
      <c r="Q2034">
        <v>5.3080000000000002E-3</v>
      </c>
      <c r="R2034" s="1">
        <v>-207300</v>
      </c>
      <c r="S2034">
        <v>100</v>
      </c>
      <c r="T2034">
        <v>0</v>
      </c>
      <c r="U2034" t="e">
        <f>IF(S2034&gt;0, IF(T2034&gt;0, D2034/K2034, Na))</f>
        <v>#NAME?</v>
      </c>
      <c r="V2034" t="e">
        <f>IF($S2034&gt;0, IF($T2034&gt;0, E2034/L2034, Na))</f>
        <v>#NAME?</v>
      </c>
      <c r="W2034" t="e">
        <f>IF($S2034&gt;0, IF($T2034&gt;0, F2034/M2034, Na))</f>
        <v>#NAME?</v>
      </c>
    </row>
    <row r="2035" spans="1:23" hidden="1" x14ac:dyDescent="0.35">
      <c r="A2035" t="s">
        <v>2057</v>
      </c>
      <c r="B2035">
        <v>1</v>
      </c>
      <c r="C2035">
        <v>242</v>
      </c>
      <c r="D2035">
        <v>0.6502</v>
      </c>
      <c r="E2035">
        <v>0.25779999999999997</v>
      </c>
      <c r="F2035">
        <v>9.1999999999999998E-2</v>
      </c>
      <c r="G2035">
        <v>242</v>
      </c>
      <c r="H2035" s="1">
        <v>101900</v>
      </c>
      <c r="I2035" s="1">
        <v>15180</v>
      </c>
      <c r="J2035">
        <v>0.90429999999999999</v>
      </c>
      <c r="K2035">
        <v>0.2</v>
      </c>
      <c r="L2035">
        <v>0.3</v>
      </c>
      <c r="M2035">
        <v>0.5</v>
      </c>
      <c r="N2035">
        <v>242</v>
      </c>
      <c r="O2035" s="1">
        <v>101900</v>
      </c>
      <c r="P2035">
        <v>-1367</v>
      </c>
      <c r="Q2035">
        <v>5.274E-3</v>
      </c>
      <c r="R2035" s="1">
        <v>-201000</v>
      </c>
      <c r="S2035">
        <v>100</v>
      </c>
      <c r="T2035">
        <v>0</v>
      </c>
      <c r="U2035" t="e">
        <f>IF(S2035&gt;0, IF(T2035&gt;0, D2035/K2035, Na))</f>
        <v>#NAME?</v>
      </c>
      <c r="V2035" t="e">
        <f>IF($S2035&gt;0, IF($T2035&gt;0, E2035/L2035, Na))</f>
        <v>#NAME?</v>
      </c>
      <c r="W2035" t="e">
        <f>IF($S2035&gt;0, IF($T2035&gt;0, F2035/M2035, Na))</f>
        <v>#NAME?</v>
      </c>
    </row>
    <row r="2036" spans="1:23" hidden="1" x14ac:dyDescent="0.35">
      <c r="A2036" t="s">
        <v>2058</v>
      </c>
      <c r="B2036">
        <v>1</v>
      </c>
      <c r="C2036">
        <v>244</v>
      </c>
      <c r="D2036">
        <v>0.64680000000000004</v>
      </c>
      <c r="E2036">
        <v>0.25929999999999997</v>
      </c>
      <c r="F2036">
        <v>9.3899999999999997E-2</v>
      </c>
      <c r="G2036">
        <v>244</v>
      </c>
      <c r="H2036" s="1">
        <v>101900</v>
      </c>
      <c r="I2036" s="1">
        <v>15170</v>
      </c>
      <c r="J2036">
        <v>0.90620000000000001</v>
      </c>
      <c r="K2036">
        <v>0.2</v>
      </c>
      <c r="L2036">
        <v>0.3</v>
      </c>
      <c r="M2036">
        <v>0.5</v>
      </c>
      <c r="N2036">
        <v>244</v>
      </c>
      <c r="O2036" s="1">
        <v>101900</v>
      </c>
      <c r="P2036">
        <v>-1303</v>
      </c>
      <c r="Q2036">
        <v>5.241E-3</v>
      </c>
      <c r="R2036" s="1">
        <v>-194600</v>
      </c>
      <c r="S2036">
        <v>100</v>
      </c>
      <c r="T2036">
        <v>0</v>
      </c>
      <c r="U2036" t="e">
        <f>IF(S2036&gt;0, IF(T2036&gt;0, D2036/K2036, Na))</f>
        <v>#NAME?</v>
      </c>
      <c r="V2036" t="e">
        <f>IF($S2036&gt;0, IF($T2036&gt;0, E2036/L2036, Na))</f>
        <v>#NAME?</v>
      </c>
      <c r="W2036" t="e">
        <f>IF($S2036&gt;0, IF($T2036&gt;0, F2036/M2036, Na))</f>
        <v>#NAME?</v>
      </c>
    </row>
    <row r="2037" spans="1:23" hidden="1" x14ac:dyDescent="0.35">
      <c r="A2037" t="s">
        <v>2059</v>
      </c>
      <c r="B2037">
        <v>1</v>
      </c>
      <c r="C2037">
        <v>246</v>
      </c>
      <c r="D2037">
        <v>0.64339999999999997</v>
      </c>
      <c r="E2037">
        <v>0.26090000000000002</v>
      </c>
      <c r="F2037">
        <v>9.5699999999999993E-2</v>
      </c>
      <c r="G2037">
        <v>246</v>
      </c>
      <c r="H2037" s="1">
        <v>101900</v>
      </c>
      <c r="I2037" s="1">
        <v>15160</v>
      </c>
      <c r="J2037">
        <v>0.90810000000000002</v>
      </c>
      <c r="K2037">
        <v>0.2</v>
      </c>
      <c r="L2037">
        <v>0.3</v>
      </c>
      <c r="M2037">
        <v>0.5</v>
      </c>
      <c r="N2037">
        <v>246</v>
      </c>
      <c r="O2037" s="1">
        <v>101900</v>
      </c>
      <c r="P2037">
        <v>-1239</v>
      </c>
      <c r="Q2037">
        <v>5.208E-3</v>
      </c>
      <c r="R2037" s="1">
        <v>-188100</v>
      </c>
      <c r="S2037">
        <v>100</v>
      </c>
      <c r="T2037">
        <v>0</v>
      </c>
      <c r="U2037" t="e">
        <f>IF(S2037&gt;0, IF(T2037&gt;0, D2037/K2037, Na))</f>
        <v>#NAME?</v>
      </c>
      <c r="V2037" t="e">
        <f>IF($S2037&gt;0, IF($T2037&gt;0, E2037/L2037, Na))</f>
        <v>#NAME?</v>
      </c>
      <c r="W2037" t="e">
        <f>IF($S2037&gt;0, IF($T2037&gt;0, F2037/M2037, Na))</f>
        <v>#NAME?</v>
      </c>
    </row>
    <row r="2038" spans="1:23" hidden="1" x14ac:dyDescent="0.35">
      <c r="A2038" t="s">
        <v>2060</v>
      </c>
      <c r="B2038">
        <v>1</v>
      </c>
      <c r="C2038">
        <v>248</v>
      </c>
      <c r="D2038">
        <v>0.64</v>
      </c>
      <c r="E2038">
        <v>0.26240000000000002</v>
      </c>
      <c r="F2038">
        <v>9.7600000000000006E-2</v>
      </c>
      <c r="G2038">
        <v>248</v>
      </c>
      <c r="H2038" s="1">
        <v>101900</v>
      </c>
      <c r="I2038" s="1">
        <v>15160</v>
      </c>
      <c r="J2038">
        <v>0.90990000000000004</v>
      </c>
      <c r="K2038">
        <v>0.2</v>
      </c>
      <c r="L2038">
        <v>0.3</v>
      </c>
      <c r="M2038">
        <v>0.5</v>
      </c>
      <c r="N2038">
        <v>248</v>
      </c>
      <c r="O2038" s="1">
        <v>101900</v>
      </c>
      <c r="P2038">
        <v>-1174</v>
      </c>
      <c r="Q2038">
        <v>5.176E-3</v>
      </c>
      <c r="R2038" s="1">
        <v>-181600</v>
      </c>
      <c r="S2038">
        <v>100</v>
      </c>
      <c r="T2038">
        <v>0</v>
      </c>
      <c r="U2038" t="e">
        <f>IF(S2038&gt;0, IF(T2038&gt;0, D2038/K2038, Na))</f>
        <v>#NAME?</v>
      </c>
      <c r="V2038" t="e">
        <f>IF($S2038&gt;0, IF($T2038&gt;0, E2038/L2038, Na))</f>
        <v>#NAME?</v>
      </c>
      <c r="W2038" t="e">
        <f>IF($S2038&gt;0, IF($T2038&gt;0, F2038/M2038, Na))</f>
        <v>#NAME?</v>
      </c>
    </row>
    <row r="2039" spans="1:23" hidden="1" x14ac:dyDescent="0.35">
      <c r="A2039" t="s">
        <v>2061</v>
      </c>
      <c r="B2039">
        <v>1</v>
      </c>
      <c r="C2039">
        <v>250</v>
      </c>
      <c r="D2039">
        <v>0.63670000000000004</v>
      </c>
      <c r="E2039">
        <v>0.26390000000000002</v>
      </c>
      <c r="F2039">
        <v>9.9400000000000002E-2</v>
      </c>
      <c r="G2039">
        <v>250</v>
      </c>
      <c r="H2039" s="1">
        <v>101900</v>
      </c>
      <c r="I2039" s="1">
        <v>15160</v>
      </c>
      <c r="J2039">
        <v>0.91169999999999995</v>
      </c>
      <c r="K2039">
        <v>0.2</v>
      </c>
      <c r="L2039">
        <v>0.3</v>
      </c>
      <c r="M2039">
        <v>0.5</v>
      </c>
      <c r="N2039">
        <v>250</v>
      </c>
      <c r="O2039" s="1">
        <v>101900</v>
      </c>
      <c r="P2039">
        <v>-1109</v>
      </c>
      <c r="Q2039">
        <v>5.1440000000000001E-3</v>
      </c>
      <c r="R2039" s="1">
        <v>-175100</v>
      </c>
      <c r="S2039">
        <v>100</v>
      </c>
      <c r="T2039">
        <v>0</v>
      </c>
      <c r="U2039" t="e">
        <f>IF(S2039&gt;0, IF(T2039&gt;0, D2039/K2039, Na))</f>
        <v>#NAME?</v>
      </c>
      <c r="V2039" t="e">
        <f>IF($S2039&gt;0, IF($T2039&gt;0, E2039/L2039, Na))</f>
        <v>#NAME?</v>
      </c>
      <c r="W2039" t="e">
        <f>IF($S2039&gt;0, IF($T2039&gt;0, F2039/M2039, Na))</f>
        <v>#NAME?</v>
      </c>
    </row>
    <row r="2040" spans="1:23" hidden="1" x14ac:dyDescent="0.35">
      <c r="A2040" t="s">
        <v>2062</v>
      </c>
      <c r="B2040">
        <v>1</v>
      </c>
      <c r="C2040">
        <v>252</v>
      </c>
      <c r="D2040">
        <v>0.63339999999999996</v>
      </c>
      <c r="E2040">
        <v>0.26529999999999998</v>
      </c>
      <c r="F2040">
        <v>0.1012</v>
      </c>
      <c r="G2040">
        <v>252</v>
      </c>
      <c r="H2040" s="1">
        <v>101900</v>
      </c>
      <c r="I2040" s="1">
        <v>15150</v>
      </c>
      <c r="J2040">
        <v>0.91339999999999999</v>
      </c>
      <c r="K2040">
        <v>0.2</v>
      </c>
      <c r="L2040">
        <v>0.3</v>
      </c>
      <c r="M2040">
        <v>0.5</v>
      </c>
      <c r="N2040">
        <v>252</v>
      </c>
      <c r="O2040" s="1">
        <v>101900</v>
      </c>
      <c r="P2040">
        <v>-1043</v>
      </c>
      <c r="Q2040">
        <v>5.1130000000000004E-3</v>
      </c>
      <c r="R2040" s="1">
        <v>-168600</v>
      </c>
      <c r="S2040">
        <v>100</v>
      </c>
      <c r="T2040">
        <v>0</v>
      </c>
      <c r="U2040" t="e">
        <f>IF(S2040&gt;0, IF(T2040&gt;0, D2040/K2040, Na))</f>
        <v>#NAME?</v>
      </c>
      <c r="V2040" t="e">
        <f>IF($S2040&gt;0, IF($T2040&gt;0, E2040/L2040, Na))</f>
        <v>#NAME?</v>
      </c>
      <c r="W2040" t="e">
        <f>IF($S2040&gt;0, IF($T2040&gt;0, F2040/M2040, Na))</f>
        <v>#NAME?</v>
      </c>
    </row>
    <row r="2041" spans="1:23" hidden="1" x14ac:dyDescent="0.35">
      <c r="A2041" t="s">
        <v>2063</v>
      </c>
      <c r="B2041">
        <v>1</v>
      </c>
      <c r="C2041">
        <v>254</v>
      </c>
      <c r="D2041">
        <v>0.63019999999999998</v>
      </c>
      <c r="E2041">
        <v>0.26669999999999999</v>
      </c>
      <c r="F2041">
        <v>0.1031</v>
      </c>
      <c r="G2041">
        <v>254</v>
      </c>
      <c r="H2041" s="1">
        <v>101900</v>
      </c>
      <c r="I2041" s="1">
        <v>15150</v>
      </c>
      <c r="J2041">
        <v>0.91510000000000002</v>
      </c>
      <c r="K2041">
        <v>0.2</v>
      </c>
      <c r="L2041">
        <v>0.3</v>
      </c>
      <c r="M2041">
        <v>0.5</v>
      </c>
      <c r="N2041">
        <v>254</v>
      </c>
      <c r="O2041" s="1">
        <v>101900</v>
      </c>
      <c r="P2041">
        <v>-977.1</v>
      </c>
      <c r="Q2041">
        <v>5.0829999999999998E-3</v>
      </c>
      <c r="R2041" s="1">
        <v>-162000</v>
      </c>
      <c r="S2041">
        <v>100</v>
      </c>
      <c r="T2041">
        <v>0</v>
      </c>
      <c r="U2041" t="e">
        <f>IF(S2041&gt;0, IF(T2041&gt;0, D2041/K2041, Na))</f>
        <v>#NAME?</v>
      </c>
      <c r="V2041" t="e">
        <f>IF($S2041&gt;0, IF($T2041&gt;0, E2041/L2041, Na))</f>
        <v>#NAME?</v>
      </c>
      <c r="W2041" t="e">
        <f>IF($S2041&gt;0, IF($T2041&gt;0, F2041/M2041, Na))</f>
        <v>#NAME?</v>
      </c>
    </row>
    <row r="2042" spans="1:23" hidden="1" x14ac:dyDescent="0.35">
      <c r="A2042" t="s">
        <v>2064</v>
      </c>
      <c r="B2042">
        <v>1</v>
      </c>
      <c r="C2042">
        <v>256</v>
      </c>
      <c r="D2042">
        <v>0.62690000000000001</v>
      </c>
      <c r="E2042">
        <v>0.2681</v>
      </c>
      <c r="F2042">
        <v>0.10489999999999999</v>
      </c>
      <c r="G2042">
        <v>256</v>
      </c>
      <c r="H2042" s="1">
        <v>101900</v>
      </c>
      <c r="I2042" s="1">
        <v>15150</v>
      </c>
      <c r="J2042">
        <v>0.91669999999999996</v>
      </c>
      <c r="K2042">
        <v>0.2</v>
      </c>
      <c r="L2042">
        <v>0.3</v>
      </c>
      <c r="M2042">
        <v>0.5</v>
      </c>
      <c r="N2042">
        <v>256</v>
      </c>
      <c r="O2042" s="1">
        <v>101900</v>
      </c>
      <c r="P2042">
        <v>-910.8</v>
      </c>
      <c r="Q2042">
        <v>5.0530000000000002E-3</v>
      </c>
      <c r="R2042" s="1">
        <v>-155300</v>
      </c>
      <c r="S2042">
        <v>100</v>
      </c>
      <c r="T2042">
        <v>0</v>
      </c>
      <c r="U2042" t="e">
        <f>IF(S2042&gt;0, IF(T2042&gt;0, D2042/K2042, Na))</f>
        <v>#NAME?</v>
      </c>
      <c r="V2042" t="e">
        <f>IF($S2042&gt;0, IF($T2042&gt;0, E2042/L2042, Na))</f>
        <v>#NAME?</v>
      </c>
      <c r="W2042" t="e">
        <f>IF($S2042&gt;0, IF($T2042&gt;0, F2042/M2042, Na))</f>
        <v>#NAME?</v>
      </c>
    </row>
    <row r="2043" spans="1:23" hidden="1" x14ac:dyDescent="0.35">
      <c r="A2043" t="s">
        <v>2065</v>
      </c>
      <c r="B2043">
        <v>1</v>
      </c>
      <c r="C2043">
        <v>258</v>
      </c>
      <c r="D2043">
        <v>0.62380000000000002</v>
      </c>
      <c r="E2043">
        <v>0.26950000000000002</v>
      </c>
      <c r="F2043">
        <v>0.10680000000000001</v>
      </c>
      <c r="G2043">
        <v>258</v>
      </c>
      <c r="H2043" s="1">
        <v>101900</v>
      </c>
      <c r="I2043" s="1">
        <v>15150</v>
      </c>
      <c r="J2043">
        <v>0.91830000000000001</v>
      </c>
      <c r="K2043">
        <v>0.2</v>
      </c>
      <c r="L2043">
        <v>0.3</v>
      </c>
      <c r="M2043">
        <v>0.5</v>
      </c>
      <c r="N2043">
        <v>258</v>
      </c>
      <c r="O2043" s="1">
        <v>101900</v>
      </c>
      <c r="P2043">
        <v>-844.2</v>
      </c>
      <c r="Q2043">
        <v>5.0229999999999997E-3</v>
      </c>
      <c r="R2043" s="1">
        <v>-148700</v>
      </c>
      <c r="S2043">
        <v>100</v>
      </c>
      <c r="T2043">
        <v>0</v>
      </c>
      <c r="U2043" t="e">
        <f>IF(S2043&gt;0, IF(T2043&gt;0, D2043/K2043, Na))</f>
        <v>#NAME?</v>
      </c>
      <c r="V2043" t="e">
        <f>IF($S2043&gt;0, IF($T2043&gt;0, E2043/L2043, Na))</f>
        <v>#NAME?</v>
      </c>
      <c r="W2043" t="e">
        <f>IF($S2043&gt;0, IF($T2043&gt;0, F2043/M2043, Na))</f>
        <v>#NAME?</v>
      </c>
    </row>
    <row r="2044" spans="1:23" hidden="1" x14ac:dyDescent="0.35">
      <c r="A2044" t="s">
        <v>2066</v>
      </c>
      <c r="B2044">
        <v>1</v>
      </c>
      <c r="C2044">
        <v>260</v>
      </c>
      <c r="D2044">
        <v>0.62060000000000004</v>
      </c>
      <c r="E2044">
        <v>0.27079999999999999</v>
      </c>
      <c r="F2044">
        <v>0.1086</v>
      </c>
      <c r="G2044">
        <v>260</v>
      </c>
      <c r="H2044" s="1">
        <v>101900</v>
      </c>
      <c r="I2044" s="1">
        <v>15150</v>
      </c>
      <c r="J2044">
        <v>0.91979999999999995</v>
      </c>
      <c r="K2044">
        <v>0.2</v>
      </c>
      <c r="L2044">
        <v>0.3</v>
      </c>
      <c r="M2044">
        <v>0.5</v>
      </c>
      <c r="N2044">
        <v>260</v>
      </c>
      <c r="O2044" s="1">
        <v>101900</v>
      </c>
      <c r="P2044">
        <v>-777.2</v>
      </c>
      <c r="Q2044">
        <v>4.9940000000000002E-3</v>
      </c>
      <c r="R2044" s="1">
        <v>-142000</v>
      </c>
      <c r="S2044">
        <v>100</v>
      </c>
      <c r="T2044">
        <v>0</v>
      </c>
      <c r="U2044" t="e">
        <f>IF(S2044&gt;0, IF(T2044&gt;0, D2044/K2044, Na))</f>
        <v>#NAME?</v>
      </c>
      <c r="V2044" t="e">
        <f>IF($S2044&gt;0, IF($T2044&gt;0, E2044/L2044, Na))</f>
        <v>#NAME?</v>
      </c>
      <c r="W2044" t="e">
        <f>IF($S2044&gt;0, IF($T2044&gt;0, F2044/M2044, Na))</f>
        <v>#NAME?</v>
      </c>
    </row>
    <row r="2045" spans="1:23" hidden="1" x14ac:dyDescent="0.35">
      <c r="A2045" t="s">
        <v>2067</v>
      </c>
      <c r="B2045">
        <v>1</v>
      </c>
      <c r="C2045">
        <v>262</v>
      </c>
      <c r="D2045">
        <v>0.61750000000000005</v>
      </c>
      <c r="E2045">
        <v>0.27210000000000001</v>
      </c>
      <c r="F2045">
        <v>0.1104</v>
      </c>
      <c r="G2045">
        <v>262</v>
      </c>
      <c r="H2045" s="1">
        <v>101900</v>
      </c>
      <c r="I2045" s="1">
        <v>15150</v>
      </c>
      <c r="J2045">
        <v>0.92130000000000001</v>
      </c>
      <c r="K2045">
        <v>0.2</v>
      </c>
      <c r="L2045">
        <v>0.3</v>
      </c>
      <c r="M2045">
        <v>0.5</v>
      </c>
      <c r="N2045">
        <v>262</v>
      </c>
      <c r="O2045" s="1">
        <v>101900</v>
      </c>
      <c r="P2045">
        <v>-709.8</v>
      </c>
      <c r="Q2045">
        <v>4.9659999999999999E-3</v>
      </c>
      <c r="R2045" s="1">
        <v>-135200</v>
      </c>
      <c r="S2045">
        <v>100</v>
      </c>
      <c r="T2045">
        <v>0</v>
      </c>
      <c r="U2045" t="e">
        <f>IF(S2045&gt;0, IF(T2045&gt;0, D2045/K2045, Na))</f>
        <v>#NAME?</v>
      </c>
      <c r="V2045" t="e">
        <f>IF($S2045&gt;0, IF($T2045&gt;0, E2045/L2045, Na))</f>
        <v>#NAME?</v>
      </c>
      <c r="W2045" t="e">
        <f>IF($S2045&gt;0, IF($T2045&gt;0, F2045/M2045, Na))</f>
        <v>#NAME?</v>
      </c>
    </row>
    <row r="2046" spans="1:23" hidden="1" x14ac:dyDescent="0.35">
      <c r="A2046" t="s">
        <v>2068</v>
      </c>
      <c r="B2046">
        <v>1</v>
      </c>
      <c r="C2046">
        <v>264</v>
      </c>
      <c r="D2046">
        <v>0.61439999999999995</v>
      </c>
      <c r="E2046">
        <v>0.27339999999999998</v>
      </c>
      <c r="F2046">
        <v>0.11219999999999999</v>
      </c>
      <c r="G2046">
        <v>264</v>
      </c>
      <c r="H2046" s="1">
        <v>101900</v>
      </c>
      <c r="I2046" s="1">
        <v>15150</v>
      </c>
      <c r="J2046">
        <v>0.92269999999999996</v>
      </c>
      <c r="K2046">
        <v>0.2</v>
      </c>
      <c r="L2046">
        <v>0.3</v>
      </c>
      <c r="M2046">
        <v>0.5</v>
      </c>
      <c r="N2046">
        <v>264</v>
      </c>
      <c r="O2046" s="1">
        <v>101900</v>
      </c>
      <c r="P2046">
        <v>-642</v>
      </c>
      <c r="Q2046">
        <v>4.9379999999999997E-3</v>
      </c>
      <c r="R2046" s="1">
        <v>-128500</v>
      </c>
      <c r="S2046">
        <v>100</v>
      </c>
      <c r="T2046">
        <v>0</v>
      </c>
      <c r="U2046" t="e">
        <f>IF(S2046&gt;0, IF(T2046&gt;0, D2046/K2046, Na))</f>
        <v>#NAME?</v>
      </c>
      <c r="V2046" t="e">
        <f>IF($S2046&gt;0, IF($T2046&gt;0, E2046/L2046, Na))</f>
        <v>#NAME?</v>
      </c>
      <c r="W2046" t="e">
        <f>IF($S2046&gt;0, IF($T2046&gt;0, F2046/M2046, Na))</f>
        <v>#NAME?</v>
      </c>
    </row>
    <row r="2047" spans="1:23" hidden="1" x14ac:dyDescent="0.35">
      <c r="A2047" t="s">
        <v>2069</v>
      </c>
      <c r="B2047">
        <v>1</v>
      </c>
      <c r="C2047">
        <v>266</v>
      </c>
      <c r="D2047">
        <v>0.61129999999999995</v>
      </c>
      <c r="E2047">
        <v>0.27460000000000001</v>
      </c>
      <c r="F2047">
        <v>0.11409999999999999</v>
      </c>
      <c r="G2047">
        <v>266</v>
      </c>
      <c r="H2047" s="1">
        <v>101900</v>
      </c>
      <c r="I2047" s="1">
        <v>15150</v>
      </c>
      <c r="J2047">
        <v>0.92420000000000002</v>
      </c>
      <c r="K2047">
        <v>0.2</v>
      </c>
      <c r="L2047">
        <v>0.3</v>
      </c>
      <c r="M2047">
        <v>0.5</v>
      </c>
      <c r="N2047">
        <v>266</v>
      </c>
      <c r="O2047" s="1">
        <v>101900</v>
      </c>
      <c r="P2047">
        <v>-573.9</v>
      </c>
      <c r="Q2047">
        <v>4.9100000000000003E-3</v>
      </c>
      <c r="R2047" s="1">
        <v>-121700</v>
      </c>
      <c r="S2047">
        <v>100</v>
      </c>
      <c r="T2047">
        <v>0</v>
      </c>
      <c r="U2047" t="e">
        <f>IF(S2047&gt;0, IF(T2047&gt;0, D2047/K2047, Na))</f>
        <v>#NAME?</v>
      </c>
      <c r="V2047" t="e">
        <f>IF($S2047&gt;0, IF($T2047&gt;0, E2047/L2047, Na))</f>
        <v>#NAME?</v>
      </c>
      <c r="W2047" t="e">
        <f>IF($S2047&gt;0, IF($T2047&gt;0, F2047/M2047, Na))</f>
        <v>#NAME?</v>
      </c>
    </row>
    <row r="2048" spans="1:23" hidden="1" x14ac:dyDescent="0.35">
      <c r="A2048" t="s">
        <v>2070</v>
      </c>
      <c r="B2048">
        <v>1</v>
      </c>
      <c r="C2048">
        <v>268</v>
      </c>
      <c r="D2048">
        <v>0.60829999999999995</v>
      </c>
      <c r="E2048">
        <v>0.27589999999999998</v>
      </c>
      <c r="F2048">
        <v>0.1159</v>
      </c>
      <c r="G2048">
        <v>268</v>
      </c>
      <c r="H2048" s="1">
        <v>101900</v>
      </c>
      <c r="I2048" s="1">
        <v>15150</v>
      </c>
      <c r="J2048">
        <v>0.92549999999999999</v>
      </c>
      <c r="K2048">
        <v>0.2</v>
      </c>
      <c r="L2048">
        <v>0.3</v>
      </c>
      <c r="M2048">
        <v>0.5</v>
      </c>
      <c r="N2048">
        <v>268</v>
      </c>
      <c r="O2048" s="1">
        <v>101900</v>
      </c>
      <c r="P2048">
        <v>-505.4</v>
      </c>
      <c r="Q2048">
        <v>4.8830000000000002E-3</v>
      </c>
      <c r="R2048" s="1">
        <v>-114800</v>
      </c>
      <c r="S2048">
        <v>100</v>
      </c>
      <c r="T2048">
        <v>0</v>
      </c>
      <c r="U2048" t="e">
        <f>IF(S2048&gt;0, IF(T2048&gt;0, D2048/K2048, Na))</f>
        <v>#NAME?</v>
      </c>
      <c r="V2048" t="e">
        <f>IF($S2048&gt;0, IF($T2048&gt;0, E2048/L2048, Na))</f>
        <v>#NAME?</v>
      </c>
      <c r="W2048" t="e">
        <f>IF($S2048&gt;0, IF($T2048&gt;0, F2048/M2048, Na))</f>
        <v>#NAME?</v>
      </c>
    </row>
    <row r="2049" spans="1:23" hidden="1" x14ac:dyDescent="0.35">
      <c r="A2049" t="s">
        <v>2071</v>
      </c>
      <c r="B2049">
        <v>1</v>
      </c>
      <c r="C2049">
        <v>270</v>
      </c>
      <c r="D2049">
        <v>0.60519999999999996</v>
      </c>
      <c r="E2049">
        <v>0.27710000000000001</v>
      </c>
      <c r="F2049">
        <v>0.1177</v>
      </c>
      <c r="G2049">
        <v>270</v>
      </c>
      <c r="H2049" s="1">
        <v>101900</v>
      </c>
      <c r="I2049" s="1">
        <v>15150</v>
      </c>
      <c r="J2049">
        <v>0.92689999999999995</v>
      </c>
      <c r="K2049">
        <v>0.2</v>
      </c>
      <c r="L2049">
        <v>0.3</v>
      </c>
      <c r="M2049">
        <v>0.5</v>
      </c>
      <c r="N2049">
        <v>270</v>
      </c>
      <c r="O2049" s="1">
        <v>101900</v>
      </c>
      <c r="P2049">
        <v>-436.6</v>
      </c>
      <c r="Q2049">
        <v>4.8560000000000001E-3</v>
      </c>
      <c r="R2049" s="1">
        <v>-107900</v>
      </c>
      <c r="S2049">
        <v>100</v>
      </c>
      <c r="T2049">
        <v>0</v>
      </c>
      <c r="U2049" t="e">
        <f>IF(S2049&gt;0, IF(T2049&gt;0, D2049/K2049, Na))</f>
        <v>#NAME?</v>
      </c>
      <c r="V2049" t="e">
        <f>IF($S2049&gt;0, IF($T2049&gt;0, E2049/L2049, Na))</f>
        <v>#NAME?</v>
      </c>
      <c r="W2049" t="e">
        <f>IF($S2049&gt;0, IF($T2049&gt;0, F2049/M2049, Na))</f>
        <v>#NAME?</v>
      </c>
    </row>
    <row r="2050" spans="1:23" hidden="1" x14ac:dyDescent="0.35">
      <c r="A2050" t="s">
        <v>2072</v>
      </c>
      <c r="B2050">
        <v>1</v>
      </c>
      <c r="C2050">
        <v>272</v>
      </c>
      <c r="D2050">
        <v>0.60229999999999995</v>
      </c>
      <c r="E2050">
        <v>0.2782</v>
      </c>
      <c r="F2050">
        <v>0.1195</v>
      </c>
      <c r="G2050">
        <v>272</v>
      </c>
      <c r="H2050" s="1">
        <v>101900</v>
      </c>
      <c r="I2050" s="1">
        <v>15160</v>
      </c>
      <c r="J2050">
        <v>0.92820000000000003</v>
      </c>
      <c r="K2050">
        <v>0.2</v>
      </c>
      <c r="L2050">
        <v>0.3</v>
      </c>
      <c r="M2050">
        <v>0.5</v>
      </c>
      <c r="N2050">
        <v>272</v>
      </c>
      <c r="O2050" s="1">
        <v>101900</v>
      </c>
      <c r="P2050">
        <v>-367.4</v>
      </c>
      <c r="Q2050">
        <v>4.8300000000000001E-3</v>
      </c>
      <c r="R2050" s="1">
        <v>-101000</v>
      </c>
      <c r="S2050">
        <v>100</v>
      </c>
      <c r="T2050">
        <v>0</v>
      </c>
      <c r="U2050" t="e">
        <f>IF(S2050&gt;0, IF(T2050&gt;0, D2050/K2050, Na))</f>
        <v>#NAME?</v>
      </c>
      <c r="V2050" t="e">
        <f>IF($S2050&gt;0, IF($T2050&gt;0, E2050/L2050, Na))</f>
        <v>#NAME?</v>
      </c>
      <c r="W2050" t="e">
        <f>IF($S2050&gt;0, IF($T2050&gt;0, F2050/M2050, Na))</f>
        <v>#NAME?</v>
      </c>
    </row>
    <row r="2051" spans="1:23" hidden="1" x14ac:dyDescent="0.35">
      <c r="A2051" t="s">
        <v>2073</v>
      </c>
      <c r="B2051">
        <v>1</v>
      </c>
      <c r="C2051">
        <v>274</v>
      </c>
      <c r="D2051">
        <v>0.59930000000000005</v>
      </c>
      <c r="E2051">
        <v>0.27939999999999998</v>
      </c>
      <c r="F2051">
        <v>0.12130000000000001</v>
      </c>
      <c r="G2051">
        <v>274</v>
      </c>
      <c r="H2051" s="1">
        <v>101900</v>
      </c>
      <c r="I2051" s="1">
        <v>15160</v>
      </c>
      <c r="J2051">
        <v>0.92949999999999999</v>
      </c>
      <c r="K2051">
        <v>0.2</v>
      </c>
      <c r="L2051">
        <v>0.3</v>
      </c>
      <c r="M2051">
        <v>0.5</v>
      </c>
      <c r="N2051">
        <v>274</v>
      </c>
      <c r="O2051" s="1">
        <v>101900</v>
      </c>
      <c r="P2051">
        <v>-297.8</v>
      </c>
      <c r="Q2051">
        <v>4.8050000000000002E-3</v>
      </c>
      <c r="R2051" s="1">
        <v>-94040</v>
      </c>
      <c r="S2051">
        <v>100</v>
      </c>
      <c r="T2051">
        <v>0</v>
      </c>
      <c r="U2051" t="e">
        <f>IF(S2051&gt;0, IF(T2051&gt;0, D2051/K2051, Na))</f>
        <v>#NAME?</v>
      </c>
      <c r="V2051" t="e">
        <f>IF($S2051&gt;0, IF($T2051&gt;0, E2051/L2051, Na))</f>
        <v>#NAME?</v>
      </c>
      <c r="W2051" t="e">
        <f>IF($S2051&gt;0, IF($T2051&gt;0, F2051/M2051, Na))</f>
        <v>#NAME?</v>
      </c>
    </row>
    <row r="2052" spans="1:23" hidden="1" x14ac:dyDescent="0.35">
      <c r="A2052" t="s">
        <v>2074</v>
      </c>
      <c r="B2052">
        <v>1</v>
      </c>
      <c r="C2052">
        <v>276</v>
      </c>
      <c r="D2052">
        <v>0.59640000000000004</v>
      </c>
      <c r="E2052">
        <v>0.28050000000000003</v>
      </c>
      <c r="F2052">
        <v>0.1231</v>
      </c>
      <c r="G2052">
        <v>276</v>
      </c>
      <c r="H2052" s="1">
        <v>101900</v>
      </c>
      <c r="I2052" s="1">
        <v>15170</v>
      </c>
      <c r="J2052">
        <v>0.93069999999999997</v>
      </c>
      <c r="K2052">
        <v>0.2</v>
      </c>
      <c r="L2052">
        <v>0.3</v>
      </c>
      <c r="M2052">
        <v>0.5</v>
      </c>
      <c r="N2052">
        <v>276</v>
      </c>
      <c r="O2052" s="1">
        <v>101900</v>
      </c>
      <c r="P2052">
        <v>-227.8</v>
      </c>
      <c r="Q2052">
        <v>4.7790000000000003E-3</v>
      </c>
      <c r="R2052" s="1">
        <v>-87040</v>
      </c>
      <c r="S2052">
        <v>100</v>
      </c>
      <c r="T2052">
        <v>0</v>
      </c>
      <c r="U2052" t="e">
        <f>IF(S2052&gt;0, IF(T2052&gt;0, D2052/K2052, Na))</f>
        <v>#NAME?</v>
      </c>
      <c r="V2052" t="e">
        <f>IF($S2052&gt;0, IF($T2052&gt;0, E2052/L2052, Na))</f>
        <v>#NAME?</v>
      </c>
      <c r="W2052" t="e">
        <f>IF($S2052&gt;0, IF($T2052&gt;0, F2052/M2052, Na))</f>
        <v>#NAME?</v>
      </c>
    </row>
    <row r="2053" spans="1:23" hidden="1" x14ac:dyDescent="0.35">
      <c r="A2053" t="s">
        <v>2075</v>
      </c>
      <c r="B2053">
        <v>1</v>
      </c>
      <c r="C2053">
        <v>278</v>
      </c>
      <c r="D2053">
        <v>0.59350000000000003</v>
      </c>
      <c r="E2053">
        <v>0.28160000000000002</v>
      </c>
      <c r="F2053">
        <v>0.1249</v>
      </c>
      <c r="G2053">
        <v>278</v>
      </c>
      <c r="H2053" s="1">
        <v>101900</v>
      </c>
      <c r="I2053" s="1">
        <v>15170</v>
      </c>
      <c r="J2053">
        <v>0.93189999999999995</v>
      </c>
      <c r="K2053">
        <v>0.2</v>
      </c>
      <c r="L2053">
        <v>0.3</v>
      </c>
      <c r="M2053">
        <v>0.5</v>
      </c>
      <c r="N2053">
        <v>278</v>
      </c>
      <c r="O2053" s="1">
        <v>101900</v>
      </c>
      <c r="P2053">
        <v>-157.5</v>
      </c>
      <c r="Q2053">
        <v>4.7540000000000004E-3</v>
      </c>
      <c r="R2053" s="1">
        <v>-80010</v>
      </c>
      <c r="S2053">
        <v>100</v>
      </c>
      <c r="T2053">
        <v>0</v>
      </c>
      <c r="U2053" t="e">
        <f>IF(S2053&gt;0, IF(T2053&gt;0, D2053/K2053, Na))</f>
        <v>#NAME?</v>
      </c>
      <c r="V2053" t="e">
        <f>IF($S2053&gt;0, IF($T2053&gt;0, E2053/L2053, Na))</f>
        <v>#NAME?</v>
      </c>
      <c r="W2053" t="e">
        <f>IF($S2053&gt;0, IF($T2053&gt;0, F2053/M2053, Na))</f>
        <v>#NAME?</v>
      </c>
    </row>
    <row r="2054" spans="1:23" hidden="1" x14ac:dyDescent="0.35">
      <c r="A2054" t="s">
        <v>2076</v>
      </c>
      <c r="B2054">
        <v>1</v>
      </c>
      <c r="C2054">
        <v>280</v>
      </c>
      <c r="D2054">
        <v>0.59060000000000001</v>
      </c>
      <c r="E2054">
        <v>0.28260000000000002</v>
      </c>
      <c r="F2054">
        <v>0.12670000000000001</v>
      </c>
      <c r="G2054">
        <v>280</v>
      </c>
      <c r="H2054" s="1">
        <v>101900</v>
      </c>
      <c r="I2054" s="1">
        <v>15180</v>
      </c>
      <c r="J2054">
        <v>0.93310000000000004</v>
      </c>
      <c r="K2054">
        <v>0.2</v>
      </c>
      <c r="L2054">
        <v>0.3</v>
      </c>
      <c r="M2054">
        <v>0.5</v>
      </c>
      <c r="N2054">
        <v>280</v>
      </c>
      <c r="O2054" s="1">
        <v>101900</v>
      </c>
      <c r="P2054">
        <v>-86.77</v>
      </c>
      <c r="Q2054">
        <v>4.7299999999999998E-3</v>
      </c>
      <c r="R2054" s="1">
        <v>-72940</v>
      </c>
      <c r="S2054">
        <v>100</v>
      </c>
      <c r="T2054">
        <v>0</v>
      </c>
      <c r="U2054" t="e">
        <f>IF(S2054&gt;0, IF(T2054&gt;0, D2054/K2054, Na))</f>
        <v>#NAME?</v>
      </c>
      <c r="V2054" t="e">
        <f>IF($S2054&gt;0, IF($T2054&gt;0, E2054/L2054, Na))</f>
        <v>#NAME?</v>
      </c>
      <c r="W2054" t="e">
        <f>IF($S2054&gt;0, IF($T2054&gt;0, F2054/M2054, Na))</f>
        <v>#NAME?</v>
      </c>
    </row>
    <row r="2055" spans="1:23" hidden="1" x14ac:dyDescent="0.35">
      <c r="A2055" t="s">
        <v>2077</v>
      </c>
      <c r="B2055">
        <v>1</v>
      </c>
      <c r="C2055">
        <v>282</v>
      </c>
      <c r="D2055">
        <v>0.58779999999999999</v>
      </c>
      <c r="E2055">
        <v>0.28370000000000001</v>
      </c>
      <c r="F2055">
        <v>0.1285</v>
      </c>
      <c r="G2055">
        <v>282</v>
      </c>
      <c r="H2055" s="1">
        <v>101900</v>
      </c>
      <c r="I2055" s="1">
        <v>15190</v>
      </c>
      <c r="J2055">
        <v>0.93430000000000002</v>
      </c>
      <c r="K2055">
        <v>0.2</v>
      </c>
      <c r="L2055">
        <v>0.3</v>
      </c>
      <c r="M2055">
        <v>0.5</v>
      </c>
      <c r="N2055">
        <v>282</v>
      </c>
      <c r="O2055" s="1">
        <v>101900</v>
      </c>
      <c r="P2055">
        <v>-15.7</v>
      </c>
      <c r="Q2055">
        <v>4.7060000000000001E-3</v>
      </c>
      <c r="R2055" s="1">
        <v>-65830</v>
      </c>
      <c r="S2055">
        <v>100</v>
      </c>
      <c r="T2055">
        <v>0</v>
      </c>
      <c r="U2055" t="e">
        <f>IF(S2055&gt;0, IF(T2055&gt;0, D2055/K2055, Na))</f>
        <v>#NAME?</v>
      </c>
      <c r="V2055" t="e">
        <f>IF($S2055&gt;0, IF($T2055&gt;0, E2055/L2055, Na))</f>
        <v>#NAME?</v>
      </c>
      <c r="W2055" t="e">
        <f>IF($S2055&gt;0, IF($T2055&gt;0, F2055/M2055, Na))</f>
        <v>#NAME?</v>
      </c>
    </row>
    <row r="2056" spans="1:23" hidden="1" x14ac:dyDescent="0.35">
      <c r="A2056" t="s">
        <v>2078</v>
      </c>
      <c r="B2056">
        <v>1</v>
      </c>
      <c r="C2056">
        <v>284</v>
      </c>
      <c r="D2056">
        <v>0.58499999999999996</v>
      </c>
      <c r="E2056">
        <v>0.28470000000000001</v>
      </c>
      <c r="F2056">
        <v>0.1303</v>
      </c>
      <c r="G2056">
        <v>284</v>
      </c>
      <c r="H2056" s="1">
        <v>101900</v>
      </c>
      <c r="I2056" s="1">
        <v>15190</v>
      </c>
      <c r="J2056">
        <v>0.93540000000000001</v>
      </c>
      <c r="K2056">
        <v>0.2</v>
      </c>
      <c r="L2056">
        <v>0.3</v>
      </c>
      <c r="M2056">
        <v>0.5</v>
      </c>
      <c r="N2056">
        <v>284</v>
      </c>
      <c r="O2056" s="1">
        <v>101900</v>
      </c>
      <c r="P2056">
        <v>55.74</v>
      </c>
      <c r="Q2056">
        <v>4.6820000000000004E-3</v>
      </c>
      <c r="R2056" s="1">
        <v>-58680</v>
      </c>
      <c r="S2056">
        <v>100</v>
      </c>
      <c r="T2056">
        <v>0</v>
      </c>
      <c r="U2056" t="e">
        <f>IF(S2056&gt;0, IF(T2056&gt;0, D2056/K2056, Na))</f>
        <v>#NAME?</v>
      </c>
      <c r="V2056" t="e">
        <f>IF($S2056&gt;0, IF($T2056&gt;0, E2056/L2056, Na))</f>
        <v>#NAME?</v>
      </c>
      <c r="W2056" t="e">
        <f>IF($S2056&gt;0, IF($T2056&gt;0, F2056/M2056, Na))</f>
        <v>#NAME?</v>
      </c>
    </row>
    <row r="2057" spans="1:23" hidden="1" x14ac:dyDescent="0.35">
      <c r="A2057" t="s">
        <v>2079</v>
      </c>
      <c r="B2057">
        <v>1</v>
      </c>
      <c r="C2057">
        <v>286</v>
      </c>
      <c r="D2057">
        <v>0.58220000000000005</v>
      </c>
      <c r="E2057">
        <v>0.28570000000000001</v>
      </c>
      <c r="F2057">
        <v>0.13200000000000001</v>
      </c>
      <c r="G2057">
        <v>286</v>
      </c>
      <c r="H2057" s="1">
        <v>101900</v>
      </c>
      <c r="I2057" s="1">
        <v>15200</v>
      </c>
      <c r="J2057">
        <v>0.9365</v>
      </c>
      <c r="K2057">
        <v>0.2</v>
      </c>
      <c r="L2057">
        <v>0.3</v>
      </c>
      <c r="M2057">
        <v>0.5</v>
      </c>
      <c r="N2057">
        <v>286</v>
      </c>
      <c r="O2057" s="1">
        <v>101900</v>
      </c>
      <c r="P2057">
        <v>127.6</v>
      </c>
      <c r="Q2057">
        <v>4.6589999999999999E-3</v>
      </c>
      <c r="R2057" s="1">
        <v>-51500</v>
      </c>
      <c r="S2057">
        <v>100</v>
      </c>
      <c r="T2057">
        <v>0</v>
      </c>
      <c r="U2057" t="e">
        <f>IF(S2057&gt;0, IF(T2057&gt;0, D2057/K2057, Na))</f>
        <v>#NAME?</v>
      </c>
      <c r="V2057" t="e">
        <f>IF($S2057&gt;0, IF($T2057&gt;0, E2057/L2057, Na))</f>
        <v>#NAME?</v>
      </c>
      <c r="W2057" t="e">
        <f>IF($S2057&gt;0, IF($T2057&gt;0, F2057/M2057, Na))</f>
        <v>#NAME?</v>
      </c>
    </row>
    <row r="2058" spans="1:23" hidden="1" x14ac:dyDescent="0.35">
      <c r="A2058" t="s">
        <v>2080</v>
      </c>
      <c r="B2058">
        <v>1</v>
      </c>
      <c r="C2058">
        <v>288</v>
      </c>
      <c r="D2058">
        <v>0.57950000000000002</v>
      </c>
      <c r="E2058">
        <v>0.28670000000000001</v>
      </c>
      <c r="F2058">
        <v>0.1338</v>
      </c>
      <c r="G2058">
        <v>288</v>
      </c>
      <c r="H2058" s="1">
        <v>101900</v>
      </c>
      <c r="I2058" s="1">
        <v>15210</v>
      </c>
      <c r="J2058">
        <v>0.93759999999999999</v>
      </c>
      <c r="K2058">
        <v>0.2</v>
      </c>
      <c r="L2058">
        <v>0.3</v>
      </c>
      <c r="M2058">
        <v>0.5</v>
      </c>
      <c r="N2058">
        <v>288</v>
      </c>
      <c r="O2058" s="1">
        <v>101900</v>
      </c>
      <c r="P2058">
        <v>199.7</v>
      </c>
      <c r="Q2058">
        <v>4.6360000000000004E-3</v>
      </c>
      <c r="R2058" s="1">
        <v>-44290</v>
      </c>
      <c r="S2058">
        <v>100</v>
      </c>
      <c r="T2058">
        <v>0</v>
      </c>
      <c r="U2058" t="e">
        <f>IF(S2058&gt;0, IF(T2058&gt;0, D2058/K2058, Na))</f>
        <v>#NAME?</v>
      </c>
      <c r="V2058" t="e">
        <f>IF($S2058&gt;0, IF($T2058&gt;0, E2058/L2058, Na))</f>
        <v>#NAME?</v>
      </c>
      <c r="W2058" t="e">
        <f>IF($S2058&gt;0, IF($T2058&gt;0, F2058/M2058, Na))</f>
        <v>#NAME?</v>
      </c>
    </row>
    <row r="2059" spans="1:23" hidden="1" x14ac:dyDescent="0.35">
      <c r="A2059" t="s">
        <v>2081</v>
      </c>
      <c r="B2059">
        <v>1</v>
      </c>
      <c r="C2059">
        <v>290</v>
      </c>
      <c r="D2059">
        <v>0.57679999999999998</v>
      </c>
      <c r="E2059">
        <v>0.28770000000000001</v>
      </c>
      <c r="F2059">
        <v>0.1356</v>
      </c>
      <c r="G2059">
        <v>290</v>
      </c>
      <c r="H2059" s="1">
        <v>101900</v>
      </c>
      <c r="I2059" s="1">
        <v>15220</v>
      </c>
      <c r="J2059">
        <v>0.93859999999999999</v>
      </c>
      <c r="K2059">
        <v>0.2</v>
      </c>
      <c r="L2059">
        <v>0.3</v>
      </c>
      <c r="M2059">
        <v>0.5</v>
      </c>
      <c r="N2059">
        <v>290</v>
      </c>
      <c r="O2059" s="1">
        <v>101900</v>
      </c>
      <c r="P2059">
        <v>272.3</v>
      </c>
      <c r="Q2059">
        <v>4.6129999999999999E-3</v>
      </c>
      <c r="R2059" s="1">
        <v>-37030</v>
      </c>
      <c r="S2059">
        <v>100</v>
      </c>
      <c r="T2059">
        <v>0</v>
      </c>
      <c r="U2059" t="e">
        <f>IF(S2059&gt;0, IF(T2059&gt;0, D2059/K2059, Na))</f>
        <v>#NAME?</v>
      </c>
      <c r="V2059" t="e">
        <f>IF($S2059&gt;0, IF($T2059&gt;0, E2059/L2059, Na))</f>
        <v>#NAME?</v>
      </c>
      <c r="W2059" t="e">
        <f>IF($S2059&gt;0, IF($T2059&gt;0, F2059/M2059, Na))</f>
        <v>#NAME?</v>
      </c>
    </row>
    <row r="2060" spans="1:23" hidden="1" x14ac:dyDescent="0.35">
      <c r="A2060" t="s">
        <v>2082</v>
      </c>
      <c r="B2060">
        <v>1</v>
      </c>
      <c r="C2060">
        <v>292</v>
      </c>
      <c r="D2060">
        <v>0.57410000000000005</v>
      </c>
      <c r="E2060">
        <v>0.28860000000000002</v>
      </c>
      <c r="F2060">
        <v>0.13730000000000001</v>
      </c>
      <c r="G2060">
        <v>292</v>
      </c>
      <c r="H2060" s="1">
        <v>101900</v>
      </c>
      <c r="I2060" s="1">
        <v>15230</v>
      </c>
      <c r="J2060">
        <v>0.93959999999999999</v>
      </c>
      <c r="K2060">
        <v>0.2</v>
      </c>
      <c r="L2060">
        <v>0.3</v>
      </c>
      <c r="M2060">
        <v>0.5</v>
      </c>
      <c r="N2060">
        <v>292</v>
      </c>
      <c r="O2060" s="1">
        <v>101900</v>
      </c>
      <c r="P2060">
        <v>345.2</v>
      </c>
      <c r="Q2060">
        <v>4.5909999999999996E-3</v>
      </c>
      <c r="R2060" s="1">
        <v>-29740</v>
      </c>
      <c r="S2060">
        <v>100</v>
      </c>
      <c r="T2060">
        <v>0</v>
      </c>
      <c r="U2060" t="e">
        <f>IF(S2060&gt;0, IF(T2060&gt;0, D2060/K2060, Na))</f>
        <v>#NAME?</v>
      </c>
      <c r="V2060" t="e">
        <f>IF($S2060&gt;0, IF($T2060&gt;0, E2060/L2060, Na))</f>
        <v>#NAME?</v>
      </c>
      <c r="W2060" t="e">
        <f>IF($S2060&gt;0, IF($T2060&gt;0, F2060/M2060, Na))</f>
        <v>#NAME?</v>
      </c>
    </row>
    <row r="2061" spans="1:23" hidden="1" x14ac:dyDescent="0.35">
      <c r="A2061" t="s">
        <v>2083</v>
      </c>
      <c r="B2061">
        <v>1</v>
      </c>
      <c r="C2061">
        <v>294</v>
      </c>
      <c r="D2061">
        <v>0.57140000000000002</v>
      </c>
      <c r="E2061">
        <v>0.28949999999999998</v>
      </c>
      <c r="F2061">
        <v>0.1391</v>
      </c>
      <c r="G2061">
        <v>294</v>
      </c>
      <c r="H2061" s="1">
        <v>101900</v>
      </c>
      <c r="I2061" s="1">
        <v>15240</v>
      </c>
      <c r="J2061">
        <v>0.94059999999999999</v>
      </c>
      <c r="K2061">
        <v>0.2</v>
      </c>
      <c r="L2061">
        <v>0.3</v>
      </c>
      <c r="M2061">
        <v>0.5</v>
      </c>
      <c r="N2061">
        <v>294</v>
      </c>
      <c r="O2061" s="1">
        <v>101900</v>
      </c>
      <c r="P2061">
        <v>418.5</v>
      </c>
      <c r="Q2061">
        <v>4.5690000000000001E-3</v>
      </c>
      <c r="R2061" s="1">
        <v>-22410</v>
      </c>
      <c r="S2061">
        <v>100</v>
      </c>
      <c r="T2061">
        <v>0</v>
      </c>
      <c r="U2061" t="e">
        <f>IF(S2061&gt;0, IF(T2061&gt;0, D2061/K2061, Na))</f>
        <v>#NAME?</v>
      </c>
      <c r="V2061" t="e">
        <f>IF($S2061&gt;0, IF($T2061&gt;0, E2061/L2061, Na))</f>
        <v>#NAME?</v>
      </c>
      <c r="W2061" t="e">
        <f>IF($S2061&gt;0, IF($T2061&gt;0, F2061/M2061, Na))</f>
        <v>#NAME?</v>
      </c>
    </row>
    <row r="2062" spans="1:23" hidden="1" x14ac:dyDescent="0.35">
      <c r="A2062" t="s">
        <v>2084</v>
      </c>
      <c r="B2062">
        <v>1</v>
      </c>
      <c r="C2062">
        <v>296</v>
      </c>
      <c r="D2062">
        <v>0.56879999999999997</v>
      </c>
      <c r="E2062">
        <v>0.29039999999999999</v>
      </c>
      <c r="F2062">
        <v>0.14080000000000001</v>
      </c>
      <c r="G2062">
        <v>296</v>
      </c>
      <c r="H2062" s="1">
        <v>101900</v>
      </c>
      <c r="I2062" s="1">
        <v>15260</v>
      </c>
      <c r="J2062">
        <v>0.94159999999999999</v>
      </c>
      <c r="K2062">
        <v>0.2</v>
      </c>
      <c r="L2062">
        <v>0.3</v>
      </c>
      <c r="M2062">
        <v>0.5</v>
      </c>
      <c r="N2062">
        <v>296</v>
      </c>
      <c r="O2062" s="1">
        <v>101900</v>
      </c>
      <c r="P2062">
        <v>492.2</v>
      </c>
      <c r="Q2062">
        <v>4.548E-3</v>
      </c>
      <c r="R2062" s="1">
        <v>-15040</v>
      </c>
      <c r="S2062">
        <v>100</v>
      </c>
      <c r="T2062">
        <v>0</v>
      </c>
      <c r="U2062" t="e">
        <f>IF(S2062&gt;0, IF(T2062&gt;0, D2062/K2062, Na))</f>
        <v>#NAME?</v>
      </c>
      <c r="V2062" t="e">
        <f>IF($S2062&gt;0, IF($T2062&gt;0, E2062/L2062, Na))</f>
        <v>#NAME?</v>
      </c>
      <c r="W2062" t="e">
        <f>IF($S2062&gt;0, IF($T2062&gt;0, F2062/M2062, Na))</f>
        <v>#NAME?</v>
      </c>
    </row>
    <row r="2063" spans="1:23" hidden="1" x14ac:dyDescent="0.35">
      <c r="A2063" t="s">
        <v>2085</v>
      </c>
      <c r="B2063">
        <v>1</v>
      </c>
      <c r="C2063">
        <v>298</v>
      </c>
      <c r="D2063">
        <v>0.56620000000000004</v>
      </c>
      <c r="E2063">
        <v>0.2913</v>
      </c>
      <c r="F2063">
        <v>0.14249999999999999</v>
      </c>
      <c r="G2063">
        <v>298</v>
      </c>
      <c r="H2063" s="1">
        <v>101900</v>
      </c>
      <c r="I2063" s="1">
        <v>15270</v>
      </c>
      <c r="J2063">
        <v>0.94259999999999999</v>
      </c>
      <c r="K2063">
        <v>0.2</v>
      </c>
      <c r="L2063">
        <v>0.3</v>
      </c>
      <c r="M2063">
        <v>0.5</v>
      </c>
      <c r="N2063">
        <v>298</v>
      </c>
      <c r="O2063" s="1">
        <v>101900</v>
      </c>
      <c r="P2063">
        <v>566.20000000000005</v>
      </c>
      <c r="Q2063">
        <v>4.5269999999999998E-3</v>
      </c>
      <c r="R2063">
        <v>-7639</v>
      </c>
      <c r="S2063">
        <v>100</v>
      </c>
      <c r="T2063">
        <v>0</v>
      </c>
      <c r="U2063" t="e">
        <f>IF(S2063&gt;0, IF(T2063&gt;0, D2063/K2063, Na))</f>
        <v>#NAME?</v>
      </c>
      <c r="V2063" t="e">
        <f>IF($S2063&gt;0, IF($T2063&gt;0, E2063/L2063, Na))</f>
        <v>#NAME?</v>
      </c>
      <c r="W2063" t="e">
        <f>IF($S2063&gt;0, IF($T2063&gt;0, F2063/M2063, Na))</f>
        <v>#NAME?</v>
      </c>
    </row>
    <row r="2064" spans="1:23" hidden="1" x14ac:dyDescent="0.35">
      <c r="A2064" t="s">
        <v>2086</v>
      </c>
      <c r="B2064">
        <v>1</v>
      </c>
      <c r="C2064">
        <v>300</v>
      </c>
      <c r="D2064">
        <v>0.56359999999999999</v>
      </c>
      <c r="E2064">
        <v>0.29220000000000002</v>
      </c>
      <c r="F2064">
        <v>0.14419999999999999</v>
      </c>
      <c r="G2064">
        <v>300</v>
      </c>
      <c r="H2064" s="1">
        <v>101900</v>
      </c>
      <c r="I2064" s="1">
        <v>15280</v>
      </c>
      <c r="J2064">
        <v>0.94350000000000001</v>
      </c>
      <c r="K2064">
        <v>0.2</v>
      </c>
      <c r="L2064">
        <v>0.3</v>
      </c>
      <c r="M2064">
        <v>0.5</v>
      </c>
      <c r="N2064">
        <v>300</v>
      </c>
      <c r="O2064" s="1">
        <v>101900</v>
      </c>
      <c r="P2064">
        <v>640.6</v>
      </c>
      <c r="Q2064">
        <v>4.5059999999999996E-3</v>
      </c>
      <c r="R2064">
        <v>-198.5</v>
      </c>
      <c r="S2064">
        <v>100</v>
      </c>
      <c r="T2064">
        <v>0</v>
      </c>
      <c r="U2064" t="e">
        <f>IF(S2064&gt;0, IF(T2064&gt;0, D2064/K2064, Na))</f>
        <v>#NAME?</v>
      </c>
      <c r="V2064" t="e">
        <f>IF($S2064&gt;0, IF($T2064&gt;0, E2064/L2064, Na))</f>
        <v>#NAME?</v>
      </c>
      <c r="W2064" t="e">
        <f>IF($S2064&gt;0, IF($T2064&gt;0, F2064/M2064, Na))</f>
        <v>#NAME?</v>
      </c>
    </row>
    <row r="2065" spans="1:23" hidden="1" x14ac:dyDescent="0.35">
      <c r="A2065" t="s">
        <v>2087</v>
      </c>
      <c r="B2065">
        <v>1</v>
      </c>
      <c r="C2065">
        <v>302</v>
      </c>
      <c r="D2065">
        <v>0.56110000000000004</v>
      </c>
      <c r="E2065">
        <v>0.29299999999999998</v>
      </c>
      <c r="F2065">
        <v>0.14599999999999999</v>
      </c>
      <c r="G2065">
        <v>302</v>
      </c>
      <c r="H2065" s="1">
        <v>101900</v>
      </c>
      <c r="I2065" s="1">
        <v>15300</v>
      </c>
      <c r="J2065">
        <v>0.94440000000000002</v>
      </c>
      <c r="K2065">
        <v>0.2</v>
      </c>
      <c r="L2065">
        <v>0.3</v>
      </c>
      <c r="M2065">
        <v>0.5</v>
      </c>
      <c r="N2065">
        <v>302</v>
      </c>
      <c r="O2065" s="1">
        <v>101900</v>
      </c>
      <c r="P2065">
        <v>715.4</v>
      </c>
      <c r="Q2065">
        <v>4.4860000000000004E-3</v>
      </c>
      <c r="R2065">
        <v>7279</v>
      </c>
      <c r="S2065">
        <v>100</v>
      </c>
      <c r="T2065">
        <v>0</v>
      </c>
      <c r="U2065" t="e">
        <f>IF(S2065&gt;0, IF(T2065&gt;0, D2065/K2065, Na))</f>
        <v>#NAME?</v>
      </c>
      <c r="V2065" t="e">
        <f>IF($S2065&gt;0, IF($T2065&gt;0, E2065/L2065, Na))</f>
        <v>#NAME?</v>
      </c>
      <c r="W2065" t="e">
        <f>IF($S2065&gt;0, IF($T2065&gt;0, F2065/M2065, Na))</f>
        <v>#NAME?</v>
      </c>
    </row>
    <row r="2066" spans="1:23" hidden="1" x14ac:dyDescent="0.35">
      <c r="A2066" t="s">
        <v>2088</v>
      </c>
      <c r="B2066">
        <v>1</v>
      </c>
      <c r="C2066">
        <v>304</v>
      </c>
      <c r="D2066">
        <v>0.5585</v>
      </c>
      <c r="E2066">
        <v>0.29380000000000001</v>
      </c>
      <c r="F2066">
        <v>0.1477</v>
      </c>
      <c r="G2066">
        <v>304</v>
      </c>
      <c r="H2066" s="1">
        <v>101900</v>
      </c>
      <c r="I2066" s="1">
        <v>15310</v>
      </c>
      <c r="J2066">
        <v>0.94530000000000003</v>
      </c>
      <c r="K2066">
        <v>0.2</v>
      </c>
      <c r="L2066">
        <v>0.3</v>
      </c>
      <c r="M2066">
        <v>0.5</v>
      </c>
      <c r="N2066">
        <v>304</v>
      </c>
      <c r="O2066" s="1">
        <v>101900</v>
      </c>
      <c r="P2066">
        <v>790.5</v>
      </c>
      <c r="Q2066">
        <v>4.4660000000000004E-3</v>
      </c>
      <c r="R2066" s="1">
        <v>14790</v>
      </c>
      <c r="S2066">
        <v>100</v>
      </c>
      <c r="T2066">
        <v>0</v>
      </c>
      <c r="U2066" t="e">
        <f>IF(S2066&gt;0, IF(T2066&gt;0, D2066/K2066, Na))</f>
        <v>#NAME?</v>
      </c>
      <c r="V2066" t="e">
        <f>IF($S2066&gt;0, IF($T2066&gt;0, E2066/L2066, Na))</f>
        <v>#NAME?</v>
      </c>
      <c r="W2066" t="e">
        <f>IF($S2066&gt;0, IF($T2066&gt;0, F2066/M2066, Na))</f>
        <v>#NAME?</v>
      </c>
    </row>
    <row r="2067" spans="1:23" hidden="1" x14ac:dyDescent="0.35">
      <c r="A2067" t="s">
        <v>2089</v>
      </c>
      <c r="B2067">
        <v>1</v>
      </c>
      <c r="C2067">
        <v>306</v>
      </c>
      <c r="D2067">
        <v>0.55600000000000005</v>
      </c>
      <c r="E2067">
        <v>0.29459999999999997</v>
      </c>
      <c r="F2067">
        <v>0.14940000000000001</v>
      </c>
      <c r="G2067">
        <v>306</v>
      </c>
      <c r="H2067" s="1">
        <v>101900</v>
      </c>
      <c r="I2067" s="1">
        <v>15330</v>
      </c>
      <c r="J2067">
        <v>0.94620000000000004</v>
      </c>
      <c r="K2067">
        <v>0.2</v>
      </c>
      <c r="L2067">
        <v>0.3</v>
      </c>
      <c r="M2067">
        <v>0.5</v>
      </c>
      <c r="N2067">
        <v>306</v>
      </c>
      <c r="O2067" s="1">
        <v>101900</v>
      </c>
      <c r="P2067">
        <v>866</v>
      </c>
      <c r="Q2067">
        <v>4.4460000000000003E-3</v>
      </c>
      <c r="R2067" s="1">
        <v>22350</v>
      </c>
      <c r="S2067">
        <v>100</v>
      </c>
      <c r="T2067">
        <v>0</v>
      </c>
      <c r="U2067" t="e">
        <f>IF(S2067&gt;0, IF(T2067&gt;0, D2067/K2067, Na))</f>
        <v>#NAME?</v>
      </c>
      <c r="V2067" t="e">
        <f>IF($S2067&gt;0, IF($T2067&gt;0, E2067/L2067, Na))</f>
        <v>#NAME?</v>
      </c>
      <c r="W2067" t="e">
        <f>IF($S2067&gt;0, IF($T2067&gt;0, F2067/M2067, Na))</f>
        <v>#NAME?</v>
      </c>
    </row>
    <row r="2068" spans="1:23" hidden="1" x14ac:dyDescent="0.35">
      <c r="A2068" t="s">
        <v>2090</v>
      </c>
      <c r="B2068">
        <v>1</v>
      </c>
      <c r="C2068">
        <v>308</v>
      </c>
      <c r="D2068">
        <v>0.55349999999999999</v>
      </c>
      <c r="E2068">
        <v>0.2954</v>
      </c>
      <c r="F2068">
        <v>0.15110000000000001</v>
      </c>
      <c r="G2068">
        <v>308</v>
      </c>
      <c r="H2068" s="1">
        <v>101900</v>
      </c>
      <c r="I2068" s="1">
        <v>15340</v>
      </c>
      <c r="J2068">
        <v>0.94699999999999995</v>
      </c>
      <c r="K2068">
        <v>0.2</v>
      </c>
      <c r="L2068">
        <v>0.3</v>
      </c>
      <c r="M2068">
        <v>0.5</v>
      </c>
      <c r="N2068">
        <v>308</v>
      </c>
      <c r="O2068" s="1">
        <v>101900</v>
      </c>
      <c r="P2068">
        <v>941.9</v>
      </c>
      <c r="Q2068">
        <v>4.4260000000000002E-3</v>
      </c>
      <c r="R2068" s="1">
        <v>29930</v>
      </c>
      <c r="S2068">
        <v>100</v>
      </c>
      <c r="T2068">
        <v>0</v>
      </c>
      <c r="U2068" t="e">
        <f>IF(S2068&gt;0, IF(T2068&gt;0, D2068/K2068, Na))</f>
        <v>#NAME?</v>
      </c>
      <c r="V2068" t="e">
        <f>IF($S2068&gt;0, IF($T2068&gt;0, E2068/L2068, Na))</f>
        <v>#NAME?</v>
      </c>
      <c r="W2068" t="e">
        <f>IF($S2068&gt;0, IF($T2068&gt;0, F2068/M2068, Na))</f>
        <v>#NAME?</v>
      </c>
    </row>
    <row r="2069" spans="1:23" hidden="1" x14ac:dyDescent="0.35">
      <c r="A2069" t="s">
        <v>2091</v>
      </c>
      <c r="B2069">
        <v>1</v>
      </c>
      <c r="C2069">
        <v>310</v>
      </c>
      <c r="D2069">
        <v>0.55110000000000003</v>
      </c>
      <c r="E2069">
        <v>0.29620000000000002</v>
      </c>
      <c r="F2069">
        <v>0.1527</v>
      </c>
      <c r="G2069">
        <v>310</v>
      </c>
      <c r="H2069" s="1">
        <v>101900</v>
      </c>
      <c r="I2069" s="1">
        <v>15360</v>
      </c>
      <c r="J2069">
        <v>0.94789999999999996</v>
      </c>
      <c r="K2069">
        <v>0.2</v>
      </c>
      <c r="L2069">
        <v>0.3</v>
      </c>
      <c r="M2069">
        <v>0.5</v>
      </c>
      <c r="N2069">
        <v>310</v>
      </c>
      <c r="O2069" s="1">
        <v>101900</v>
      </c>
      <c r="P2069">
        <v>1018</v>
      </c>
      <c r="Q2069">
        <v>4.4070000000000003E-3</v>
      </c>
      <c r="R2069" s="1">
        <v>37560</v>
      </c>
      <c r="S2069">
        <v>100</v>
      </c>
      <c r="T2069">
        <v>0</v>
      </c>
      <c r="U2069" t="e">
        <f>IF(S2069&gt;0, IF(T2069&gt;0, D2069/K2069, Na))</f>
        <v>#NAME?</v>
      </c>
      <c r="V2069" t="e">
        <f>IF($S2069&gt;0, IF($T2069&gt;0, E2069/L2069, Na))</f>
        <v>#NAME?</v>
      </c>
      <c r="W2069" t="e">
        <f>IF($S2069&gt;0, IF($T2069&gt;0, F2069/M2069, Na))</f>
        <v>#NAME?</v>
      </c>
    </row>
    <row r="2070" spans="1:23" hidden="1" x14ac:dyDescent="0.35">
      <c r="A2070" t="s">
        <v>2092</v>
      </c>
      <c r="B2070">
        <v>1</v>
      </c>
      <c r="C2070">
        <v>312</v>
      </c>
      <c r="D2070">
        <v>0.54869999999999997</v>
      </c>
      <c r="E2070">
        <v>0.2969</v>
      </c>
      <c r="F2070">
        <v>0.15440000000000001</v>
      </c>
      <c r="G2070">
        <v>312</v>
      </c>
      <c r="H2070" s="1">
        <v>101900</v>
      </c>
      <c r="I2070" s="1">
        <v>15380</v>
      </c>
      <c r="J2070">
        <v>0.94869999999999999</v>
      </c>
      <c r="K2070">
        <v>0.2</v>
      </c>
      <c r="L2070">
        <v>0.3</v>
      </c>
      <c r="M2070">
        <v>0.5</v>
      </c>
      <c r="N2070">
        <v>312</v>
      </c>
      <c r="O2070" s="1">
        <v>101900</v>
      </c>
      <c r="P2070">
        <v>1095</v>
      </c>
      <c r="Q2070">
        <v>4.3880000000000004E-3</v>
      </c>
      <c r="R2070" s="1">
        <v>45220</v>
      </c>
      <c r="S2070">
        <v>100</v>
      </c>
      <c r="T2070">
        <v>0</v>
      </c>
      <c r="U2070" t="e">
        <f>IF(S2070&gt;0, IF(T2070&gt;0, D2070/K2070, Na))</f>
        <v>#NAME?</v>
      </c>
      <c r="V2070" t="e">
        <f>IF($S2070&gt;0, IF($T2070&gt;0, E2070/L2070, Na))</f>
        <v>#NAME?</v>
      </c>
      <c r="W2070" t="e">
        <f>IF($S2070&gt;0, IF($T2070&gt;0, F2070/M2070, Na))</f>
        <v>#NAME?</v>
      </c>
    </row>
    <row r="2071" spans="1:23" hidden="1" x14ac:dyDescent="0.35">
      <c r="A2071" t="s">
        <v>2093</v>
      </c>
      <c r="B2071">
        <v>1</v>
      </c>
      <c r="C2071">
        <v>314</v>
      </c>
      <c r="D2071">
        <v>0.54630000000000001</v>
      </c>
      <c r="E2071">
        <v>0.29759999999999998</v>
      </c>
      <c r="F2071">
        <v>0.15609999999999999</v>
      </c>
      <c r="G2071">
        <v>314</v>
      </c>
      <c r="H2071" s="1">
        <v>101900</v>
      </c>
      <c r="I2071" s="1">
        <v>15400</v>
      </c>
      <c r="J2071">
        <v>0.94950000000000001</v>
      </c>
      <c r="K2071">
        <v>0.2</v>
      </c>
      <c r="L2071">
        <v>0.3</v>
      </c>
      <c r="M2071">
        <v>0.5</v>
      </c>
      <c r="N2071">
        <v>314</v>
      </c>
      <c r="O2071" s="1">
        <v>101900</v>
      </c>
      <c r="P2071">
        <v>1172</v>
      </c>
      <c r="Q2071">
        <v>4.3699999999999998E-3</v>
      </c>
      <c r="R2071" s="1">
        <v>52920</v>
      </c>
      <c r="S2071">
        <v>100</v>
      </c>
      <c r="T2071">
        <v>0</v>
      </c>
      <c r="U2071" t="e">
        <f>IF(S2071&gt;0, IF(T2071&gt;0, D2071/K2071, Na))</f>
        <v>#NAME?</v>
      </c>
      <c r="V2071" t="e">
        <f>IF($S2071&gt;0, IF($T2071&gt;0, E2071/L2071, Na))</f>
        <v>#NAME?</v>
      </c>
      <c r="W2071" t="e">
        <f>IF($S2071&gt;0, IF($T2071&gt;0, F2071/M2071, Na))</f>
        <v>#NAME?</v>
      </c>
    </row>
    <row r="2072" spans="1:23" hidden="1" x14ac:dyDescent="0.35">
      <c r="A2072" t="s">
        <v>2094</v>
      </c>
      <c r="B2072">
        <v>1</v>
      </c>
      <c r="C2072">
        <v>316</v>
      </c>
      <c r="D2072">
        <v>0.54390000000000005</v>
      </c>
      <c r="E2072">
        <v>0.2984</v>
      </c>
      <c r="F2072">
        <v>0.15770000000000001</v>
      </c>
      <c r="G2072">
        <v>316</v>
      </c>
      <c r="H2072" s="1">
        <v>101900</v>
      </c>
      <c r="I2072" s="1">
        <v>15420</v>
      </c>
      <c r="J2072">
        <v>0.95030000000000003</v>
      </c>
      <c r="K2072">
        <v>0.2</v>
      </c>
      <c r="L2072">
        <v>0.3</v>
      </c>
      <c r="M2072">
        <v>0.5</v>
      </c>
      <c r="N2072">
        <v>316</v>
      </c>
      <c r="O2072" s="1">
        <v>101900</v>
      </c>
      <c r="P2072">
        <v>1249</v>
      </c>
      <c r="Q2072">
        <v>4.3509999999999998E-3</v>
      </c>
      <c r="R2072" s="1">
        <v>60660</v>
      </c>
      <c r="S2072">
        <v>100</v>
      </c>
      <c r="T2072">
        <v>0</v>
      </c>
      <c r="U2072" t="e">
        <f>IF(S2072&gt;0, IF(T2072&gt;0, D2072/K2072, Na))</f>
        <v>#NAME?</v>
      </c>
      <c r="V2072" t="e">
        <f>IF($S2072&gt;0, IF($T2072&gt;0, E2072/L2072, Na))</f>
        <v>#NAME?</v>
      </c>
      <c r="W2072" t="e">
        <f>IF($S2072&gt;0, IF($T2072&gt;0, F2072/M2072, Na))</f>
        <v>#NAME?</v>
      </c>
    </row>
    <row r="2073" spans="1:23" hidden="1" x14ac:dyDescent="0.35">
      <c r="A2073" t="s">
        <v>2095</v>
      </c>
      <c r="B2073">
        <v>1</v>
      </c>
      <c r="C2073">
        <v>318</v>
      </c>
      <c r="D2073">
        <v>0.54149999999999998</v>
      </c>
      <c r="E2073">
        <v>0.29909999999999998</v>
      </c>
      <c r="F2073">
        <v>0.15939999999999999</v>
      </c>
      <c r="G2073">
        <v>318</v>
      </c>
      <c r="H2073" s="1">
        <v>101900</v>
      </c>
      <c r="I2073" s="1">
        <v>15440</v>
      </c>
      <c r="J2073">
        <v>0.95099999999999996</v>
      </c>
      <c r="K2073">
        <v>0.2</v>
      </c>
      <c r="L2073">
        <v>0.3</v>
      </c>
      <c r="M2073">
        <v>0.5</v>
      </c>
      <c r="N2073">
        <v>318</v>
      </c>
      <c r="O2073" s="1">
        <v>101900</v>
      </c>
      <c r="P2073">
        <v>1327</v>
      </c>
      <c r="Q2073">
        <v>4.333E-3</v>
      </c>
      <c r="R2073" s="1">
        <v>68440</v>
      </c>
      <c r="S2073">
        <v>100</v>
      </c>
      <c r="T2073">
        <v>0</v>
      </c>
      <c r="U2073" t="e">
        <f>IF(S2073&gt;0, IF(T2073&gt;0, D2073/K2073, Na))</f>
        <v>#NAME?</v>
      </c>
      <c r="V2073" t="e">
        <f>IF($S2073&gt;0, IF($T2073&gt;0, E2073/L2073, Na))</f>
        <v>#NAME?</v>
      </c>
      <c r="W2073" t="e">
        <f>IF($S2073&gt;0, IF($T2073&gt;0, F2073/M2073, Na))</f>
        <v>#NAME?</v>
      </c>
    </row>
    <row r="2074" spans="1:23" hidden="1" x14ac:dyDescent="0.35">
      <c r="A2074" t="s">
        <v>2096</v>
      </c>
      <c r="B2074">
        <v>1</v>
      </c>
      <c r="C2074">
        <v>320</v>
      </c>
      <c r="D2074">
        <v>0.53920000000000001</v>
      </c>
      <c r="E2074">
        <v>0.29970000000000002</v>
      </c>
      <c r="F2074">
        <v>0.161</v>
      </c>
      <c r="G2074">
        <v>320</v>
      </c>
      <c r="H2074" s="1">
        <v>101900</v>
      </c>
      <c r="I2074" s="1">
        <v>15460</v>
      </c>
      <c r="J2074">
        <v>0.95179999999999998</v>
      </c>
      <c r="K2074">
        <v>0.2</v>
      </c>
      <c r="L2074">
        <v>0.3</v>
      </c>
      <c r="M2074">
        <v>0.5</v>
      </c>
      <c r="N2074">
        <v>320</v>
      </c>
      <c r="O2074" s="1">
        <v>101900</v>
      </c>
      <c r="P2074">
        <v>1405</v>
      </c>
      <c r="Q2074">
        <v>4.3160000000000004E-3</v>
      </c>
      <c r="R2074" s="1">
        <v>76250</v>
      </c>
      <c r="S2074">
        <v>100</v>
      </c>
      <c r="T2074">
        <v>0</v>
      </c>
      <c r="U2074" t="e">
        <f>IF(S2074&gt;0, IF(T2074&gt;0, D2074/K2074, Na))</f>
        <v>#NAME?</v>
      </c>
      <c r="V2074" t="e">
        <f>IF($S2074&gt;0, IF($T2074&gt;0, E2074/L2074, Na))</f>
        <v>#NAME?</v>
      </c>
      <c r="W2074" t="e">
        <f>IF($S2074&gt;0, IF($T2074&gt;0, F2074/M2074, Na))</f>
        <v>#NAME?</v>
      </c>
    </row>
    <row r="2075" spans="1:23" hidden="1" x14ac:dyDescent="0.35">
      <c r="A2075" t="s">
        <v>2097</v>
      </c>
      <c r="B2075">
        <v>1</v>
      </c>
      <c r="C2075">
        <v>322</v>
      </c>
      <c r="D2075">
        <v>0.53690000000000004</v>
      </c>
      <c r="E2075">
        <v>0.3004</v>
      </c>
      <c r="F2075">
        <v>0.16270000000000001</v>
      </c>
      <c r="G2075">
        <v>322</v>
      </c>
      <c r="H2075" s="1">
        <v>101900</v>
      </c>
      <c r="I2075" s="1">
        <v>15480</v>
      </c>
      <c r="J2075">
        <v>0.95250000000000001</v>
      </c>
      <c r="K2075">
        <v>0.2</v>
      </c>
      <c r="L2075">
        <v>0.3</v>
      </c>
      <c r="M2075">
        <v>0.5</v>
      </c>
      <c r="N2075">
        <v>322</v>
      </c>
      <c r="O2075" s="1">
        <v>101900</v>
      </c>
      <c r="P2075">
        <v>1484</v>
      </c>
      <c r="Q2075">
        <v>4.2979999999999997E-3</v>
      </c>
      <c r="R2075" s="1">
        <v>84100</v>
      </c>
      <c r="S2075">
        <v>100</v>
      </c>
      <c r="T2075">
        <v>0</v>
      </c>
      <c r="U2075" t="e">
        <f>IF(S2075&gt;0, IF(T2075&gt;0, D2075/K2075, Na))</f>
        <v>#NAME?</v>
      </c>
      <c r="V2075" t="e">
        <f>IF($S2075&gt;0, IF($T2075&gt;0, E2075/L2075, Na))</f>
        <v>#NAME?</v>
      </c>
      <c r="W2075" t="e">
        <f>IF($S2075&gt;0, IF($T2075&gt;0, F2075/M2075, Na))</f>
        <v>#NAME?</v>
      </c>
    </row>
    <row r="2076" spans="1:23" hidden="1" x14ac:dyDescent="0.35">
      <c r="A2076" t="s">
        <v>2098</v>
      </c>
      <c r="B2076">
        <v>1</v>
      </c>
      <c r="C2076">
        <v>324</v>
      </c>
      <c r="D2076">
        <v>0.53459999999999996</v>
      </c>
      <c r="E2076">
        <v>0.30109999999999998</v>
      </c>
      <c r="F2076">
        <v>0.1643</v>
      </c>
      <c r="G2076">
        <v>324</v>
      </c>
      <c r="H2076" s="1">
        <v>101900</v>
      </c>
      <c r="I2076" s="1">
        <v>15500</v>
      </c>
      <c r="J2076">
        <v>0.95330000000000004</v>
      </c>
      <c r="K2076">
        <v>0.2</v>
      </c>
      <c r="L2076">
        <v>0.3</v>
      </c>
      <c r="M2076">
        <v>0.5</v>
      </c>
      <c r="N2076">
        <v>324</v>
      </c>
      <c r="O2076" s="1">
        <v>101900</v>
      </c>
      <c r="P2076">
        <v>1562</v>
      </c>
      <c r="Q2076">
        <v>4.2810000000000001E-3</v>
      </c>
      <c r="R2076" s="1">
        <v>91980</v>
      </c>
      <c r="S2076">
        <v>100</v>
      </c>
      <c r="T2076">
        <v>0</v>
      </c>
      <c r="U2076" t="e">
        <f>IF(S2076&gt;0, IF(T2076&gt;0, D2076/K2076, Na))</f>
        <v>#NAME?</v>
      </c>
      <c r="V2076" t="e">
        <f>IF($S2076&gt;0, IF($T2076&gt;0, E2076/L2076, Na))</f>
        <v>#NAME?</v>
      </c>
      <c r="W2076" t="e">
        <f>IF($S2076&gt;0, IF($T2076&gt;0, F2076/M2076, Na))</f>
        <v>#NAME?</v>
      </c>
    </row>
    <row r="2077" spans="1:23" hidden="1" x14ac:dyDescent="0.35">
      <c r="A2077" t="s">
        <v>2099</v>
      </c>
      <c r="B2077">
        <v>1</v>
      </c>
      <c r="C2077">
        <v>326</v>
      </c>
      <c r="D2077">
        <v>0.53239999999999998</v>
      </c>
      <c r="E2077">
        <v>0.30170000000000002</v>
      </c>
      <c r="F2077">
        <v>0.16589999999999999</v>
      </c>
      <c r="G2077">
        <v>326</v>
      </c>
      <c r="H2077" s="1">
        <v>101900</v>
      </c>
      <c r="I2077" s="1">
        <v>15520</v>
      </c>
      <c r="J2077">
        <v>0.95399999999999996</v>
      </c>
      <c r="K2077">
        <v>0.2</v>
      </c>
      <c r="L2077">
        <v>0.3</v>
      </c>
      <c r="M2077">
        <v>0.5</v>
      </c>
      <c r="N2077">
        <v>326</v>
      </c>
      <c r="O2077" s="1">
        <v>101900</v>
      </c>
      <c r="P2077">
        <v>1642</v>
      </c>
      <c r="Q2077">
        <v>4.2640000000000004E-3</v>
      </c>
      <c r="R2077" s="1">
        <v>99910</v>
      </c>
      <c r="S2077">
        <v>100</v>
      </c>
      <c r="T2077">
        <v>0</v>
      </c>
      <c r="U2077" t="e">
        <f>IF(S2077&gt;0, IF(T2077&gt;0, D2077/K2077, Na))</f>
        <v>#NAME?</v>
      </c>
      <c r="V2077" t="e">
        <f>IF($S2077&gt;0, IF($T2077&gt;0, E2077/L2077, Na))</f>
        <v>#NAME?</v>
      </c>
      <c r="W2077" t="e">
        <f>IF($S2077&gt;0, IF($T2077&gt;0, F2077/M2077, Na))</f>
        <v>#NAME?</v>
      </c>
    </row>
    <row r="2078" spans="1:23" hidden="1" x14ac:dyDescent="0.35">
      <c r="A2078" t="s">
        <v>2100</v>
      </c>
      <c r="B2078">
        <v>1</v>
      </c>
      <c r="C2078">
        <v>328</v>
      </c>
      <c r="D2078">
        <v>0.53010000000000002</v>
      </c>
      <c r="E2078">
        <v>0.30230000000000001</v>
      </c>
      <c r="F2078">
        <v>0.16750000000000001</v>
      </c>
      <c r="G2078">
        <v>328</v>
      </c>
      <c r="H2078" s="1">
        <v>101900</v>
      </c>
      <c r="I2078" s="1">
        <v>15540</v>
      </c>
      <c r="J2078">
        <v>0.95469999999999999</v>
      </c>
      <c r="K2078">
        <v>0.2</v>
      </c>
      <c r="L2078">
        <v>0.3</v>
      </c>
      <c r="M2078">
        <v>0.5</v>
      </c>
      <c r="N2078">
        <v>328</v>
      </c>
      <c r="O2078" s="1">
        <v>101900</v>
      </c>
      <c r="P2078">
        <v>1721</v>
      </c>
      <c r="Q2078">
        <v>4.248E-3</v>
      </c>
      <c r="R2078" s="1">
        <v>107900</v>
      </c>
      <c r="S2078">
        <v>100</v>
      </c>
      <c r="T2078">
        <v>0</v>
      </c>
      <c r="U2078" t="e">
        <f>IF(S2078&gt;0, IF(T2078&gt;0, D2078/K2078, Na))</f>
        <v>#NAME?</v>
      </c>
      <c r="V2078" t="e">
        <f>IF($S2078&gt;0, IF($T2078&gt;0, E2078/L2078, Na))</f>
        <v>#NAME?</v>
      </c>
      <c r="W2078" t="e">
        <f>IF($S2078&gt;0, IF($T2078&gt;0, F2078/M2078, Na))</f>
        <v>#NAME?</v>
      </c>
    </row>
    <row r="2079" spans="1:23" hidden="1" x14ac:dyDescent="0.35">
      <c r="A2079" t="s">
        <v>2101</v>
      </c>
      <c r="B2079">
        <v>1</v>
      </c>
      <c r="C2079">
        <v>330</v>
      </c>
      <c r="D2079">
        <v>0.52790000000000004</v>
      </c>
      <c r="E2079">
        <v>0.30299999999999999</v>
      </c>
      <c r="F2079">
        <v>0.1691</v>
      </c>
      <c r="G2079">
        <v>330</v>
      </c>
      <c r="H2079" s="1">
        <v>101900</v>
      </c>
      <c r="I2079" s="1">
        <v>15570</v>
      </c>
      <c r="J2079">
        <v>0.95530000000000004</v>
      </c>
      <c r="K2079">
        <v>0.2</v>
      </c>
      <c r="L2079">
        <v>0.3</v>
      </c>
      <c r="M2079">
        <v>0.5</v>
      </c>
      <c r="N2079">
        <v>330</v>
      </c>
      <c r="O2079" s="1">
        <v>101900</v>
      </c>
      <c r="P2079">
        <v>1801</v>
      </c>
      <c r="Q2079">
        <v>4.2319999999999997E-3</v>
      </c>
      <c r="R2079" s="1">
        <v>115900</v>
      </c>
      <c r="S2079">
        <v>100</v>
      </c>
      <c r="T2079">
        <v>0</v>
      </c>
      <c r="U2079" t="e">
        <f>IF(S2079&gt;0, IF(T2079&gt;0, D2079/K2079, Na))</f>
        <v>#NAME?</v>
      </c>
      <c r="V2079" t="e">
        <f>IF($S2079&gt;0, IF($T2079&gt;0, E2079/L2079, Na))</f>
        <v>#NAME?</v>
      </c>
      <c r="W2079" t="e">
        <f>IF($S2079&gt;0, IF($T2079&gt;0, F2079/M2079, Na))</f>
        <v>#NAME?</v>
      </c>
    </row>
    <row r="2080" spans="1:23" hidden="1" x14ac:dyDescent="0.35">
      <c r="A2080" t="s">
        <v>2102</v>
      </c>
      <c r="B2080">
        <v>1</v>
      </c>
      <c r="C2080">
        <v>332</v>
      </c>
      <c r="D2080">
        <v>0.52569999999999995</v>
      </c>
      <c r="E2080">
        <v>0.30349999999999999</v>
      </c>
      <c r="F2080">
        <v>0.17069999999999999</v>
      </c>
      <c r="G2080">
        <v>332</v>
      </c>
      <c r="H2080" s="1">
        <v>101900</v>
      </c>
      <c r="I2080" s="1">
        <v>15590</v>
      </c>
      <c r="J2080">
        <v>0.95599999999999996</v>
      </c>
      <c r="K2080">
        <v>0.2</v>
      </c>
      <c r="L2080">
        <v>0.3</v>
      </c>
      <c r="M2080">
        <v>0.5</v>
      </c>
      <c r="N2080">
        <v>332</v>
      </c>
      <c r="O2080" s="1">
        <v>101900</v>
      </c>
      <c r="P2080">
        <v>1882</v>
      </c>
      <c r="Q2080">
        <v>4.215E-3</v>
      </c>
      <c r="R2080" s="1">
        <v>123900</v>
      </c>
      <c r="S2080">
        <v>100</v>
      </c>
      <c r="T2080">
        <v>0</v>
      </c>
      <c r="U2080" t="e">
        <f>IF(S2080&gt;0, IF(T2080&gt;0, D2080/K2080, Na))</f>
        <v>#NAME?</v>
      </c>
      <c r="V2080" t="e">
        <f>IF($S2080&gt;0, IF($T2080&gt;0, E2080/L2080, Na))</f>
        <v>#NAME?</v>
      </c>
      <c r="W2080" t="e">
        <f>IF($S2080&gt;0, IF($T2080&gt;0, F2080/M2080, Na))</f>
        <v>#NAME?</v>
      </c>
    </row>
    <row r="2081" spans="1:23" hidden="1" x14ac:dyDescent="0.35">
      <c r="A2081" t="s">
        <v>2103</v>
      </c>
      <c r="B2081">
        <v>1</v>
      </c>
      <c r="C2081">
        <v>334</v>
      </c>
      <c r="D2081">
        <v>0.52359999999999995</v>
      </c>
      <c r="E2081">
        <v>0.30409999999999998</v>
      </c>
      <c r="F2081">
        <v>0.17230000000000001</v>
      </c>
      <c r="G2081">
        <v>334</v>
      </c>
      <c r="H2081" s="1">
        <v>101900</v>
      </c>
      <c r="I2081" s="1">
        <v>15620</v>
      </c>
      <c r="J2081">
        <v>0.95660000000000001</v>
      </c>
      <c r="K2081">
        <v>0.2</v>
      </c>
      <c r="L2081">
        <v>0.3</v>
      </c>
      <c r="M2081">
        <v>0.5</v>
      </c>
      <c r="N2081">
        <v>334</v>
      </c>
      <c r="O2081" s="1">
        <v>101900</v>
      </c>
      <c r="P2081">
        <v>1962</v>
      </c>
      <c r="Q2081">
        <v>4.1999999999999997E-3</v>
      </c>
      <c r="R2081" s="1">
        <v>132000</v>
      </c>
      <c r="S2081">
        <v>100</v>
      </c>
      <c r="T2081">
        <v>0</v>
      </c>
      <c r="U2081" t="e">
        <f>IF(S2081&gt;0, IF(T2081&gt;0, D2081/K2081, Na))</f>
        <v>#NAME?</v>
      </c>
      <c r="V2081" t="e">
        <f>IF($S2081&gt;0, IF($T2081&gt;0, E2081/L2081, Na))</f>
        <v>#NAME?</v>
      </c>
      <c r="W2081" t="e">
        <f>IF($S2081&gt;0, IF($T2081&gt;0, F2081/M2081, Na))</f>
        <v>#NAME?</v>
      </c>
    </row>
    <row r="2082" spans="1:23" hidden="1" x14ac:dyDescent="0.35">
      <c r="A2082" t="s">
        <v>2104</v>
      </c>
      <c r="B2082">
        <v>1</v>
      </c>
      <c r="C2082">
        <v>336</v>
      </c>
      <c r="D2082">
        <v>0.52139999999999997</v>
      </c>
      <c r="E2082">
        <v>0.30470000000000003</v>
      </c>
      <c r="F2082">
        <v>0.1739</v>
      </c>
      <c r="G2082">
        <v>336</v>
      </c>
      <c r="H2082" s="1">
        <v>101900</v>
      </c>
      <c r="I2082" s="1">
        <v>15640</v>
      </c>
      <c r="J2082">
        <v>0.95730000000000004</v>
      </c>
      <c r="K2082">
        <v>0.2</v>
      </c>
      <c r="L2082">
        <v>0.3</v>
      </c>
      <c r="M2082">
        <v>0.5</v>
      </c>
      <c r="N2082">
        <v>336</v>
      </c>
      <c r="O2082" s="1">
        <v>101900</v>
      </c>
      <c r="P2082">
        <v>2043</v>
      </c>
      <c r="Q2082">
        <v>4.1840000000000002E-3</v>
      </c>
      <c r="R2082" s="1">
        <v>140100</v>
      </c>
      <c r="S2082">
        <v>100</v>
      </c>
      <c r="T2082">
        <v>0</v>
      </c>
      <c r="U2082" t="e">
        <f>IF(S2082&gt;0, IF(T2082&gt;0, D2082/K2082, Na))</f>
        <v>#NAME?</v>
      </c>
      <c r="V2082" t="e">
        <f>IF($S2082&gt;0, IF($T2082&gt;0, E2082/L2082, Na))</f>
        <v>#NAME?</v>
      </c>
      <c r="W2082" t="e">
        <f>IF($S2082&gt;0, IF($T2082&gt;0, F2082/M2082, Na))</f>
        <v>#NAME?</v>
      </c>
    </row>
    <row r="2083" spans="1:23" hidden="1" x14ac:dyDescent="0.35">
      <c r="A2083" t="s">
        <v>2105</v>
      </c>
      <c r="B2083">
        <v>1</v>
      </c>
      <c r="C2083">
        <v>338</v>
      </c>
      <c r="D2083">
        <v>0.53790000000000004</v>
      </c>
      <c r="E2083">
        <v>0.30149999999999999</v>
      </c>
      <c r="F2083">
        <v>0.16059999999999999</v>
      </c>
      <c r="G2083">
        <v>338</v>
      </c>
      <c r="H2083" s="1">
        <v>101900</v>
      </c>
      <c r="I2083" s="1">
        <v>15920</v>
      </c>
      <c r="J2083">
        <v>0.95840000000000003</v>
      </c>
      <c r="K2083">
        <v>0.2</v>
      </c>
      <c r="L2083">
        <v>0.3</v>
      </c>
      <c r="M2083">
        <v>0.5</v>
      </c>
      <c r="N2083">
        <v>338</v>
      </c>
      <c r="O2083" s="1">
        <v>101900</v>
      </c>
      <c r="P2083">
        <v>2125</v>
      </c>
      <c r="Q2083">
        <v>4.169E-3</v>
      </c>
      <c r="R2083" s="1">
        <v>148200</v>
      </c>
      <c r="S2083">
        <v>100</v>
      </c>
      <c r="T2083">
        <v>0</v>
      </c>
      <c r="U2083" t="e">
        <f>IF(S2083&gt;0, IF(T2083&gt;0, D2083/K2083, Na))</f>
        <v>#NAME?</v>
      </c>
      <c r="V2083" t="e">
        <f>IF($S2083&gt;0, IF($T2083&gt;0, E2083/L2083, Na))</f>
        <v>#NAME?</v>
      </c>
      <c r="W2083" t="e">
        <f>IF($S2083&gt;0, IF($T2083&gt;0, F2083/M2083, Na))</f>
        <v>#NAME?</v>
      </c>
    </row>
    <row r="2084" spans="1:23" hidden="1" x14ac:dyDescent="0.35">
      <c r="A2084" t="s">
        <v>2106</v>
      </c>
      <c r="B2084">
        <v>1</v>
      </c>
      <c r="C2084">
        <v>340</v>
      </c>
      <c r="D2084">
        <v>0.53490000000000004</v>
      </c>
      <c r="E2084">
        <v>0.3024</v>
      </c>
      <c r="F2084">
        <v>0.16270000000000001</v>
      </c>
      <c r="G2084">
        <v>340</v>
      </c>
      <c r="H2084" s="1">
        <v>101900</v>
      </c>
      <c r="I2084" s="1">
        <v>15930</v>
      </c>
      <c r="J2084">
        <v>0.95899999999999996</v>
      </c>
      <c r="K2084">
        <v>0.2</v>
      </c>
      <c r="L2084">
        <v>0.3</v>
      </c>
      <c r="M2084">
        <v>0.5</v>
      </c>
      <c r="N2084">
        <v>340</v>
      </c>
      <c r="O2084" s="1">
        <v>101900</v>
      </c>
      <c r="P2084">
        <v>2207</v>
      </c>
      <c r="Q2084">
        <v>4.1539999999999997E-3</v>
      </c>
      <c r="R2084" s="1">
        <v>156400</v>
      </c>
      <c r="S2084">
        <v>100</v>
      </c>
      <c r="T2084">
        <v>0</v>
      </c>
      <c r="U2084" t="e">
        <f>IF(S2084&gt;0, IF(T2084&gt;0, D2084/K2084, Na))</f>
        <v>#NAME?</v>
      </c>
      <c r="V2084" t="e">
        <f>IF($S2084&gt;0, IF($T2084&gt;0, E2084/L2084, Na))</f>
        <v>#NAME?</v>
      </c>
      <c r="W2084" t="e">
        <f>IF($S2084&gt;0, IF($T2084&gt;0, F2084/M2084, Na))</f>
        <v>#NAME?</v>
      </c>
    </row>
    <row r="2085" spans="1:23" hidden="1" x14ac:dyDescent="0.35">
      <c r="A2085" t="s">
        <v>2107</v>
      </c>
      <c r="B2085">
        <v>1</v>
      </c>
      <c r="C2085">
        <v>342</v>
      </c>
      <c r="D2085">
        <v>0.53190000000000004</v>
      </c>
      <c r="E2085">
        <v>0.30320000000000003</v>
      </c>
      <c r="F2085">
        <v>0.16489999999999999</v>
      </c>
      <c r="G2085">
        <v>342</v>
      </c>
      <c r="H2085" s="1">
        <v>101900</v>
      </c>
      <c r="I2085" s="1">
        <v>15950</v>
      </c>
      <c r="J2085">
        <v>0.95950000000000002</v>
      </c>
      <c r="K2085">
        <v>0.2</v>
      </c>
      <c r="L2085">
        <v>0.3</v>
      </c>
      <c r="M2085">
        <v>0.5</v>
      </c>
      <c r="N2085">
        <v>342</v>
      </c>
      <c r="O2085" s="1">
        <v>101900</v>
      </c>
      <c r="P2085">
        <v>2289</v>
      </c>
      <c r="Q2085">
        <v>4.1390000000000003E-3</v>
      </c>
      <c r="R2085" s="1">
        <v>164600</v>
      </c>
      <c r="S2085">
        <v>100</v>
      </c>
      <c r="T2085">
        <v>0</v>
      </c>
      <c r="U2085" t="e">
        <f>IF(S2085&gt;0, IF(T2085&gt;0, D2085/K2085, Na))</f>
        <v>#NAME?</v>
      </c>
      <c r="V2085" t="e">
        <f>IF($S2085&gt;0, IF($T2085&gt;0, E2085/L2085, Na))</f>
        <v>#NAME?</v>
      </c>
      <c r="W2085" t="e">
        <f>IF($S2085&gt;0, IF($T2085&gt;0, F2085/M2085, Na))</f>
        <v>#NAME?</v>
      </c>
    </row>
    <row r="2086" spans="1:23" hidden="1" x14ac:dyDescent="0.35">
      <c r="A2086" t="s">
        <v>2108</v>
      </c>
      <c r="B2086">
        <v>1</v>
      </c>
      <c r="C2086">
        <v>344</v>
      </c>
      <c r="D2086">
        <v>0.52890000000000004</v>
      </c>
      <c r="E2086">
        <v>0.30409999999999998</v>
      </c>
      <c r="F2086">
        <v>0.16700000000000001</v>
      </c>
      <c r="G2086">
        <v>344</v>
      </c>
      <c r="H2086" s="1">
        <v>101900</v>
      </c>
      <c r="I2086" s="1">
        <v>15960</v>
      </c>
      <c r="J2086">
        <v>0.96009999999999995</v>
      </c>
      <c r="K2086">
        <v>0.2</v>
      </c>
      <c r="L2086">
        <v>0.3</v>
      </c>
      <c r="M2086">
        <v>0.5</v>
      </c>
      <c r="N2086">
        <v>344</v>
      </c>
      <c r="O2086" s="1">
        <v>101900</v>
      </c>
      <c r="P2086">
        <v>2372</v>
      </c>
      <c r="Q2086">
        <v>4.1240000000000001E-3</v>
      </c>
      <c r="R2086" s="1">
        <v>172900</v>
      </c>
      <c r="S2086">
        <v>100</v>
      </c>
      <c r="T2086">
        <v>0</v>
      </c>
      <c r="U2086" t="e">
        <f>IF(S2086&gt;0, IF(T2086&gt;0, D2086/K2086, Na))</f>
        <v>#NAME?</v>
      </c>
      <c r="V2086" t="e">
        <f>IF($S2086&gt;0, IF($T2086&gt;0, E2086/L2086, Na))</f>
        <v>#NAME?</v>
      </c>
      <c r="W2086" t="e">
        <f>IF($S2086&gt;0, IF($T2086&gt;0, F2086/M2086, Na))</f>
        <v>#NAME?</v>
      </c>
    </row>
    <row r="2087" spans="1:23" hidden="1" x14ac:dyDescent="0.35">
      <c r="A2087" t="s">
        <v>2109</v>
      </c>
      <c r="B2087">
        <v>1</v>
      </c>
      <c r="C2087">
        <v>346</v>
      </c>
      <c r="D2087">
        <v>0.52600000000000002</v>
      </c>
      <c r="E2087">
        <v>0.3049</v>
      </c>
      <c r="F2087">
        <v>0.1691</v>
      </c>
      <c r="G2087">
        <v>346</v>
      </c>
      <c r="H2087" s="1">
        <v>101900</v>
      </c>
      <c r="I2087" s="1">
        <v>15980</v>
      </c>
      <c r="J2087">
        <v>0.9607</v>
      </c>
      <c r="K2087">
        <v>0.2</v>
      </c>
      <c r="L2087">
        <v>0.3</v>
      </c>
      <c r="M2087">
        <v>0.5</v>
      </c>
      <c r="N2087">
        <v>346</v>
      </c>
      <c r="O2087" s="1">
        <v>101900</v>
      </c>
      <c r="P2087">
        <v>2455</v>
      </c>
      <c r="Q2087">
        <v>4.1099999999999999E-3</v>
      </c>
      <c r="R2087" s="1">
        <v>181200</v>
      </c>
      <c r="S2087">
        <v>100</v>
      </c>
      <c r="T2087">
        <v>0</v>
      </c>
      <c r="U2087" t="e">
        <f>IF(S2087&gt;0, IF(T2087&gt;0, D2087/K2087, Na))</f>
        <v>#NAME?</v>
      </c>
      <c r="V2087" t="e">
        <f>IF($S2087&gt;0, IF($T2087&gt;0, E2087/L2087, Na))</f>
        <v>#NAME?</v>
      </c>
      <c r="W2087" t="e">
        <f>IF($S2087&gt;0, IF($T2087&gt;0, F2087/M2087, Na))</f>
        <v>#NAME?</v>
      </c>
    </row>
    <row r="2088" spans="1:23" hidden="1" x14ac:dyDescent="0.35">
      <c r="A2088" t="s">
        <v>2110</v>
      </c>
      <c r="B2088">
        <v>1</v>
      </c>
      <c r="C2088">
        <v>348</v>
      </c>
      <c r="D2088">
        <v>0.52310000000000001</v>
      </c>
      <c r="E2088">
        <v>0.30570000000000003</v>
      </c>
      <c r="F2088">
        <v>0.17119999999999999</v>
      </c>
      <c r="G2088">
        <v>348</v>
      </c>
      <c r="H2088" s="1">
        <v>101900</v>
      </c>
      <c r="I2088" s="1">
        <v>16000</v>
      </c>
      <c r="J2088">
        <v>0.96120000000000005</v>
      </c>
      <c r="K2088">
        <v>0.2</v>
      </c>
      <c r="L2088">
        <v>0.3</v>
      </c>
      <c r="M2088">
        <v>0.5</v>
      </c>
      <c r="N2088">
        <v>348</v>
      </c>
      <c r="O2088" s="1">
        <v>101900</v>
      </c>
      <c r="P2088">
        <v>2538</v>
      </c>
      <c r="Q2088">
        <v>4.0959999999999998E-3</v>
      </c>
      <c r="R2088" s="1">
        <v>189500</v>
      </c>
      <c r="S2088">
        <v>100</v>
      </c>
      <c r="T2088">
        <v>0</v>
      </c>
      <c r="U2088" t="e">
        <f>IF(S2088&gt;0, IF(T2088&gt;0, D2088/K2088, Na))</f>
        <v>#NAME?</v>
      </c>
      <c r="V2088" t="e">
        <f>IF($S2088&gt;0, IF($T2088&gt;0, E2088/L2088, Na))</f>
        <v>#NAME?</v>
      </c>
      <c r="W2088" t="e">
        <f>IF($S2088&gt;0, IF($T2088&gt;0, F2088/M2088, Na))</f>
        <v>#NAME?</v>
      </c>
    </row>
    <row r="2089" spans="1:23" hidden="1" x14ac:dyDescent="0.35">
      <c r="A2089" t="s">
        <v>2111</v>
      </c>
      <c r="B2089">
        <v>1</v>
      </c>
      <c r="C2089">
        <v>350</v>
      </c>
      <c r="D2089">
        <v>0.5202</v>
      </c>
      <c r="E2089">
        <v>0.30649999999999999</v>
      </c>
      <c r="F2089">
        <v>0.17330000000000001</v>
      </c>
      <c r="G2089">
        <v>350</v>
      </c>
      <c r="H2089" s="1">
        <v>101900</v>
      </c>
      <c r="I2089" s="1">
        <v>16020</v>
      </c>
      <c r="J2089">
        <v>0.9617</v>
      </c>
      <c r="K2089">
        <v>0.2</v>
      </c>
      <c r="L2089">
        <v>0.3</v>
      </c>
      <c r="M2089">
        <v>0.5</v>
      </c>
      <c r="N2089">
        <v>350</v>
      </c>
      <c r="O2089" s="1">
        <v>101900</v>
      </c>
      <c r="P2089">
        <v>2622</v>
      </c>
      <c r="Q2089">
        <v>4.0819999999999997E-3</v>
      </c>
      <c r="R2089" s="1">
        <v>197900</v>
      </c>
      <c r="S2089">
        <v>100</v>
      </c>
      <c r="T2089">
        <v>0</v>
      </c>
      <c r="U2089" t="e">
        <f>IF(S2089&gt;0, IF(T2089&gt;0, D2089/K2089, Na))</f>
        <v>#NAME?</v>
      </c>
      <c r="V2089" t="e">
        <f>IF($S2089&gt;0, IF($T2089&gt;0, E2089/L2089, Na))</f>
        <v>#NAME?</v>
      </c>
      <c r="W2089" t="e">
        <f>IF($S2089&gt;0, IF($T2089&gt;0, F2089/M2089, Na))</f>
        <v>#NAME?</v>
      </c>
    </row>
    <row r="2090" spans="1:23" hidden="1" x14ac:dyDescent="0.35">
      <c r="A2090" t="s">
        <v>2112</v>
      </c>
      <c r="B2090">
        <v>1</v>
      </c>
      <c r="C2090">
        <v>352</v>
      </c>
      <c r="D2090">
        <v>0.51729999999999998</v>
      </c>
      <c r="E2090">
        <v>0.30719999999999997</v>
      </c>
      <c r="F2090">
        <v>0.1754</v>
      </c>
      <c r="G2090">
        <v>352</v>
      </c>
      <c r="H2090" s="1">
        <v>101900</v>
      </c>
      <c r="I2090" s="1">
        <v>16040</v>
      </c>
      <c r="J2090">
        <v>0.96230000000000004</v>
      </c>
      <c r="K2090">
        <v>0.2</v>
      </c>
      <c r="L2090">
        <v>0.3</v>
      </c>
      <c r="M2090">
        <v>0.5</v>
      </c>
      <c r="N2090">
        <v>352</v>
      </c>
      <c r="O2090" s="1">
        <v>101900</v>
      </c>
      <c r="P2090">
        <v>2706</v>
      </c>
      <c r="Q2090">
        <v>4.0689999999999997E-3</v>
      </c>
      <c r="R2090" s="1">
        <v>206300</v>
      </c>
      <c r="S2090">
        <v>100</v>
      </c>
      <c r="T2090">
        <v>0</v>
      </c>
      <c r="U2090" t="e">
        <f>IF(S2090&gt;0, IF(T2090&gt;0, D2090/K2090, Na))</f>
        <v>#NAME?</v>
      </c>
      <c r="V2090" t="e">
        <f>IF($S2090&gt;0, IF($T2090&gt;0, E2090/L2090, Na))</f>
        <v>#NAME?</v>
      </c>
      <c r="W2090" t="e">
        <f>IF($S2090&gt;0, IF($T2090&gt;0, F2090/M2090, Na))</f>
        <v>#NAME?</v>
      </c>
    </row>
    <row r="2091" spans="1:23" hidden="1" x14ac:dyDescent="0.35">
      <c r="A2091" t="s">
        <v>2113</v>
      </c>
      <c r="B2091">
        <v>1</v>
      </c>
      <c r="C2091">
        <v>354</v>
      </c>
      <c r="D2091">
        <v>0.51449999999999996</v>
      </c>
      <c r="E2091">
        <v>0.308</v>
      </c>
      <c r="F2091">
        <v>0.17749999999999999</v>
      </c>
      <c r="G2091">
        <v>354</v>
      </c>
      <c r="H2091" s="1">
        <v>101900</v>
      </c>
      <c r="I2091" s="1">
        <v>16060</v>
      </c>
      <c r="J2091">
        <v>0.96279999999999999</v>
      </c>
      <c r="K2091">
        <v>0.2</v>
      </c>
      <c r="L2091">
        <v>0.3</v>
      </c>
      <c r="M2091">
        <v>0.5</v>
      </c>
      <c r="N2091">
        <v>354</v>
      </c>
      <c r="O2091" s="1">
        <v>101900</v>
      </c>
      <c r="P2091">
        <v>2790</v>
      </c>
      <c r="Q2091">
        <v>4.0549999999999996E-3</v>
      </c>
      <c r="R2091" s="1">
        <v>214800</v>
      </c>
      <c r="S2091">
        <v>100</v>
      </c>
      <c r="T2091">
        <v>0</v>
      </c>
      <c r="U2091" t="e">
        <f>IF(S2091&gt;0, IF(T2091&gt;0, D2091/K2091, Na))</f>
        <v>#NAME?</v>
      </c>
      <c r="V2091" t="e">
        <f>IF($S2091&gt;0, IF($T2091&gt;0, E2091/L2091, Na))</f>
        <v>#NAME?</v>
      </c>
      <c r="W2091" t="e">
        <f>IF($S2091&gt;0, IF($T2091&gt;0, F2091/M2091, Na))</f>
        <v>#NAME?</v>
      </c>
    </row>
    <row r="2092" spans="1:23" hidden="1" x14ac:dyDescent="0.35">
      <c r="A2092" t="s">
        <v>2114</v>
      </c>
      <c r="B2092">
        <v>1</v>
      </c>
      <c r="C2092">
        <v>356</v>
      </c>
      <c r="D2092">
        <v>0.51170000000000004</v>
      </c>
      <c r="E2092">
        <v>0.30869999999999997</v>
      </c>
      <c r="F2092">
        <v>0.17960000000000001</v>
      </c>
      <c r="G2092">
        <v>356</v>
      </c>
      <c r="H2092" s="1">
        <v>101900</v>
      </c>
      <c r="I2092" s="1">
        <v>16080</v>
      </c>
      <c r="J2092">
        <v>0.96330000000000005</v>
      </c>
      <c r="K2092">
        <v>0.2</v>
      </c>
      <c r="L2092">
        <v>0.3</v>
      </c>
      <c r="M2092">
        <v>0.5</v>
      </c>
      <c r="N2092">
        <v>356</v>
      </c>
      <c r="O2092" s="1">
        <v>101900</v>
      </c>
      <c r="P2092">
        <v>2875</v>
      </c>
      <c r="Q2092">
        <v>4.0419999999999996E-3</v>
      </c>
      <c r="R2092" s="1">
        <v>223300</v>
      </c>
      <c r="S2092">
        <v>100</v>
      </c>
      <c r="T2092">
        <v>0</v>
      </c>
      <c r="U2092" t="e">
        <f>IF(S2092&gt;0, IF(T2092&gt;0, D2092/K2092, Na))</f>
        <v>#NAME?</v>
      </c>
      <c r="V2092" t="e">
        <f>IF($S2092&gt;0, IF($T2092&gt;0, E2092/L2092, Na))</f>
        <v>#NAME?</v>
      </c>
      <c r="W2092" t="e">
        <f>IF($S2092&gt;0, IF($T2092&gt;0, F2092/M2092, Na))</f>
        <v>#NAME?</v>
      </c>
    </row>
    <row r="2093" spans="1:23" hidden="1" x14ac:dyDescent="0.35">
      <c r="A2093" t="s">
        <v>2115</v>
      </c>
      <c r="B2093">
        <v>1</v>
      </c>
      <c r="C2093">
        <v>358</v>
      </c>
      <c r="D2093">
        <v>0.50890000000000002</v>
      </c>
      <c r="E2093">
        <v>0.30940000000000001</v>
      </c>
      <c r="F2093">
        <v>0.1817</v>
      </c>
      <c r="G2093">
        <v>358</v>
      </c>
      <c r="H2093" s="1">
        <v>101900</v>
      </c>
      <c r="I2093" s="1">
        <v>16100</v>
      </c>
      <c r="J2093">
        <v>0.96379999999999999</v>
      </c>
      <c r="K2093">
        <v>0.2</v>
      </c>
      <c r="L2093">
        <v>0.3</v>
      </c>
      <c r="M2093">
        <v>0.5</v>
      </c>
      <c r="N2093">
        <v>358</v>
      </c>
      <c r="O2093" s="1">
        <v>101900</v>
      </c>
      <c r="P2093">
        <v>2961</v>
      </c>
      <c r="Q2093">
        <v>4.0289999999999996E-3</v>
      </c>
      <c r="R2093" s="1">
        <v>231800</v>
      </c>
      <c r="S2093">
        <v>100</v>
      </c>
      <c r="T2093">
        <v>0</v>
      </c>
      <c r="U2093" t="e">
        <f>IF(S2093&gt;0, IF(T2093&gt;0, D2093/K2093, Na))</f>
        <v>#NAME?</v>
      </c>
      <c r="V2093" t="e">
        <f>IF($S2093&gt;0, IF($T2093&gt;0, E2093/L2093, Na))</f>
        <v>#NAME?</v>
      </c>
      <c r="W2093" t="e">
        <f>IF($S2093&gt;0, IF($T2093&gt;0, F2093/M2093, Na))</f>
        <v>#NAME?</v>
      </c>
    </row>
    <row r="2094" spans="1:23" hidden="1" x14ac:dyDescent="0.35">
      <c r="A2094" t="s">
        <v>2116</v>
      </c>
      <c r="B2094">
        <v>1</v>
      </c>
      <c r="C2094">
        <v>360</v>
      </c>
      <c r="D2094">
        <v>0.50619999999999998</v>
      </c>
      <c r="E2094">
        <v>0.31009999999999999</v>
      </c>
      <c r="F2094">
        <v>0.18379999999999999</v>
      </c>
      <c r="G2094">
        <v>360</v>
      </c>
      <c r="H2094" s="1">
        <v>101900</v>
      </c>
      <c r="I2094" s="1">
        <v>16120</v>
      </c>
      <c r="J2094">
        <v>0.96430000000000005</v>
      </c>
      <c r="K2094">
        <v>0.2</v>
      </c>
      <c r="L2094">
        <v>0.3</v>
      </c>
      <c r="M2094">
        <v>0.5</v>
      </c>
      <c r="N2094">
        <v>360</v>
      </c>
      <c r="O2094" s="1">
        <v>101900</v>
      </c>
      <c r="P2094">
        <v>3046</v>
      </c>
      <c r="Q2094">
        <v>4.0159999999999996E-3</v>
      </c>
      <c r="R2094" s="1">
        <v>240400</v>
      </c>
      <c r="S2094">
        <v>100</v>
      </c>
      <c r="T2094">
        <v>0</v>
      </c>
      <c r="U2094" t="e">
        <f>IF(S2094&gt;0, IF(T2094&gt;0, D2094/K2094, Na))</f>
        <v>#NAME?</v>
      </c>
      <c r="V2094" t="e">
        <f>IF($S2094&gt;0, IF($T2094&gt;0, E2094/L2094, Na))</f>
        <v>#NAME?</v>
      </c>
      <c r="W2094" t="e">
        <f>IF($S2094&gt;0, IF($T2094&gt;0, F2094/M2094, Na))</f>
        <v>#NAME?</v>
      </c>
    </row>
    <row r="2095" spans="1:23" hidden="1" x14ac:dyDescent="0.35">
      <c r="A2095" t="s">
        <v>2117</v>
      </c>
      <c r="B2095">
        <v>1</v>
      </c>
      <c r="C2095">
        <v>362</v>
      </c>
      <c r="D2095">
        <v>0.50349999999999995</v>
      </c>
      <c r="E2095">
        <v>0.31069999999999998</v>
      </c>
      <c r="F2095">
        <v>0.18579999999999999</v>
      </c>
      <c r="G2095">
        <v>362</v>
      </c>
      <c r="H2095" s="1">
        <v>101900</v>
      </c>
      <c r="I2095" s="1">
        <v>16140</v>
      </c>
      <c r="J2095">
        <v>0.9647</v>
      </c>
      <c r="K2095">
        <v>0.2</v>
      </c>
      <c r="L2095">
        <v>0.3</v>
      </c>
      <c r="M2095">
        <v>0.5</v>
      </c>
      <c r="N2095">
        <v>362</v>
      </c>
      <c r="O2095" s="1">
        <v>101900</v>
      </c>
      <c r="P2095">
        <v>3132</v>
      </c>
      <c r="Q2095">
        <v>4.0039999999999997E-3</v>
      </c>
      <c r="R2095" s="1">
        <v>249000</v>
      </c>
      <c r="S2095">
        <v>100</v>
      </c>
      <c r="T2095">
        <v>0</v>
      </c>
      <c r="U2095" t="e">
        <f>IF(S2095&gt;0, IF(T2095&gt;0, D2095/K2095, Na))</f>
        <v>#NAME?</v>
      </c>
      <c r="V2095" t="e">
        <f>IF($S2095&gt;0, IF($T2095&gt;0, E2095/L2095, Na))</f>
        <v>#NAME?</v>
      </c>
      <c r="W2095" t="e">
        <f>IF($S2095&gt;0, IF($T2095&gt;0, F2095/M2095, Na))</f>
        <v>#NAME?</v>
      </c>
    </row>
    <row r="2096" spans="1:23" hidden="1" x14ac:dyDescent="0.35">
      <c r="A2096" t="s">
        <v>2118</v>
      </c>
      <c r="B2096">
        <v>1</v>
      </c>
      <c r="C2096">
        <v>364</v>
      </c>
      <c r="D2096">
        <v>0.50080000000000002</v>
      </c>
      <c r="E2096">
        <v>0.31140000000000001</v>
      </c>
      <c r="F2096">
        <v>0.18790000000000001</v>
      </c>
      <c r="G2096">
        <v>364</v>
      </c>
      <c r="H2096" s="1">
        <v>101900</v>
      </c>
      <c r="I2096" s="1">
        <v>16170</v>
      </c>
      <c r="J2096">
        <v>0.96519999999999995</v>
      </c>
      <c r="K2096">
        <v>0.2</v>
      </c>
      <c r="L2096">
        <v>0.3</v>
      </c>
      <c r="M2096">
        <v>0.5</v>
      </c>
      <c r="N2096">
        <v>364</v>
      </c>
      <c r="O2096" s="1">
        <v>101900</v>
      </c>
      <c r="P2096">
        <v>3219</v>
      </c>
      <c r="Q2096">
        <v>3.9919999999999999E-3</v>
      </c>
      <c r="R2096" s="1">
        <v>257600</v>
      </c>
      <c r="S2096">
        <v>100</v>
      </c>
      <c r="T2096">
        <v>0</v>
      </c>
      <c r="U2096" t="e">
        <f>IF(S2096&gt;0, IF(T2096&gt;0, D2096/K2096, Na))</f>
        <v>#NAME?</v>
      </c>
      <c r="V2096" t="e">
        <f>IF($S2096&gt;0, IF($T2096&gt;0, E2096/L2096, Na))</f>
        <v>#NAME?</v>
      </c>
      <c r="W2096" t="e">
        <f>IF($S2096&gt;0, IF($T2096&gt;0, F2096/M2096, Na))</f>
        <v>#NAME?</v>
      </c>
    </row>
    <row r="2097" spans="1:24" hidden="1" x14ac:dyDescent="0.35">
      <c r="A2097" t="s">
        <v>2119</v>
      </c>
      <c r="B2097">
        <v>1</v>
      </c>
      <c r="C2097">
        <v>366</v>
      </c>
      <c r="D2097">
        <v>0.49809999999999999</v>
      </c>
      <c r="E2097">
        <v>0.312</v>
      </c>
      <c r="F2097">
        <v>0.18990000000000001</v>
      </c>
      <c r="G2097">
        <v>366</v>
      </c>
      <c r="H2097" s="1">
        <v>101900</v>
      </c>
      <c r="I2097" s="1">
        <v>16190</v>
      </c>
      <c r="J2097">
        <v>0.9657</v>
      </c>
      <c r="K2097">
        <v>0.2</v>
      </c>
      <c r="L2097">
        <v>0.3</v>
      </c>
      <c r="M2097">
        <v>0.5</v>
      </c>
      <c r="N2097">
        <v>366</v>
      </c>
      <c r="O2097" s="1">
        <v>101900</v>
      </c>
      <c r="P2097">
        <v>3305</v>
      </c>
      <c r="Q2097">
        <v>3.98E-3</v>
      </c>
      <c r="R2097" s="1">
        <v>266300</v>
      </c>
      <c r="S2097">
        <v>100</v>
      </c>
      <c r="T2097">
        <v>0</v>
      </c>
      <c r="U2097" t="e">
        <f>IF(S2097&gt;0, IF(T2097&gt;0, D2097/K2097, Na))</f>
        <v>#NAME?</v>
      </c>
      <c r="V2097" t="e">
        <f>IF($S2097&gt;0, IF($T2097&gt;0, E2097/L2097, Na))</f>
        <v>#NAME?</v>
      </c>
      <c r="W2097" t="e">
        <f>IF($S2097&gt;0, IF($T2097&gt;0, F2097/M2097, Na))</f>
        <v>#NAME?</v>
      </c>
    </row>
    <row r="2098" spans="1:24" hidden="1" x14ac:dyDescent="0.35">
      <c r="A2098" t="s">
        <v>2120</v>
      </c>
      <c r="B2098">
        <v>1</v>
      </c>
      <c r="C2098">
        <v>368</v>
      </c>
      <c r="D2098">
        <v>0.4955</v>
      </c>
      <c r="E2098">
        <v>0.31259999999999999</v>
      </c>
      <c r="F2098">
        <v>0.19189999999999999</v>
      </c>
      <c r="G2098">
        <v>368</v>
      </c>
      <c r="H2098" s="1">
        <v>101900</v>
      </c>
      <c r="I2098" s="1">
        <v>16220</v>
      </c>
      <c r="J2098">
        <v>0.96609999999999996</v>
      </c>
      <c r="K2098">
        <v>0.2</v>
      </c>
      <c r="L2098">
        <v>0.3</v>
      </c>
      <c r="M2098">
        <v>0.5</v>
      </c>
      <c r="N2098">
        <v>368</v>
      </c>
      <c r="O2098" s="1">
        <v>101900</v>
      </c>
      <c r="P2098">
        <v>3393</v>
      </c>
      <c r="Q2098">
        <v>3.9680000000000002E-3</v>
      </c>
      <c r="R2098" s="1">
        <v>275000</v>
      </c>
      <c r="S2098">
        <v>100</v>
      </c>
      <c r="T2098">
        <v>0</v>
      </c>
      <c r="U2098" t="e">
        <f>IF(S2098&gt;0, IF(T2098&gt;0, D2098/K2098, Na))</f>
        <v>#NAME?</v>
      </c>
      <c r="V2098" t="e">
        <f>IF($S2098&gt;0, IF($T2098&gt;0, E2098/L2098, Na))</f>
        <v>#NAME?</v>
      </c>
      <c r="W2098" t="e">
        <f>IF($S2098&gt;0, IF($T2098&gt;0, F2098/M2098, Na))</f>
        <v>#NAME?</v>
      </c>
    </row>
    <row r="2099" spans="1:24" hidden="1" x14ac:dyDescent="0.35">
      <c r="A2099" t="s">
        <v>2121</v>
      </c>
      <c r="B2099">
        <v>1</v>
      </c>
      <c r="C2099">
        <v>370</v>
      </c>
      <c r="D2099">
        <v>0.4929</v>
      </c>
      <c r="E2099">
        <v>0.31319999999999998</v>
      </c>
      <c r="F2099">
        <v>0.19400000000000001</v>
      </c>
      <c r="G2099">
        <v>370</v>
      </c>
      <c r="H2099" s="1">
        <v>101900</v>
      </c>
      <c r="I2099" s="1">
        <v>16240</v>
      </c>
      <c r="J2099">
        <v>0.96660000000000001</v>
      </c>
      <c r="K2099">
        <v>0.2</v>
      </c>
      <c r="L2099">
        <v>0.3</v>
      </c>
      <c r="M2099">
        <v>0.5</v>
      </c>
      <c r="N2099">
        <v>370</v>
      </c>
      <c r="O2099" s="1">
        <v>101900</v>
      </c>
      <c r="P2099">
        <v>3480</v>
      </c>
      <c r="Q2099">
        <v>3.9560000000000003E-3</v>
      </c>
      <c r="R2099" s="1">
        <v>283700</v>
      </c>
      <c r="S2099">
        <v>100</v>
      </c>
      <c r="T2099">
        <v>0</v>
      </c>
      <c r="U2099" t="e">
        <f>IF(S2099&gt;0, IF(T2099&gt;0, D2099/K2099, Na))</f>
        <v>#NAME?</v>
      </c>
      <c r="V2099" t="e">
        <f>IF($S2099&gt;0, IF($T2099&gt;0, E2099/L2099, Na))</f>
        <v>#NAME?</v>
      </c>
      <c r="W2099" t="e">
        <f>IF($S2099&gt;0, IF($T2099&gt;0, F2099/M2099, Na))</f>
        <v>#NAME?</v>
      </c>
    </row>
    <row r="2100" spans="1:24" hidden="1" x14ac:dyDescent="0.35">
      <c r="A2100" t="s">
        <v>2122</v>
      </c>
      <c r="B2100">
        <v>1</v>
      </c>
      <c r="C2100">
        <v>372</v>
      </c>
      <c r="D2100">
        <v>0.49030000000000001</v>
      </c>
      <c r="E2100">
        <v>0.31369999999999998</v>
      </c>
      <c r="F2100">
        <v>0.19600000000000001</v>
      </c>
      <c r="G2100">
        <v>372</v>
      </c>
      <c r="H2100" s="1">
        <v>101900</v>
      </c>
      <c r="I2100" s="1">
        <v>16270</v>
      </c>
      <c r="J2100">
        <v>0.96699999999999997</v>
      </c>
      <c r="K2100">
        <v>0.2</v>
      </c>
      <c r="L2100">
        <v>0.3</v>
      </c>
      <c r="M2100">
        <v>0.5</v>
      </c>
      <c r="N2100">
        <v>372</v>
      </c>
      <c r="O2100" s="1">
        <v>101900</v>
      </c>
      <c r="P2100">
        <v>3568</v>
      </c>
      <c r="Q2100">
        <v>3.9439999999999996E-3</v>
      </c>
      <c r="R2100" s="1">
        <v>292500</v>
      </c>
      <c r="S2100">
        <v>100</v>
      </c>
      <c r="T2100">
        <v>0</v>
      </c>
      <c r="U2100" t="e">
        <f>IF(S2100&gt;0, IF(T2100&gt;0, D2100/K2100, Na))</f>
        <v>#NAME?</v>
      </c>
      <c r="V2100" t="e">
        <f>IF($S2100&gt;0, IF($T2100&gt;0, E2100/L2100, Na))</f>
        <v>#NAME?</v>
      </c>
      <c r="W2100" t="e">
        <f>IF($S2100&gt;0, IF($T2100&gt;0, F2100/M2100, Na))</f>
        <v>#NAME?</v>
      </c>
    </row>
    <row r="2101" spans="1:24" hidden="1" x14ac:dyDescent="0.35">
      <c r="A2101" t="s">
        <v>2123</v>
      </c>
      <c r="B2101">
        <v>1</v>
      </c>
      <c r="C2101">
        <v>374</v>
      </c>
      <c r="D2101">
        <v>0.48770000000000002</v>
      </c>
      <c r="E2101">
        <v>0.31430000000000002</v>
      </c>
      <c r="F2101">
        <v>0.19800000000000001</v>
      </c>
      <c r="G2101">
        <v>374</v>
      </c>
      <c r="H2101" s="1">
        <v>101900</v>
      </c>
      <c r="I2101" s="1">
        <v>16300</v>
      </c>
      <c r="J2101">
        <v>0.96740000000000004</v>
      </c>
      <c r="K2101">
        <v>0.2</v>
      </c>
      <c r="L2101">
        <v>0.3</v>
      </c>
      <c r="M2101">
        <v>0.5</v>
      </c>
      <c r="N2101">
        <v>374</v>
      </c>
      <c r="O2101" s="1">
        <v>101900</v>
      </c>
      <c r="P2101">
        <v>3656</v>
      </c>
      <c r="Q2101">
        <v>3.9329999999999999E-3</v>
      </c>
      <c r="R2101" s="1">
        <v>301400</v>
      </c>
      <c r="S2101">
        <v>100</v>
      </c>
      <c r="T2101">
        <v>0</v>
      </c>
      <c r="U2101" t="e">
        <f>IF(S2101&gt;0, IF(T2101&gt;0, D2101/K2101, Na))</f>
        <v>#NAME?</v>
      </c>
      <c r="V2101" t="e">
        <f>IF($S2101&gt;0, IF($T2101&gt;0, E2101/L2101, Na))</f>
        <v>#NAME?</v>
      </c>
      <c r="W2101" t="e">
        <f>IF($S2101&gt;0, IF($T2101&gt;0, F2101/M2101, Na))</f>
        <v>#NAME?</v>
      </c>
    </row>
    <row r="2102" spans="1:24" hidden="1" x14ac:dyDescent="0.35">
      <c r="A2102" t="s">
        <v>2124</v>
      </c>
      <c r="B2102">
        <v>1</v>
      </c>
      <c r="C2102">
        <v>376</v>
      </c>
      <c r="D2102">
        <v>0.48520000000000002</v>
      </c>
      <c r="E2102">
        <v>0.31480000000000002</v>
      </c>
      <c r="F2102">
        <v>0.2</v>
      </c>
      <c r="G2102">
        <v>376</v>
      </c>
      <c r="H2102" s="1">
        <v>101900</v>
      </c>
      <c r="I2102" s="1">
        <v>16320</v>
      </c>
      <c r="J2102">
        <v>0.96789999999999998</v>
      </c>
      <c r="K2102">
        <v>0.2</v>
      </c>
      <c r="L2102">
        <v>0.3</v>
      </c>
      <c r="M2102">
        <v>0.5</v>
      </c>
      <c r="N2102">
        <v>376</v>
      </c>
      <c r="O2102" s="1">
        <v>101900</v>
      </c>
      <c r="P2102">
        <v>3745</v>
      </c>
      <c r="Q2102">
        <v>3.9220000000000001E-3</v>
      </c>
      <c r="R2102" s="1">
        <v>310200</v>
      </c>
      <c r="S2102">
        <v>100</v>
      </c>
      <c r="T2102">
        <v>0</v>
      </c>
      <c r="U2102" t="e">
        <f>IF(S2102&gt;0, IF(T2102&gt;0, D2102/K2102, Na))</f>
        <v>#NAME?</v>
      </c>
      <c r="V2102" t="e">
        <f>IF($S2102&gt;0, IF($T2102&gt;0, E2102/L2102, Na))</f>
        <v>#NAME?</v>
      </c>
      <c r="W2102" t="e">
        <f>IF($S2102&gt;0, IF($T2102&gt;0, F2102/M2102, Na))</f>
        <v>#NAME?</v>
      </c>
    </row>
    <row r="2103" spans="1:24" hidden="1" x14ac:dyDescent="0.35">
      <c r="A2103" t="s">
        <v>2125</v>
      </c>
      <c r="B2103">
        <v>1</v>
      </c>
      <c r="C2103">
        <v>378</v>
      </c>
      <c r="D2103">
        <v>0.48270000000000002</v>
      </c>
      <c r="E2103">
        <v>0.31530000000000002</v>
      </c>
      <c r="F2103">
        <v>0.2019</v>
      </c>
      <c r="G2103">
        <v>378</v>
      </c>
      <c r="H2103" s="1">
        <v>101900</v>
      </c>
      <c r="I2103" s="1">
        <v>16350</v>
      </c>
      <c r="J2103">
        <v>0.96830000000000005</v>
      </c>
      <c r="K2103">
        <v>0.2</v>
      </c>
      <c r="L2103">
        <v>0.3</v>
      </c>
      <c r="M2103">
        <v>0.5</v>
      </c>
      <c r="N2103">
        <v>378</v>
      </c>
      <c r="O2103" s="1">
        <v>101900</v>
      </c>
      <c r="P2103">
        <v>3834</v>
      </c>
      <c r="Q2103">
        <v>3.9110000000000004E-3</v>
      </c>
      <c r="R2103" s="1">
        <v>319200</v>
      </c>
      <c r="S2103">
        <v>100</v>
      </c>
      <c r="T2103">
        <v>0</v>
      </c>
      <c r="U2103" t="e">
        <f>IF(S2103&gt;0, IF(T2103&gt;0, D2103/K2103, Na))</f>
        <v>#NAME?</v>
      </c>
      <c r="V2103" t="e">
        <f>IF($S2103&gt;0, IF($T2103&gt;0, E2103/L2103, Na))</f>
        <v>#NAME?</v>
      </c>
      <c r="W2103" t="e">
        <f>IF($S2103&gt;0, IF($T2103&gt;0, F2103/M2103, Na))</f>
        <v>#NAME?</v>
      </c>
    </row>
    <row r="2104" spans="1:24" hidden="1" x14ac:dyDescent="0.35">
      <c r="A2104" t="s">
        <v>2126</v>
      </c>
      <c r="B2104">
        <v>1</v>
      </c>
      <c r="C2104">
        <v>380</v>
      </c>
      <c r="D2104">
        <v>0.48020000000000002</v>
      </c>
      <c r="E2104">
        <v>0.31580000000000003</v>
      </c>
      <c r="F2104">
        <v>0.2039</v>
      </c>
      <c r="G2104">
        <v>380</v>
      </c>
      <c r="H2104" s="1">
        <v>101900</v>
      </c>
      <c r="I2104" s="1">
        <v>16380</v>
      </c>
      <c r="J2104">
        <v>0.96870000000000001</v>
      </c>
      <c r="K2104">
        <v>0.2</v>
      </c>
      <c r="L2104">
        <v>0.3</v>
      </c>
      <c r="M2104">
        <v>0.5</v>
      </c>
      <c r="N2104">
        <v>380</v>
      </c>
      <c r="O2104" s="1">
        <v>101900</v>
      </c>
      <c r="P2104">
        <v>3924</v>
      </c>
      <c r="Q2104">
        <v>3.901E-3</v>
      </c>
      <c r="R2104" s="1">
        <v>328100</v>
      </c>
      <c r="S2104">
        <v>100</v>
      </c>
      <c r="T2104">
        <v>0</v>
      </c>
      <c r="U2104" t="e">
        <f>IF(S2104&gt;0, IF(T2104&gt;0, D2104/K2104, Na))</f>
        <v>#NAME?</v>
      </c>
      <c r="V2104" t="e">
        <f>IF($S2104&gt;0, IF($T2104&gt;0, E2104/L2104, Na))</f>
        <v>#NAME?</v>
      </c>
      <c r="W2104" t="e">
        <f>IF($S2104&gt;0, IF($T2104&gt;0, F2104/M2104, Na))</f>
        <v>#NAME?</v>
      </c>
    </row>
    <row r="2105" spans="1:24" hidden="1" x14ac:dyDescent="0.35">
      <c r="A2105" t="s">
        <v>2127</v>
      </c>
      <c r="B2105">
        <v>1</v>
      </c>
      <c r="C2105">
        <v>382</v>
      </c>
      <c r="D2105">
        <v>0.4778</v>
      </c>
      <c r="E2105">
        <v>0.31630000000000003</v>
      </c>
      <c r="F2105">
        <v>0.2059</v>
      </c>
      <c r="G2105">
        <v>382</v>
      </c>
      <c r="H2105" s="1">
        <v>101900</v>
      </c>
      <c r="I2105" s="1">
        <v>16410</v>
      </c>
      <c r="J2105">
        <v>0.96909999999999996</v>
      </c>
      <c r="K2105">
        <v>0.2</v>
      </c>
      <c r="L2105">
        <v>0.3</v>
      </c>
      <c r="M2105">
        <v>0.5</v>
      </c>
      <c r="N2105">
        <v>382</v>
      </c>
      <c r="O2105" s="1">
        <v>101900</v>
      </c>
      <c r="P2105">
        <v>4013</v>
      </c>
      <c r="Q2105">
        <v>3.8899999999999998E-3</v>
      </c>
      <c r="R2105" s="1">
        <v>337100</v>
      </c>
      <c r="S2105">
        <v>100</v>
      </c>
      <c r="T2105">
        <v>0</v>
      </c>
      <c r="U2105" t="e">
        <f>IF(S2105&gt;0, IF(T2105&gt;0, D2105/K2105, Na))</f>
        <v>#NAME?</v>
      </c>
      <c r="V2105" t="e">
        <f>IF($S2105&gt;0, IF($T2105&gt;0, E2105/L2105, Na))</f>
        <v>#NAME?</v>
      </c>
      <c r="W2105" t="e">
        <f>IF($S2105&gt;0, IF($T2105&gt;0, F2105/M2105, Na))</f>
        <v>#NAME?</v>
      </c>
    </row>
    <row r="2106" spans="1:24" hidden="1" x14ac:dyDescent="0.35">
      <c r="A2106" t="s">
        <v>2128</v>
      </c>
      <c r="B2106">
        <v>1</v>
      </c>
      <c r="C2106">
        <v>384</v>
      </c>
      <c r="D2106">
        <v>0.47539999999999999</v>
      </c>
      <c r="E2106">
        <v>0.31680000000000003</v>
      </c>
      <c r="F2106">
        <v>0.20780000000000001</v>
      </c>
      <c r="G2106">
        <v>384</v>
      </c>
      <c r="H2106" s="1">
        <v>101900</v>
      </c>
      <c r="I2106" s="1">
        <v>16440</v>
      </c>
      <c r="J2106">
        <v>0.96950000000000003</v>
      </c>
      <c r="K2106">
        <v>0.2</v>
      </c>
      <c r="L2106">
        <v>0.3</v>
      </c>
      <c r="M2106">
        <v>0.5</v>
      </c>
      <c r="N2106">
        <v>384</v>
      </c>
      <c r="O2106" s="1">
        <v>101900</v>
      </c>
      <c r="P2106">
        <v>4104</v>
      </c>
      <c r="Q2106">
        <v>3.8800000000000002E-3</v>
      </c>
      <c r="R2106" s="1">
        <v>346100</v>
      </c>
      <c r="S2106">
        <v>100</v>
      </c>
      <c r="T2106">
        <v>0</v>
      </c>
      <c r="U2106" t="e">
        <f>IF(S2106&gt;0, IF(T2106&gt;0, D2106/K2106, Na))</f>
        <v>#NAME?</v>
      </c>
      <c r="V2106" t="e">
        <f>IF($S2106&gt;0, IF($T2106&gt;0, E2106/L2106, Na))</f>
        <v>#NAME?</v>
      </c>
      <c r="W2106" t="e">
        <f>IF($S2106&gt;0, IF($T2106&gt;0, F2106/M2106, Na))</f>
        <v>#NAME?</v>
      </c>
    </row>
    <row r="2107" spans="1:24" x14ac:dyDescent="0.35">
      <c r="A2107" t="s">
        <v>2129</v>
      </c>
      <c r="B2107">
        <v>1</v>
      </c>
      <c r="C2107">
        <v>386</v>
      </c>
      <c r="D2107">
        <v>0.46739999999999998</v>
      </c>
      <c r="E2107">
        <v>0.31940000000000002</v>
      </c>
      <c r="F2107">
        <v>0.2132</v>
      </c>
      <c r="G2107">
        <v>386</v>
      </c>
      <c r="H2107" s="1">
        <v>101900</v>
      </c>
      <c r="I2107" s="1">
        <v>16410</v>
      </c>
      <c r="J2107">
        <v>0.9698</v>
      </c>
      <c r="K2107">
        <v>0.1961</v>
      </c>
      <c r="L2107">
        <v>0.29970000000000002</v>
      </c>
      <c r="M2107">
        <v>0.50419999999999998</v>
      </c>
      <c r="N2107">
        <v>386</v>
      </c>
      <c r="O2107" s="1">
        <v>101900</v>
      </c>
      <c r="P2107">
        <v>4129</v>
      </c>
      <c r="Q2107">
        <v>3.8739999999999998E-3</v>
      </c>
      <c r="R2107" s="1">
        <v>366200</v>
      </c>
      <c r="S2107">
        <v>98.57</v>
      </c>
      <c r="T2107">
        <v>1.4319999999999999</v>
      </c>
      <c r="U2107">
        <f>IF(S2107&gt;0, IF(T2107&gt;0, D2107/K2107, Na))</f>
        <v>2.3834778174400815</v>
      </c>
      <c r="V2107">
        <f>IF($S2107&gt;0, IF($T2107&gt;0, E2107/L2107, Na))</f>
        <v>1.0657323990657324</v>
      </c>
      <c r="W2107">
        <f>IF($S2107&gt;0, IF($T2107&gt;0, F2107/M2107, Na))</f>
        <v>0.42284807616025388</v>
      </c>
      <c r="X2107">
        <f t="shared" ref="X2107:X2114" si="10">T2107/SUM(S2107:T2107)</f>
        <v>1.4319713605727886E-2</v>
      </c>
    </row>
    <row r="2108" spans="1:24" x14ac:dyDescent="0.35">
      <c r="A2108" t="s">
        <v>2130</v>
      </c>
      <c r="B2108">
        <v>1</v>
      </c>
      <c r="C2108">
        <v>388</v>
      </c>
      <c r="D2108">
        <v>0.42809999999999998</v>
      </c>
      <c r="E2108">
        <v>0.33260000000000001</v>
      </c>
      <c r="F2108">
        <v>0.23930000000000001</v>
      </c>
      <c r="G2108">
        <v>388</v>
      </c>
      <c r="H2108" s="1">
        <v>101900</v>
      </c>
      <c r="I2108" s="1">
        <v>16000</v>
      </c>
      <c r="J2108">
        <v>0.96960000000000002</v>
      </c>
      <c r="K2108">
        <v>0.17130000000000001</v>
      </c>
      <c r="L2108">
        <v>0.2959</v>
      </c>
      <c r="M2108">
        <v>0.53280000000000005</v>
      </c>
      <c r="N2108">
        <v>388</v>
      </c>
      <c r="O2108" s="1">
        <v>101900</v>
      </c>
      <c r="P2108">
        <v>3786</v>
      </c>
      <c r="Q2108">
        <v>3.8920000000000001E-3</v>
      </c>
      <c r="R2108" s="1">
        <v>450900</v>
      </c>
      <c r="S2108">
        <v>88.83</v>
      </c>
      <c r="T2108">
        <v>11.17</v>
      </c>
      <c r="U2108">
        <f>IF(S2108&gt;0, IF(T2108&gt;0, D2108/K2108, Na))</f>
        <v>2.499124343257443</v>
      </c>
      <c r="V2108">
        <f>IF($S2108&gt;0, IF($T2108&gt;0, E2108/L2108, Na))</f>
        <v>1.1240283879689084</v>
      </c>
      <c r="W2108">
        <f>IF($S2108&gt;0, IF($T2108&gt;0, F2108/M2108, Na))</f>
        <v>0.44913663663663661</v>
      </c>
      <c r="X2108">
        <f t="shared" si="10"/>
        <v>0.11169999999999999</v>
      </c>
    </row>
    <row r="2109" spans="1:24" x14ac:dyDescent="0.35">
      <c r="A2109" t="s">
        <v>2131</v>
      </c>
      <c r="B2109">
        <v>1</v>
      </c>
      <c r="C2109">
        <v>390</v>
      </c>
      <c r="D2109">
        <v>0.38979999999999998</v>
      </c>
      <c r="E2109">
        <v>0.34200000000000003</v>
      </c>
      <c r="F2109">
        <v>0.26819999999999999</v>
      </c>
      <c r="G2109">
        <v>390</v>
      </c>
      <c r="H2109" s="1">
        <v>101900</v>
      </c>
      <c r="I2109" s="1">
        <v>15590</v>
      </c>
      <c r="J2109">
        <v>0.96930000000000005</v>
      </c>
      <c r="K2109">
        <v>0.1489</v>
      </c>
      <c r="L2109">
        <v>0.28870000000000001</v>
      </c>
      <c r="M2109">
        <v>0.56240000000000001</v>
      </c>
      <c r="N2109">
        <v>390</v>
      </c>
      <c r="O2109" s="1">
        <v>101900</v>
      </c>
      <c r="P2109">
        <v>3457</v>
      </c>
      <c r="Q2109">
        <v>3.908E-3</v>
      </c>
      <c r="R2109" s="1">
        <v>538900</v>
      </c>
      <c r="S2109">
        <v>78.78</v>
      </c>
      <c r="T2109">
        <v>21.22</v>
      </c>
      <c r="U2109">
        <f>IF(S2109&gt;0, IF(T2109&gt;0, D2109/K2109, Na))</f>
        <v>2.6178643384822027</v>
      </c>
      <c r="V2109">
        <f>IF($S2109&gt;0, IF($T2109&gt;0, E2109/L2109, Na))</f>
        <v>1.1846207135434708</v>
      </c>
      <c r="W2109">
        <f>IF($S2109&gt;0, IF($T2109&gt;0, F2109/M2109, Na))</f>
        <v>0.47688477951635844</v>
      </c>
      <c r="X2109">
        <f t="shared" si="10"/>
        <v>0.2122</v>
      </c>
    </row>
    <row r="2110" spans="1:24" x14ac:dyDescent="0.35">
      <c r="A2110" t="s">
        <v>2132</v>
      </c>
      <c r="B2110">
        <v>1</v>
      </c>
      <c r="C2110">
        <v>392</v>
      </c>
      <c r="D2110">
        <v>0.35289999999999999</v>
      </c>
      <c r="E2110">
        <v>0.34699999999999998</v>
      </c>
      <c r="F2110">
        <v>0.30009999999999998</v>
      </c>
      <c r="G2110">
        <v>392</v>
      </c>
      <c r="H2110" s="1">
        <v>101900</v>
      </c>
      <c r="I2110" s="1">
        <v>15170</v>
      </c>
      <c r="J2110">
        <v>0.96909999999999996</v>
      </c>
      <c r="K2110">
        <v>0.12870000000000001</v>
      </c>
      <c r="L2110">
        <v>0.27810000000000001</v>
      </c>
      <c r="M2110">
        <v>0.59319999999999995</v>
      </c>
      <c r="N2110">
        <v>392</v>
      </c>
      <c r="O2110" s="1">
        <v>101900</v>
      </c>
      <c r="P2110">
        <v>3140</v>
      </c>
      <c r="Q2110">
        <v>3.9240000000000004E-3</v>
      </c>
      <c r="R2110" s="1">
        <v>632200</v>
      </c>
      <c r="S2110">
        <v>68.2</v>
      </c>
      <c r="T2110">
        <v>31.8</v>
      </c>
      <c r="U2110">
        <f>IF(S2110&gt;0, IF(T2110&gt;0, D2110/K2110, Na))</f>
        <v>2.7420357420357417</v>
      </c>
      <c r="V2110">
        <f>IF($S2110&gt;0, IF($T2110&gt;0, E2110/L2110, Na))</f>
        <v>1.2477526069759077</v>
      </c>
      <c r="W2110">
        <f>IF($S2110&gt;0, IF($T2110&gt;0, F2110/M2110, Na))</f>
        <v>0.50590020229265009</v>
      </c>
      <c r="X2110">
        <f t="shared" si="10"/>
        <v>0.318</v>
      </c>
    </row>
    <row r="2111" spans="1:24" x14ac:dyDescent="0.35">
      <c r="A2111" t="s">
        <v>2133</v>
      </c>
      <c r="B2111">
        <v>1</v>
      </c>
      <c r="C2111">
        <v>394</v>
      </c>
      <c r="D2111">
        <v>0.31769999999999998</v>
      </c>
      <c r="E2111">
        <v>0.34710000000000002</v>
      </c>
      <c r="F2111">
        <v>0.3352</v>
      </c>
      <c r="G2111">
        <v>394</v>
      </c>
      <c r="H2111" s="1">
        <v>101900</v>
      </c>
      <c r="I2111" s="1">
        <v>14740</v>
      </c>
      <c r="J2111">
        <v>0.96879999999999999</v>
      </c>
      <c r="K2111">
        <v>0.11070000000000001</v>
      </c>
      <c r="L2111">
        <v>0.26429999999999998</v>
      </c>
      <c r="M2111">
        <v>0.625</v>
      </c>
      <c r="N2111">
        <v>394</v>
      </c>
      <c r="O2111" s="1">
        <v>101900</v>
      </c>
      <c r="P2111">
        <v>2835</v>
      </c>
      <c r="Q2111">
        <v>3.9389999999999998E-3</v>
      </c>
      <c r="R2111" s="1">
        <v>732700</v>
      </c>
      <c r="S2111">
        <v>56.86</v>
      </c>
      <c r="T2111">
        <v>43.14</v>
      </c>
      <c r="U2111">
        <f>IF(S2111&gt;0, IF(T2111&gt;0, D2111/K2111, Na))</f>
        <v>2.8699186991869916</v>
      </c>
      <c r="V2111">
        <f>IF($S2111&gt;0, IF($T2111&gt;0, E2111/L2111, Na))</f>
        <v>1.3132803632236096</v>
      </c>
      <c r="W2111">
        <f>IF($S2111&gt;0, IF($T2111&gt;0, F2111/M2111, Na))</f>
        <v>0.53632000000000002</v>
      </c>
      <c r="X2111">
        <f t="shared" si="10"/>
        <v>0.43140000000000001</v>
      </c>
    </row>
    <row r="2112" spans="1:24" x14ac:dyDescent="0.35">
      <c r="A2112" t="s">
        <v>2134</v>
      </c>
      <c r="B2112">
        <v>1</v>
      </c>
      <c r="C2112">
        <v>396</v>
      </c>
      <c r="D2112">
        <v>0.2843</v>
      </c>
      <c r="E2112">
        <v>0.34200000000000003</v>
      </c>
      <c r="F2112">
        <v>0.37369999999999998</v>
      </c>
      <c r="G2112">
        <v>396</v>
      </c>
      <c r="H2112" s="1">
        <v>101900</v>
      </c>
      <c r="I2112" s="1">
        <v>14300</v>
      </c>
      <c r="J2112">
        <v>0.96850000000000003</v>
      </c>
      <c r="K2112">
        <v>9.4700000000000006E-2</v>
      </c>
      <c r="L2112">
        <v>0.2475</v>
      </c>
      <c r="M2112">
        <v>0.65769999999999995</v>
      </c>
      <c r="N2112">
        <v>396</v>
      </c>
      <c r="O2112" s="1">
        <v>101900</v>
      </c>
      <c r="P2112">
        <v>2541</v>
      </c>
      <c r="Q2112">
        <v>3.954E-3</v>
      </c>
      <c r="R2112" s="1">
        <v>843100</v>
      </c>
      <c r="S2112">
        <v>44.46</v>
      </c>
      <c r="T2112">
        <v>55.54</v>
      </c>
      <c r="U2112">
        <f>IF(S2112&gt;0, IF(T2112&gt;0, D2112/K2112, Na))</f>
        <v>3.0021119324181624</v>
      </c>
      <c r="V2112">
        <f>IF($S2112&gt;0, IF($T2112&gt;0, E2112/L2112, Na))</f>
        <v>1.3818181818181818</v>
      </c>
      <c r="W2112">
        <f>IF($S2112&gt;0, IF($T2112&gt;0, F2112/M2112, Na))</f>
        <v>0.56819218488672651</v>
      </c>
      <c r="X2112">
        <f t="shared" si="10"/>
        <v>0.5554</v>
      </c>
    </row>
    <row r="2113" spans="1:24" x14ac:dyDescent="0.35">
      <c r="A2113" t="s">
        <v>2135</v>
      </c>
      <c r="B2113">
        <v>1</v>
      </c>
      <c r="C2113">
        <v>398</v>
      </c>
      <c r="D2113">
        <v>0.25259999999999999</v>
      </c>
      <c r="E2113">
        <v>0.33160000000000001</v>
      </c>
      <c r="F2113">
        <v>0.4158</v>
      </c>
      <c r="G2113">
        <v>398</v>
      </c>
      <c r="H2113" s="1">
        <v>101900</v>
      </c>
      <c r="I2113" s="1">
        <v>13860</v>
      </c>
      <c r="J2113">
        <v>0.96819999999999995</v>
      </c>
      <c r="K2113">
        <v>8.0600000000000005E-2</v>
      </c>
      <c r="L2113">
        <v>0.2283</v>
      </c>
      <c r="M2113">
        <v>0.69110000000000005</v>
      </c>
      <c r="N2113">
        <v>398</v>
      </c>
      <c r="O2113" s="1">
        <v>101900</v>
      </c>
      <c r="P2113">
        <v>2258</v>
      </c>
      <c r="Q2113">
        <v>3.967E-3</v>
      </c>
      <c r="R2113" s="1">
        <v>966800</v>
      </c>
      <c r="S2113">
        <v>30.59</v>
      </c>
      <c r="T2113">
        <v>69.41</v>
      </c>
      <c r="U2113">
        <f>IF(S2113&gt;0, IF(T2113&gt;0, D2113/K2113, Na))</f>
        <v>3.1339950372208434</v>
      </c>
      <c r="V2113">
        <f>IF($S2113&gt;0, IF($T2113&gt;0, E2113/L2113, Na))</f>
        <v>1.4524748138414367</v>
      </c>
      <c r="W2113">
        <f>IF($S2113&gt;0, IF($T2113&gt;0, F2113/M2113, Na))</f>
        <v>0.6016495442048907</v>
      </c>
      <c r="X2113">
        <f t="shared" si="10"/>
        <v>0.69409999999999994</v>
      </c>
    </row>
    <row r="2114" spans="1:24" x14ac:dyDescent="0.35">
      <c r="A2114" t="s">
        <v>2136</v>
      </c>
      <c r="B2114">
        <v>1</v>
      </c>
      <c r="C2114">
        <v>400</v>
      </c>
      <c r="D2114">
        <v>0.22270000000000001</v>
      </c>
      <c r="E2114">
        <v>0.31590000000000001</v>
      </c>
      <c r="F2114">
        <v>0.46139999999999998</v>
      </c>
      <c r="G2114">
        <v>400</v>
      </c>
      <c r="H2114" s="1">
        <v>101900</v>
      </c>
      <c r="I2114" s="1">
        <v>13410</v>
      </c>
      <c r="J2114">
        <v>0.96789999999999998</v>
      </c>
      <c r="K2114">
        <v>6.8000000000000005E-2</v>
      </c>
      <c r="L2114">
        <v>0.20710000000000001</v>
      </c>
      <c r="M2114">
        <v>0.72499999999999998</v>
      </c>
      <c r="N2114">
        <v>400</v>
      </c>
      <c r="O2114" s="1">
        <v>101900</v>
      </c>
      <c r="P2114">
        <v>1987</v>
      </c>
      <c r="Q2114">
        <v>3.98E-3</v>
      </c>
      <c r="R2114" s="1">
        <v>1109000</v>
      </c>
      <c r="S2114">
        <v>14.64</v>
      </c>
      <c r="T2114">
        <v>85.36</v>
      </c>
      <c r="U2114">
        <f>IF(S2114&gt;0, IF(T2114&gt;0, D2114/K2114, Na))</f>
        <v>3.2749999999999999</v>
      </c>
      <c r="V2114">
        <f>IF($S2114&gt;0, IF($T2114&gt;0, E2114/L2114, Na))</f>
        <v>1.5253500724287783</v>
      </c>
      <c r="W2114">
        <f>IF($S2114&gt;0, IF($T2114&gt;0, F2114/M2114, Na))</f>
        <v>0.63641379310344826</v>
      </c>
      <c r="X2114">
        <f t="shared" si="10"/>
        <v>0.85360000000000003</v>
      </c>
    </row>
    <row r="2115" spans="1:24" hidden="1" x14ac:dyDescent="0.35">
      <c r="A2115" t="s">
        <v>2137</v>
      </c>
      <c r="B2115">
        <v>1</v>
      </c>
      <c r="C2115">
        <v>402</v>
      </c>
      <c r="D2115">
        <v>0.2</v>
      </c>
      <c r="E2115">
        <v>0.3</v>
      </c>
      <c r="F2115">
        <v>0.5</v>
      </c>
      <c r="G2115">
        <v>402</v>
      </c>
      <c r="H2115" s="1">
        <v>101900</v>
      </c>
      <c r="I2115" s="1">
        <v>13050</v>
      </c>
      <c r="J2115">
        <v>0.96779999999999999</v>
      </c>
      <c r="K2115">
        <v>5.9200000000000003E-2</v>
      </c>
      <c r="L2115">
        <v>0.18940000000000001</v>
      </c>
      <c r="M2115">
        <v>0.75149999999999995</v>
      </c>
      <c r="N2115">
        <v>402</v>
      </c>
      <c r="O2115" s="1">
        <v>101900</v>
      </c>
      <c r="P2115">
        <v>1806</v>
      </c>
      <c r="Q2115">
        <v>3.986E-3</v>
      </c>
      <c r="R2115" s="1">
        <v>1241000</v>
      </c>
      <c r="S2115">
        <v>0</v>
      </c>
      <c r="T2115">
        <v>100</v>
      </c>
      <c r="U2115" t="b">
        <f>IF(S2115&gt;0, IF(T2115&gt;0, D2115/K2115, Na))</f>
        <v>0</v>
      </c>
      <c r="V2115" t="b">
        <f>IF($S2115&gt;0, IF($T2115&gt;0, E2115/L2115, Na))</f>
        <v>0</v>
      </c>
      <c r="W2115" t="b">
        <f>IF($S2115&gt;0, IF($T2115&gt;0, F2115/M2115, Na))</f>
        <v>0</v>
      </c>
    </row>
    <row r="2116" spans="1:24" hidden="1" x14ac:dyDescent="0.35">
      <c r="A2116" t="s">
        <v>2138</v>
      </c>
      <c r="B2116">
        <v>1</v>
      </c>
      <c r="C2116">
        <v>404</v>
      </c>
      <c r="D2116">
        <v>0.2</v>
      </c>
      <c r="E2116">
        <v>0.3</v>
      </c>
      <c r="F2116">
        <v>0.5</v>
      </c>
      <c r="G2116">
        <v>404</v>
      </c>
      <c r="H2116" s="1">
        <v>101900</v>
      </c>
      <c r="I2116" s="1">
        <v>13130</v>
      </c>
      <c r="J2116">
        <v>0.96819999999999995</v>
      </c>
      <c r="K2116">
        <v>5.9799999999999999E-2</v>
      </c>
      <c r="L2116">
        <v>0.1903</v>
      </c>
      <c r="M2116">
        <v>0.74990000000000001</v>
      </c>
      <c r="N2116">
        <v>404</v>
      </c>
      <c r="O2116" s="1">
        <v>101900</v>
      </c>
      <c r="P2116">
        <v>1925</v>
      </c>
      <c r="Q2116">
        <v>3.9750000000000002E-3</v>
      </c>
      <c r="R2116" s="1">
        <v>1248000</v>
      </c>
      <c r="S2116">
        <v>0</v>
      </c>
      <c r="T2116">
        <v>100</v>
      </c>
      <c r="U2116" t="b">
        <f>IF(S2116&gt;0, IF(T2116&gt;0, D2116/K2116, Na))</f>
        <v>0</v>
      </c>
      <c r="V2116" t="b">
        <f>IF($S2116&gt;0, IF($T2116&gt;0, E2116/L2116, Na))</f>
        <v>0</v>
      </c>
      <c r="W2116" t="b">
        <f>IF($S2116&gt;0, IF($T2116&gt;0, F2116/M2116, Na))</f>
        <v>0</v>
      </c>
    </row>
    <row r="2117" spans="1:24" hidden="1" x14ac:dyDescent="0.35">
      <c r="A2117" t="s">
        <v>2139</v>
      </c>
      <c r="B2117">
        <v>1</v>
      </c>
      <c r="C2117">
        <v>406</v>
      </c>
      <c r="D2117">
        <v>0.2</v>
      </c>
      <c r="E2117">
        <v>0.3</v>
      </c>
      <c r="F2117">
        <v>0.5</v>
      </c>
      <c r="G2117">
        <v>406</v>
      </c>
      <c r="H2117" s="1">
        <v>101900</v>
      </c>
      <c r="I2117" s="1">
        <v>13200</v>
      </c>
      <c r="J2117">
        <v>0.96860000000000002</v>
      </c>
      <c r="K2117">
        <v>6.0499999999999998E-2</v>
      </c>
      <c r="L2117">
        <v>0.1913</v>
      </c>
      <c r="M2117">
        <v>0.74829999999999997</v>
      </c>
      <c r="N2117">
        <v>406</v>
      </c>
      <c r="O2117" s="1">
        <v>101900</v>
      </c>
      <c r="P2117">
        <v>2043</v>
      </c>
      <c r="Q2117">
        <v>3.9649999999999998E-3</v>
      </c>
      <c r="R2117" s="1">
        <v>1256000</v>
      </c>
      <c r="S2117">
        <v>0</v>
      </c>
      <c r="T2117">
        <v>100</v>
      </c>
      <c r="U2117" t="b">
        <f>IF(S2117&gt;0, IF(T2117&gt;0, D2117/K2117, Na))</f>
        <v>0</v>
      </c>
      <c r="V2117" t="b">
        <f>IF($S2117&gt;0, IF($T2117&gt;0, E2117/L2117, Na))</f>
        <v>0</v>
      </c>
      <c r="W2117" t="b">
        <f>IF($S2117&gt;0, IF($T2117&gt;0, F2117/M2117, Na))</f>
        <v>0</v>
      </c>
    </row>
    <row r="2118" spans="1:24" hidden="1" x14ac:dyDescent="0.35">
      <c r="A2118" t="s">
        <v>2140</v>
      </c>
      <c r="B2118">
        <v>1</v>
      </c>
      <c r="C2118">
        <v>408</v>
      </c>
      <c r="D2118">
        <v>0.2</v>
      </c>
      <c r="E2118">
        <v>0.3</v>
      </c>
      <c r="F2118">
        <v>0.5</v>
      </c>
      <c r="G2118">
        <v>408</v>
      </c>
      <c r="H2118" s="1">
        <v>101900</v>
      </c>
      <c r="I2118" s="1">
        <v>13270</v>
      </c>
      <c r="J2118">
        <v>0.96909999999999996</v>
      </c>
      <c r="K2118">
        <v>6.1100000000000002E-2</v>
      </c>
      <c r="L2118">
        <v>0.19220000000000001</v>
      </c>
      <c r="M2118">
        <v>0.74670000000000003</v>
      </c>
      <c r="N2118">
        <v>408</v>
      </c>
      <c r="O2118" s="1">
        <v>101900</v>
      </c>
      <c r="P2118">
        <v>2162</v>
      </c>
      <c r="Q2118">
        <v>3.954E-3</v>
      </c>
      <c r="R2118" s="1">
        <v>1263000</v>
      </c>
      <c r="S2118">
        <v>0</v>
      </c>
      <c r="T2118">
        <v>100</v>
      </c>
      <c r="U2118" t="b">
        <f>IF(S2118&gt;0, IF(T2118&gt;0, D2118/K2118, Na))</f>
        <v>0</v>
      </c>
      <c r="V2118" t="b">
        <f>IF($S2118&gt;0, IF($T2118&gt;0, E2118/L2118, Na))</f>
        <v>0</v>
      </c>
      <c r="W2118" t="b">
        <f>IF($S2118&gt;0, IF($T2118&gt;0, F2118/M2118, Na))</f>
        <v>0</v>
      </c>
    </row>
    <row r="2119" spans="1:24" hidden="1" x14ac:dyDescent="0.35">
      <c r="A2119" t="s">
        <v>2141</v>
      </c>
      <c r="B2119">
        <v>1</v>
      </c>
      <c r="C2119">
        <v>410</v>
      </c>
      <c r="D2119">
        <v>0.2</v>
      </c>
      <c r="E2119">
        <v>0.3</v>
      </c>
      <c r="F2119">
        <v>0.5</v>
      </c>
      <c r="G2119">
        <v>410</v>
      </c>
      <c r="H2119" s="1">
        <v>101900</v>
      </c>
      <c r="I2119" s="1">
        <v>13350</v>
      </c>
      <c r="J2119">
        <v>0.96950000000000003</v>
      </c>
      <c r="K2119">
        <v>6.1800000000000001E-2</v>
      </c>
      <c r="L2119">
        <v>0.19320000000000001</v>
      </c>
      <c r="M2119">
        <v>0.74509999999999998</v>
      </c>
      <c r="N2119">
        <v>410</v>
      </c>
      <c r="O2119" s="1">
        <v>101900</v>
      </c>
      <c r="P2119">
        <v>2281</v>
      </c>
      <c r="Q2119">
        <v>3.9439999999999996E-3</v>
      </c>
      <c r="R2119" s="1">
        <v>1270000</v>
      </c>
      <c r="S2119">
        <v>0</v>
      </c>
      <c r="T2119">
        <v>100</v>
      </c>
      <c r="U2119" t="b">
        <f>IF(S2119&gt;0, IF(T2119&gt;0, D2119/K2119, Na))</f>
        <v>0</v>
      </c>
      <c r="V2119" t="b">
        <f>IF($S2119&gt;0, IF($T2119&gt;0, E2119/L2119, Na))</f>
        <v>0</v>
      </c>
      <c r="W2119" t="b">
        <f>IF($S2119&gt;0, IF($T2119&gt;0, F2119/M2119, Na))</f>
        <v>0</v>
      </c>
    </row>
    <row r="2120" spans="1:24" hidden="1" x14ac:dyDescent="0.35">
      <c r="A2120" t="s">
        <v>2142</v>
      </c>
      <c r="B2120">
        <v>1</v>
      </c>
      <c r="C2120">
        <v>412</v>
      </c>
      <c r="D2120">
        <v>0.2</v>
      </c>
      <c r="E2120">
        <v>0.3</v>
      </c>
      <c r="F2120">
        <v>0.5</v>
      </c>
      <c r="G2120">
        <v>412</v>
      </c>
      <c r="H2120" s="1">
        <v>101900</v>
      </c>
      <c r="I2120" s="1">
        <v>13420</v>
      </c>
      <c r="J2120">
        <v>0.96989999999999998</v>
      </c>
      <c r="K2120">
        <v>6.2399999999999997E-2</v>
      </c>
      <c r="L2120">
        <v>0.19409999999999999</v>
      </c>
      <c r="M2120">
        <v>0.74350000000000005</v>
      </c>
      <c r="N2120">
        <v>412</v>
      </c>
      <c r="O2120" s="1">
        <v>101900</v>
      </c>
      <c r="P2120">
        <v>2400</v>
      </c>
      <c r="Q2120">
        <v>3.9350000000000001E-3</v>
      </c>
      <c r="R2120" s="1">
        <v>1278000</v>
      </c>
      <c r="S2120">
        <v>0</v>
      </c>
      <c r="T2120">
        <v>100</v>
      </c>
      <c r="U2120" t="b">
        <f>IF(S2120&gt;0, IF(T2120&gt;0, D2120/K2120, Na))</f>
        <v>0</v>
      </c>
      <c r="V2120" t="b">
        <f>IF($S2120&gt;0, IF($T2120&gt;0, E2120/L2120, Na))</f>
        <v>0</v>
      </c>
      <c r="W2120" t="b">
        <f>IF($S2120&gt;0, IF($T2120&gt;0, F2120/M2120, Na))</f>
        <v>0</v>
      </c>
    </row>
    <row r="2121" spans="1:24" hidden="1" x14ac:dyDescent="0.35">
      <c r="A2121" t="s">
        <v>2143</v>
      </c>
      <c r="B2121">
        <v>1</v>
      </c>
      <c r="C2121">
        <v>414</v>
      </c>
      <c r="D2121">
        <v>0.2</v>
      </c>
      <c r="E2121">
        <v>0.3</v>
      </c>
      <c r="F2121">
        <v>0.5</v>
      </c>
      <c r="G2121">
        <v>414</v>
      </c>
      <c r="H2121" s="1">
        <v>101900</v>
      </c>
      <c r="I2121" s="1">
        <v>13500</v>
      </c>
      <c r="J2121">
        <v>0.97030000000000005</v>
      </c>
      <c r="K2121">
        <v>6.3100000000000003E-2</v>
      </c>
      <c r="L2121">
        <v>0.19500000000000001</v>
      </c>
      <c r="M2121">
        <v>0.74199999999999999</v>
      </c>
      <c r="N2121">
        <v>414</v>
      </c>
      <c r="O2121" s="1">
        <v>101900</v>
      </c>
      <c r="P2121">
        <v>2519</v>
      </c>
      <c r="Q2121">
        <v>3.9249999999999997E-3</v>
      </c>
      <c r="R2121" s="1">
        <v>1285000</v>
      </c>
      <c r="S2121">
        <v>0</v>
      </c>
      <c r="T2121">
        <v>100</v>
      </c>
      <c r="U2121" t="b">
        <f>IF(S2121&gt;0, IF(T2121&gt;0, D2121/K2121, Na))</f>
        <v>0</v>
      </c>
      <c r="V2121" t="b">
        <f>IF($S2121&gt;0, IF($T2121&gt;0, E2121/L2121, Na))</f>
        <v>0</v>
      </c>
      <c r="W2121" t="b">
        <f>IF($S2121&gt;0, IF($T2121&gt;0, F2121/M2121, Na))</f>
        <v>0</v>
      </c>
    </row>
    <row r="2122" spans="1:24" hidden="1" x14ac:dyDescent="0.35">
      <c r="A2122" t="s">
        <v>2144</v>
      </c>
      <c r="B2122">
        <v>1</v>
      </c>
      <c r="C2122">
        <v>416</v>
      </c>
      <c r="D2122">
        <v>0.2</v>
      </c>
      <c r="E2122">
        <v>0.3</v>
      </c>
      <c r="F2122">
        <v>0.5</v>
      </c>
      <c r="G2122">
        <v>416</v>
      </c>
      <c r="H2122" s="1">
        <v>101900</v>
      </c>
      <c r="I2122" s="1">
        <v>13570</v>
      </c>
      <c r="J2122">
        <v>0.97070000000000001</v>
      </c>
      <c r="K2122">
        <v>6.3700000000000007E-2</v>
      </c>
      <c r="L2122">
        <v>0.19589999999999999</v>
      </c>
      <c r="M2122">
        <v>0.74039999999999995</v>
      </c>
      <c r="N2122">
        <v>416</v>
      </c>
      <c r="O2122" s="1">
        <v>101900</v>
      </c>
      <c r="P2122">
        <v>2639</v>
      </c>
      <c r="Q2122">
        <v>3.9160000000000002E-3</v>
      </c>
      <c r="R2122" s="1">
        <v>1293000</v>
      </c>
      <c r="S2122">
        <v>0</v>
      </c>
      <c r="T2122">
        <v>100</v>
      </c>
      <c r="U2122" t="b">
        <f>IF(S2122&gt;0, IF(T2122&gt;0, D2122/K2122, Na))</f>
        <v>0</v>
      </c>
      <c r="V2122" t="b">
        <f>IF($S2122&gt;0, IF($T2122&gt;0, E2122/L2122, Na))</f>
        <v>0</v>
      </c>
      <c r="W2122" t="b">
        <f>IF($S2122&gt;0, IF($T2122&gt;0, F2122/M2122, Na))</f>
        <v>0</v>
      </c>
    </row>
    <row r="2123" spans="1:24" hidden="1" x14ac:dyDescent="0.35">
      <c r="A2123" t="s">
        <v>2145</v>
      </c>
      <c r="B2123">
        <v>1</v>
      </c>
      <c r="C2123">
        <v>418</v>
      </c>
      <c r="D2123">
        <v>0.2</v>
      </c>
      <c r="E2123">
        <v>0.3</v>
      </c>
      <c r="F2123">
        <v>0.5</v>
      </c>
      <c r="G2123">
        <v>418</v>
      </c>
      <c r="H2123" s="1">
        <v>101900</v>
      </c>
      <c r="I2123" s="1">
        <v>13640</v>
      </c>
      <c r="J2123">
        <v>0.97109999999999996</v>
      </c>
      <c r="K2123">
        <v>6.4399999999999999E-2</v>
      </c>
      <c r="L2123">
        <v>0.1968</v>
      </c>
      <c r="M2123">
        <v>0.73880000000000001</v>
      </c>
      <c r="N2123">
        <v>418</v>
      </c>
      <c r="O2123" s="1">
        <v>101900</v>
      </c>
      <c r="P2123">
        <v>2760</v>
      </c>
      <c r="Q2123">
        <v>3.9069999999999999E-3</v>
      </c>
      <c r="R2123" s="1">
        <v>1300000</v>
      </c>
      <c r="S2123">
        <v>0</v>
      </c>
      <c r="T2123">
        <v>100</v>
      </c>
      <c r="U2123" t="b">
        <f>IF(S2123&gt;0, IF(T2123&gt;0, D2123/K2123, Na))</f>
        <v>0</v>
      </c>
      <c r="V2123" t="b">
        <f>IF($S2123&gt;0, IF($T2123&gt;0, E2123/L2123, Na))</f>
        <v>0</v>
      </c>
      <c r="W2123" t="b">
        <f>IF($S2123&gt;0, IF($T2123&gt;0, F2123/M2123, Na))</f>
        <v>0</v>
      </c>
    </row>
    <row r="2124" spans="1:24" hidden="1" x14ac:dyDescent="0.35">
      <c r="A2124" t="s">
        <v>2146</v>
      </c>
      <c r="B2124">
        <v>1</v>
      </c>
      <c r="C2124">
        <v>420</v>
      </c>
      <c r="D2124">
        <v>0.2</v>
      </c>
      <c r="E2124">
        <v>0.3</v>
      </c>
      <c r="F2124">
        <v>0.5</v>
      </c>
      <c r="G2124">
        <v>420</v>
      </c>
      <c r="H2124" s="1">
        <v>101900</v>
      </c>
      <c r="I2124" s="1">
        <v>13720</v>
      </c>
      <c r="J2124">
        <v>0.97150000000000003</v>
      </c>
      <c r="K2124">
        <v>6.5000000000000002E-2</v>
      </c>
      <c r="L2124">
        <v>0.19769999999999999</v>
      </c>
      <c r="M2124">
        <v>0.73729999999999996</v>
      </c>
      <c r="N2124">
        <v>420</v>
      </c>
      <c r="O2124" s="1">
        <v>101900</v>
      </c>
      <c r="P2124">
        <v>2880</v>
      </c>
      <c r="Q2124">
        <v>3.898E-3</v>
      </c>
      <c r="R2124" s="1">
        <v>1308000</v>
      </c>
      <c r="S2124">
        <v>0</v>
      </c>
      <c r="T2124">
        <v>100</v>
      </c>
      <c r="U2124" t="b">
        <f>IF(S2124&gt;0, IF(T2124&gt;0, D2124/K2124, Na))</f>
        <v>0</v>
      </c>
      <c r="V2124" t="b">
        <f>IF($S2124&gt;0, IF($T2124&gt;0, E2124/L2124, Na))</f>
        <v>0</v>
      </c>
      <c r="W2124" t="b">
        <f>IF($S2124&gt;0, IF($T2124&gt;0, F2124/M2124, Na))</f>
        <v>0</v>
      </c>
    </row>
    <row r="2125" spans="1:24" hidden="1" x14ac:dyDescent="0.35">
      <c r="A2125" t="s">
        <v>2147</v>
      </c>
      <c r="B2125">
        <v>1</v>
      </c>
      <c r="C2125">
        <v>422</v>
      </c>
      <c r="D2125">
        <v>0.2</v>
      </c>
      <c r="E2125">
        <v>0.3</v>
      </c>
      <c r="F2125">
        <v>0.5</v>
      </c>
      <c r="G2125">
        <v>422</v>
      </c>
      <c r="H2125" s="1">
        <v>101900</v>
      </c>
      <c r="I2125" s="1">
        <v>13800</v>
      </c>
      <c r="J2125">
        <v>0.97189999999999999</v>
      </c>
      <c r="K2125">
        <v>6.5699999999999995E-2</v>
      </c>
      <c r="L2125">
        <v>0.1986</v>
      </c>
      <c r="M2125">
        <v>0.73570000000000002</v>
      </c>
      <c r="N2125">
        <v>422</v>
      </c>
      <c r="O2125" s="1">
        <v>101900</v>
      </c>
      <c r="P2125">
        <v>3001</v>
      </c>
      <c r="Q2125">
        <v>3.8890000000000001E-3</v>
      </c>
      <c r="R2125" s="1">
        <v>1315000</v>
      </c>
      <c r="S2125">
        <v>0</v>
      </c>
      <c r="T2125">
        <v>100</v>
      </c>
      <c r="U2125" t="b">
        <f>IF(S2125&gt;0, IF(T2125&gt;0, D2125/K2125, Na))</f>
        <v>0</v>
      </c>
      <c r="V2125" t="b">
        <f>IF($S2125&gt;0, IF($T2125&gt;0, E2125/L2125, Na))</f>
        <v>0</v>
      </c>
      <c r="W2125" t="b">
        <f>IF($S2125&gt;0, IF($T2125&gt;0, F2125/M2125, Na))</f>
        <v>0</v>
      </c>
    </row>
    <row r="2126" spans="1:24" hidden="1" x14ac:dyDescent="0.35">
      <c r="A2126" t="s">
        <v>2148</v>
      </c>
      <c r="B2126">
        <v>1</v>
      </c>
      <c r="C2126">
        <v>424</v>
      </c>
      <c r="D2126">
        <v>0.2</v>
      </c>
      <c r="E2126">
        <v>0.3</v>
      </c>
      <c r="F2126">
        <v>0.5</v>
      </c>
      <c r="G2126">
        <v>424</v>
      </c>
      <c r="H2126" s="1">
        <v>101900</v>
      </c>
      <c r="I2126" s="1">
        <v>13870</v>
      </c>
      <c r="J2126">
        <v>0.97219999999999995</v>
      </c>
      <c r="K2126">
        <v>6.6299999999999998E-2</v>
      </c>
      <c r="L2126">
        <v>0.19950000000000001</v>
      </c>
      <c r="M2126">
        <v>0.73419999999999996</v>
      </c>
      <c r="N2126">
        <v>424</v>
      </c>
      <c r="O2126" s="1">
        <v>101900</v>
      </c>
      <c r="P2126">
        <v>3122</v>
      </c>
      <c r="Q2126">
        <v>3.8809999999999999E-3</v>
      </c>
      <c r="R2126" s="1">
        <v>1323000</v>
      </c>
      <c r="S2126">
        <v>0</v>
      </c>
      <c r="T2126">
        <v>100</v>
      </c>
      <c r="U2126" t="b">
        <f>IF(S2126&gt;0, IF(T2126&gt;0, D2126/K2126, Na))</f>
        <v>0</v>
      </c>
      <c r="V2126" t="b">
        <f>IF($S2126&gt;0, IF($T2126&gt;0, E2126/L2126, Na))</f>
        <v>0</v>
      </c>
      <c r="W2126" t="b">
        <f>IF($S2126&gt;0, IF($T2126&gt;0, F2126/M2126, Na))</f>
        <v>0</v>
      </c>
    </row>
    <row r="2127" spans="1:24" hidden="1" x14ac:dyDescent="0.35">
      <c r="A2127" t="s">
        <v>2149</v>
      </c>
      <c r="B2127">
        <v>1</v>
      </c>
      <c r="C2127">
        <v>426</v>
      </c>
      <c r="D2127">
        <v>0.2</v>
      </c>
      <c r="E2127">
        <v>0.3</v>
      </c>
      <c r="F2127">
        <v>0.5</v>
      </c>
      <c r="G2127">
        <v>426</v>
      </c>
      <c r="H2127" s="1">
        <v>101900</v>
      </c>
      <c r="I2127" s="1">
        <v>13950</v>
      </c>
      <c r="J2127">
        <v>0.97260000000000002</v>
      </c>
      <c r="K2127">
        <v>6.7000000000000004E-2</v>
      </c>
      <c r="L2127">
        <v>0.20039999999999999</v>
      </c>
      <c r="M2127">
        <v>0.73270000000000002</v>
      </c>
      <c r="N2127">
        <v>426</v>
      </c>
      <c r="O2127" s="1">
        <v>101900</v>
      </c>
      <c r="P2127">
        <v>3243</v>
      </c>
      <c r="Q2127">
        <v>3.8730000000000001E-3</v>
      </c>
      <c r="R2127" s="1">
        <v>1330000</v>
      </c>
      <c r="S2127">
        <v>0</v>
      </c>
      <c r="T2127">
        <v>100</v>
      </c>
      <c r="U2127" t="b">
        <f>IF(S2127&gt;0, IF(T2127&gt;0, D2127/K2127, Na))</f>
        <v>0</v>
      </c>
      <c r="V2127" t="b">
        <f>IF($S2127&gt;0, IF($T2127&gt;0, E2127/L2127, Na))</f>
        <v>0</v>
      </c>
      <c r="W2127" t="b">
        <f>IF($S2127&gt;0, IF($T2127&gt;0, F2127/M2127, Na))</f>
        <v>0</v>
      </c>
    </row>
    <row r="2128" spans="1:24" hidden="1" x14ac:dyDescent="0.35">
      <c r="A2128" t="s">
        <v>2150</v>
      </c>
      <c r="B2128">
        <v>1</v>
      </c>
      <c r="C2128">
        <v>428</v>
      </c>
      <c r="D2128">
        <v>0.2</v>
      </c>
      <c r="E2128">
        <v>0.3</v>
      </c>
      <c r="F2128">
        <v>0.5</v>
      </c>
      <c r="G2128">
        <v>428</v>
      </c>
      <c r="H2128" s="1">
        <v>101900</v>
      </c>
      <c r="I2128" s="1">
        <v>14020</v>
      </c>
      <c r="J2128">
        <v>0.97299999999999998</v>
      </c>
      <c r="K2128">
        <v>6.7599999999999993E-2</v>
      </c>
      <c r="L2128">
        <v>0.20119999999999999</v>
      </c>
      <c r="M2128">
        <v>0.73119999999999996</v>
      </c>
      <c r="N2128">
        <v>428</v>
      </c>
      <c r="O2128" s="1">
        <v>101900</v>
      </c>
      <c r="P2128">
        <v>3365</v>
      </c>
      <c r="Q2128">
        <v>3.8649999999999999E-3</v>
      </c>
      <c r="R2128" s="1">
        <v>1338000</v>
      </c>
      <c r="S2128">
        <v>0</v>
      </c>
      <c r="T2128">
        <v>100</v>
      </c>
      <c r="U2128" t="b">
        <f>IF(S2128&gt;0, IF(T2128&gt;0, D2128/K2128, Na))</f>
        <v>0</v>
      </c>
      <c r="V2128" t="b">
        <f>IF($S2128&gt;0, IF($T2128&gt;0, E2128/L2128, Na))</f>
        <v>0</v>
      </c>
      <c r="W2128" t="b">
        <f>IF($S2128&gt;0, IF($T2128&gt;0, F2128/M2128, Na))</f>
        <v>0</v>
      </c>
    </row>
    <row r="2129" spans="1:23" hidden="1" x14ac:dyDescent="0.35">
      <c r="A2129" t="s">
        <v>2151</v>
      </c>
      <c r="B2129">
        <v>1</v>
      </c>
      <c r="C2129">
        <v>430</v>
      </c>
      <c r="D2129">
        <v>0.2</v>
      </c>
      <c r="E2129">
        <v>0.3</v>
      </c>
      <c r="F2129">
        <v>0.5</v>
      </c>
      <c r="G2129">
        <v>430</v>
      </c>
      <c r="H2129" s="1">
        <v>101900</v>
      </c>
      <c r="I2129" s="1">
        <v>14100</v>
      </c>
      <c r="J2129">
        <v>0.97330000000000005</v>
      </c>
      <c r="K2129">
        <v>6.83E-2</v>
      </c>
      <c r="L2129">
        <v>0.2021</v>
      </c>
      <c r="M2129">
        <v>0.72970000000000002</v>
      </c>
      <c r="N2129">
        <v>430</v>
      </c>
      <c r="O2129" s="1">
        <v>101900</v>
      </c>
      <c r="P2129">
        <v>3486</v>
      </c>
      <c r="Q2129">
        <v>3.8579999999999999E-3</v>
      </c>
      <c r="R2129" s="1">
        <v>1346000</v>
      </c>
      <c r="S2129">
        <v>0</v>
      </c>
      <c r="T2129">
        <v>100</v>
      </c>
      <c r="U2129" t="b">
        <f>IF(S2129&gt;0, IF(T2129&gt;0, D2129/K2129, Na))</f>
        <v>0</v>
      </c>
      <c r="V2129" t="b">
        <f>IF($S2129&gt;0, IF($T2129&gt;0, E2129/L2129, Na))</f>
        <v>0</v>
      </c>
      <c r="W2129" t="b">
        <f>IF($S2129&gt;0, IF($T2129&gt;0, F2129/M2129, Na))</f>
        <v>0</v>
      </c>
    </row>
    <row r="2130" spans="1:23" hidden="1" x14ac:dyDescent="0.35">
      <c r="A2130" t="s">
        <v>2152</v>
      </c>
      <c r="B2130">
        <v>1</v>
      </c>
      <c r="C2130">
        <v>432</v>
      </c>
      <c r="D2130">
        <v>0.2</v>
      </c>
      <c r="E2130">
        <v>0.3</v>
      </c>
      <c r="F2130">
        <v>0.5</v>
      </c>
      <c r="G2130">
        <v>432</v>
      </c>
      <c r="H2130" s="1">
        <v>101900</v>
      </c>
      <c r="I2130" s="1">
        <v>14180</v>
      </c>
      <c r="J2130">
        <v>0.97370000000000001</v>
      </c>
      <c r="K2130">
        <v>6.8900000000000003E-2</v>
      </c>
      <c r="L2130">
        <v>0.2029</v>
      </c>
      <c r="M2130">
        <v>0.72819999999999996</v>
      </c>
      <c r="N2130">
        <v>432</v>
      </c>
      <c r="O2130" s="1">
        <v>101900</v>
      </c>
      <c r="P2130">
        <v>3608</v>
      </c>
      <c r="Q2130">
        <v>3.8509999999999998E-3</v>
      </c>
      <c r="R2130" s="1">
        <v>1353000</v>
      </c>
      <c r="S2130">
        <v>0</v>
      </c>
      <c r="T2130">
        <v>100</v>
      </c>
      <c r="U2130" t="b">
        <f>IF(S2130&gt;0, IF(T2130&gt;0, D2130/K2130, Na))</f>
        <v>0</v>
      </c>
      <c r="V2130" t="b">
        <f>IF($S2130&gt;0, IF($T2130&gt;0, E2130/L2130, Na))</f>
        <v>0</v>
      </c>
      <c r="W2130" t="b">
        <f>IF($S2130&gt;0, IF($T2130&gt;0, F2130/M2130, Na))</f>
        <v>0</v>
      </c>
    </row>
    <row r="2131" spans="1:23" hidden="1" x14ac:dyDescent="0.35">
      <c r="A2131" t="s">
        <v>2153</v>
      </c>
      <c r="B2131">
        <v>1</v>
      </c>
      <c r="C2131">
        <v>434</v>
      </c>
      <c r="D2131">
        <v>0.2</v>
      </c>
      <c r="E2131">
        <v>0.3</v>
      </c>
      <c r="F2131">
        <v>0.5</v>
      </c>
      <c r="G2131">
        <v>434</v>
      </c>
      <c r="H2131" s="1">
        <v>101900</v>
      </c>
      <c r="I2131" s="1">
        <v>14250</v>
      </c>
      <c r="J2131">
        <v>0.97399999999999998</v>
      </c>
      <c r="K2131">
        <v>6.9500000000000006E-2</v>
      </c>
      <c r="L2131">
        <v>0.20380000000000001</v>
      </c>
      <c r="M2131">
        <v>0.72670000000000001</v>
      </c>
      <c r="N2131">
        <v>434</v>
      </c>
      <c r="O2131" s="1">
        <v>101900</v>
      </c>
      <c r="P2131">
        <v>3731</v>
      </c>
      <c r="Q2131">
        <v>3.8440000000000002E-3</v>
      </c>
      <c r="R2131" s="1">
        <v>1361000</v>
      </c>
      <c r="S2131">
        <v>0</v>
      </c>
      <c r="T2131">
        <v>100</v>
      </c>
      <c r="U2131" t="b">
        <f>IF(S2131&gt;0, IF(T2131&gt;0, D2131/K2131, Na))</f>
        <v>0</v>
      </c>
      <c r="V2131" t="b">
        <f>IF($S2131&gt;0, IF($T2131&gt;0, E2131/L2131, Na))</f>
        <v>0</v>
      </c>
      <c r="W2131" t="b">
        <f>IF($S2131&gt;0, IF($T2131&gt;0, F2131/M2131, Na))</f>
        <v>0</v>
      </c>
    </row>
    <row r="2132" spans="1:23" hidden="1" x14ac:dyDescent="0.35">
      <c r="A2132" t="s">
        <v>2154</v>
      </c>
      <c r="B2132">
        <v>1</v>
      </c>
      <c r="C2132">
        <v>436</v>
      </c>
      <c r="D2132">
        <v>0.2</v>
      </c>
      <c r="E2132">
        <v>0.3</v>
      </c>
      <c r="F2132">
        <v>0.5</v>
      </c>
      <c r="G2132">
        <v>436</v>
      </c>
      <c r="H2132" s="1">
        <v>101900</v>
      </c>
      <c r="I2132" s="1">
        <v>14330</v>
      </c>
      <c r="J2132">
        <v>0.97430000000000005</v>
      </c>
      <c r="K2132">
        <v>7.0199999999999999E-2</v>
      </c>
      <c r="L2132">
        <v>0.2046</v>
      </c>
      <c r="M2132">
        <v>0.72519999999999996</v>
      </c>
      <c r="N2132">
        <v>436</v>
      </c>
      <c r="O2132" s="1">
        <v>101900</v>
      </c>
      <c r="P2132">
        <v>3854</v>
      </c>
      <c r="Q2132">
        <v>3.8370000000000001E-3</v>
      </c>
      <c r="R2132" s="1">
        <v>1369000</v>
      </c>
      <c r="S2132">
        <v>0</v>
      </c>
      <c r="T2132">
        <v>100</v>
      </c>
      <c r="U2132" t="b">
        <f>IF(S2132&gt;0, IF(T2132&gt;0, D2132/K2132, Na))</f>
        <v>0</v>
      </c>
      <c r="V2132" t="b">
        <f>IF($S2132&gt;0, IF($T2132&gt;0, E2132/L2132, Na))</f>
        <v>0</v>
      </c>
      <c r="W2132" t="b">
        <f>IF($S2132&gt;0, IF($T2132&gt;0, F2132/M2132, Na))</f>
        <v>0</v>
      </c>
    </row>
    <row r="2133" spans="1:23" hidden="1" x14ac:dyDescent="0.35">
      <c r="A2133" t="s">
        <v>2155</v>
      </c>
      <c r="B2133">
        <v>1</v>
      </c>
      <c r="C2133">
        <v>438</v>
      </c>
      <c r="D2133">
        <v>0.2</v>
      </c>
      <c r="E2133">
        <v>0.3</v>
      </c>
      <c r="F2133">
        <v>0.5</v>
      </c>
      <c r="G2133">
        <v>438</v>
      </c>
      <c r="H2133" s="1">
        <v>101900</v>
      </c>
      <c r="I2133" s="1">
        <v>14410</v>
      </c>
      <c r="J2133">
        <v>0.97470000000000001</v>
      </c>
      <c r="K2133">
        <v>7.0800000000000002E-2</v>
      </c>
      <c r="L2133">
        <v>0.20549999999999999</v>
      </c>
      <c r="M2133">
        <v>0.72370000000000001</v>
      </c>
      <c r="N2133">
        <v>438</v>
      </c>
      <c r="O2133" s="1">
        <v>101900</v>
      </c>
      <c r="P2133">
        <v>3977</v>
      </c>
      <c r="Q2133">
        <v>3.8310000000000002E-3</v>
      </c>
      <c r="R2133" s="1">
        <v>1377000</v>
      </c>
      <c r="S2133">
        <v>0</v>
      </c>
      <c r="T2133">
        <v>100</v>
      </c>
      <c r="U2133" t="b">
        <f>IF(S2133&gt;0, IF(T2133&gt;0, D2133/K2133, Na))</f>
        <v>0</v>
      </c>
      <c r="V2133" t="b">
        <f>IF($S2133&gt;0, IF($T2133&gt;0, E2133/L2133, Na))</f>
        <v>0</v>
      </c>
      <c r="W2133" t="b">
        <f>IF($S2133&gt;0, IF($T2133&gt;0, F2133/M2133, Na))</f>
        <v>0</v>
      </c>
    </row>
    <row r="2134" spans="1:23" hidden="1" x14ac:dyDescent="0.35">
      <c r="A2134" t="s">
        <v>2156</v>
      </c>
      <c r="B2134">
        <v>1</v>
      </c>
      <c r="C2134">
        <v>440</v>
      </c>
      <c r="D2134">
        <v>0.2</v>
      </c>
      <c r="E2134">
        <v>0.3</v>
      </c>
      <c r="F2134">
        <v>0.5</v>
      </c>
      <c r="G2134">
        <v>440</v>
      </c>
      <c r="H2134" s="1">
        <v>101900</v>
      </c>
      <c r="I2134" s="1">
        <v>14490</v>
      </c>
      <c r="J2134">
        <v>0.97499999999999998</v>
      </c>
      <c r="K2134">
        <v>7.1499999999999994E-2</v>
      </c>
      <c r="L2134">
        <v>0.20630000000000001</v>
      </c>
      <c r="M2134">
        <v>0.72230000000000005</v>
      </c>
      <c r="N2134">
        <v>440</v>
      </c>
      <c r="O2134" s="1">
        <v>101900</v>
      </c>
      <c r="P2134">
        <v>4100</v>
      </c>
      <c r="Q2134">
        <v>3.8249999999999998E-3</v>
      </c>
      <c r="R2134" s="1">
        <v>1385000</v>
      </c>
      <c r="S2134">
        <v>0</v>
      </c>
      <c r="T2134">
        <v>100</v>
      </c>
      <c r="U2134" t="b">
        <f>IF(S2134&gt;0, IF(T2134&gt;0, D2134/K2134, Na))</f>
        <v>0</v>
      </c>
      <c r="V2134" t="b">
        <f>IF($S2134&gt;0, IF($T2134&gt;0, E2134/L2134, Na))</f>
        <v>0</v>
      </c>
      <c r="W2134" t="b">
        <f>IF($S2134&gt;0, IF($T2134&gt;0, F2134/M2134, Na))</f>
        <v>0</v>
      </c>
    </row>
    <row r="2135" spans="1:23" hidden="1" x14ac:dyDescent="0.35">
      <c r="A2135" t="s">
        <v>2157</v>
      </c>
      <c r="B2135">
        <v>1</v>
      </c>
      <c r="C2135">
        <v>442</v>
      </c>
      <c r="D2135">
        <v>0.2</v>
      </c>
      <c r="E2135">
        <v>0.3</v>
      </c>
      <c r="F2135">
        <v>0.5</v>
      </c>
      <c r="G2135">
        <v>442</v>
      </c>
      <c r="H2135" s="1">
        <v>101900</v>
      </c>
      <c r="I2135" s="1">
        <v>14570</v>
      </c>
      <c r="J2135">
        <v>0.97529999999999994</v>
      </c>
      <c r="K2135">
        <v>7.2099999999999997E-2</v>
      </c>
      <c r="L2135">
        <v>0.20710000000000001</v>
      </c>
      <c r="M2135">
        <v>0.7208</v>
      </c>
      <c r="N2135">
        <v>442</v>
      </c>
      <c r="O2135" s="1">
        <v>101900</v>
      </c>
      <c r="P2135">
        <v>4224</v>
      </c>
      <c r="Q2135">
        <v>3.8189999999999999E-3</v>
      </c>
      <c r="R2135" s="1">
        <v>1392000</v>
      </c>
      <c r="S2135">
        <v>0</v>
      </c>
      <c r="T2135">
        <v>100</v>
      </c>
      <c r="U2135" t="b">
        <f>IF(S2135&gt;0, IF(T2135&gt;0, D2135/K2135, Na))</f>
        <v>0</v>
      </c>
      <c r="V2135" t="b">
        <f>IF($S2135&gt;0, IF($T2135&gt;0, E2135/L2135, Na))</f>
        <v>0</v>
      </c>
      <c r="W2135" t="b">
        <f>IF($S2135&gt;0, IF($T2135&gt;0, F2135/M2135, Na))</f>
        <v>0</v>
      </c>
    </row>
    <row r="2136" spans="1:23" hidden="1" x14ac:dyDescent="0.35">
      <c r="A2136" t="s">
        <v>2158</v>
      </c>
      <c r="B2136">
        <v>1</v>
      </c>
      <c r="C2136">
        <v>444</v>
      </c>
      <c r="D2136">
        <v>0.2</v>
      </c>
      <c r="E2136">
        <v>0.3</v>
      </c>
      <c r="F2136">
        <v>0.5</v>
      </c>
      <c r="G2136">
        <v>444</v>
      </c>
      <c r="H2136" s="1">
        <v>101900</v>
      </c>
      <c r="I2136" s="1">
        <v>14650</v>
      </c>
      <c r="J2136">
        <v>0.97560000000000002</v>
      </c>
      <c r="K2136">
        <v>7.2700000000000001E-2</v>
      </c>
      <c r="L2136">
        <v>0.2079</v>
      </c>
      <c r="M2136">
        <v>0.71930000000000005</v>
      </c>
      <c r="N2136">
        <v>444</v>
      </c>
      <c r="O2136" s="1">
        <v>101900</v>
      </c>
      <c r="P2136">
        <v>4348</v>
      </c>
      <c r="Q2136">
        <v>3.813E-3</v>
      </c>
      <c r="R2136" s="1">
        <v>1400000</v>
      </c>
      <c r="S2136">
        <v>0</v>
      </c>
      <c r="T2136">
        <v>100</v>
      </c>
      <c r="U2136" t="b">
        <f>IF(S2136&gt;0, IF(T2136&gt;0, D2136/K2136, Na))</f>
        <v>0</v>
      </c>
      <c r="V2136" t="b">
        <f>IF($S2136&gt;0, IF($T2136&gt;0, E2136/L2136, Na))</f>
        <v>0</v>
      </c>
      <c r="W2136" t="b">
        <f>IF($S2136&gt;0, IF($T2136&gt;0, F2136/M2136, Na))</f>
        <v>0</v>
      </c>
    </row>
    <row r="2137" spans="1:23" hidden="1" x14ac:dyDescent="0.35">
      <c r="A2137" t="s">
        <v>2159</v>
      </c>
      <c r="B2137">
        <v>1</v>
      </c>
      <c r="C2137">
        <v>446</v>
      </c>
      <c r="D2137">
        <v>0.2</v>
      </c>
      <c r="E2137">
        <v>0.3</v>
      </c>
      <c r="F2137">
        <v>0.5</v>
      </c>
      <c r="G2137">
        <v>446</v>
      </c>
      <c r="H2137" s="1">
        <v>101900</v>
      </c>
      <c r="I2137" s="1">
        <v>14720</v>
      </c>
      <c r="J2137">
        <v>0.97589999999999999</v>
      </c>
      <c r="K2137">
        <v>7.3400000000000007E-2</v>
      </c>
      <c r="L2137">
        <v>0.2087</v>
      </c>
      <c r="M2137">
        <v>0.71789999999999998</v>
      </c>
      <c r="N2137">
        <v>446</v>
      </c>
      <c r="O2137" s="1">
        <v>101900</v>
      </c>
      <c r="P2137">
        <v>4472</v>
      </c>
      <c r="Q2137">
        <v>3.8080000000000002E-3</v>
      </c>
      <c r="R2137" s="1">
        <v>1408000</v>
      </c>
      <c r="S2137">
        <v>0</v>
      </c>
      <c r="T2137">
        <v>100</v>
      </c>
      <c r="U2137" t="b">
        <f>IF(S2137&gt;0, IF(T2137&gt;0, D2137/K2137, Na))</f>
        <v>0</v>
      </c>
      <c r="V2137" t="b">
        <f>IF($S2137&gt;0, IF($T2137&gt;0, E2137/L2137, Na))</f>
        <v>0</v>
      </c>
      <c r="W2137" t="b">
        <f>IF($S2137&gt;0, IF($T2137&gt;0, F2137/M2137, Na))</f>
        <v>0</v>
      </c>
    </row>
    <row r="2138" spans="1:23" hidden="1" x14ac:dyDescent="0.35">
      <c r="A2138" t="s">
        <v>2160</v>
      </c>
      <c r="B2138">
        <v>1</v>
      </c>
      <c r="C2138">
        <v>448</v>
      </c>
      <c r="D2138">
        <v>0.2</v>
      </c>
      <c r="E2138">
        <v>0.3</v>
      </c>
      <c r="F2138">
        <v>0.5</v>
      </c>
      <c r="G2138">
        <v>448</v>
      </c>
      <c r="H2138" s="1">
        <v>101900</v>
      </c>
      <c r="I2138" s="1">
        <v>14800</v>
      </c>
      <c r="J2138">
        <v>0.97619999999999996</v>
      </c>
      <c r="K2138">
        <v>7.3999999999999996E-2</v>
      </c>
      <c r="L2138">
        <v>0.20949999999999999</v>
      </c>
      <c r="M2138">
        <v>0.71650000000000003</v>
      </c>
      <c r="N2138">
        <v>448</v>
      </c>
      <c r="O2138" s="1">
        <v>101900</v>
      </c>
      <c r="P2138">
        <v>4597</v>
      </c>
      <c r="Q2138">
        <v>3.803E-3</v>
      </c>
      <c r="R2138" s="1">
        <v>1416000</v>
      </c>
      <c r="S2138">
        <v>0</v>
      </c>
      <c r="T2138">
        <v>100</v>
      </c>
      <c r="U2138" t="b">
        <f>IF(S2138&gt;0, IF(T2138&gt;0, D2138/K2138, Na))</f>
        <v>0</v>
      </c>
      <c r="V2138" t="b">
        <f>IF($S2138&gt;0, IF($T2138&gt;0, E2138/L2138, Na))</f>
        <v>0</v>
      </c>
      <c r="W2138" t="b">
        <f>IF($S2138&gt;0, IF($T2138&gt;0, F2138/M2138, Na))</f>
        <v>0</v>
      </c>
    </row>
    <row r="2139" spans="1:23" hidden="1" x14ac:dyDescent="0.35">
      <c r="A2139" t="s">
        <v>2161</v>
      </c>
      <c r="B2139">
        <v>1</v>
      </c>
      <c r="C2139">
        <v>450</v>
      </c>
      <c r="D2139">
        <v>0.2</v>
      </c>
      <c r="E2139">
        <v>0.3</v>
      </c>
      <c r="F2139">
        <v>0.5</v>
      </c>
      <c r="G2139">
        <v>450</v>
      </c>
      <c r="H2139" s="1">
        <v>101900</v>
      </c>
      <c r="I2139" s="1">
        <v>14880</v>
      </c>
      <c r="J2139">
        <v>0.97650000000000003</v>
      </c>
      <c r="K2139">
        <v>7.46E-2</v>
      </c>
      <c r="L2139">
        <v>0.21029999999999999</v>
      </c>
      <c r="M2139">
        <v>0.71499999999999997</v>
      </c>
      <c r="N2139">
        <v>450</v>
      </c>
      <c r="O2139" s="1">
        <v>101900</v>
      </c>
      <c r="P2139">
        <v>4722</v>
      </c>
      <c r="Q2139">
        <v>3.7980000000000002E-3</v>
      </c>
      <c r="R2139" s="1">
        <v>1424000</v>
      </c>
      <c r="S2139">
        <v>0</v>
      </c>
      <c r="T2139">
        <v>100</v>
      </c>
      <c r="U2139" t="b">
        <f>IF(S2139&gt;0, IF(T2139&gt;0, D2139/K2139, Na))</f>
        <v>0</v>
      </c>
      <c r="V2139" t="b">
        <f>IF($S2139&gt;0, IF($T2139&gt;0, E2139/L2139, Na))</f>
        <v>0</v>
      </c>
      <c r="W2139" t="b">
        <f>IF($S2139&gt;0, IF($T2139&gt;0, F2139/M2139, Na))</f>
        <v>0</v>
      </c>
    </row>
    <row r="2140" spans="1:23" hidden="1" x14ac:dyDescent="0.35">
      <c r="A2140" t="s">
        <v>2162</v>
      </c>
      <c r="B2140">
        <v>1</v>
      </c>
      <c r="C2140">
        <v>452</v>
      </c>
      <c r="D2140">
        <v>0.2</v>
      </c>
      <c r="E2140">
        <v>0.3</v>
      </c>
      <c r="F2140">
        <v>0.5</v>
      </c>
      <c r="G2140">
        <v>452</v>
      </c>
      <c r="H2140" s="1">
        <v>101900</v>
      </c>
      <c r="I2140" s="1">
        <v>14960</v>
      </c>
      <c r="J2140">
        <v>0.9768</v>
      </c>
      <c r="K2140">
        <v>7.5300000000000006E-2</v>
      </c>
      <c r="L2140">
        <v>0.21110000000000001</v>
      </c>
      <c r="M2140">
        <v>0.71360000000000001</v>
      </c>
      <c r="N2140">
        <v>452</v>
      </c>
      <c r="O2140" s="1">
        <v>101900</v>
      </c>
      <c r="P2140">
        <v>4847</v>
      </c>
      <c r="Q2140">
        <v>3.7940000000000001E-3</v>
      </c>
      <c r="R2140" s="1">
        <v>1432000</v>
      </c>
      <c r="S2140">
        <v>0</v>
      </c>
      <c r="T2140">
        <v>100</v>
      </c>
      <c r="U2140" t="b">
        <f>IF(S2140&gt;0, IF(T2140&gt;0, D2140/K2140, Na))</f>
        <v>0</v>
      </c>
      <c r="V2140" t="b">
        <f>IF($S2140&gt;0, IF($T2140&gt;0, E2140/L2140, Na))</f>
        <v>0</v>
      </c>
      <c r="W2140" t="b">
        <f>IF($S2140&gt;0, IF($T2140&gt;0, F2140/M2140, Na))</f>
        <v>0</v>
      </c>
    </row>
    <row r="2141" spans="1:23" hidden="1" x14ac:dyDescent="0.35">
      <c r="A2141" t="s">
        <v>2163</v>
      </c>
      <c r="B2141">
        <v>1</v>
      </c>
      <c r="C2141">
        <v>454</v>
      </c>
      <c r="D2141">
        <v>0.2</v>
      </c>
      <c r="E2141">
        <v>0.3</v>
      </c>
      <c r="F2141">
        <v>0.5</v>
      </c>
      <c r="G2141">
        <v>454</v>
      </c>
      <c r="H2141" s="1">
        <v>101900</v>
      </c>
      <c r="I2141" s="1">
        <v>15040</v>
      </c>
      <c r="J2141">
        <v>0.97709999999999997</v>
      </c>
      <c r="K2141">
        <v>7.5899999999999995E-2</v>
      </c>
      <c r="L2141">
        <v>0.21190000000000001</v>
      </c>
      <c r="M2141">
        <v>0.71220000000000006</v>
      </c>
      <c r="N2141">
        <v>454</v>
      </c>
      <c r="O2141" s="1">
        <v>101900</v>
      </c>
      <c r="P2141">
        <v>4973</v>
      </c>
      <c r="Q2141">
        <v>3.79E-3</v>
      </c>
      <c r="R2141" s="1">
        <v>1440000</v>
      </c>
      <c r="S2141">
        <v>0</v>
      </c>
      <c r="T2141">
        <v>100</v>
      </c>
      <c r="U2141" t="b">
        <f>IF(S2141&gt;0, IF(T2141&gt;0, D2141/K2141, Na))</f>
        <v>0</v>
      </c>
      <c r="V2141" t="b">
        <f>IF($S2141&gt;0, IF($T2141&gt;0, E2141/L2141, Na))</f>
        <v>0</v>
      </c>
      <c r="W2141" t="b">
        <f>IF($S2141&gt;0, IF($T2141&gt;0, F2141/M2141, Na))</f>
        <v>0</v>
      </c>
    </row>
    <row r="2142" spans="1:23" hidden="1" x14ac:dyDescent="0.35">
      <c r="A2142" t="s">
        <v>2164</v>
      </c>
      <c r="B2142">
        <v>1</v>
      </c>
      <c r="C2142">
        <v>456</v>
      </c>
      <c r="D2142">
        <v>0.2</v>
      </c>
      <c r="E2142">
        <v>0.3</v>
      </c>
      <c r="F2142">
        <v>0.5</v>
      </c>
      <c r="G2142">
        <v>456</v>
      </c>
      <c r="H2142" s="1">
        <v>101900</v>
      </c>
      <c r="I2142" s="1">
        <v>15120</v>
      </c>
      <c r="J2142">
        <v>0.97740000000000005</v>
      </c>
      <c r="K2142">
        <v>7.6600000000000001E-2</v>
      </c>
      <c r="L2142">
        <v>0.2127</v>
      </c>
      <c r="M2142">
        <v>0.71079999999999999</v>
      </c>
      <c r="N2142">
        <v>456</v>
      </c>
      <c r="O2142" s="1">
        <v>101900</v>
      </c>
      <c r="P2142">
        <v>5099</v>
      </c>
      <c r="Q2142">
        <v>3.7859999999999999E-3</v>
      </c>
      <c r="R2142" s="1">
        <v>1448000</v>
      </c>
      <c r="S2142">
        <v>0</v>
      </c>
      <c r="T2142">
        <v>100</v>
      </c>
      <c r="U2142" t="b">
        <f>IF(S2142&gt;0, IF(T2142&gt;0, D2142/K2142, Na))</f>
        <v>0</v>
      </c>
      <c r="V2142" t="b">
        <f>IF($S2142&gt;0, IF($T2142&gt;0, E2142/L2142, Na))</f>
        <v>0</v>
      </c>
      <c r="W2142" t="b">
        <f>IF($S2142&gt;0, IF($T2142&gt;0, F2142/M2142, Na))</f>
        <v>0</v>
      </c>
    </row>
    <row r="2143" spans="1:23" hidden="1" x14ac:dyDescent="0.35">
      <c r="A2143" t="s">
        <v>2165</v>
      </c>
      <c r="B2143">
        <v>1</v>
      </c>
      <c r="C2143">
        <v>458</v>
      </c>
      <c r="D2143">
        <v>0.2</v>
      </c>
      <c r="E2143">
        <v>0.3</v>
      </c>
      <c r="F2143">
        <v>0.5</v>
      </c>
      <c r="G2143">
        <v>458</v>
      </c>
      <c r="H2143" s="1">
        <v>101900</v>
      </c>
      <c r="I2143" s="1">
        <v>15200</v>
      </c>
      <c r="J2143">
        <v>0.97770000000000001</v>
      </c>
      <c r="K2143">
        <v>7.7200000000000005E-2</v>
      </c>
      <c r="L2143">
        <v>0.2135</v>
      </c>
      <c r="M2143">
        <v>0.70930000000000004</v>
      </c>
      <c r="N2143">
        <v>458</v>
      </c>
      <c r="O2143" s="1">
        <v>101900</v>
      </c>
      <c r="P2143">
        <v>5226</v>
      </c>
      <c r="Q2143">
        <v>3.7820000000000002E-3</v>
      </c>
      <c r="R2143" s="1">
        <v>1456000</v>
      </c>
      <c r="S2143">
        <v>0</v>
      </c>
      <c r="T2143">
        <v>100</v>
      </c>
      <c r="U2143" t="b">
        <f>IF(S2143&gt;0, IF(T2143&gt;0, D2143/K2143, Na))</f>
        <v>0</v>
      </c>
      <c r="V2143" t="b">
        <f>IF($S2143&gt;0, IF($T2143&gt;0, E2143/L2143, Na))</f>
        <v>0</v>
      </c>
      <c r="W2143" t="b">
        <f>IF($S2143&gt;0, IF($T2143&gt;0, F2143/M2143, Na))</f>
        <v>0</v>
      </c>
    </row>
    <row r="2144" spans="1:23" hidden="1" x14ac:dyDescent="0.35">
      <c r="A2144" t="s">
        <v>2166</v>
      </c>
      <c r="B2144">
        <v>1</v>
      </c>
      <c r="C2144">
        <v>460</v>
      </c>
      <c r="D2144">
        <v>0.2</v>
      </c>
      <c r="E2144">
        <v>0.3</v>
      </c>
      <c r="F2144">
        <v>0.5</v>
      </c>
      <c r="G2144">
        <v>460</v>
      </c>
      <c r="H2144" s="1">
        <v>101900</v>
      </c>
      <c r="I2144" s="1">
        <v>15290</v>
      </c>
      <c r="J2144">
        <v>0.97799999999999998</v>
      </c>
      <c r="K2144">
        <v>7.7799999999999994E-2</v>
      </c>
      <c r="L2144">
        <v>0.2142</v>
      </c>
      <c r="M2144">
        <v>0.70789999999999997</v>
      </c>
      <c r="N2144">
        <v>460</v>
      </c>
      <c r="O2144" s="1">
        <v>101900</v>
      </c>
      <c r="P2144">
        <v>5352</v>
      </c>
      <c r="Q2144">
        <v>3.7789999999999998E-3</v>
      </c>
      <c r="R2144" s="1">
        <v>1464000</v>
      </c>
      <c r="S2144">
        <v>0</v>
      </c>
      <c r="T2144">
        <v>100</v>
      </c>
      <c r="U2144" t="b">
        <f>IF(S2144&gt;0, IF(T2144&gt;0, D2144/K2144, Na))</f>
        <v>0</v>
      </c>
      <c r="V2144" t="b">
        <f>IF($S2144&gt;0, IF($T2144&gt;0, E2144/L2144, Na))</f>
        <v>0</v>
      </c>
      <c r="W2144" t="b">
        <f>IF($S2144&gt;0, IF($T2144&gt;0, F2144/M2144, Na))</f>
        <v>0</v>
      </c>
    </row>
    <row r="2145" spans="1:23" hidden="1" x14ac:dyDescent="0.35">
      <c r="A2145" t="s">
        <v>2167</v>
      </c>
      <c r="B2145">
        <v>1</v>
      </c>
      <c r="C2145">
        <v>462</v>
      </c>
      <c r="D2145">
        <v>0.2</v>
      </c>
      <c r="E2145">
        <v>0.3</v>
      </c>
      <c r="F2145">
        <v>0.5</v>
      </c>
      <c r="G2145">
        <v>462</v>
      </c>
      <c r="H2145" s="1">
        <v>101900</v>
      </c>
      <c r="I2145" s="1">
        <v>15370</v>
      </c>
      <c r="J2145">
        <v>0.97819999999999996</v>
      </c>
      <c r="K2145">
        <v>7.85E-2</v>
      </c>
      <c r="L2145">
        <v>0.215</v>
      </c>
      <c r="M2145">
        <v>0.70650000000000002</v>
      </c>
      <c r="N2145">
        <v>462</v>
      </c>
      <c r="O2145" s="1">
        <v>101900</v>
      </c>
      <c r="P2145">
        <v>5480</v>
      </c>
      <c r="Q2145">
        <v>3.7759999999999998E-3</v>
      </c>
      <c r="R2145" s="1">
        <v>1472000</v>
      </c>
      <c r="S2145">
        <v>0</v>
      </c>
      <c r="T2145">
        <v>100</v>
      </c>
      <c r="U2145" t="b">
        <f>IF(S2145&gt;0, IF(T2145&gt;0, D2145/K2145, Na))</f>
        <v>0</v>
      </c>
      <c r="V2145" t="b">
        <f>IF($S2145&gt;0, IF($T2145&gt;0, E2145/L2145, Na))</f>
        <v>0</v>
      </c>
      <c r="W2145" t="b">
        <f>IF($S2145&gt;0, IF($T2145&gt;0, F2145/M2145, Na))</f>
        <v>0</v>
      </c>
    </row>
    <row r="2146" spans="1:23" hidden="1" x14ac:dyDescent="0.35">
      <c r="A2146" t="s">
        <v>2168</v>
      </c>
      <c r="B2146">
        <v>1</v>
      </c>
      <c r="C2146">
        <v>464</v>
      </c>
      <c r="D2146">
        <v>0.2</v>
      </c>
      <c r="E2146">
        <v>0.3</v>
      </c>
      <c r="F2146">
        <v>0.5</v>
      </c>
      <c r="G2146">
        <v>464</v>
      </c>
      <c r="H2146" s="1">
        <v>101900</v>
      </c>
      <c r="I2146" s="1">
        <v>15450</v>
      </c>
      <c r="J2146">
        <v>0.97850000000000004</v>
      </c>
      <c r="K2146">
        <v>7.9100000000000004E-2</v>
      </c>
      <c r="L2146">
        <v>0.21579999999999999</v>
      </c>
      <c r="M2146">
        <v>0.70509999999999995</v>
      </c>
      <c r="N2146">
        <v>464</v>
      </c>
      <c r="O2146" s="1">
        <v>101900</v>
      </c>
      <c r="P2146">
        <v>5607</v>
      </c>
      <c r="Q2146">
        <v>3.774E-3</v>
      </c>
      <c r="R2146" s="1">
        <v>1481000</v>
      </c>
      <c r="S2146">
        <v>0</v>
      </c>
      <c r="T2146">
        <v>100</v>
      </c>
      <c r="U2146" t="b">
        <f>IF(S2146&gt;0, IF(T2146&gt;0, D2146/K2146, Na))</f>
        <v>0</v>
      </c>
      <c r="V2146" t="b">
        <f>IF($S2146&gt;0, IF($T2146&gt;0, E2146/L2146, Na))</f>
        <v>0</v>
      </c>
      <c r="W2146" t="b">
        <f>IF($S2146&gt;0, IF($T2146&gt;0, F2146/M2146, Na))</f>
        <v>0</v>
      </c>
    </row>
    <row r="2147" spans="1:23" hidden="1" x14ac:dyDescent="0.35">
      <c r="A2147" t="s">
        <v>2169</v>
      </c>
      <c r="B2147">
        <v>1</v>
      </c>
      <c r="C2147">
        <v>466</v>
      </c>
      <c r="D2147">
        <v>0.2</v>
      </c>
      <c r="E2147">
        <v>0.3</v>
      </c>
      <c r="F2147">
        <v>0.5</v>
      </c>
      <c r="G2147">
        <v>466</v>
      </c>
      <c r="H2147" s="1">
        <v>101900</v>
      </c>
      <c r="I2147" s="1">
        <v>15530</v>
      </c>
      <c r="J2147">
        <v>0.9788</v>
      </c>
      <c r="K2147">
        <v>7.9699999999999993E-2</v>
      </c>
      <c r="L2147">
        <v>0.2165</v>
      </c>
      <c r="M2147">
        <v>0.70379999999999998</v>
      </c>
      <c r="N2147">
        <v>466</v>
      </c>
      <c r="O2147" s="1">
        <v>101900</v>
      </c>
      <c r="P2147">
        <v>5735</v>
      </c>
      <c r="Q2147">
        <v>3.771E-3</v>
      </c>
      <c r="R2147" s="1">
        <v>1489000</v>
      </c>
      <c r="S2147">
        <v>0</v>
      </c>
      <c r="T2147">
        <v>100</v>
      </c>
      <c r="U2147" t="b">
        <f>IF(S2147&gt;0, IF(T2147&gt;0, D2147/K2147, Na))</f>
        <v>0</v>
      </c>
      <c r="V2147" t="b">
        <f>IF($S2147&gt;0, IF($T2147&gt;0, E2147/L2147, Na))</f>
        <v>0</v>
      </c>
      <c r="W2147" t="b">
        <f>IF($S2147&gt;0, IF($T2147&gt;0, F2147/M2147, Na))</f>
        <v>0</v>
      </c>
    </row>
    <row r="2148" spans="1:23" hidden="1" x14ac:dyDescent="0.35">
      <c r="A2148" t="s">
        <v>2170</v>
      </c>
      <c r="B2148">
        <v>1</v>
      </c>
      <c r="C2148">
        <v>468</v>
      </c>
      <c r="D2148">
        <v>0.2</v>
      </c>
      <c r="E2148">
        <v>0.3</v>
      </c>
      <c r="F2148">
        <v>0.5</v>
      </c>
      <c r="G2148">
        <v>468</v>
      </c>
      <c r="H2148" s="1">
        <v>101900</v>
      </c>
      <c r="I2148" s="1">
        <v>15610</v>
      </c>
      <c r="J2148">
        <v>0.97899999999999998</v>
      </c>
      <c r="K2148">
        <v>8.0399999999999999E-2</v>
      </c>
      <c r="L2148">
        <v>0.21729999999999999</v>
      </c>
      <c r="M2148">
        <v>0.70240000000000002</v>
      </c>
      <c r="N2148">
        <v>468</v>
      </c>
      <c r="O2148" s="1">
        <v>101900</v>
      </c>
      <c r="P2148">
        <v>5864</v>
      </c>
      <c r="Q2148">
        <v>3.7690000000000002E-3</v>
      </c>
      <c r="R2148" s="1">
        <v>1497000</v>
      </c>
      <c r="S2148">
        <v>0</v>
      </c>
      <c r="T2148">
        <v>100</v>
      </c>
      <c r="U2148" t="b">
        <f>IF(S2148&gt;0, IF(T2148&gt;0, D2148/K2148, Na))</f>
        <v>0</v>
      </c>
      <c r="V2148" t="b">
        <f>IF($S2148&gt;0, IF($T2148&gt;0, E2148/L2148, Na))</f>
        <v>0</v>
      </c>
      <c r="W2148" t="b">
        <f>IF($S2148&gt;0, IF($T2148&gt;0, F2148/M2148, Na))</f>
        <v>0</v>
      </c>
    </row>
    <row r="2149" spans="1:23" hidden="1" x14ac:dyDescent="0.35">
      <c r="A2149" t="s">
        <v>2171</v>
      </c>
      <c r="B2149">
        <v>1</v>
      </c>
      <c r="C2149">
        <v>470</v>
      </c>
      <c r="D2149">
        <v>0.2</v>
      </c>
      <c r="E2149">
        <v>0.3</v>
      </c>
      <c r="F2149">
        <v>0.5</v>
      </c>
      <c r="G2149">
        <v>470</v>
      </c>
      <c r="H2149" s="1">
        <v>101900</v>
      </c>
      <c r="I2149" s="1">
        <v>15700</v>
      </c>
      <c r="J2149">
        <v>0.97929999999999995</v>
      </c>
      <c r="K2149">
        <v>8.1000000000000003E-2</v>
      </c>
      <c r="L2149">
        <v>0.218</v>
      </c>
      <c r="M2149">
        <v>0.70099999999999996</v>
      </c>
      <c r="N2149">
        <v>470</v>
      </c>
      <c r="O2149" s="1">
        <v>101900</v>
      </c>
      <c r="P2149">
        <v>5993</v>
      </c>
      <c r="Q2149">
        <v>3.7680000000000001E-3</v>
      </c>
      <c r="R2149" s="1">
        <v>1505000</v>
      </c>
      <c r="S2149">
        <v>0</v>
      </c>
      <c r="T2149">
        <v>100</v>
      </c>
      <c r="U2149" t="b">
        <f>IF(S2149&gt;0, IF(T2149&gt;0, D2149/K2149, Na))</f>
        <v>0</v>
      </c>
      <c r="V2149" t="b">
        <f>IF($S2149&gt;0, IF($T2149&gt;0, E2149/L2149, Na))</f>
        <v>0</v>
      </c>
      <c r="W2149" t="b">
        <f>IF($S2149&gt;0, IF($T2149&gt;0, F2149/M2149, Na))</f>
        <v>0</v>
      </c>
    </row>
    <row r="2150" spans="1:23" hidden="1" x14ac:dyDescent="0.35">
      <c r="A2150" t="s">
        <v>2172</v>
      </c>
      <c r="B2150">
        <v>1</v>
      </c>
      <c r="C2150">
        <v>472</v>
      </c>
      <c r="D2150">
        <v>0.2</v>
      </c>
      <c r="E2150">
        <v>0.3</v>
      </c>
      <c r="F2150">
        <v>0.5</v>
      </c>
      <c r="G2150">
        <v>472</v>
      </c>
      <c r="H2150" s="1">
        <v>101900</v>
      </c>
      <c r="I2150" s="1">
        <v>15780</v>
      </c>
      <c r="J2150">
        <v>0.97950000000000004</v>
      </c>
      <c r="K2150">
        <v>8.1600000000000006E-2</v>
      </c>
      <c r="L2150">
        <v>0.21879999999999999</v>
      </c>
      <c r="M2150">
        <v>0.6996</v>
      </c>
      <c r="N2150">
        <v>472</v>
      </c>
      <c r="O2150" s="1">
        <v>101900</v>
      </c>
      <c r="P2150">
        <v>6122</v>
      </c>
      <c r="Q2150">
        <v>3.7669999999999999E-3</v>
      </c>
      <c r="R2150" s="1">
        <v>1514000</v>
      </c>
      <c r="S2150">
        <v>0</v>
      </c>
      <c r="T2150">
        <v>100</v>
      </c>
      <c r="U2150" t="b">
        <f>IF(S2150&gt;0, IF(T2150&gt;0, D2150/K2150, Na))</f>
        <v>0</v>
      </c>
      <c r="V2150" t="b">
        <f>IF($S2150&gt;0, IF($T2150&gt;0, E2150/L2150, Na))</f>
        <v>0</v>
      </c>
      <c r="W2150" t="b">
        <f>IF($S2150&gt;0, IF($T2150&gt;0, F2150/M2150, Na))</f>
        <v>0</v>
      </c>
    </row>
    <row r="2151" spans="1:23" hidden="1" x14ac:dyDescent="0.35">
      <c r="A2151" t="s">
        <v>2173</v>
      </c>
      <c r="B2151">
        <v>1</v>
      </c>
      <c r="C2151">
        <v>474</v>
      </c>
      <c r="D2151">
        <v>0.2</v>
      </c>
      <c r="E2151">
        <v>0.3</v>
      </c>
      <c r="F2151">
        <v>0.5</v>
      </c>
      <c r="G2151">
        <v>474</v>
      </c>
      <c r="H2151" s="1">
        <v>101900</v>
      </c>
      <c r="I2151" s="1">
        <v>15860</v>
      </c>
      <c r="J2151">
        <v>0.9798</v>
      </c>
      <c r="K2151">
        <v>8.2299999999999998E-2</v>
      </c>
      <c r="L2151">
        <v>0.2195</v>
      </c>
      <c r="M2151">
        <v>0.69820000000000004</v>
      </c>
      <c r="N2151">
        <v>474</v>
      </c>
      <c r="O2151" s="1">
        <v>101900</v>
      </c>
      <c r="P2151">
        <v>6252</v>
      </c>
      <c r="Q2151">
        <v>3.7659999999999998E-3</v>
      </c>
      <c r="R2151" s="1">
        <v>1522000</v>
      </c>
      <c r="S2151">
        <v>0</v>
      </c>
      <c r="T2151">
        <v>100</v>
      </c>
      <c r="U2151" t="b">
        <f>IF(S2151&gt;0, IF(T2151&gt;0, D2151/K2151, Na))</f>
        <v>0</v>
      </c>
      <c r="V2151" t="b">
        <f>IF($S2151&gt;0, IF($T2151&gt;0, E2151/L2151, Na))</f>
        <v>0</v>
      </c>
      <c r="W2151" t="b">
        <f>IF($S2151&gt;0, IF($T2151&gt;0, F2151/M2151, Na))</f>
        <v>0</v>
      </c>
    </row>
    <row r="2152" spans="1:23" hidden="1" x14ac:dyDescent="0.35">
      <c r="A2152" t="s">
        <v>2174</v>
      </c>
      <c r="B2152">
        <v>1</v>
      </c>
      <c r="C2152">
        <v>476</v>
      </c>
      <c r="D2152">
        <v>0.2</v>
      </c>
      <c r="E2152">
        <v>0.3</v>
      </c>
      <c r="F2152">
        <v>0.5</v>
      </c>
      <c r="G2152">
        <v>476</v>
      </c>
      <c r="H2152" s="1">
        <v>101900</v>
      </c>
      <c r="I2152" s="1">
        <v>15940</v>
      </c>
      <c r="J2152">
        <v>0.98</v>
      </c>
      <c r="K2152">
        <v>8.2900000000000001E-2</v>
      </c>
      <c r="L2152">
        <v>0.22020000000000001</v>
      </c>
      <c r="M2152">
        <v>0.69689999999999996</v>
      </c>
      <c r="N2152">
        <v>476</v>
      </c>
      <c r="O2152" s="1">
        <v>101900</v>
      </c>
      <c r="P2152">
        <v>6382</v>
      </c>
      <c r="Q2152">
        <v>3.7650000000000001E-3</v>
      </c>
      <c r="R2152" s="1">
        <v>1530000</v>
      </c>
      <c r="S2152">
        <v>0</v>
      </c>
      <c r="T2152">
        <v>100</v>
      </c>
      <c r="U2152" t="b">
        <f>IF(S2152&gt;0, IF(T2152&gt;0, D2152/K2152, Na))</f>
        <v>0</v>
      </c>
      <c r="V2152" t="b">
        <f>IF($S2152&gt;0, IF($T2152&gt;0, E2152/L2152, Na))</f>
        <v>0</v>
      </c>
      <c r="W2152" t="b">
        <f>IF($S2152&gt;0, IF($T2152&gt;0, F2152/M2152, Na))</f>
        <v>0</v>
      </c>
    </row>
    <row r="2153" spans="1:23" hidden="1" x14ac:dyDescent="0.35">
      <c r="A2153" t="s">
        <v>2175</v>
      </c>
      <c r="B2153">
        <v>1</v>
      </c>
      <c r="C2153">
        <v>478</v>
      </c>
      <c r="D2153">
        <v>0.2</v>
      </c>
      <c r="E2153">
        <v>0.3</v>
      </c>
      <c r="F2153">
        <v>0.5</v>
      </c>
      <c r="G2153">
        <v>478</v>
      </c>
      <c r="H2153" s="1">
        <v>101900</v>
      </c>
      <c r="I2153" s="1">
        <v>16030</v>
      </c>
      <c r="J2153">
        <v>0.98029999999999995</v>
      </c>
      <c r="K2153">
        <v>8.3500000000000005E-2</v>
      </c>
      <c r="L2153">
        <v>0.221</v>
      </c>
      <c r="M2153">
        <v>0.69550000000000001</v>
      </c>
      <c r="N2153">
        <v>478</v>
      </c>
      <c r="O2153" s="1">
        <v>101900</v>
      </c>
      <c r="P2153">
        <v>6512</v>
      </c>
      <c r="Q2153">
        <v>3.7650000000000001E-3</v>
      </c>
      <c r="R2153" s="1">
        <v>1539000</v>
      </c>
      <c r="S2153">
        <v>0</v>
      </c>
      <c r="T2153">
        <v>100</v>
      </c>
      <c r="U2153" t="b">
        <f>IF(S2153&gt;0, IF(T2153&gt;0, D2153/K2153, Na))</f>
        <v>0</v>
      </c>
      <c r="V2153" t="b">
        <f>IF($S2153&gt;0, IF($T2153&gt;0, E2153/L2153, Na))</f>
        <v>0</v>
      </c>
      <c r="W2153" t="b">
        <f>IF($S2153&gt;0, IF($T2153&gt;0, F2153/M2153, Na))</f>
        <v>0</v>
      </c>
    </row>
    <row r="2154" spans="1:23" hidden="1" x14ac:dyDescent="0.35">
      <c r="A2154" t="s">
        <v>2176</v>
      </c>
      <c r="B2154">
        <v>1</v>
      </c>
      <c r="C2154">
        <v>480</v>
      </c>
      <c r="D2154">
        <v>0.2</v>
      </c>
      <c r="E2154">
        <v>0.3</v>
      </c>
      <c r="F2154">
        <v>0.5</v>
      </c>
      <c r="G2154">
        <v>480</v>
      </c>
      <c r="H2154" s="1">
        <v>101900</v>
      </c>
      <c r="I2154" s="1">
        <v>16110</v>
      </c>
      <c r="J2154">
        <v>0.98050000000000004</v>
      </c>
      <c r="K2154">
        <v>8.4199999999999997E-2</v>
      </c>
      <c r="L2154">
        <v>0.22170000000000001</v>
      </c>
      <c r="M2154">
        <v>0.69410000000000005</v>
      </c>
      <c r="N2154">
        <v>480</v>
      </c>
      <c r="O2154" s="1">
        <v>101900</v>
      </c>
      <c r="P2154">
        <v>6644</v>
      </c>
      <c r="Q2154">
        <v>3.7659999999999998E-3</v>
      </c>
      <c r="R2154" s="1">
        <v>1547000</v>
      </c>
      <c r="S2154">
        <v>0</v>
      </c>
      <c r="T2154">
        <v>100</v>
      </c>
      <c r="U2154" t="b">
        <f>IF(S2154&gt;0, IF(T2154&gt;0, D2154/K2154, Na))</f>
        <v>0</v>
      </c>
      <c r="V2154" t="b">
        <f>IF($S2154&gt;0, IF($T2154&gt;0, E2154/L2154, Na))</f>
        <v>0</v>
      </c>
      <c r="W2154" t="b">
        <f>IF($S2154&gt;0, IF($T2154&gt;0, F2154/M2154, Na))</f>
        <v>0</v>
      </c>
    </row>
    <row r="2155" spans="1:23" hidden="1" x14ac:dyDescent="0.35">
      <c r="A2155" t="s">
        <v>2177</v>
      </c>
      <c r="B2155">
        <v>1</v>
      </c>
      <c r="C2155">
        <v>482</v>
      </c>
      <c r="D2155">
        <v>0.2</v>
      </c>
      <c r="E2155">
        <v>0.3</v>
      </c>
      <c r="F2155">
        <v>0.5</v>
      </c>
      <c r="G2155">
        <v>482</v>
      </c>
      <c r="H2155" s="1">
        <v>101900</v>
      </c>
      <c r="I2155" s="1">
        <v>16200</v>
      </c>
      <c r="J2155">
        <v>0.98070000000000002</v>
      </c>
      <c r="K2155">
        <v>8.48E-2</v>
      </c>
      <c r="L2155">
        <v>0.22239999999999999</v>
      </c>
      <c r="M2155">
        <v>0.69279999999999997</v>
      </c>
      <c r="N2155">
        <v>482</v>
      </c>
      <c r="O2155" s="1">
        <v>101900</v>
      </c>
      <c r="P2155">
        <v>6775</v>
      </c>
      <c r="Q2155">
        <v>3.7659999999999998E-3</v>
      </c>
      <c r="R2155" s="1">
        <v>1555000</v>
      </c>
      <c r="S2155">
        <v>0</v>
      </c>
      <c r="T2155">
        <v>100</v>
      </c>
      <c r="U2155" t="b">
        <f>IF(S2155&gt;0, IF(T2155&gt;0, D2155/K2155, Na))</f>
        <v>0</v>
      </c>
      <c r="V2155" t="b">
        <f>IF($S2155&gt;0, IF($T2155&gt;0, E2155/L2155, Na))</f>
        <v>0</v>
      </c>
      <c r="W2155" t="b">
        <f>IF($S2155&gt;0, IF($T2155&gt;0, F2155/M2155, Na))</f>
        <v>0</v>
      </c>
    </row>
    <row r="2156" spans="1:23" hidden="1" x14ac:dyDescent="0.35">
      <c r="A2156" t="s">
        <v>2178</v>
      </c>
      <c r="B2156">
        <v>1</v>
      </c>
      <c r="C2156">
        <v>484</v>
      </c>
      <c r="D2156">
        <v>0.2</v>
      </c>
      <c r="E2156">
        <v>0.3</v>
      </c>
      <c r="F2156">
        <v>0.5</v>
      </c>
      <c r="G2156">
        <v>484</v>
      </c>
      <c r="H2156" s="1">
        <v>101900</v>
      </c>
      <c r="I2156" s="1">
        <v>16280</v>
      </c>
      <c r="J2156">
        <v>0.98099999999999998</v>
      </c>
      <c r="K2156">
        <v>8.5400000000000004E-2</v>
      </c>
      <c r="L2156">
        <v>0.22320000000000001</v>
      </c>
      <c r="M2156">
        <v>0.69140000000000001</v>
      </c>
      <c r="N2156">
        <v>484</v>
      </c>
      <c r="O2156" s="1">
        <v>101900</v>
      </c>
      <c r="P2156">
        <v>6907</v>
      </c>
      <c r="Q2156">
        <v>3.7669999999999999E-3</v>
      </c>
      <c r="R2156" s="1">
        <v>1564000</v>
      </c>
      <c r="S2156">
        <v>0</v>
      </c>
      <c r="T2156">
        <v>100</v>
      </c>
      <c r="U2156" t="b">
        <f>IF(S2156&gt;0, IF(T2156&gt;0, D2156/K2156, Na))</f>
        <v>0</v>
      </c>
      <c r="V2156" t="b">
        <f>IF($S2156&gt;0, IF($T2156&gt;0, E2156/L2156, Na))</f>
        <v>0</v>
      </c>
      <c r="W2156" t="b">
        <f>IF($S2156&gt;0, IF($T2156&gt;0, F2156/M2156, Na))</f>
        <v>0</v>
      </c>
    </row>
    <row r="2157" spans="1:23" hidden="1" x14ac:dyDescent="0.35">
      <c r="A2157" t="s">
        <v>2179</v>
      </c>
      <c r="B2157">
        <v>1</v>
      </c>
      <c r="C2157">
        <v>486</v>
      </c>
      <c r="D2157">
        <v>0.2</v>
      </c>
      <c r="E2157">
        <v>0.3</v>
      </c>
      <c r="F2157">
        <v>0.5</v>
      </c>
      <c r="G2157">
        <v>486</v>
      </c>
      <c r="H2157" s="1">
        <v>101900</v>
      </c>
      <c r="I2157" s="1">
        <v>16370</v>
      </c>
      <c r="J2157">
        <v>0.98119999999999996</v>
      </c>
      <c r="K2157">
        <v>8.6099999999999996E-2</v>
      </c>
      <c r="L2157">
        <v>0.22389999999999999</v>
      </c>
      <c r="M2157">
        <v>0.69</v>
      </c>
      <c r="N2157">
        <v>486</v>
      </c>
      <c r="O2157" s="1">
        <v>101900</v>
      </c>
      <c r="P2157">
        <v>7040</v>
      </c>
      <c r="Q2157">
        <v>3.7690000000000002E-3</v>
      </c>
      <c r="R2157" s="1">
        <v>1572000</v>
      </c>
      <c r="S2157">
        <v>0</v>
      </c>
      <c r="T2157">
        <v>100</v>
      </c>
      <c r="U2157" t="b">
        <f>IF(S2157&gt;0, IF(T2157&gt;0, D2157/K2157, Na))</f>
        <v>0</v>
      </c>
      <c r="V2157" t="b">
        <f>IF($S2157&gt;0, IF($T2157&gt;0, E2157/L2157, Na))</f>
        <v>0</v>
      </c>
      <c r="W2157" t="b">
        <f>IF($S2157&gt;0, IF($T2157&gt;0, F2157/M2157, Na))</f>
        <v>0</v>
      </c>
    </row>
    <row r="2158" spans="1:23" hidden="1" x14ac:dyDescent="0.35">
      <c r="A2158" t="s">
        <v>2180</v>
      </c>
      <c r="B2158">
        <v>1</v>
      </c>
      <c r="C2158">
        <v>488</v>
      </c>
      <c r="D2158">
        <v>0.2</v>
      </c>
      <c r="E2158">
        <v>0.3</v>
      </c>
      <c r="F2158">
        <v>0.5</v>
      </c>
      <c r="G2158">
        <v>488</v>
      </c>
      <c r="H2158" s="1">
        <v>101900</v>
      </c>
      <c r="I2158" s="1">
        <v>16450</v>
      </c>
      <c r="J2158">
        <v>0.98140000000000005</v>
      </c>
      <c r="K2158">
        <v>8.6699999999999999E-2</v>
      </c>
      <c r="L2158">
        <v>0.22459999999999999</v>
      </c>
      <c r="M2158">
        <v>0.68869999999999998</v>
      </c>
      <c r="N2158">
        <v>488</v>
      </c>
      <c r="O2158" s="1">
        <v>101900</v>
      </c>
      <c r="P2158">
        <v>7173</v>
      </c>
      <c r="Q2158">
        <v>3.771E-3</v>
      </c>
      <c r="R2158" s="1">
        <v>1581000</v>
      </c>
      <c r="S2158">
        <v>0</v>
      </c>
      <c r="T2158">
        <v>100</v>
      </c>
      <c r="U2158" t="b">
        <f>IF(S2158&gt;0, IF(T2158&gt;0, D2158/K2158, Na))</f>
        <v>0</v>
      </c>
      <c r="V2158" t="b">
        <f>IF($S2158&gt;0, IF($T2158&gt;0, E2158/L2158, Na))</f>
        <v>0</v>
      </c>
      <c r="W2158" t="b">
        <f>IF($S2158&gt;0, IF($T2158&gt;0, F2158/M2158, Na))</f>
        <v>0</v>
      </c>
    </row>
    <row r="2159" spans="1:23" hidden="1" x14ac:dyDescent="0.35">
      <c r="A2159" t="s">
        <v>2181</v>
      </c>
      <c r="B2159">
        <v>1</v>
      </c>
      <c r="C2159">
        <v>490</v>
      </c>
      <c r="D2159">
        <v>0.2</v>
      </c>
      <c r="E2159">
        <v>0.3</v>
      </c>
      <c r="F2159">
        <v>0.5</v>
      </c>
      <c r="G2159">
        <v>490</v>
      </c>
      <c r="H2159" s="1">
        <v>101900</v>
      </c>
      <c r="I2159" s="1">
        <v>16540</v>
      </c>
      <c r="J2159">
        <v>0.98160000000000003</v>
      </c>
      <c r="K2159">
        <v>8.7300000000000003E-2</v>
      </c>
      <c r="L2159">
        <v>0.2253</v>
      </c>
      <c r="M2159">
        <v>0.68730000000000002</v>
      </c>
      <c r="N2159">
        <v>490</v>
      </c>
      <c r="O2159" s="1">
        <v>101900</v>
      </c>
      <c r="P2159">
        <v>7307</v>
      </c>
      <c r="Q2159">
        <v>3.7729999999999999E-3</v>
      </c>
      <c r="R2159" s="1">
        <v>1589000</v>
      </c>
      <c r="S2159">
        <v>0</v>
      </c>
      <c r="T2159">
        <v>100</v>
      </c>
      <c r="U2159" t="b">
        <f>IF(S2159&gt;0, IF(T2159&gt;0, D2159/K2159, Na))</f>
        <v>0</v>
      </c>
      <c r="V2159" t="b">
        <f>IF($S2159&gt;0, IF($T2159&gt;0, E2159/L2159, Na))</f>
        <v>0</v>
      </c>
      <c r="W2159" t="b">
        <f>IF($S2159&gt;0, IF($T2159&gt;0, F2159/M2159, Na))</f>
        <v>0</v>
      </c>
    </row>
    <row r="2160" spans="1:23" hidden="1" x14ac:dyDescent="0.35">
      <c r="A2160" t="s">
        <v>2182</v>
      </c>
      <c r="B2160">
        <v>1</v>
      </c>
      <c r="C2160">
        <v>492</v>
      </c>
      <c r="D2160">
        <v>0.2</v>
      </c>
      <c r="E2160">
        <v>0.3</v>
      </c>
      <c r="F2160">
        <v>0.5</v>
      </c>
      <c r="G2160">
        <v>492</v>
      </c>
      <c r="H2160" s="1">
        <v>101900</v>
      </c>
      <c r="I2160" s="1">
        <v>16620</v>
      </c>
      <c r="J2160">
        <v>0.9819</v>
      </c>
      <c r="K2160">
        <v>8.7999999999999995E-2</v>
      </c>
      <c r="L2160">
        <v>0.22600000000000001</v>
      </c>
      <c r="M2160">
        <v>0.68600000000000005</v>
      </c>
      <c r="N2160">
        <v>492</v>
      </c>
      <c r="O2160" s="1">
        <v>101900</v>
      </c>
      <c r="P2160">
        <v>7441</v>
      </c>
      <c r="Q2160">
        <v>3.7759999999999998E-3</v>
      </c>
      <c r="R2160" s="1">
        <v>1598000</v>
      </c>
      <c r="S2160">
        <v>0</v>
      </c>
      <c r="T2160">
        <v>100</v>
      </c>
      <c r="U2160" t="b">
        <f>IF(S2160&gt;0, IF(T2160&gt;0, D2160/K2160, Na))</f>
        <v>0</v>
      </c>
      <c r="V2160" t="b">
        <f>IF($S2160&gt;0, IF($T2160&gt;0, E2160/L2160, Na))</f>
        <v>0</v>
      </c>
      <c r="W2160" t="b">
        <f>IF($S2160&gt;0, IF($T2160&gt;0, F2160/M2160, Na))</f>
        <v>0</v>
      </c>
    </row>
    <row r="2161" spans="1:23" hidden="1" x14ac:dyDescent="0.35">
      <c r="A2161" t="s">
        <v>2183</v>
      </c>
      <c r="B2161">
        <v>1</v>
      </c>
      <c r="C2161">
        <v>494</v>
      </c>
      <c r="D2161">
        <v>0.2</v>
      </c>
      <c r="E2161">
        <v>0.3</v>
      </c>
      <c r="F2161">
        <v>0.5</v>
      </c>
      <c r="G2161">
        <v>494</v>
      </c>
      <c r="H2161" s="1">
        <v>101900</v>
      </c>
      <c r="I2161" s="1">
        <v>16710</v>
      </c>
      <c r="J2161">
        <v>0.98209999999999997</v>
      </c>
      <c r="K2161">
        <v>8.8599999999999998E-2</v>
      </c>
      <c r="L2161">
        <v>0.2268</v>
      </c>
      <c r="M2161">
        <v>0.68459999999999999</v>
      </c>
      <c r="N2161">
        <v>494</v>
      </c>
      <c r="O2161" s="1">
        <v>101900</v>
      </c>
      <c r="P2161">
        <v>7576</v>
      </c>
      <c r="Q2161">
        <v>3.7799999999999999E-3</v>
      </c>
      <c r="R2161" s="1">
        <v>1606000</v>
      </c>
      <c r="S2161">
        <v>0</v>
      </c>
      <c r="T2161">
        <v>100</v>
      </c>
      <c r="U2161" t="b">
        <f>IF(S2161&gt;0, IF(T2161&gt;0, D2161/K2161, Na))</f>
        <v>0</v>
      </c>
      <c r="V2161" t="b">
        <f>IF($S2161&gt;0, IF($T2161&gt;0, E2161/L2161, Na))</f>
        <v>0</v>
      </c>
      <c r="W2161" t="b">
        <f>IF($S2161&gt;0, IF($T2161&gt;0, F2161/M2161, Na))</f>
        <v>0</v>
      </c>
    </row>
    <row r="2162" spans="1:23" hidden="1" x14ac:dyDescent="0.35">
      <c r="A2162" t="s">
        <v>2184</v>
      </c>
      <c r="B2162">
        <v>1</v>
      </c>
      <c r="C2162">
        <v>496</v>
      </c>
      <c r="D2162">
        <v>0.2</v>
      </c>
      <c r="E2162">
        <v>0.3</v>
      </c>
      <c r="F2162">
        <v>0.5</v>
      </c>
      <c r="G2162">
        <v>496</v>
      </c>
      <c r="H2162" s="1">
        <v>101900</v>
      </c>
      <c r="I2162" s="1">
        <v>16790</v>
      </c>
      <c r="J2162">
        <v>0.98229999999999995</v>
      </c>
      <c r="K2162">
        <v>8.9300000000000004E-2</v>
      </c>
      <c r="L2162">
        <v>0.22750000000000001</v>
      </c>
      <c r="M2162">
        <v>0.68320000000000003</v>
      </c>
      <c r="N2162">
        <v>496</v>
      </c>
      <c r="O2162" s="1">
        <v>101900</v>
      </c>
      <c r="P2162">
        <v>7712</v>
      </c>
      <c r="Q2162">
        <v>3.784E-3</v>
      </c>
      <c r="R2162" s="1">
        <v>1615000</v>
      </c>
      <c r="S2162">
        <v>0</v>
      </c>
      <c r="T2162">
        <v>100</v>
      </c>
      <c r="U2162" t="b">
        <f>IF(S2162&gt;0, IF(T2162&gt;0, D2162/K2162, Na))</f>
        <v>0</v>
      </c>
      <c r="V2162" t="b">
        <f>IF($S2162&gt;0, IF($T2162&gt;0, E2162/L2162, Na))</f>
        <v>0</v>
      </c>
      <c r="W2162" t="b">
        <f>IF($S2162&gt;0, IF($T2162&gt;0, F2162/M2162, Na))</f>
        <v>0</v>
      </c>
    </row>
    <row r="2163" spans="1:23" hidden="1" x14ac:dyDescent="0.35">
      <c r="A2163" t="s">
        <v>2185</v>
      </c>
      <c r="B2163">
        <v>1</v>
      </c>
      <c r="C2163">
        <v>498</v>
      </c>
      <c r="D2163">
        <v>0.2</v>
      </c>
      <c r="E2163">
        <v>0.3</v>
      </c>
      <c r="F2163">
        <v>0.5</v>
      </c>
      <c r="G2163">
        <v>498</v>
      </c>
      <c r="H2163" s="1">
        <v>101900</v>
      </c>
      <c r="I2163" s="1">
        <v>16880</v>
      </c>
      <c r="J2163">
        <v>0.98250000000000004</v>
      </c>
      <c r="K2163">
        <v>8.9899999999999994E-2</v>
      </c>
      <c r="L2163">
        <v>0.22819999999999999</v>
      </c>
      <c r="M2163">
        <v>0.68189999999999995</v>
      </c>
      <c r="N2163">
        <v>498</v>
      </c>
      <c r="O2163" s="1">
        <v>101900</v>
      </c>
      <c r="P2163">
        <v>7848</v>
      </c>
      <c r="Q2163">
        <v>3.7880000000000001E-3</v>
      </c>
      <c r="R2163" s="1">
        <v>1624000</v>
      </c>
      <c r="S2163">
        <v>0</v>
      </c>
      <c r="T2163">
        <v>100</v>
      </c>
      <c r="U2163" t="b">
        <f>IF(S2163&gt;0, IF(T2163&gt;0, D2163/K2163, Na))</f>
        <v>0</v>
      </c>
      <c r="V2163" t="b">
        <f>IF($S2163&gt;0, IF($T2163&gt;0, E2163/L2163, Na))</f>
        <v>0</v>
      </c>
      <c r="W2163" t="b">
        <f>IF($S2163&gt;0, IF($T2163&gt;0, F2163/M2163, Na))</f>
        <v>0</v>
      </c>
    </row>
    <row r="2164" spans="1:23" hidden="1" x14ac:dyDescent="0.35">
      <c r="A2164" t="s">
        <v>2186</v>
      </c>
      <c r="B2164">
        <v>1</v>
      </c>
      <c r="C2164">
        <v>500</v>
      </c>
      <c r="D2164">
        <v>0.2</v>
      </c>
      <c r="E2164">
        <v>0.3</v>
      </c>
      <c r="F2164">
        <v>0.5</v>
      </c>
      <c r="G2164">
        <v>500</v>
      </c>
      <c r="H2164" s="1">
        <v>101900</v>
      </c>
      <c r="I2164" s="1">
        <v>16970</v>
      </c>
      <c r="J2164">
        <v>0.98270000000000002</v>
      </c>
      <c r="K2164">
        <v>9.06E-2</v>
      </c>
      <c r="L2164">
        <v>0.22889999999999999</v>
      </c>
      <c r="M2164">
        <v>0.68049999999999999</v>
      </c>
      <c r="N2164">
        <v>500</v>
      </c>
      <c r="O2164" s="1">
        <v>101900</v>
      </c>
      <c r="P2164">
        <v>7985</v>
      </c>
      <c r="Q2164">
        <v>3.7929999999999999E-3</v>
      </c>
      <c r="R2164" s="1">
        <v>1632000</v>
      </c>
      <c r="S2164">
        <v>0</v>
      </c>
      <c r="T2164">
        <v>100</v>
      </c>
      <c r="U2164" t="b">
        <f>IF(S2164&gt;0, IF(T2164&gt;0, D2164/K2164, Na))</f>
        <v>0</v>
      </c>
      <c r="V2164" t="b">
        <f>IF($S2164&gt;0, IF($T2164&gt;0, E2164/L2164, Na))</f>
        <v>0</v>
      </c>
      <c r="W2164" t="b">
        <f>IF($S2164&gt;0, IF($T2164&gt;0, F2164/M2164, Na))</f>
        <v>0</v>
      </c>
    </row>
    <row r="2165" spans="1:23" hidden="1" x14ac:dyDescent="0.35">
      <c r="A2165" t="s">
        <v>2187</v>
      </c>
      <c r="B2165">
        <v>1</v>
      </c>
      <c r="C2165">
        <v>502</v>
      </c>
      <c r="D2165">
        <v>0.2</v>
      </c>
      <c r="E2165">
        <v>0.3</v>
      </c>
      <c r="F2165">
        <v>0.5</v>
      </c>
      <c r="G2165">
        <v>502</v>
      </c>
      <c r="H2165" s="1">
        <v>101900</v>
      </c>
      <c r="I2165" s="1">
        <v>17050</v>
      </c>
      <c r="J2165">
        <v>0.9829</v>
      </c>
      <c r="K2165">
        <v>9.1200000000000003E-2</v>
      </c>
      <c r="L2165">
        <v>0.2296</v>
      </c>
      <c r="M2165">
        <v>0.67920000000000003</v>
      </c>
      <c r="N2165">
        <v>502</v>
      </c>
      <c r="O2165" s="1">
        <v>101900</v>
      </c>
      <c r="P2165">
        <v>8122</v>
      </c>
      <c r="Q2165">
        <v>3.7989999999999999E-3</v>
      </c>
      <c r="R2165" s="1">
        <v>1641000</v>
      </c>
      <c r="S2165">
        <v>0</v>
      </c>
      <c r="T2165">
        <v>100</v>
      </c>
      <c r="U2165" t="b">
        <f>IF(S2165&gt;0, IF(T2165&gt;0, D2165/K2165, Na))</f>
        <v>0</v>
      </c>
      <c r="V2165" t="b">
        <f>IF($S2165&gt;0, IF($T2165&gt;0, E2165/L2165, Na))</f>
        <v>0</v>
      </c>
      <c r="W2165" t="b">
        <f>IF($S2165&gt;0, IF($T2165&gt;0, F2165/M2165, Na))</f>
        <v>0</v>
      </c>
    </row>
    <row r="2166" spans="1:23" hidden="1" x14ac:dyDescent="0.35">
      <c r="A2166" t="s">
        <v>2188</v>
      </c>
      <c r="B2166">
        <v>1</v>
      </c>
      <c r="C2166">
        <v>504</v>
      </c>
      <c r="D2166">
        <v>0.2</v>
      </c>
      <c r="E2166">
        <v>0.3</v>
      </c>
      <c r="F2166">
        <v>0.5</v>
      </c>
      <c r="G2166">
        <v>504</v>
      </c>
      <c r="H2166" s="1">
        <v>101900</v>
      </c>
      <c r="I2166" s="1">
        <v>17140</v>
      </c>
      <c r="J2166">
        <v>0.98309999999999997</v>
      </c>
      <c r="K2166">
        <v>9.1899999999999996E-2</v>
      </c>
      <c r="L2166">
        <v>0.2303</v>
      </c>
      <c r="M2166">
        <v>0.67779999999999996</v>
      </c>
      <c r="N2166">
        <v>504</v>
      </c>
      <c r="O2166" s="1">
        <v>101900</v>
      </c>
      <c r="P2166">
        <v>8260</v>
      </c>
      <c r="Q2166">
        <v>3.8049999999999998E-3</v>
      </c>
      <c r="R2166" s="1">
        <v>1650000</v>
      </c>
      <c r="S2166">
        <v>0</v>
      </c>
      <c r="T2166">
        <v>100</v>
      </c>
      <c r="U2166" t="b">
        <f>IF(S2166&gt;0, IF(T2166&gt;0, D2166/K2166, Na))</f>
        <v>0</v>
      </c>
      <c r="V2166" t="b">
        <f>IF($S2166&gt;0, IF($T2166&gt;0, E2166/L2166, Na))</f>
        <v>0</v>
      </c>
      <c r="W2166" t="b">
        <f>IF($S2166&gt;0, IF($T2166&gt;0, F2166/M2166, Na))</f>
        <v>0</v>
      </c>
    </row>
    <row r="2167" spans="1:23" hidden="1" x14ac:dyDescent="0.35">
      <c r="A2167" t="s">
        <v>2189</v>
      </c>
      <c r="B2167">
        <v>1</v>
      </c>
      <c r="C2167">
        <v>506</v>
      </c>
      <c r="D2167">
        <v>0.2</v>
      </c>
      <c r="E2167">
        <v>0.3</v>
      </c>
      <c r="F2167">
        <v>0.5</v>
      </c>
      <c r="G2167">
        <v>506</v>
      </c>
      <c r="H2167" s="1">
        <v>101900</v>
      </c>
      <c r="I2167" s="1">
        <v>17230</v>
      </c>
      <c r="J2167">
        <v>0.98329999999999995</v>
      </c>
      <c r="K2167">
        <v>9.2600000000000002E-2</v>
      </c>
      <c r="L2167">
        <v>0.23100000000000001</v>
      </c>
      <c r="M2167">
        <v>0.6764</v>
      </c>
      <c r="N2167">
        <v>506</v>
      </c>
      <c r="O2167" s="1">
        <v>101900</v>
      </c>
      <c r="P2167">
        <v>8399</v>
      </c>
      <c r="Q2167">
        <v>3.8119999999999999E-3</v>
      </c>
      <c r="R2167" s="1">
        <v>1658000</v>
      </c>
      <c r="S2167">
        <v>0</v>
      </c>
      <c r="T2167">
        <v>100</v>
      </c>
      <c r="U2167" t="b">
        <f>IF(S2167&gt;0, IF(T2167&gt;0, D2167/K2167, Na))</f>
        <v>0</v>
      </c>
      <c r="V2167" t="b">
        <f>IF($S2167&gt;0, IF($T2167&gt;0, E2167/L2167, Na))</f>
        <v>0</v>
      </c>
      <c r="W2167" t="b">
        <f>IF($S2167&gt;0, IF($T2167&gt;0, F2167/M2167, Na))</f>
        <v>0</v>
      </c>
    </row>
    <row r="2168" spans="1:23" hidden="1" x14ac:dyDescent="0.35">
      <c r="A2168" t="s">
        <v>2190</v>
      </c>
      <c r="B2168">
        <v>1</v>
      </c>
      <c r="C2168">
        <v>508</v>
      </c>
      <c r="D2168">
        <v>0.2</v>
      </c>
      <c r="E2168">
        <v>0.3</v>
      </c>
      <c r="F2168">
        <v>0.5</v>
      </c>
      <c r="G2168">
        <v>508</v>
      </c>
      <c r="H2168" s="1">
        <v>101900</v>
      </c>
      <c r="I2168" s="1">
        <v>17310</v>
      </c>
      <c r="J2168">
        <v>0.98350000000000004</v>
      </c>
      <c r="K2168">
        <v>9.3200000000000005E-2</v>
      </c>
      <c r="L2168">
        <v>0.23169999999999999</v>
      </c>
      <c r="M2168">
        <v>0.67500000000000004</v>
      </c>
      <c r="N2168">
        <v>508</v>
      </c>
      <c r="O2168" s="1">
        <v>101900</v>
      </c>
      <c r="P2168">
        <v>8539</v>
      </c>
      <c r="Q2168">
        <v>3.8189999999999999E-3</v>
      </c>
      <c r="R2168" s="1">
        <v>1667000</v>
      </c>
      <c r="S2168">
        <v>0</v>
      </c>
      <c r="T2168">
        <v>100</v>
      </c>
      <c r="U2168" t="b">
        <f>IF(S2168&gt;0, IF(T2168&gt;0, D2168/K2168, Na))</f>
        <v>0</v>
      </c>
      <c r="V2168" t="b">
        <f>IF($S2168&gt;0, IF($T2168&gt;0, E2168/L2168, Na))</f>
        <v>0</v>
      </c>
      <c r="W2168" t="b">
        <f>IF($S2168&gt;0, IF($T2168&gt;0, F2168/M2168, Na))</f>
        <v>0</v>
      </c>
    </row>
    <row r="2169" spans="1:23" hidden="1" x14ac:dyDescent="0.35">
      <c r="A2169" t="s">
        <v>2191</v>
      </c>
      <c r="B2169">
        <v>1</v>
      </c>
      <c r="C2169">
        <v>510</v>
      </c>
      <c r="D2169">
        <v>0.2</v>
      </c>
      <c r="E2169">
        <v>0.3</v>
      </c>
      <c r="F2169">
        <v>0.5</v>
      </c>
      <c r="G2169">
        <v>510</v>
      </c>
      <c r="H2169" s="1">
        <v>101900</v>
      </c>
      <c r="I2169" s="1">
        <v>17400</v>
      </c>
      <c r="J2169">
        <v>0.98370000000000002</v>
      </c>
      <c r="K2169">
        <v>9.3899999999999997E-2</v>
      </c>
      <c r="L2169">
        <v>0.2324</v>
      </c>
      <c r="M2169">
        <v>0.67369999999999997</v>
      </c>
      <c r="N2169">
        <v>510</v>
      </c>
      <c r="O2169" s="1">
        <v>101900</v>
      </c>
      <c r="P2169">
        <v>8679</v>
      </c>
      <c r="Q2169">
        <v>3.8270000000000001E-3</v>
      </c>
      <c r="R2169" s="1">
        <v>1676000</v>
      </c>
      <c r="S2169">
        <v>0</v>
      </c>
      <c r="T2169">
        <v>100</v>
      </c>
      <c r="U2169" t="b">
        <f>IF(S2169&gt;0, IF(T2169&gt;0, D2169/K2169, Na))</f>
        <v>0</v>
      </c>
      <c r="V2169" t="b">
        <f>IF($S2169&gt;0, IF($T2169&gt;0, E2169/L2169, Na))</f>
        <v>0</v>
      </c>
      <c r="W2169" t="b">
        <f>IF($S2169&gt;0, IF($T2169&gt;0, F2169/M2169, Na))</f>
        <v>0</v>
      </c>
    </row>
    <row r="2170" spans="1:23" hidden="1" x14ac:dyDescent="0.35">
      <c r="A2170" t="s">
        <v>2192</v>
      </c>
      <c r="B2170">
        <v>1</v>
      </c>
      <c r="C2170">
        <v>512</v>
      </c>
      <c r="D2170">
        <v>0.2</v>
      </c>
      <c r="E2170">
        <v>0.3</v>
      </c>
      <c r="F2170">
        <v>0.5</v>
      </c>
      <c r="G2170">
        <v>512</v>
      </c>
      <c r="H2170" s="1">
        <v>101900</v>
      </c>
      <c r="I2170" s="1">
        <v>17490</v>
      </c>
      <c r="J2170">
        <v>0.9839</v>
      </c>
      <c r="K2170">
        <v>9.4500000000000001E-2</v>
      </c>
      <c r="L2170">
        <v>0.2331</v>
      </c>
      <c r="M2170">
        <v>0.6724</v>
      </c>
      <c r="N2170">
        <v>512</v>
      </c>
      <c r="O2170" s="1">
        <v>101900</v>
      </c>
      <c r="P2170">
        <v>8820</v>
      </c>
      <c r="Q2170">
        <v>3.836E-3</v>
      </c>
      <c r="R2170" s="1">
        <v>1685000</v>
      </c>
      <c r="S2170">
        <v>0</v>
      </c>
      <c r="T2170">
        <v>100</v>
      </c>
      <c r="U2170" t="b">
        <f>IF(S2170&gt;0, IF(T2170&gt;0, D2170/K2170, Na))</f>
        <v>0</v>
      </c>
      <c r="V2170" t="b">
        <f>IF($S2170&gt;0, IF($T2170&gt;0, E2170/L2170, Na))</f>
        <v>0</v>
      </c>
      <c r="W2170" t="b">
        <f>IF($S2170&gt;0, IF($T2170&gt;0, F2170/M2170, Na))</f>
        <v>0</v>
      </c>
    </row>
    <row r="2171" spans="1:23" hidden="1" x14ac:dyDescent="0.35">
      <c r="A2171" t="s">
        <v>2193</v>
      </c>
      <c r="B2171">
        <v>1</v>
      </c>
      <c r="C2171">
        <v>514</v>
      </c>
      <c r="D2171">
        <v>0.2</v>
      </c>
      <c r="E2171">
        <v>0.3</v>
      </c>
      <c r="F2171">
        <v>0.5</v>
      </c>
      <c r="G2171">
        <v>514</v>
      </c>
      <c r="H2171" s="1">
        <v>101900</v>
      </c>
      <c r="I2171" s="1">
        <v>17580</v>
      </c>
      <c r="J2171">
        <v>0.98409999999999997</v>
      </c>
      <c r="K2171">
        <v>9.5200000000000007E-2</v>
      </c>
      <c r="L2171">
        <v>0.23380000000000001</v>
      </c>
      <c r="M2171">
        <v>0.67100000000000004</v>
      </c>
      <c r="N2171">
        <v>514</v>
      </c>
      <c r="O2171" s="1">
        <v>101900</v>
      </c>
      <c r="P2171">
        <v>8962</v>
      </c>
      <c r="Q2171">
        <v>3.846E-3</v>
      </c>
      <c r="R2171" s="1">
        <v>1694000</v>
      </c>
      <c r="S2171">
        <v>0</v>
      </c>
      <c r="T2171">
        <v>100</v>
      </c>
      <c r="U2171" t="b">
        <f>IF(S2171&gt;0, IF(T2171&gt;0, D2171/K2171, Na))</f>
        <v>0</v>
      </c>
      <c r="V2171" t="b">
        <f>IF($S2171&gt;0, IF($T2171&gt;0, E2171/L2171, Na))</f>
        <v>0</v>
      </c>
      <c r="W2171" t="b">
        <f>IF($S2171&gt;0, IF($T2171&gt;0, F2171/M2171, Na))</f>
        <v>0</v>
      </c>
    </row>
    <row r="2172" spans="1:23" hidden="1" x14ac:dyDescent="0.35">
      <c r="A2172" t="s">
        <v>2194</v>
      </c>
      <c r="B2172">
        <v>1</v>
      </c>
      <c r="C2172">
        <v>516</v>
      </c>
      <c r="D2172">
        <v>0.2</v>
      </c>
      <c r="E2172">
        <v>0.3</v>
      </c>
      <c r="F2172">
        <v>0.5</v>
      </c>
      <c r="G2172">
        <v>516</v>
      </c>
      <c r="H2172" s="1">
        <v>101900</v>
      </c>
      <c r="I2172" s="1">
        <v>17670</v>
      </c>
      <c r="J2172">
        <v>0.98419999999999996</v>
      </c>
      <c r="K2172">
        <v>9.5799999999999996E-2</v>
      </c>
      <c r="L2172">
        <v>0.23449999999999999</v>
      </c>
      <c r="M2172">
        <v>0.66969999999999996</v>
      </c>
      <c r="N2172">
        <v>516</v>
      </c>
      <c r="O2172" s="1">
        <v>101900</v>
      </c>
      <c r="P2172">
        <v>9104</v>
      </c>
      <c r="Q2172">
        <v>3.8570000000000002E-3</v>
      </c>
      <c r="R2172" s="1">
        <v>1702000</v>
      </c>
      <c r="S2172">
        <v>0</v>
      </c>
      <c r="T2172">
        <v>100</v>
      </c>
      <c r="U2172" t="b">
        <f>IF(S2172&gt;0, IF(T2172&gt;0, D2172/K2172, Na))</f>
        <v>0</v>
      </c>
      <c r="V2172" t="b">
        <f>IF($S2172&gt;0, IF($T2172&gt;0, E2172/L2172, Na))</f>
        <v>0</v>
      </c>
      <c r="W2172" t="b">
        <f>IF($S2172&gt;0, IF($T2172&gt;0, F2172/M2172, Na))</f>
        <v>0</v>
      </c>
    </row>
    <row r="2173" spans="1:23" hidden="1" x14ac:dyDescent="0.35">
      <c r="A2173" t="s">
        <v>2195</v>
      </c>
      <c r="B2173">
        <v>1</v>
      </c>
      <c r="C2173">
        <v>518</v>
      </c>
      <c r="D2173">
        <v>0.2</v>
      </c>
      <c r="E2173">
        <v>0.3</v>
      </c>
      <c r="F2173">
        <v>0.5</v>
      </c>
      <c r="G2173">
        <v>518</v>
      </c>
      <c r="H2173" s="1">
        <v>101900</v>
      </c>
      <c r="I2173" s="1">
        <v>17760</v>
      </c>
      <c r="J2173">
        <v>0.98440000000000005</v>
      </c>
      <c r="K2173">
        <v>9.6500000000000002E-2</v>
      </c>
      <c r="L2173">
        <v>0.23519999999999999</v>
      </c>
      <c r="M2173">
        <v>0.66830000000000001</v>
      </c>
      <c r="N2173">
        <v>518</v>
      </c>
      <c r="O2173" s="1">
        <v>101900</v>
      </c>
      <c r="P2173">
        <v>9248</v>
      </c>
      <c r="Q2173">
        <v>3.8679999999999999E-3</v>
      </c>
      <c r="R2173" s="1">
        <v>1711000</v>
      </c>
      <c r="S2173">
        <v>0</v>
      </c>
      <c r="T2173">
        <v>100</v>
      </c>
      <c r="U2173" t="b">
        <f>IF(S2173&gt;0, IF(T2173&gt;0, D2173/K2173, Na))</f>
        <v>0</v>
      </c>
      <c r="V2173" t="b">
        <f>IF($S2173&gt;0, IF($T2173&gt;0, E2173/L2173, Na))</f>
        <v>0</v>
      </c>
      <c r="W2173" t="b">
        <f>IF($S2173&gt;0, IF($T2173&gt;0, F2173/M2173, Na))</f>
        <v>0</v>
      </c>
    </row>
    <row r="2174" spans="1:23" hidden="1" x14ac:dyDescent="0.35">
      <c r="A2174" t="s">
        <v>2196</v>
      </c>
      <c r="B2174">
        <v>1</v>
      </c>
      <c r="C2174">
        <v>520</v>
      </c>
      <c r="D2174">
        <v>0.2</v>
      </c>
      <c r="E2174">
        <v>0.3</v>
      </c>
      <c r="F2174">
        <v>0.5</v>
      </c>
      <c r="G2174">
        <v>520</v>
      </c>
      <c r="H2174" s="1">
        <v>101900</v>
      </c>
      <c r="I2174" s="1">
        <v>17850</v>
      </c>
      <c r="J2174">
        <v>0.98460000000000003</v>
      </c>
      <c r="K2174">
        <v>9.7199999999999995E-2</v>
      </c>
      <c r="L2174">
        <v>0.2359</v>
      </c>
      <c r="M2174">
        <v>0.66700000000000004</v>
      </c>
      <c r="N2174">
        <v>520</v>
      </c>
      <c r="O2174" s="1">
        <v>101900</v>
      </c>
      <c r="P2174">
        <v>9393</v>
      </c>
      <c r="Q2174">
        <v>3.8809999999999999E-3</v>
      </c>
      <c r="R2174" s="1">
        <v>1720000</v>
      </c>
      <c r="S2174">
        <v>0</v>
      </c>
      <c r="T2174">
        <v>100</v>
      </c>
      <c r="U2174" t="b">
        <f>IF(S2174&gt;0, IF(T2174&gt;0, D2174/K2174, Na))</f>
        <v>0</v>
      </c>
      <c r="V2174" t="b">
        <f>IF($S2174&gt;0, IF($T2174&gt;0, E2174/L2174, Na))</f>
        <v>0</v>
      </c>
      <c r="W2174" t="b">
        <f>IF($S2174&gt;0, IF($T2174&gt;0, F2174/M2174, Na))</f>
        <v>0</v>
      </c>
    </row>
    <row r="2175" spans="1:23" hidden="1" x14ac:dyDescent="0.35">
      <c r="A2175" t="s">
        <v>2197</v>
      </c>
      <c r="B2175">
        <v>1</v>
      </c>
      <c r="C2175">
        <v>522</v>
      </c>
      <c r="D2175">
        <v>0.2</v>
      </c>
      <c r="E2175">
        <v>0.3</v>
      </c>
      <c r="F2175">
        <v>0.5</v>
      </c>
      <c r="G2175">
        <v>522</v>
      </c>
      <c r="H2175" s="1">
        <v>101900</v>
      </c>
      <c r="I2175" s="1">
        <v>17930</v>
      </c>
      <c r="J2175">
        <v>0.98480000000000001</v>
      </c>
      <c r="K2175">
        <v>9.7799999999999998E-2</v>
      </c>
      <c r="L2175">
        <v>0.2366</v>
      </c>
      <c r="M2175">
        <v>0.66559999999999997</v>
      </c>
      <c r="N2175">
        <v>522</v>
      </c>
      <c r="O2175" s="1">
        <v>101900</v>
      </c>
      <c r="P2175">
        <v>9538</v>
      </c>
      <c r="Q2175">
        <v>3.8939999999999999E-3</v>
      </c>
      <c r="R2175" s="1">
        <v>1729000</v>
      </c>
      <c r="S2175">
        <v>0</v>
      </c>
      <c r="T2175">
        <v>100</v>
      </c>
      <c r="U2175" t="b">
        <f>IF(S2175&gt;0, IF(T2175&gt;0, D2175/K2175, Na))</f>
        <v>0</v>
      </c>
      <c r="V2175" t="b">
        <f>IF($S2175&gt;0, IF($T2175&gt;0, E2175/L2175, Na))</f>
        <v>0</v>
      </c>
      <c r="W2175" t="b">
        <f>IF($S2175&gt;0, IF($T2175&gt;0, F2175/M2175, Na))</f>
        <v>0</v>
      </c>
    </row>
    <row r="2176" spans="1:23" hidden="1" x14ac:dyDescent="0.35">
      <c r="A2176" t="s">
        <v>2198</v>
      </c>
      <c r="B2176">
        <v>1</v>
      </c>
      <c r="C2176">
        <v>524</v>
      </c>
      <c r="D2176">
        <v>0.2</v>
      </c>
      <c r="E2176">
        <v>0.3</v>
      </c>
      <c r="F2176">
        <v>0.5</v>
      </c>
      <c r="G2176">
        <v>524</v>
      </c>
      <c r="H2176" s="1">
        <v>101900</v>
      </c>
      <c r="I2176" s="1">
        <v>18020</v>
      </c>
      <c r="J2176">
        <v>0.9849</v>
      </c>
      <c r="K2176">
        <v>9.8500000000000004E-2</v>
      </c>
      <c r="L2176">
        <v>0.23730000000000001</v>
      </c>
      <c r="M2176">
        <v>0.66420000000000001</v>
      </c>
      <c r="N2176">
        <v>524</v>
      </c>
      <c r="O2176" s="1">
        <v>101900</v>
      </c>
      <c r="P2176">
        <v>9685</v>
      </c>
      <c r="Q2176">
        <v>3.9090000000000001E-3</v>
      </c>
      <c r="R2176" s="1">
        <v>1738000</v>
      </c>
      <c r="S2176">
        <v>0</v>
      </c>
      <c r="T2176">
        <v>100</v>
      </c>
      <c r="U2176" t="b">
        <f>IF(S2176&gt;0, IF(T2176&gt;0, D2176/K2176, Na))</f>
        <v>0</v>
      </c>
      <c r="V2176" t="b">
        <f>IF($S2176&gt;0, IF($T2176&gt;0, E2176/L2176, Na))</f>
        <v>0</v>
      </c>
      <c r="W2176" t="b">
        <f>IF($S2176&gt;0, IF($T2176&gt;0, F2176/M2176, Na))</f>
        <v>0</v>
      </c>
    </row>
    <row r="2177" spans="1:23" hidden="1" x14ac:dyDescent="0.35">
      <c r="A2177" t="s">
        <v>2199</v>
      </c>
      <c r="B2177">
        <v>1</v>
      </c>
      <c r="C2177">
        <v>526</v>
      </c>
      <c r="D2177">
        <v>0.2</v>
      </c>
      <c r="E2177">
        <v>0.3</v>
      </c>
      <c r="F2177">
        <v>0.5</v>
      </c>
      <c r="G2177">
        <v>526</v>
      </c>
      <c r="H2177" s="1">
        <v>101900</v>
      </c>
      <c r="I2177" s="1">
        <v>18110</v>
      </c>
      <c r="J2177">
        <v>0.98509999999999998</v>
      </c>
      <c r="K2177">
        <v>9.9199999999999997E-2</v>
      </c>
      <c r="L2177">
        <v>0.23799999999999999</v>
      </c>
      <c r="M2177">
        <v>0.66279999999999994</v>
      </c>
      <c r="N2177">
        <v>526</v>
      </c>
      <c r="O2177" s="1">
        <v>101900</v>
      </c>
      <c r="P2177">
        <v>9833</v>
      </c>
      <c r="Q2177">
        <v>3.9249999999999997E-3</v>
      </c>
      <c r="R2177" s="1">
        <v>1747000</v>
      </c>
      <c r="S2177">
        <v>0</v>
      </c>
      <c r="T2177">
        <v>100</v>
      </c>
      <c r="U2177" t="b">
        <f>IF(S2177&gt;0, IF(T2177&gt;0, D2177/K2177, Na))</f>
        <v>0</v>
      </c>
      <c r="V2177" t="b">
        <f>IF($S2177&gt;0, IF($T2177&gt;0, E2177/L2177, Na))</f>
        <v>0</v>
      </c>
      <c r="W2177" t="b">
        <f>IF($S2177&gt;0, IF($T2177&gt;0, F2177/M2177, Na))</f>
        <v>0</v>
      </c>
    </row>
    <row r="2178" spans="1:23" hidden="1" x14ac:dyDescent="0.35">
      <c r="A2178" t="s">
        <v>2200</v>
      </c>
      <c r="B2178">
        <v>1</v>
      </c>
      <c r="C2178">
        <v>528</v>
      </c>
      <c r="D2178">
        <v>0.2</v>
      </c>
      <c r="E2178">
        <v>0.3</v>
      </c>
      <c r="F2178">
        <v>0.5</v>
      </c>
      <c r="G2178">
        <v>528</v>
      </c>
      <c r="H2178" s="1">
        <v>101900</v>
      </c>
      <c r="I2178" s="1">
        <v>18200</v>
      </c>
      <c r="J2178">
        <v>0.98529999999999995</v>
      </c>
      <c r="K2178">
        <v>9.9900000000000003E-2</v>
      </c>
      <c r="L2178">
        <v>0.2387</v>
      </c>
      <c r="M2178">
        <v>0.66139999999999999</v>
      </c>
      <c r="N2178">
        <v>528</v>
      </c>
      <c r="O2178" s="1">
        <v>101900</v>
      </c>
      <c r="P2178">
        <v>9983</v>
      </c>
      <c r="Q2178">
        <v>3.9420000000000002E-3</v>
      </c>
      <c r="R2178" s="1">
        <v>1756000</v>
      </c>
      <c r="S2178">
        <v>0</v>
      </c>
      <c r="T2178">
        <v>100</v>
      </c>
      <c r="U2178" t="b">
        <f>IF(S2178&gt;0, IF(T2178&gt;0, D2178/K2178, Na))</f>
        <v>0</v>
      </c>
      <c r="V2178" t="b">
        <f>IF($S2178&gt;0, IF($T2178&gt;0, E2178/L2178, Na))</f>
        <v>0</v>
      </c>
      <c r="W2178" t="b">
        <f>IF($S2178&gt;0, IF($T2178&gt;0, F2178/M2178, Na))</f>
        <v>0</v>
      </c>
    </row>
    <row r="2179" spans="1:23" hidden="1" x14ac:dyDescent="0.35">
      <c r="A2179" t="s">
        <v>2201</v>
      </c>
      <c r="B2179">
        <v>1</v>
      </c>
      <c r="C2179">
        <v>530</v>
      </c>
      <c r="D2179">
        <v>0.2</v>
      </c>
      <c r="E2179">
        <v>0.3</v>
      </c>
      <c r="F2179">
        <v>0.5</v>
      </c>
      <c r="G2179">
        <v>530</v>
      </c>
      <c r="H2179" s="1">
        <v>101900</v>
      </c>
      <c r="I2179" s="1">
        <v>18300</v>
      </c>
      <c r="J2179">
        <v>0.98540000000000005</v>
      </c>
      <c r="K2179">
        <v>0.10059999999999999</v>
      </c>
      <c r="L2179">
        <v>0.2394</v>
      </c>
      <c r="M2179">
        <v>0.66</v>
      </c>
      <c r="N2179">
        <v>530</v>
      </c>
      <c r="O2179" s="1">
        <v>101900</v>
      </c>
      <c r="P2179" s="1">
        <v>10130</v>
      </c>
      <c r="Q2179">
        <v>3.96E-3</v>
      </c>
      <c r="R2179" s="1">
        <v>1765000</v>
      </c>
      <c r="S2179">
        <v>0</v>
      </c>
      <c r="T2179">
        <v>100</v>
      </c>
      <c r="U2179" t="b">
        <f>IF(S2179&gt;0, IF(T2179&gt;0, D2179/K2179, Na))</f>
        <v>0</v>
      </c>
      <c r="V2179" t="b">
        <f>IF($S2179&gt;0, IF($T2179&gt;0, E2179/L2179, Na))</f>
        <v>0</v>
      </c>
      <c r="W2179" t="b">
        <f>IF($S2179&gt;0, IF($T2179&gt;0, F2179/M2179, Na))</f>
        <v>0</v>
      </c>
    </row>
    <row r="2180" spans="1:23" hidden="1" x14ac:dyDescent="0.35">
      <c r="A2180" t="s">
        <v>2202</v>
      </c>
      <c r="B2180">
        <v>1</v>
      </c>
      <c r="C2180">
        <v>532</v>
      </c>
      <c r="D2180">
        <v>0.2</v>
      </c>
      <c r="E2180">
        <v>0.3</v>
      </c>
      <c r="F2180">
        <v>0.5</v>
      </c>
      <c r="G2180">
        <v>532</v>
      </c>
      <c r="H2180" s="1">
        <v>101900</v>
      </c>
      <c r="I2180" s="1">
        <v>18390</v>
      </c>
      <c r="J2180">
        <v>0.98560000000000003</v>
      </c>
      <c r="K2180">
        <v>0.1013</v>
      </c>
      <c r="L2180">
        <v>0.24010000000000001</v>
      </c>
      <c r="M2180">
        <v>0.65859999999999996</v>
      </c>
      <c r="N2180">
        <v>532</v>
      </c>
      <c r="O2180" s="1">
        <v>101900</v>
      </c>
      <c r="P2180" s="1">
        <v>10290</v>
      </c>
      <c r="Q2180">
        <v>3.98E-3</v>
      </c>
      <c r="R2180" s="1">
        <v>1774000</v>
      </c>
      <c r="S2180">
        <v>0</v>
      </c>
      <c r="T2180">
        <v>100</v>
      </c>
      <c r="U2180" t="b">
        <f>IF(S2180&gt;0, IF(T2180&gt;0, D2180/K2180, Na))</f>
        <v>0</v>
      </c>
      <c r="V2180" t="b">
        <f>IF($S2180&gt;0, IF($T2180&gt;0, E2180/L2180, Na))</f>
        <v>0</v>
      </c>
      <c r="W2180" t="b">
        <f>IF($S2180&gt;0, IF($T2180&gt;0, F2180/M2180, Na))</f>
        <v>0</v>
      </c>
    </row>
    <row r="2181" spans="1:23" hidden="1" x14ac:dyDescent="0.35">
      <c r="A2181" t="s">
        <v>2203</v>
      </c>
      <c r="B2181">
        <v>1</v>
      </c>
      <c r="C2181">
        <v>534</v>
      </c>
      <c r="D2181">
        <v>0.2</v>
      </c>
      <c r="E2181">
        <v>0.3</v>
      </c>
      <c r="F2181">
        <v>0.5</v>
      </c>
      <c r="G2181">
        <v>534</v>
      </c>
      <c r="H2181" s="1">
        <v>101900</v>
      </c>
      <c r="I2181" s="1">
        <v>18480</v>
      </c>
      <c r="J2181">
        <v>0.98580000000000001</v>
      </c>
      <c r="K2181">
        <v>0.1021</v>
      </c>
      <c r="L2181">
        <v>0.24079999999999999</v>
      </c>
      <c r="M2181">
        <v>0.65710000000000002</v>
      </c>
      <c r="N2181">
        <v>534</v>
      </c>
      <c r="O2181" s="1">
        <v>101900</v>
      </c>
      <c r="P2181" s="1">
        <v>10440</v>
      </c>
      <c r="Q2181">
        <v>4.0020000000000003E-3</v>
      </c>
      <c r="R2181" s="1">
        <v>1783000</v>
      </c>
      <c r="S2181">
        <v>0</v>
      </c>
      <c r="T2181">
        <v>100</v>
      </c>
      <c r="U2181" t="b">
        <f>IF(S2181&gt;0, IF(T2181&gt;0, D2181/K2181, Na))</f>
        <v>0</v>
      </c>
      <c r="V2181" t="b">
        <f>IF($S2181&gt;0, IF($T2181&gt;0, E2181/L2181, Na))</f>
        <v>0</v>
      </c>
      <c r="W2181" t="b">
        <f>IF($S2181&gt;0, IF($T2181&gt;0, F2181/M2181, Na))</f>
        <v>0</v>
      </c>
    </row>
    <row r="2182" spans="1:23" hidden="1" x14ac:dyDescent="0.35">
      <c r="A2182" t="s">
        <v>2204</v>
      </c>
      <c r="B2182">
        <v>1</v>
      </c>
      <c r="C2182">
        <v>536</v>
      </c>
      <c r="D2182">
        <v>0.2</v>
      </c>
      <c r="E2182">
        <v>0.3</v>
      </c>
      <c r="F2182">
        <v>0.5</v>
      </c>
      <c r="G2182">
        <v>536</v>
      </c>
      <c r="H2182" s="1">
        <v>101900</v>
      </c>
      <c r="I2182" s="1">
        <v>18570</v>
      </c>
      <c r="J2182">
        <v>0.9859</v>
      </c>
      <c r="K2182">
        <v>0.1028</v>
      </c>
      <c r="L2182">
        <v>0.24160000000000001</v>
      </c>
      <c r="M2182">
        <v>0.65559999999999996</v>
      </c>
      <c r="N2182">
        <v>536</v>
      </c>
      <c r="O2182" s="1">
        <v>101900</v>
      </c>
      <c r="P2182" s="1">
        <v>10600</v>
      </c>
      <c r="Q2182">
        <v>4.0260000000000001E-3</v>
      </c>
      <c r="R2182" s="1">
        <v>1793000</v>
      </c>
      <c r="S2182">
        <v>0</v>
      </c>
      <c r="T2182">
        <v>100</v>
      </c>
      <c r="U2182" t="b">
        <f>IF(S2182&gt;0, IF(T2182&gt;0, D2182/K2182, Na))</f>
        <v>0</v>
      </c>
      <c r="V2182" t="b">
        <f>IF($S2182&gt;0, IF($T2182&gt;0, E2182/L2182, Na))</f>
        <v>0</v>
      </c>
      <c r="W2182" t="b">
        <f>IF($S2182&gt;0, IF($T2182&gt;0, F2182/M2182, Na))</f>
        <v>0</v>
      </c>
    </row>
    <row r="2183" spans="1:23" hidden="1" x14ac:dyDescent="0.35">
      <c r="A2183" t="s">
        <v>2205</v>
      </c>
      <c r="B2183">
        <v>1</v>
      </c>
      <c r="C2183">
        <v>538</v>
      </c>
      <c r="D2183">
        <v>0.2</v>
      </c>
      <c r="E2183">
        <v>0.3</v>
      </c>
      <c r="F2183">
        <v>0.5</v>
      </c>
      <c r="G2183">
        <v>538</v>
      </c>
      <c r="H2183" s="1">
        <v>101900</v>
      </c>
      <c r="I2183" s="1">
        <v>18660</v>
      </c>
      <c r="J2183">
        <v>0.98609999999999998</v>
      </c>
      <c r="K2183">
        <v>0.1036</v>
      </c>
      <c r="L2183">
        <v>0.24229999999999999</v>
      </c>
      <c r="M2183">
        <v>0.65410000000000001</v>
      </c>
      <c r="N2183">
        <v>538</v>
      </c>
      <c r="O2183" s="1">
        <v>101900</v>
      </c>
      <c r="P2183" s="1">
        <v>10760</v>
      </c>
      <c r="Q2183">
        <v>4.052E-3</v>
      </c>
      <c r="R2183" s="1">
        <v>1802000</v>
      </c>
      <c r="S2183">
        <v>0</v>
      </c>
      <c r="T2183">
        <v>100</v>
      </c>
      <c r="U2183" t="b">
        <f>IF(S2183&gt;0, IF(T2183&gt;0, D2183/K2183, Na))</f>
        <v>0</v>
      </c>
      <c r="V2183" t="b">
        <f>IF($S2183&gt;0, IF($T2183&gt;0, E2183/L2183, Na))</f>
        <v>0</v>
      </c>
      <c r="W2183" t="b">
        <f>IF($S2183&gt;0, IF($T2183&gt;0, F2183/M2183, Na))</f>
        <v>0</v>
      </c>
    </row>
    <row r="2184" spans="1:23" hidden="1" x14ac:dyDescent="0.35">
      <c r="A2184" t="s">
        <v>2206</v>
      </c>
      <c r="B2184">
        <v>1</v>
      </c>
      <c r="C2184">
        <v>540</v>
      </c>
      <c r="D2184">
        <v>0.2</v>
      </c>
      <c r="E2184">
        <v>0.3</v>
      </c>
      <c r="F2184">
        <v>0.5</v>
      </c>
      <c r="G2184">
        <v>540</v>
      </c>
      <c r="H2184" s="1">
        <v>101900</v>
      </c>
      <c r="I2184" s="1">
        <v>18750</v>
      </c>
      <c r="J2184">
        <v>0.98619999999999997</v>
      </c>
      <c r="K2184">
        <v>0.10440000000000001</v>
      </c>
      <c r="L2184">
        <v>0.24310000000000001</v>
      </c>
      <c r="M2184">
        <v>0.65249999999999997</v>
      </c>
      <c r="N2184">
        <v>540</v>
      </c>
      <c r="O2184" s="1">
        <v>101900</v>
      </c>
      <c r="P2184" s="1">
        <v>10920</v>
      </c>
      <c r="Q2184">
        <v>4.0800000000000003E-3</v>
      </c>
      <c r="R2184" s="1">
        <v>1811000</v>
      </c>
      <c r="S2184">
        <v>0</v>
      </c>
      <c r="T2184">
        <v>100</v>
      </c>
      <c r="U2184" t="b">
        <f>IF(S2184&gt;0, IF(T2184&gt;0, D2184/K2184, Na))</f>
        <v>0</v>
      </c>
      <c r="V2184" t="b">
        <f>IF($S2184&gt;0, IF($T2184&gt;0, E2184/L2184, Na))</f>
        <v>0</v>
      </c>
      <c r="W2184" t="b">
        <f>IF($S2184&gt;0, IF($T2184&gt;0, F2184/M2184, Na))</f>
        <v>0</v>
      </c>
    </row>
    <row r="2185" spans="1:23" hidden="1" x14ac:dyDescent="0.35">
      <c r="A2185" t="s">
        <v>2207</v>
      </c>
      <c r="B2185">
        <v>1</v>
      </c>
      <c r="C2185">
        <v>542</v>
      </c>
      <c r="D2185">
        <v>0.2</v>
      </c>
      <c r="E2185">
        <v>0.3</v>
      </c>
      <c r="F2185">
        <v>0.5</v>
      </c>
      <c r="G2185">
        <v>542</v>
      </c>
      <c r="H2185" s="1">
        <v>101900</v>
      </c>
      <c r="I2185" s="1">
        <v>18840</v>
      </c>
      <c r="J2185">
        <v>0.98640000000000005</v>
      </c>
      <c r="K2185">
        <v>0.1052</v>
      </c>
      <c r="L2185">
        <v>0.24390000000000001</v>
      </c>
      <c r="M2185">
        <v>0.65090000000000003</v>
      </c>
      <c r="N2185">
        <v>542</v>
      </c>
      <c r="O2185" s="1">
        <v>101900</v>
      </c>
      <c r="P2185" s="1">
        <v>11080</v>
      </c>
      <c r="Q2185">
        <v>4.1110000000000001E-3</v>
      </c>
      <c r="R2185" s="1">
        <v>1820000</v>
      </c>
      <c r="S2185">
        <v>0</v>
      </c>
      <c r="T2185">
        <v>100</v>
      </c>
      <c r="U2185" t="b">
        <f>IF(S2185&gt;0, IF(T2185&gt;0, D2185/K2185, Na))</f>
        <v>0</v>
      </c>
      <c r="V2185" t="b">
        <f>IF($S2185&gt;0, IF($T2185&gt;0, E2185/L2185, Na))</f>
        <v>0</v>
      </c>
      <c r="W2185" t="b">
        <f>IF($S2185&gt;0, IF($T2185&gt;0, F2185/M2185, Na))</f>
        <v>0</v>
      </c>
    </row>
    <row r="2186" spans="1:23" hidden="1" x14ac:dyDescent="0.35">
      <c r="A2186" t="s">
        <v>2208</v>
      </c>
      <c r="B2186">
        <v>1</v>
      </c>
      <c r="C2186">
        <v>544</v>
      </c>
      <c r="D2186">
        <v>0.2</v>
      </c>
      <c r="E2186">
        <v>0.3</v>
      </c>
      <c r="F2186">
        <v>0.5</v>
      </c>
      <c r="G2186">
        <v>544</v>
      </c>
      <c r="H2186" s="1">
        <v>101900</v>
      </c>
      <c r="I2186" s="1">
        <v>18940</v>
      </c>
      <c r="J2186">
        <v>0.98650000000000004</v>
      </c>
      <c r="K2186">
        <v>0.106</v>
      </c>
      <c r="L2186">
        <v>0.2447</v>
      </c>
      <c r="M2186">
        <v>0.6492</v>
      </c>
      <c r="N2186">
        <v>544</v>
      </c>
      <c r="O2186" s="1">
        <v>101900</v>
      </c>
      <c r="P2186" s="1">
        <v>11250</v>
      </c>
      <c r="Q2186">
        <v>4.1460000000000004E-3</v>
      </c>
      <c r="R2186" s="1">
        <v>1829000</v>
      </c>
      <c r="S2186">
        <v>0</v>
      </c>
      <c r="T2186">
        <v>100</v>
      </c>
      <c r="U2186" t="b">
        <f>IF(S2186&gt;0, IF(T2186&gt;0, D2186/K2186, Na))</f>
        <v>0</v>
      </c>
      <c r="V2186" t="b">
        <f>IF($S2186&gt;0, IF($T2186&gt;0, E2186/L2186, Na))</f>
        <v>0</v>
      </c>
      <c r="W2186" t="b">
        <f>IF($S2186&gt;0, IF($T2186&gt;0, F2186/M2186, Na))</f>
        <v>0</v>
      </c>
    </row>
    <row r="2187" spans="1:23" hidden="1" x14ac:dyDescent="0.35">
      <c r="A2187" t="s">
        <v>2209</v>
      </c>
      <c r="B2187">
        <v>1</v>
      </c>
      <c r="C2187">
        <v>546</v>
      </c>
      <c r="D2187">
        <v>0.2</v>
      </c>
      <c r="E2187">
        <v>0.3</v>
      </c>
      <c r="F2187">
        <v>0.5</v>
      </c>
      <c r="G2187">
        <v>546</v>
      </c>
      <c r="H2187" s="1">
        <v>101900</v>
      </c>
      <c r="I2187" s="1">
        <v>19030</v>
      </c>
      <c r="J2187">
        <v>0.98670000000000002</v>
      </c>
      <c r="K2187">
        <v>0.1069</v>
      </c>
      <c r="L2187">
        <v>0.24560000000000001</v>
      </c>
      <c r="M2187">
        <v>0.64749999999999996</v>
      </c>
      <c r="N2187">
        <v>546</v>
      </c>
      <c r="O2187" s="1">
        <v>101900</v>
      </c>
      <c r="P2187" s="1">
        <v>11420</v>
      </c>
      <c r="Q2187">
        <v>4.1840000000000002E-3</v>
      </c>
      <c r="R2187" s="1">
        <v>1839000</v>
      </c>
      <c r="S2187">
        <v>0</v>
      </c>
      <c r="T2187">
        <v>100</v>
      </c>
      <c r="U2187" t="b">
        <f>IF(S2187&gt;0, IF(T2187&gt;0, D2187/K2187, Na))</f>
        <v>0</v>
      </c>
      <c r="V2187" t="b">
        <f>IF($S2187&gt;0, IF($T2187&gt;0, E2187/L2187, Na))</f>
        <v>0</v>
      </c>
      <c r="W2187" t="b">
        <f>IF($S2187&gt;0, IF($T2187&gt;0, F2187/M2187, Na))</f>
        <v>0</v>
      </c>
    </row>
    <row r="2188" spans="1:23" hidden="1" x14ac:dyDescent="0.35">
      <c r="A2188" t="s">
        <v>2210</v>
      </c>
      <c r="B2188">
        <v>1</v>
      </c>
      <c r="C2188">
        <v>548</v>
      </c>
      <c r="D2188">
        <v>0.2</v>
      </c>
      <c r="E2188">
        <v>0.3</v>
      </c>
      <c r="F2188">
        <v>0.5</v>
      </c>
      <c r="G2188">
        <v>548</v>
      </c>
      <c r="H2188" s="1">
        <v>101900</v>
      </c>
      <c r="I2188" s="1">
        <v>19120</v>
      </c>
      <c r="J2188">
        <v>0.98680000000000001</v>
      </c>
      <c r="K2188">
        <v>0.1079</v>
      </c>
      <c r="L2188">
        <v>0.2465</v>
      </c>
      <c r="M2188">
        <v>0.64559999999999995</v>
      </c>
      <c r="N2188">
        <v>548</v>
      </c>
      <c r="O2188" s="1">
        <v>101900</v>
      </c>
      <c r="P2188" s="1">
        <v>11590</v>
      </c>
      <c r="Q2188">
        <v>4.2259999999999997E-3</v>
      </c>
      <c r="R2188" s="1">
        <v>1848000</v>
      </c>
      <c r="S2188">
        <v>0</v>
      </c>
      <c r="T2188">
        <v>100</v>
      </c>
      <c r="U2188" t="b">
        <f>IF(S2188&gt;0, IF(T2188&gt;0, D2188/K2188, Na))</f>
        <v>0</v>
      </c>
      <c r="V2188" t="b">
        <f>IF($S2188&gt;0, IF($T2188&gt;0, E2188/L2188, Na))</f>
        <v>0</v>
      </c>
      <c r="W2188" t="b">
        <f>IF($S2188&gt;0, IF($T2188&gt;0, F2188/M2188, Na))</f>
        <v>0</v>
      </c>
    </row>
    <row r="2189" spans="1:23" hidden="1" x14ac:dyDescent="0.35">
      <c r="A2189" t="s">
        <v>2211</v>
      </c>
      <c r="B2189">
        <v>1</v>
      </c>
      <c r="C2189">
        <v>550</v>
      </c>
      <c r="D2189">
        <v>0.2</v>
      </c>
      <c r="E2189">
        <v>0.3</v>
      </c>
      <c r="F2189">
        <v>0.5</v>
      </c>
      <c r="G2189">
        <v>550</v>
      </c>
      <c r="H2189" s="1">
        <v>101900</v>
      </c>
      <c r="I2189" s="1">
        <v>19210</v>
      </c>
      <c r="J2189">
        <v>0.98699999999999999</v>
      </c>
      <c r="K2189">
        <v>0.1089</v>
      </c>
      <c r="L2189">
        <v>0.2475</v>
      </c>
      <c r="M2189">
        <v>0.64359999999999995</v>
      </c>
      <c r="N2189">
        <v>550</v>
      </c>
      <c r="O2189" s="1">
        <v>101900</v>
      </c>
      <c r="P2189" s="1">
        <v>11770</v>
      </c>
      <c r="Q2189">
        <v>4.274E-3</v>
      </c>
      <c r="R2189" s="1">
        <v>1857000</v>
      </c>
      <c r="S2189">
        <v>0</v>
      </c>
      <c r="T2189">
        <v>100</v>
      </c>
      <c r="U2189" t="b">
        <f>IF(S2189&gt;0, IF(T2189&gt;0, D2189/K2189, Na))</f>
        <v>0</v>
      </c>
      <c r="V2189" t="b">
        <f>IF($S2189&gt;0, IF($T2189&gt;0, E2189/L2189, Na))</f>
        <v>0</v>
      </c>
      <c r="W2189" t="b">
        <f>IF($S2189&gt;0, IF($T2189&gt;0, F2189/M2189, Na))</f>
        <v>0</v>
      </c>
    </row>
    <row r="2190" spans="1:23" hidden="1" x14ac:dyDescent="0.35">
      <c r="A2190" t="s">
        <v>2212</v>
      </c>
      <c r="B2190">
        <v>1</v>
      </c>
      <c r="C2190">
        <v>552</v>
      </c>
      <c r="D2190">
        <v>0.2</v>
      </c>
      <c r="E2190">
        <v>0.3</v>
      </c>
      <c r="F2190">
        <v>0.5</v>
      </c>
      <c r="G2190">
        <v>552</v>
      </c>
      <c r="H2190" s="1">
        <v>101900</v>
      </c>
      <c r="I2190" s="1">
        <v>19310</v>
      </c>
      <c r="J2190">
        <v>0.98709999999999998</v>
      </c>
      <c r="K2190">
        <v>0.11</v>
      </c>
      <c r="L2190">
        <v>0.24859999999999999</v>
      </c>
      <c r="M2190">
        <v>0.64139999999999997</v>
      </c>
      <c r="N2190">
        <v>552</v>
      </c>
      <c r="O2190" s="1">
        <v>101900</v>
      </c>
      <c r="P2190" s="1">
        <v>11960</v>
      </c>
      <c r="Q2190">
        <v>4.3290000000000004E-3</v>
      </c>
      <c r="R2190" s="1">
        <v>1866000</v>
      </c>
      <c r="S2190">
        <v>0</v>
      </c>
      <c r="T2190">
        <v>100</v>
      </c>
      <c r="U2190" t="b">
        <f>IF(S2190&gt;0, IF(T2190&gt;0, D2190/K2190, Na))</f>
        <v>0</v>
      </c>
      <c r="V2190" t="b">
        <f>IF($S2190&gt;0, IF($T2190&gt;0, E2190/L2190, Na))</f>
        <v>0</v>
      </c>
      <c r="W2190" t="b">
        <f>IF($S2190&gt;0, IF($T2190&gt;0, F2190/M2190, Na))</f>
        <v>0</v>
      </c>
    </row>
    <row r="2191" spans="1:23" hidden="1" x14ac:dyDescent="0.35">
      <c r="A2191" t="s">
        <v>2213</v>
      </c>
      <c r="B2191">
        <v>1</v>
      </c>
      <c r="C2191">
        <v>554</v>
      </c>
      <c r="D2191">
        <v>0.2</v>
      </c>
      <c r="E2191">
        <v>0.3</v>
      </c>
      <c r="F2191">
        <v>0.5</v>
      </c>
      <c r="G2191">
        <v>554</v>
      </c>
      <c r="H2191" s="1">
        <v>101900</v>
      </c>
      <c r="I2191" s="1">
        <v>19400</v>
      </c>
      <c r="J2191">
        <v>0.98729999999999996</v>
      </c>
      <c r="K2191">
        <v>0.1114</v>
      </c>
      <c r="L2191">
        <v>0.24979999999999999</v>
      </c>
      <c r="M2191">
        <v>0.63880000000000003</v>
      </c>
      <c r="N2191">
        <v>554</v>
      </c>
      <c r="O2191" s="1">
        <v>101900</v>
      </c>
      <c r="P2191" s="1">
        <v>12160</v>
      </c>
      <c r="Q2191">
        <v>4.3930000000000002E-3</v>
      </c>
      <c r="R2191" s="1">
        <v>1876000</v>
      </c>
      <c r="S2191">
        <v>0</v>
      </c>
      <c r="T2191">
        <v>100</v>
      </c>
      <c r="U2191" t="b">
        <f>IF(S2191&gt;0, IF(T2191&gt;0, D2191/K2191, Na))</f>
        <v>0</v>
      </c>
      <c r="V2191" t="b">
        <f>IF($S2191&gt;0, IF($T2191&gt;0, E2191/L2191, Na))</f>
        <v>0</v>
      </c>
      <c r="W2191" t="b">
        <f>IF($S2191&gt;0, IF($T2191&gt;0, F2191/M2191, Na))</f>
        <v>0</v>
      </c>
    </row>
    <row r="2192" spans="1:23" hidden="1" x14ac:dyDescent="0.35">
      <c r="A2192" t="s">
        <v>2214</v>
      </c>
      <c r="B2192">
        <v>1</v>
      </c>
      <c r="C2192">
        <v>556</v>
      </c>
      <c r="D2192">
        <v>0.2</v>
      </c>
      <c r="E2192">
        <v>0.3</v>
      </c>
      <c r="F2192">
        <v>0.5</v>
      </c>
      <c r="G2192">
        <v>556</v>
      </c>
      <c r="H2192" s="1">
        <v>101900</v>
      </c>
      <c r="I2192" s="1">
        <v>19490</v>
      </c>
      <c r="J2192">
        <v>0.98740000000000006</v>
      </c>
      <c r="K2192">
        <v>0.1134</v>
      </c>
      <c r="L2192">
        <v>0.25159999999999999</v>
      </c>
      <c r="M2192">
        <v>0.63500000000000001</v>
      </c>
      <c r="N2192">
        <v>556</v>
      </c>
      <c r="O2192" s="1">
        <v>101900</v>
      </c>
      <c r="P2192" s="1">
        <v>12380</v>
      </c>
      <c r="Q2192">
        <v>4.47E-3</v>
      </c>
      <c r="R2192" s="1">
        <v>1885000</v>
      </c>
      <c r="S2192">
        <v>0</v>
      </c>
      <c r="T2192">
        <v>100</v>
      </c>
      <c r="U2192" t="b">
        <f>IF(S2192&gt;0, IF(T2192&gt;0, D2192/K2192, Na))</f>
        <v>0</v>
      </c>
      <c r="V2192" t="b">
        <f>IF($S2192&gt;0, IF($T2192&gt;0, E2192/L2192, Na))</f>
        <v>0</v>
      </c>
      <c r="W2192" t="b">
        <f>IF($S2192&gt;0, IF($T2192&gt;0, F2192/M2192, Na))</f>
        <v>0</v>
      </c>
    </row>
    <row r="2193" spans="1:23" hidden="1" x14ac:dyDescent="0.35">
      <c r="A2193" t="s">
        <v>2215</v>
      </c>
      <c r="B2193">
        <v>1</v>
      </c>
      <c r="C2193">
        <v>558</v>
      </c>
      <c r="D2193">
        <v>0.2</v>
      </c>
      <c r="E2193">
        <v>0.3</v>
      </c>
      <c r="F2193">
        <v>0.5</v>
      </c>
      <c r="G2193">
        <v>558</v>
      </c>
      <c r="H2193" s="1">
        <v>101900</v>
      </c>
      <c r="I2193" s="1">
        <v>19590</v>
      </c>
      <c r="J2193">
        <v>0.98750000000000004</v>
      </c>
      <c r="K2193">
        <v>0.2</v>
      </c>
      <c r="L2193">
        <v>0.3</v>
      </c>
      <c r="M2193">
        <v>0.49990000000000001</v>
      </c>
      <c r="N2193">
        <v>558</v>
      </c>
      <c r="O2193" s="1">
        <v>101900</v>
      </c>
      <c r="P2193" s="1">
        <v>19590</v>
      </c>
      <c r="Q2193">
        <v>0.98750000000000004</v>
      </c>
      <c r="R2193" s="1">
        <v>1895000</v>
      </c>
      <c r="S2193">
        <v>0</v>
      </c>
      <c r="T2193">
        <v>100</v>
      </c>
      <c r="U2193" t="b">
        <f>IF(S2193&gt;0, IF(T2193&gt;0, D2193/K2193, Na))</f>
        <v>0</v>
      </c>
      <c r="V2193" t="b">
        <f>IF($S2193&gt;0, IF($T2193&gt;0, E2193/L2193, Na))</f>
        <v>0</v>
      </c>
      <c r="W2193" t="b">
        <f>IF($S2193&gt;0, IF($T2193&gt;0, F2193/M2193, Na))</f>
        <v>0</v>
      </c>
    </row>
    <row r="2194" spans="1:23" hidden="1" x14ac:dyDescent="0.35">
      <c r="A2194" t="s">
        <v>2216</v>
      </c>
      <c r="B2194">
        <v>1</v>
      </c>
      <c r="C2194">
        <v>560</v>
      </c>
      <c r="D2194">
        <v>0.2</v>
      </c>
      <c r="E2194">
        <v>0.3</v>
      </c>
      <c r="F2194">
        <v>0.5</v>
      </c>
      <c r="G2194">
        <v>560</v>
      </c>
      <c r="H2194" s="1">
        <v>101900</v>
      </c>
      <c r="I2194" s="1">
        <v>19680</v>
      </c>
      <c r="J2194">
        <v>0.98770000000000002</v>
      </c>
      <c r="K2194">
        <v>0.2</v>
      </c>
      <c r="L2194">
        <v>0.3</v>
      </c>
      <c r="M2194">
        <v>0.49990000000000001</v>
      </c>
      <c r="N2194">
        <v>560</v>
      </c>
      <c r="O2194" s="1">
        <v>101900</v>
      </c>
      <c r="P2194" s="1">
        <v>19680</v>
      </c>
      <c r="Q2194">
        <v>0.98770000000000002</v>
      </c>
      <c r="R2194" s="1">
        <v>1904000</v>
      </c>
      <c r="S2194">
        <v>0</v>
      </c>
      <c r="T2194">
        <v>100</v>
      </c>
      <c r="U2194" t="b">
        <f>IF(S2194&gt;0, IF(T2194&gt;0, D2194/K2194, Na))</f>
        <v>0</v>
      </c>
      <c r="V2194" t="b">
        <f>IF($S2194&gt;0, IF($T2194&gt;0, E2194/L2194, Na))</f>
        <v>0</v>
      </c>
      <c r="W2194" t="b">
        <f>IF($S2194&gt;0, IF($T2194&gt;0, F2194/M2194, Na))</f>
        <v>0</v>
      </c>
    </row>
    <row r="2195" spans="1:23" hidden="1" x14ac:dyDescent="0.35">
      <c r="A2195" t="s">
        <v>2217</v>
      </c>
      <c r="B2195">
        <v>1</v>
      </c>
      <c r="C2195">
        <v>562</v>
      </c>
      <c r="D2195">
        <v>0.2</v>
      </c>
      <c r="E2195">
        <v>0.3</v>
      </c>
      <c r="F2195">
        <v>0.5</v>
      </c>
      <c r="G2195">
        <v>562</v>
      </c>
      <c r="H2195" s="1">
        <v>101900</v>
      </c>
      <c r="I2195" s="1">
        <v>19780</v>
      </c>
      <c r="J2195">
        <v>0.98780000000000001</v>
      </c>
      <c r="K2195">
        <v>0.2</v>
      </c>
      <c r="L2195">
        <v>0.3</v>
      </c>
      <c r="M2195">
        <v>0.49990000000000001</v>
      </c>
      <c r="N2195">
        <v>562</v>
      </c>
      <c r="O2195" s="1">
        <v>101900</v>
      </c>
      <c r="P2195" s="1">
        <v>19780</v>
      </c>
      <c r="Q2195">
        <v>0.98780000000000001</v>
      </c>
      <c r="R2195" s="1">
        <v>1913000</v>
      </c>
      <c r="S2195">
        <v>0</v>
      </c>
      <c r="T2195">
        <v>100</v>
      </c>
      <c r="U2195" t="b">
        <f>IF(S2195&gt;0, IF(T2195&gt;0, D2195/K2195, Na))</f>
        <v>0</v>
      </c>
      <c r="V2195" t="b">
        <f>IF($S2195&gt;0, IF($T2195&gt;0, E2195/L2195, Na))</f>
        <v>0</v>
      </c>
      <c r="W2195" t="b">
        <f>IF($S2195&gt;0, IF($T2195&gt;0, F2195/M2195, Na))</f>
        <v>0</v>
      </c>
    </row>
    <row r="2196" spans="1:23" hidden="1" x14ac:dyDescent="0.35">
      <c r="A2196" t="s">
        <v>2218</v>
      </c>
      <c r="B2196">
        <v>1</v>
      </c>
      <c r="C2196">
        <v>564</v>
      </c>
      <c r="D2196">
        <v>0.2</v>
      </c>
      <c r="E2196">
        <v>0.3</v>
      </c>
      <c r="F2196">
        <v>0.5</v>
      </c>
      <c r="G2196">
        <v>564</v>
      </c>
      <c r="H2196" s="1">
        <v>101900</v>
      </c>
      <c r="I2196" s="1">
        <v>19870</v>
      </c>
      <c r="J2196">
        <v>0.9879</v>
      </c>
      <c r="K2196">
        <v>0.2</v>
      </c>
      <c r="L2196">
        <v>0.3</v>
      </c>
      <c r="M2196">
        <v>0.49990000000000001</v>
      </c>
      <c r="N2196">
        <v>564</v>
      </c>
      <c r="O2196" s="1">
        <v>101900</v>
      </c>
      <c r="P2196" s="1">
        <v>19870</v>
      </c>
      <c r="Q2196">
        <v>0.9879</v>
      </c>
      <c r="R2196" s="1">
        <v>1923000</v>
      </c>
      <c r="S2196">
        <v>0</v>
      </c>
      <c r="T2196">
        <v>100</v>
      </c>
      <c r="U2196" t="b">
        <f>IF(S2196&gt;0, IF(T2196&gt;0, D2196/K2196, Na))</f>
        <v>0</v>
      </c>
      <c r="V2196" t="b">
        <f>IF($S2196&gt;0, IF($T2196&gt;0, E2196/L2196, Na))</f>
        <v>0</v>
      </c>
      <c r="W2196" t="b">
        <f>IF($S2196&gt;0, IF($T2196&gt;0, F2196/M2196, Na))</f>
        <v>0</v>
      </c>
    </row>
    <row r="2197" spans="1:23" hidden="1" x14ac:dyDescent="0.35">
      <c r="A2197" t="s">
        <v>2219</v>
      </c>
      <c r="B2197">
        <v>1</v>
      </c>
      <c r="C2197">
        <v>566</v>
      </c>
      <c r="D2197">
        <v>0.2</v>
      </c>
      <c r="E2197">
        <v>0.3</v>
      </c>
      <c r="F2197">
        <v>0.5</v>
      </c>
      <c r="G2197">
        <v>566</v>
      </c>
      <c r="H2197" s="1">
        <v>101900</v>
      </c>
      <c r="I2197" s="1">
        <v>19970</v>
      </c>
      <c r="J2197">
        <v>0.98809999999999998</v>
      </c>
      <c r="K2197">
        <v>0.2</v>
      </c>
      <c r="L2197">
        <v>0.3</v>
      </c>
      <c r="M2197">
        <v>0.49990000000000001</v>
      </c>
      <c r="N2197">
        <v>566</v>
      </c>
      <c r="O2197" s="1">
        <v>101900</v>
      </c>
      <c r="P2197" s="1">
        <v>19970</v>
      </c>
      <c r="Q2197">
        <v>0.98809999999999998</v>
      </c>
      <c r="R2197" s="1">
        <v>1932000</v>
      </c>
      <c r="S2197">
        <v>0</v>
      </c>
      <c r="T2197">
        <v>100</v>
      </c>
      <c r="U2197" t="b">
        <f>IF(S2197&gt;0, IF(T2197&gt;0, D2197/K2197, Na))</f>
        <v>0</v>
      </c>
      <c r="V2197" t="b">
        <f>IF($S2197&gt;0, IF($T2197&gt;0, E2197/L2197, Na))</f>
        <v>0</v>
      </c>
      <c r="W2197" t="b">
        <f>IF($S2197&gt;0, IF($T2197&gt;0, F2197/M2197, Na))</f>
        <v>0</v>
      </c>
    </row>
    <row r="2198" spans="1:23" hidden="1" x14ac:dyDescent="0.35">
      <c r="A2198" t="s">
        <v>2220</v>
      </c>
      <c r="B2198">
        <v>1</v>
      </c>
      <c r="C2198">
        <v>568</v>
      </c>
      <c r="D2198">
        <v>0.2</v>
      </c>
      <c r="E2198">
        <v>0.3</v>
      </c>
      <c r="F2198">
        <v>0.5</v>
      </c>
      <c r="G2198">
        <v>568</v>
      </c>
      <c r="H2198" s="1">
        <v>101900</v>
      </c>
      <c r="I2198" s="1">
        <v>20060</v>
      </c>
      <c r="J2198">
        <v>0.98819999999999997</v>
      </c>
      <c r="K2198">
        <v>0.2</v>
      </c>
      <c r="L2198">
        <v>0.3</v>
      </c>
      <c r="M2198">
        <v>0.49990000000000001</v>
      </c>
      <c r="N2198">
        <v>568</v>
      </c>
      <c r="O2198" s="1">
        <v>101900</v>
      </c>
      <c r="P2198" s="1">
        <v>20060</v>
      </c>
      <c r="Q2198">
        <v>0.98819999999999997</v>
      </c>
      <c r="R2198" s="1">
        <v>1942000</v>
      </c>
      <c r="S2198">
        <v>0</v>
      </c>
      <c r="T2198">
        <v>100</v>
      </c>
      <c r="U2198" t="b">
        <f>IF(S2198&gt;0, IF(T2198&gt;0, D2198/K2198, Na))</f>
        <v>0</v>
      </c>
      <c r="V2198" t="b">
        <f>IF($S2198&gt;0, IF($T2198&gt;0, E2198/L2198, Na))</f>
        <v>0</v>
      </c>
      <c r="W2198" t="b">
        <f>IF($S2198&gt;0, IF($T2198&gt;0, F2198/M2198, Na))</f>
        <v>0</v>
      </c>
    </row>
    <row r="2199" spans="1:23" hidden="1" x14ac:dyDescent="0.35">
      <c r="A2199" t="s">
        <v>2221</v>
      </c>
      <c r="B2199">
        <v>1</v>
      </c>
      <c r="C2199">
        <v>570</v>
      </c>
      <c r="D2199">
        <v>0.2</v>
      </c>
      <c r="E2199">
        <v>0.3</v>
      </c>
      <c r="F2199">
        <v>0.5</v>
      </c>
      <c r="G2199">
        <v>570</v>
      </c>
      <c r="H2199" s="1">
        <v>101900</v>
      </c>
      <c r="I2199" s="1">
        <v>20160</v>
      </c>
      <c r="J2199">
        <v>0.98829999999999996</v>
      </c>
      <c r="K2199">
        <v>0.2</v>
      </c>
      <c r="L2199">
        <v>0.3</v>
      </c>
      <c r="M2199">
        <v>0.49990000000000001</v>
      </c>
      <c r="N2199">
        <v>570</v>
      </c>
      <c r="O2199" s="1">
        <v>101900</v>
      </c>
      <c r="P2199" s="1">
        <v>20160</v>
      </c>
      <c r="Q2199">
        <v>0.98829999999999996</v>
      </c>
      <c r="R2199" s="1">
        <v>1951000</v>
      </c>
      <c r="S2199">
        <v>0</v>
      </c>
      <c r="T2199">
        <v>100</v>
      </c>
      <c r="U2199" t="b">
        <f>IF(S2199&gt;0, IF(T2199&gt;0, D2199/K2199, Na))</f>
        <v>0</v>
      </c>
      <c r="V2199" t="b">
        <f>IF($S2199&gt;0, IF($T2199&gt;0, E2199/L2199, Na))</f>
        <v>0</v>
      </c>
      <c r="W2199" t="b">
        <f>IF($S2199&gt;0, IF($T2199&gt;0, F2199/M2199, Na))</f>
        <v>0</v>
      </c>
    </row>
    <row r="2200" spans="1:23" hidden="1" x14ac:dyDescent="0.35">
      <c r="A2200" t="s">
        <v>2222</v>
      </c>
      <c r="B2200">
        <v>1</v>
      </c>
      <c r="C2200">
        <v>572</v>
      </c>
      <c r="D2200">
        <v>0.2</v>
      </c>
      <c r="E2200">
        <v>0.3</v>
      </c>
      <c r="F2200">
        <v>0.5</v>
      </c>
      <c r="G2200">
        <v>572</v>
      </c>
      <c r="H2200" s="1">
        <v>101900</v>
      </c>
      <c r="I2200" s="1">
        <v>20250</v>
      </c>
      <c r="J2200">
        <v>0.98850000000000005</v>
      </c>
      <c r="K2200">
        <v>0.2</v>
      </c>
      <c r="L2200">
        <v>0.3</v>
      </c>
      <c r="M2200">
        <v>0.49990000000000001</v>
      </c>
      <c r="N2200">
        <v>572</v>
      </c>
      <c r="O2200" s="1">
        <v>101900</v>
      </c>
      <c r="P2200" s="1">
        <v>20250</v>
      </c>
      <c r="Q2200">
        <v>0.98850000000000005</v>
      </c>
      <c r="R2200" s="1">
        <v>1961000</v>
      </c>
      <c r="S2200">
        <v>0</v>
      </c>
      <c r="T2200">
        <v>100</v>
      </c>
      <c r="U2200" t="b">
        <f>IF(S2200&gt;0, IF(T2200&gt;0, D2200/K2200, Na))</f>
        <v>0</v>
      </c>
      <c r="V2200" t="b">
        <f>IF($S2200&gt;0, IF($T2200&gt;0, E2200/L2200, Na))</f>
        <v>0</v>
      </c>
      <c r="W2200" t="b">
        <f>IF($S2200&gt;0, IF($T2200&gt;0, F2200/M2200, Na))</f>
        <v>0</v>
      </c>
    </row>
    <row r="2201" spans="1:23" hidden="1" x14ac:dyDescent="0.35">
      <c r="A2201" t="s">
        <v>2223</v>
      </c>
      <c r="B2201">
        <v>1</v>
      </c>
      <c r="C2201">
        <v>574</v>
      </c>
      <c r="D2201">
        <v>0.2</v>
      </c>
      <c r="E2201">
        <v>0.3</v>
      </c>
      <c r="F2201">
        <v>0.5</v>
      </c>
      <c r="G2201">
        <v>574</v>
      </c>
      <c r="H2201" s="1">
        <v>101900</v>
      </c>
      <c r="I2201" s="1">
        <v>20350</v>
      </c>
      <c r="J2201">
        <v>0.98860000000000003</v>
      </c>
      <c r="K2201">
        <v>0.2</v>
      </c>
      <c r="L2201">
        <v>0.3</v>
      </c>
      <c r="M2201">
        <v>0.49990000000000001</v>
      </c>
      <c r="N2201">
        <v>574</v>
      </c>
      <c r="O2201" s="1">
        <v>101900</v>
      </c>
      <c r="P2201" s="1">
        <v>20350</v>
      </c>
      <c r="Q2201">
        <v>0.98860000000000003</v>
      </c>
      <c r="R2201" s="1">
        <v>1971000</v>
      </c>
      <c r="S2201">
        <v>0</v>
      </c>
      <c r="T2201">
        <v>100</v>
      </c>
      <c r="U2201" t="b">
        <f>IF(S2201&gt;0, IF(T2201&gt;0, D2201/K2201, Na))</f>
        <v>0</v>
      </c>
      <c r="V2201" t="b">
        <f>IF($S2201&gt;0, IF($T2201&gt;0, E2201/L2201, Na))</f>
        <v>0</v>
      </c>
      <c r="W2201" t="b">
        <f>IF($S2201&gt;0, IF($T2201&gt;0, F2201/M2201, Na))</f>
        <v>0</v>
      </c>
    </row>
    <row r="2202" spans="1:23" hidden="1" x14ac:dyDescent="0.35">
      <c r="A2202" t="s">
        <v>2224</v>
      </c>
      <c r="B2202">
        <v>1</v>
      </c>
      <c r="C2202">
        <v>576</v>
      </c>
      <c r="D2202">
        <v>0.2</v>
      </c>
      <c r="E2202">
        <v>0.3</v>
      </c>
      <c r="F2202">
        <v>0.5</v>
      </c>
      <c r="G2202">
        <v>576</v>
      </c>
      <c r="H2202" s="1">
        <v>101900</v>
      </c>
      <c r="I2202" s="1">
        <v>20450</v>
      </c>
      <c r="J2202">
        <v>0.98870000000000002</v>
      </c>
      <c r="K2202">
        <v>0.2</v>
      </c>
      <c r="L2202">
        <v>0.3</v>
      </c>
      <c r="M2202">
        <v>0.49990000000000001</v>
      </c>
      <c r="N2202">
        <v>576</v>
      </c>
      <c r="O2202" s="1">
        <v>101900</v>
      </c>
      <c r="P2202" s="1">
        <v>20450</v>
      </c>
      <c r="Q2202">
        <v>0.98870000000000002</v>
      </c>
      <c r="R2202" s="1">
        <v>1980000</v>
      </c>
      <c r="S2202">
        <v>0</v>
      </c>
      <c r="T2202">
        <v>100</v>
      </c>
      <c r="U2202" t="b">
        <f>IF(S2202&gt;0, IF(T2202&gt;0, D2202/K2202, Na))</f>
        <v>0</v>
      </c>
      <c r="V2202" t="b">
        <f>IF($S2202&gt;0, IF($T2202&gt;0, E2202/L2202, Na))</f>
        <v>0</v>
      </c>
      <c r="W2202" t="b">
        <f>IF($S2202&gt;0, IF($T2202&gt;0, F2202/M2202, Na))</f>
        <v>0</v>
      </c>
    </row>
    <row r="2203" spans="1:23" hidden="1" x14ac:dyDescent="0.35">
      <c r="A2203" t="s">
        <v>2225</v>
      </c>
      <c r="B2203">
        <v>1</v>
      </c>
      <c r="C2203">
        <v>578</v>
      </c>
      <c r="D2203">
        <v>0.2</v>
      </c>
      <c r="E2203">
        <v>0.3</v>
      </c>
      <c r="F2203">
        <v>0.5</v>
      </c>
      <c r="G2203">
        <v>578</v>
      </c>
      <c r="H2203" s="1">
        <v>101900</v>
      </c>
      <c r="I2203" s="1">
        <v>20540</v>
      </c>
      <c r="J2203">
        <v>0.98880000000000001</v>
      </c>
      <c r="K2203">
        <v>0.2</v>
      </c>
      <c r="L2203">
        <v>0.3</v>
      </c>
      <c r="M2203">
        <v>0.49990000000000001</v>
      </c>
      <c r="N2203">
        <v>578</v>
      </c>
      <c r="O2203" s="1">
        <v>101900</v>
      </c>
      <c r="P2203" s="1">
        <v>20540</v>
      </c>
      <c r="Q2203">
        <v>0.98880000000000001</v>
      </c>
      <c r="R2203" s="1">
        <v>1990000</v>
      </c>
      <c r="S2203">
        <v>0</v>
      </c>
      <c r="T2203">
        <v>100</v>
      </c>
      <c r="U2203" t="b">
        <f>IF(S2203&gt;0, IF(T2203&gt;0, D2203/K2203, Na))</f>
        <v>0</v>
      </c>
      <c r="V2203" t="b">
        <f>IF($S2203&gt;0, IF($T2203&gt;0, E2203/L2203, Na))</f>
        <v>0</v>
      </c>
      <c r="W2203" t="b">
        <f>IF($S2203&gt;0, IF($T2203&gt;0, F2203/M2203, Na))</f>
        <v>0</v>
      </c>
    </row>
    <row r="2204" spans="1:23" hidden="1" x14ac:dyDescent="0.35">
      <c r="A2204" t="s">
        <v>2226</v>
      </c>
      <c r="B2204">
        <v>1</v>
      </c>
      <c r="C2204">
        <v>580</v>
      </c>
      <c r="D2204">
        <v>0.2</v>
      </c>
      <c r="E2204">
        <v>0.3</v>
      </c>
      <c r="F2204">
        <v>0.5</v>
      </c>
      <c r="G2204">
        <v>580</v>
      </c>
      <c r="H2204" s="1">
        <v>101900</v>
      </c>
      <c r="I2204" s="1">
        <v>20640</v>
      </c>
      <c r="J2204">
        <v>0.9889</v>
      </c>
      <c r="K2204">
        <v>0.2</v>
      </c>
      <c r="L2204">
        <v>0.3</v>
      </c>
      <c r="M2204">
        <v>0.49990000000000001</v>
      </c>
      <c r="N2204">
        <v>580</v>
      </c>
      <c r="O2204" s="1">
        <v>101900</v>
      </c>
      <c r="P2204" s="1">
        <v>20640</v>
      </c>
      <c r="Q2204">
        <v>0.9889</v>
      </c>
      <c r="R2204" s="1">
        <v>2000000</v>
      </c>
      <c r="S2204">
        <v>0</v>
      </c>
      <c r="T2204">
        <v>100</v>
      </c>
      <c r="U2204" t="b">
        <f>IF(S2204&gt;0, IF(T2204&gt;0, D2204/K2204, Na))</f>
        <v>0</v>
      </c>
      <c r="V2204" t="b">
        <f>IF($S2204&gt;0, IF($T2204&gt;0, E2204/L2204, Na))</f>
        <v>0</v>
      </c>
      <c r="W2204" t="b">
        <f>IF($S2204&gt;0, IF($T2204&gt;0, F2204/M2204, Na))</f>
        <v>0</v>
      </c>
    </row>
    <row r="2205" spans="1:23" hidden="1" x14ac:dyDescent="0.35">
      <c r="A2205" t="s">
        <v>2227</v>
      </c>
      <c r="B2205">
        <v>1</v>
      </c>
      <c r="C2205">
        <v>582</v>
      </c>
      <c r="D2205">
        <v>0.2</v>
      </c>
      <c r="E2205">
        <v>0.3</v>
      </c>
      <c r="F2205">
        <v>0.5</v>
      </c>
      <c r="G2205">
        <v>582</v>
      </c>
      <c r="H2205" s="1">
        <v>101900</v>
      </c>
      <c r="I2205" s="1">
        <v>20730</v>
      </c>
      <c r="J2205">
        <v>0.98909999999999998</v>
      </c>
      <c r="K2205">
        <v>0.2</v>
      </c>
      <c r="L2205">
        <v>0.3</v>
      </c>
      <c r="M2205">
        <v>0.49990000000000001</v>
      </c>
      <c r="N2205">
        <v>582</v>
      </c>
      <c r="O2205" s="1">
        <v>101900</v>
      </c>
      <c r="P2205" s="1">
        <v>20740</v>
      </c>
      <c r="Q2205">
        <v>0.98909999999999998</v>
      </c>
      <c r="R2205" s="1">
        <v>2009000</v>
      </c>
      <c r="S2205">
        <v>0</v>
      </c>
      <c r="T2205">
        <v>100</v>
      </c>
      <c r="U2205" t="b">
        <f>IF(S2205&gt;0, IF(T2205&gt;0, D2205/K2205, Na))</f>
        <v>0</v>
      </c>
      <c r="V2205" t="b">
        <f>IF($S2205&gt;0, IF($T2205&gt;0, E2205/L2205, Na))</f>
        <v>0</v>
      </c>
      <c r="W2205" t="b">
        <f>IF($S2205&gt;0, IF($T2205&gt;0, F2205/M2205, Na))</f>
        <v>0</v>
      </c>
    </row>
    <row r="2206" spans="1:23" hidden="1" x14ac:dyDescent="0.35">
      <c r="A2206" t="s">
        <v>2228</v>
      </c>
      <c r="B2206">
        <v>1</v>
      </c>
      <c r="C2206">
        <v>584</v>
      </c>
      <c r="D2206">
        <v>0.2</v>
      </c>
      <c r="E2206">
        <v>0.3</v>
      </c>
      <c r="F2206">
        <v>0.5</v>
      </c>
      <c r="G2206">
        <v>584</v>
      </c>
      <c r="H2206" s="1">
        <v>101900</v>
      </c>
      <c r="I2206" s="1">
        <v>20830</v>
      </c>
      <c r="J2206">
        <v>0.98919999999999997</v>
      </c>
      <c r="K2206">
        <v>0.2</v>
      </c>
      <c r="L2206">
        <v>0.3</v>
      </c>
      <c r="M2206">
        <v>0.49990000000000001</v>
      </c>
      <c r="N2206">
        <v>584</v>
      </c>
      <c r="O2206" s="1">
        <v>101900</v>
      </c>
      <c r="P2206" s="1">
        <v>20830</v>
      </c>
      <c r="Q2206">
        <v>0.98919999999999997</v>
      </c>
      <c r="R2206" s="1">
        <v>2019000</v>
      </c>
      <c r="S2206">
        <v>0</v>
      </c>
      <c r="T2206">
        <v>100</v>
      </c>
      <c r="U2206" t="b">
        <f>IF(S2206&gt;0, IF(T2206&gt;0, D2206/K2206, Na))</f>
        <v>0</v>
      </c>
      <c r="V2206" t="b">
        <f>IF($S2206&gt;0, IF($T2206&gt;0, E2206/L2206, Na))</f>
        <v>0</v>
      </c>
      <c r="W2206" t="b">
        <f>IF($S2206&gt;0, IF($T2206&gt;0, F2206/M2206, Na))</f>
        <v>0</v>
      </c>
    </row>
    <row r="2207" spans="1:23" hidden="1" x14ac:dyDescent="0.35">
      <c r="A2207" t="s">
        <v>2229</v>
      </c>
      <c r="B2207">
        <v>1</v>
      </c>
      <c r="C2207">
        <v>586</v>
      </c>
      <c r="D2207">
        <v>0.2</v>
      </c>
      <c r="E2207">
        <v>0.3</v>
      </c>
      <c r="F2207">
        <v>0.5</v>
      </c>
      <c r="G2207">
        <v>586</v>
      </c>
      <c r="H2207" s="1">
        <v>101900</v>
      </c>
      <c r="I2207" s="1">
        <v>20930</v>
      </c>
      <c r="J2207">
        <v>0.98929999999999996</v>
      </c>
      <c r="K2207">
        <v>0.2</v>
      </c>
      <c r="L2207">
        <v>0.3</v>
      </c>
      <c r="M2207">
        <v>0.49990000000000001</v>
      </c>
      <c r="N2207">
        <v>586</v>
      </c>
      <c r="O2207" s="1">
        <v>101900</v>
      </c>
      <c r="P2207" s="1">
        <v>20930</v>
      </c>
      <c r="Q2207">
        <v>0.98929999999999996</v>
      </c>
      <c r="R2207" s="1">
        <v>2029000</v>
      </c>
      <c r="S2207">
        <v>0</v>
      </c>
      <c r="T2207">
        <v>100</v>
      </c>
      <c r="U2207" t="b">
        <f>IF(S2207&gt;0, IF(T2207&gt;0, D2207/K2207, Na))</f>
        <v>0</v>
      </c>
      <c r="V2207" t="b">
        <f>IF($S2207&gt;0, IF($T2207&gt;0, E2207/L2207, Na))</f>
        <v>0</v>
      </c>
      <c r="W2207" t="b">
        <f>IF($S2207&gt;0, IF($T2207&gt;0, F2207/M2207, Na))</f>
        <v>0</v>
      </c>
    </row>
    <row r="2208" spans="1:23" hidden="1" x14ac:dyDescent="0.35">
      <c r="A2208" t="s">
        <v>2230</v>
      </c>
      <c r="B2208">
        <v>1</v>
      </c>
      <c r="C2208">
        <v>588</v>
      </c>
      <c r="D2208">
        <v>0.2</v>
      </c>
      <c r="E2208">
        <v>0.3</v>
      </c>
      <c r="F2208">
        <v>0.5</v>
      </c>
      <c r="G2208">
        <v>588</v>
      </c>
      <c r="H2208" s="1">
        <v>101900</v>
      </c>
      <c r="I2208" s="1">
        <v>21030</v>
      </c>
      <c r="J2208">
        <v>0.98939999999999995</v>
      </c>
      <c r="K2208">
        <v>0.2</v>
      </c>
      <c r="L2208">
        <v>0.3</v>
      </c>
      <c r="M2208">
        <v>0.49990000000000001</v>
      </c>
      <c r="N2208">
        <v>588</v>
      </c>
      <c r="O2208" s="1">
        <v>101900</v>
      </c>
      <c r="P2208" s="1">
        <v>21030</v>
      </c>
      <c r="Q2208">
        <v>0.98939999999999995</v>
      </c>
      <c r="R2208" s="1">
        <v>2038000</v>
      </c>
      <c r="S2208">
        <v>0</v>
      </c>
      <c r="T2208">
        <v>100</v>
      </c>
      <c r="U2208" t="b">
        <f>IF(S2208&gt;0, IF(T2208&gt;0, D2208/K2208, Na))</f>
        <v>0</v>
      </c>
      <c r="V2208" t="b">
        <f>IF($S2208&gt;0, IF($T2208&gt;0, E2208/L2208, Na))</f>
        <v>0</v>
      </c>
      <c r="W2208" t="b">
        <f>IF($S2208&gt;0, IF($T2208&gt;0, F2208/M2208, Na))</f>
        <v>0</v>
      </c>
    </row>
    <row r="2209" spans="1:23" hidden="1" x14ac:dyDescent="0.35">
      <c r="A2209" t="s">
        <v>2231</v>
      </c>
      <c r="B2209">
        <v>1</v>
      </c>
      <c r="C2209">
        <v>590</v>
      </c>
      <c r="D2209">
        <v>0.2</v>
      </c>
      <c r="E2209">
        <v>0.3</v>
      </c>
      <c r="F2209">
        <v>0.5</v>
      </c>
      <c r="G2209">
        <v>590</v>
      </c>
      <c r="H2209" s="1">
        <v>101900</v>
      </c>
      <c r="I2209" s="1">
        <v>21120</v>
      </c>
      <c r="J2209">
        <v>0.98950000000000005</v>
      </c>
      <c r="K2209">
        <v>0.2</v>
      </c>
      <c r="L2209">
        <v>0.3</v>
      </c>
      <c r="M2209">
        <v>0.49990000000000001</v>
      </c>
      <c r="N2209">
        <v>590</v>
      </c>
      <c r="O2209" s="1">
        <v>101900</v>
      </c>
      <c r="P2209" s="1">
        <v>21130</v>
      </c>
      <c r="Q2209">
        <v>0.98950000000000005</v>
      </c>
      <c r="R2209" s="1">
        <v>2048000</v>
      </c>
      <c r="S2209">
        <v>0</v>
      </c>
      <c r="T2209">
        <v>100</v>
      </c>
      <c r="U2209" t="b">
        <f>IF(S2209&gt;0, IF(T2209&gt;0, D2209/K2209, Na))</f>
        <v>0</v>
      </c>
      <c r="V2209" t="b">
        <f>IF($S2209&gt;0, IF($T2209&gt;0, E2209/L2209, Na))</f>
        <v>0</v>
      </c>
      <c r="W2209" t="b">
        <f>IF($S2209&gt;0, IF($T2209&gt;0, F2209/M2209, Na))</f>
        <v>0</v>
      </c>
    </row>
    <row r="2210" spans="1:23" hidden="1" x14ac:dyDescent="0.35">
      <c r="A2210" t="s">
        <v>2232</v>
      </c>
      <c r="B2210">
        <v>1</v>
      </c>
      <c r="C2210">
        <v>592</v>
      </c>
      <c r="D2210">
        <v>0.2</v>
      </c>
      <c r="E2210">
        <v>0.3</v>
      </c>
      <c r="F2210">
        <v>0.5</v>
      </c>
      <c r="G2210">
        <v>592</v>
      </c>
      <c r="H2210" s="1">
        <v>101900</v>
      </c>
      <c r="I2210" s="1">
        <v>21220</v>
      </c>
      <c r="J2210">
        <v>0.98960000000000004</v>
      </c>
      <c r="K2210">
        <v>0.2</v>
      </c>
      <c r="L2210">
        <v>0.3</v>
      </c>
      <c r="M2210">
        <v>0.49990000000000001</v>
      </c>
      <c r="N2210">
        <v>592</v>
      </c>
      <c r="O2210" s="1">
        <v>101900</v>
      </c>
      <c r="P2210" s="1">
        <v>21220</v>
      </c>
      <c r="Q2210">
        <v>0.98960000000000004</v>
      </c>
      <c r="R2210" s="1">
        <v>2058000</v>
      </c>
      <c r="S2210">
        <v>0</v>
      </c>
      <c r="T2210">
        <v>100</v>
      </c>
      <c r="U2210" t="b">
        <f>IF(S2210&gt;0, IF(T2210&gt;0, D2210/K2210, Na))</f>
        <v>0</v>
      </c>
      <c r="V2210" t="b">
        <f>IF($S2210&gt;0, IF($T2210&gt;0, E2210/L2210, Na))</f>
        <v>0</v>
      </c>
      <c r="W2210" t="b">
        <f>IF($S2210&gt;0, IF($T2210&gt;0, F2210/M2210, Na))</f>
        <v>0</v>
      </c>
    </row>
    <row r="2211" spans="1:23" hidden="1" x14ac:dyDescent="0.35">
      <c r="A2211" t="s">
        <v>2233</v>
      </c>
      <c r="B2211">
        <v>1</v>
      </c>
      <c r="C2211">
        <v>594</v>
      </c>
      <c r="D2211">
        <v>0.2</v>
      </c>
      <c r="E2211">
        <v>0.3</v>
      </c>
      <c r="F2211">
        <v>0.5</v>
      </c>
      <c r="G2211">
        <v>594</v>
      </c>
      <c r="H2211" s="1">
        <v>101900</v>
      </c>
      <c r="I2211" s="1">
        <v>21320</v>
      </c>
      <c r="J2211">
        <v>0.98970000000000002</v>
      </c>
      <c r="K2211">
        <v>0.2</v>
      </c>
      <c r="L2211">
        <v>0.3</v>
      </c>
      <c r="M2211">
        <v>0.5</v>
      </c>
      <c r="N2211">
        <v>594</v>
      </c>
      <c r="O2211" s="1">
        <v>101900</v>
      </c>
      <c r="P2211" s="1">
        <v>21320</v>
      </c>
      <c r="Q2211">
        <v>0.98970000000000002</v>
      </c>
      <c r="R2211" s="1">
        <v>2068000</v>
      </c>
      <c r="S2211">
        <v>0</v>
      </c>
      <c r="T2211">
        <v>100</v>
      </c>
      <c r="U2211" t="b">
        <f>IF(S2211&gt;0, IF(T2211&gt;0, D2211/K2211, Na))</f>
        <v>0</v>
      </c>
      <c r="V2211" t="b">
        <f>IF($S2211&gt;0, IF($T2211&gt;0, E2211/L2211, Na))</f>
        <v>0</v>
      </c>
      <c r="W2211" t="b">
        <f>IF($S2211&gt;0, IF($T2211&gt;0, F2211/M2211, Na))</f>
        <v>0</v>
      </c>
    </row>
    <row r="2212" spans="1:23" hidden="1" x14ac:dyDescent="0.35">
      <c r="A2212" t="s">
        <v>2234</v>
      </c>
      <c r="B2212">
        <v>1</v>
      </c>
      <c r="C2212">
        <v>596</v>
      </c>
      <c r="D2212">
        <v>0.2</v>
      </c>
      <c r="E2212">
        <v>0.3</v>
      </c>
      <c r="F2212">
        <v>0.5</v>
      </c>
      <c r="G2212">
        <v>596</v>
      </c>
      <c r="H2212" s="1">
        <v>101900</v>
      </c>
      <c r="I2212" s="1">
        <v>21420</v>
      </c>
      <c r="J2212">
        <v>0.98980000000000001</v>
      </c>
      <c r="K2212">
        <v>0.2</v>
      </c>
      <c r="L2212">
        <v>0.3</v>
      </c>
      <c r="M2212">
        <v>0.5</v>
      </c>
      <c r="N2212">
        <v>596</v>
      </c>
      <c r="O2212" s="1">
        <v>101900</v>
      </c>
      <c r="P2212" s="1">
        <v>21420</v>
      </c>
      <c r="Q2212">
        <v>0.98980000000000001</v>
      </c>
      <c r="R2212" s="1">
        <v>2078000</v>
      </c>
      <c r="S2212">
        <v>0</v>
      </c>
      <c r="T2212">
        <v>100</v>
      </c>
      <c r="U2212" t="b">
        <f>IF(S2212&gt;0, IF(T2212&gt;0, D2212/K2212, Na))</f>
        <v>0</v>
      </c>
      <c r="V2212" t="b">
        <f>IF($S2212&gt;0, IF($T2212&gt;0, E2212/L2212, Na))</f>
        <v>0</v>
      </c>
      <c r="W2212" t="b">
        <f>IF($S2212&gt;0, IF($T2212&gt;0, F2212/M2212, Na))</f>
        <v>0</v>
      </c>
    </row>
    <row r="2213" spans="1:23" hidden="1" x14ac:dyDescent="0.35">
      <c r="A2213" t="s">
        <v>2235</v>
      </c>
      <c r="B2213">
        <v>1</v>
      </c>
      <c r="C2213">
        <v>598</v>
      </c>
      <c r="D2213">
        <v>0.2</v>
      </c>
      <c r="E2213">
        <v>0.3</v>
      </c>
      <c r="F2213">
        <v>0.5</v>
      </c>
      <c r="G2213">
        <v>598</v>
      </c>
      <c r="H2213" s="1">
        <v>101900</v>
      </c>
      <c r="I2213" s="1">
        <v>21520</v>
      </c>
      <c r="J2213">
        <v>0.9899</v>
      </c>
      <c r="K2213">
        <v>0.2</v>
      </c>
      <c r="L2213">
        <v>0.3</v>
      </c>
      <c r="M2213">
        <v>0.5</v>
      </c>
      <c r="N2213">
        <v>598</v>
      </c>
      <c r="O2213" s="1">
        <v>101900</v>
      </c>
      <c r="P2213" s="1">
        <v>21520</v>
      </c>
      <c r="Q2213">
        <v>0.9899</v>
      </c>
      <c r="R2213" s="1">
        <v>2088000</v>
      </c>
      <c r="S2213">
        <v>0</v>
      </c>
      <c r="T2213">
        <v>100</v>
      </c>
      <c r="U2213" t="b">
        <f>IF(S2213&gt;0, IF(T2213&gt;0, D2213/K2213, Na))</f>
        <v>0</v>
      </c>
      <c r="V2213" t="b">
        <f>IF($S2213&gt;0, IF($T2213&gt;0, E2213/L2213, Na))</f>
        <v>0</v>
      </c>
      <c r="W2213" t="b">
        <f>IF($S2213&gt;0, IF($T2213&gt;0, F2213/M2213, Na))</f>
        <v>0</v>
      </c>
    </row>
    <row r="2214" spans="1:23" hidden="1" x14ac:dyDescent="0.35">
      <c r="A2214" t="s">
        <v>2236</v>
      </c>
      <c r="B2214">
        <v>1</v>
      </c>
      <c r="C2214">
        <v>600</v>
      </c>
      <c r="D2214">
        <v>0.2</v>
      </c>
      <c r="E2214">
        <v>0.3</v>
      </c>
      <c r="F2214">
        <v>0.5</v>
      </c>
      <c r="G2214">
        <v>600</v>
      </c>
      <c r="H2214" s="1">
        <v>101900</v>
      </c>
      <c r="I2214" s="1">
        <v>21620</v>
      </c>
      <c r="J2214">
        <v>0.99009999999999998</v>
      </c>
      <c r="K2214">
        <v>0.2</v>
      </c>
      <c r="L2214">
        <v>0.3</v>
      </c>
      <c r="M2214">
        <v>0.5</v>
      </c>
      <c r="N2214">
        <v>600</v>
      </c>
      <c r="O2214" s="1">
        <v>101900</v>
      </c>
      <c r="P2214" s="1">
        <v>21620</v>
      </c>
      <c r="Q2214">
        <v>0.99009999999999998</v>
      </c>
      <c r="R2214" s="1">
        <v>2097000</v>
      </c>
      <c r="S2214">
        <v>0</v>
      </c>
      <c r="T2214">
        <v>100</v>
      </c>
      <c r="U2214" t="b">
        <f>IF(S2214&gt;0, IF(T2214&gt;0, D2214/K2214, Na))</f>
        <v>0</v>
      </c>
      <c r="V2214" t="b">
        <f>IF($S2214&gt;0, IF($T2214&gt;0, E2214/L2214, Na))</f>
        <v>0</v>
      </c>
      <c r="W2214" t="b">
        <f>IF($S2214&gt;0, IF($T2214&gt;0, F2214/M2214, Na))</f>
        <v>0</v>
      </c>
    </row>
    <row r="2215" spans="1:23" hidden="1" x14ac:dyDescent="0.35">
      <c r="A2215" t="s">
        <v>2237</v>
      </c>
      <c r="B2215">
        <v>1.1000000000000001</v>
      </c>
      <c r="C2215">
        <v>200</v>
      </c>
      <c r="D2215">
        <v>0.72960000000000003</v>
      </c>
      <c r="E2215">
        <v>0.21609999999999999</v>
      </c>
      <c r="F2215">
        <v>5.4300000000000001E-2</v>
      </c>
      <c r="G2215">
        <v>200</v>
      </c>
      <c r="H2215" s="1">
        <v>92130</v>
      </c>
      <c r="I2215" s="1">
        <v>15480</v>
      </c>
      <c r="J2215">
        <v>0.86240000000000006</v>
      </c>
      <c r="K2215">
        <v>0.2</v>
      </c>
      <c r="L2215">
        <v>0.3</v>
      </c>
      <c r="M2215">
        <v>0.5</v>
      </c>
      <c r="N2215">
        <v>200</v>
      </c>
      <c r="O2215" s="1">
        <v>92130</v>
      </c>
      <c r="P2215">
        <v>-2628</v>
      </c>
      <c r="Q2215">
        <v>5.5519999999999996E-3</v>
      </c>
      <c r="R2215" s="1">
        <v>-327100</v>
      </c>
      <c r="S2215">
        <v>100</v>
      </c>
      <c r="T2215">
        <v>0</v>
      </c>
      <c r="U2215" t="e">
        <f>IF(S2215&gt;0, IF(T2215&gt;0, D2215/K2215, Na))</f>
        <v>#NAME?</v>
      </c>
      <c r="V2215" t="e">
        <f>IF($S2215&gt;0, IF($T2215&gt;0, E2215/L2215, Na))</f>
        <v>#NAME?</v>
      </c>
      <c r="W2215" t="e">
        <f>IF($S2215&gt;0, IF($T2215&gt;0, F2215/M2215, Na))</f>
        <v>#NAME?</v>
      </c>
    </row>
    <row r="2216" spans="1:23" hidden="1" x14ac:dyDescent="0.35">
      <c r="A2216" t="s">
        <v>2238</v>
      </c>
      <c r="B2216">
        <v>1.1000000000000001</v>
      </c>
      <c r="C2216">
        <v>202</v>
      </c>
      <c r="D2216">
        <v>0.72550000000000003</v>
      </c>
      <c r="E2216">
        <v>0.2185</v>
      </c>
      <c r="F2216">
        <v>5.6000000000000001E-2</v>
      </c>
      <c r="G2216">
        <v>202</v>
      </c>
      <c r="H2216" s="1">
        <v>92130</v>
      </c>
      <c r="I2216" s="1">
        <v>15460</v>
      </c>
      <c r="J2216">
        <v>0.8659</v>
      </c>
      <c r="K2216">
        <v>0.2</v>
      </c>
      <c r="L2216">
        <v>0.3</v>
      </c>
      <c r="M2216">
        <v>0.5</v>
      </c>
      <c r="N2216">
        <v>202</v>
      </c>
      <c r="O2216" s="1">
        <v>92130</v>
      </c>
      <c r="P2216">
        <v>-2572</v>
      </c>
      <c r="Q2216">
        <v>5.5069999999999997E-3</v>
      </c>
      <c r="R2216" s="1">
        <v>-321400</v>
      </c>
      <c r="S2216">
        <v>100</v>
      </c>
      <c r="T2216">
        <v>0</v>
      </c>
      <c r="U2216" t="e">
        <f>IF(S2216&gt;0, IF(T2216&gt;0, D2216/K2216, Na))</f>
        <v>#NAME?</v>
      </c>
      <c r="V2216" t="e">
        <f>IF($S2216&gt;0, IF($T2216&gt;0, E2216/L2216, Na))</f>
        <v>#NAME?</v>
      </c>
      <c r="W2216" t="e">
        <f>IF($S2216&gt;0, IF($T2216&gt;0, F2216/M2216, Na))</f>
        <v>#NAME?</v>
      </c>
    </row>
    <row r="2217" spans="1:23" hidden="1" x14ac:dyDescent="0.35">
      <c r="A2217" t="s">
        <v>2239</v>
      </c>
      <c r="B2217">
        <v>1.1000000000000001</v>
      </c>
      <c r="C2217">
        <v>204</v>
      </c>
      <c r="D2217">
        <v>0.72140000000000004</v>
      </c>
      <c r="E2217">
        <v>0.22090000000000001</v>
      </c>
      <c r="F2217">
        <v>5.7700000000000001E-2</v>
      </c>
      <c r="G2217">
        <v>204</v>
      </c>
      <c r="H2217" s="1">
        <v>92130</v>
      </c>
      <c r="I2217" s="1">
        <v>15440</v>
      </c>
      <c r="J2217">
        <v>0.86919999999999997</v>
      </c>
      <c r="K2217">
        <v>0.2</v>
      </c>
      <c r="L2217">
        <v>0.3</v>
      </c>
      <c r="M2217">
        <v>0.5</v>
      </c>
      <c r="N2217">
        <v>204</v>
      </c>
      <c r="O2217" s="1">
        <v>92130</v>
      </c>
      <c r="P2217">
        <v>-2515</v>
      </c>
      <c r="Q2217">
        <v>5.463E-3</v>
      </c>
      <c r="R2217" s="1">
        <v>-315800</v>
      </c>
      <c r="S2217">
        <v>100</v>
      </c>
      <c r="T2217">
        <v>0</v>
      </c>
      <c r="U2217" t="e">
        <f>IF(S2217&gt;0, IF(T2217&gt;0, D2217/K2217, Na))</f>
        <v>#NAME?</v>
      </c>
      <c r="V2217" t="e">
        <f>IF($S2217&gt;0, IF($T2217&gt;0, E2217/L2217, Na))</f>
        <v>#NAME?</v>
      </c>
      <c r="W2217" t="e">
        <f>IF($S2217&gt;0, IF($T2217&gt;0, F2217/M2217, Na))</f>
        <v>#NAME?</v>
      </c>
    </row>
    <row r="2218" spans="1:23" hidden="1" x14ac:dyDescent="0.35">
      <c r="A2218" t="s">
        <v>2240</v>
      </c>
      <c r="B2218">
        <v>1.1000000000000001</v>
      </c>
      <c r="C2218">
        <v>206</v>
      </c>
      <c r="D2218">
        <v>0.71740000000000004</v>
      </c>
      <c r="E2218">
        <v>0.22320000000000001</v>
      </c>
      <c r="F2218">
        <v>5.9400000000000001E-2</v>
      </c>
      <c r="G2218">
        <v>206</v>
      </c>
      <c r="H2218" s="1">
        <v>92130</v>
      </c>
      <c r="I2218" s="1">
        <v>15420</v>
      </c>
      <c r="J2218">
        <v>0.87239999999999995</v>
      </c>
      <c r="K2218">
        <v>0.2</v>
      </c>
      <c r="L2218">
        <v>0.3</v>
      </c>
      <c r="M2218">
        <v>0.5</v>
      </c>
      <c r="N2218">
        <v>206</v>
      </c>
      <c r="O2218" s="1">
        <v>92130</v>
      </c>
      <c r="P2218">
        <v>-2458</v>
      </c>
      <c r="Q2218">
        <v>5.4190000000000002E-3</v>
      </c>
      <c r="R2218" s="1">
        <v>-310000</v>
      </c>
      <c r="S2218">
        <v>100</v>
      </c>
      <c r="T2218">
        <v>0</v>
      </c>
      <c r="U2218" t="e">
        <f>IF(S2218&gt;0, IF(T2218&gt;0, D2218/K2218, Na))</f>
        <v>#NAME?</v>
      </c>
      <c r="V2218" t="e">
        <f>IF($S2218&gt;0, IF($T2218&gt;0, E2218/L2218, Na))</f>
        <v>#NAME?</v>
      </c>
      <c r="W2218" t="e">
        <f>IF($S2218&gt;0, IF($T2218&gt;0, F2218/M2218, Na))</f>
        <v>#NAME?</v>
      </c>
    </row>
    <row r="2219" spans="1:23" hidden="1" x14ac:dyDescent="0.35">
      <c r="A2219" t="s">
        <v>2241</v>
      </c>
      <c r="B2219">
        <v>1.1000000000000001</v>
      </c>
      <c r="C2219">
        <v>208</v>
      </c>
      <c r="D2219">
        <v>0.71340000000000003</v>
      </c>
      <c r="E2219">
        <v>0.22539999999999999</v>
      </c>
      <c r="F2219">
        <v>6.1199999999999997E-2</v>
      </c>
      <c r="G2219">
        <v>208</v>
      </c>
      <c r="H2219" s="1">
        <v>92130</v>
      </c>
      <c r="I2219" s="1">
        <v>15400</v>
      </c>
      <c r="J2219">
        <v>0.87549999999999994</v>
      </c>
      <c r="K2219">
        <v>0.2</v>
      </c>
      <c r="L2219">
        <v>0.3</v>
      </c>
      <c r="M2219">
        <v>0.5</v>
      </c>
      <c r="N2219">
        <v>208</v>
      </c>
      <c r="O2219" s="1">
        <v>92130</v>
      </c>
      <c r="P2219">
        <v>-2400</v>
      </c>
      <c r="Q2219">
        <v>5.3769999999999998E-3</v>
      </c>
      <c r="R2219" s="1">
        <v>-304300</v>
      </c>
      <c r="S2219">
        <v>100</v>
      </c>
      <c r="T2219">
        <v>0</v>
      </c>
      <c r="U2219" t="e">
        <f>IF(S2219&gt;0, IF(T2219&gt;0, D2219/K2219, Na))</f>
        <v>#NAME?</v>
      </c>
      <c r="V2219" t="e">
        <f>IF($S2219&gt;0, IF($T2219&gt;0, E2219/L2219, Na))</f>
        <v>#NAME?</v>
      </c>
      <c r="W2219" t="e">
        <f>IF($S2219&gt;0, IF($T2219&gt;0, F2219/M2219, Na))</f>
        <v>#NAME?</v>
      </c>
    </row>
    <row r="2220" spans="1:23" hidden="1" x14ac:dyDescent="0.35">
      <c r="A2220" t="s">
        <v>2242</v>
      </c>
      <c r="B2220">
        <v>1.1000000000000001</v>
      </c>
      <c r="C2220">
        <v>210</v>
      </c>
      <c r="D2220">
        <v>0.70940000000000003</v>
      </c>
      <c r="E2220">
        <v>0.2276</v>
      </c>
      <c r="F2220">
        <v>6.3E-2</v>
      </c>
      <c r="G2220">
        <v>210</v>
      </c>
      <c r="H2220" s="1">
        <v>92130</v>
      </c>
      <c r="I2220" s="1">
        <v>15390</v>
      </c>
      <c r="J2220">
        <v>0.87839999999999996</v>
      </c>
      <c r="K2220">
        <v>0.2</v>
      </c>
      <c r="L2220">
        <v>0.3</v>
      </c>
      <c r="M2220">
        <v>0.5</v>
      </c>
      <c r="N2220">
        <v>210</v>
      </c>
      <c r="O2220" s="1">
        <v>92130</v>
      </c>
      <c r="P2220">
        <v>-2342</v>
      </c>
      <c r="Q2220">
        <v>5.3350000000000003E-3</v>
      </c>
      <c r="R2220" s="1">
        <v>-298500</v>
      </c>
      <c r="S2220">
        <v>100</v>
      </c>
      <c r="T2220">
        <v>0</v>
      </c>
      <c r="U2220" t="e">
        <f>IF(S2220&gt;0, IF(T2220&gt;0, D2220/K2220, Na))</f>
        <v>#NAME?</v>
      </c>
      <c r="V2220" t="e">
        <f>IF($S2220&gt;0, IF($T2220&gt;0, E2220/L2220, Na))</f>
        <v>#NAME?</v>
      </c>
      <c r="W2220" t="e">
        <f>IF($S2220&gt;0, IF($T2220&gt;0, F2220/M2220, Na))</f>
        <v>#NAME?</v>
      </c>
    </row>
    <row r="2221" spans="1:23" hidden="1" x14ac:dyDescent="0.35">
      <c r="A2221" t="s">
        <v>2243</v>
      </c>
      <c r="B2221">
        <v>1.1000000000000001</v>
      </c>
      <c r="C2221">
        <v>212</v>
      </c>
      <c r="D2221">
        <v>0.70550000000000002</v>
      </c>
      <c r="E2221">
        <v>0.2298</v>
      </c>
      <c r="F2221">
        <v>6.4699999999999994E-2</v>
      </c>
      <c r="G2221">
        <v>212</v>
      </c>
      <c r="H2221" s="1">
        <v>92130</v>
      </c>
      <c r="I2221" s="1">
        <v>15370</v>
      </c>
      <c r="J2221">
        <v>0.88129999999999997</v>
      </c>
      <c r="K2221">
        <v>0.2</v>
      </c>
      <c r="L2221">
        <v>0.3</v>
      </c>
      <c r="M2221">
        <v>0.5</v>
      </c>
      <c r="N2221">
        <v>212</v>
      </c>
      <c r="O2221" s="1">
        <v>92130</v>
      </c>
      <c r="P2221">
        <v>-2284</v>
      </c>
      <c r="Q2221">
        <v>5.2940000000000001E-3</v>
      </c>
      <c r="R2221" s="1">
        <v>-292700</v>
      </c>
      <c r="S2221">
        <v>100</v>
      </c>
      <c r="T2221">
        <v>0</v>
      </c>
      <c r="U2221" t="e">
        <f>IF(S2221&gt;0, IF(T2221&gt;0, D2221/K2221, Na))</f>
        <v>#NAME?</v>
      </c>
      <c r="V2221" t="e">
        <f>IF($S2221&gt;0, IF($T2221&gt;0, E2221/L2221, Na))</f>
        <v>#NAME?</v>
      </c>
      <c r="W2221" t="e">
        <f>IF($S2221&gt;0, IF($T2221&gt;0, F2221/M2221, Na))</f>
        <v>#NAME?</v>
      </c>
    </row>
    <row r="2222" spans="1:23" hidden="1" x14ac:dyDescent="0.35">
      <c r="A2222" t="s">
        <v>2244</v>
      </c>
      <c r="B2222">
        <v>1.1000000000000001</v>
      </c>
      <c r="C2222">
        <v>214</v>
      </c>
      <c r="D2222">
        <v>0.70150000000000001</v>
      </c>
      <c r="E2222">
        <v>0.2319</v>
      </c>
      <c r="F2222">
        <v>6.6500000000000004E-2</v>
      </c>
      <c r="G2222">
        <v>214</v>
      </c>
      <c r="H2222" s="1">
        <v>92130</v>
      </c>
      <c r="I2222" s="1">
        <v>15350</v>
      </c>
      <c r="J2222">
        <v>0.8841</v>
      </c>
      <c r="K2222">
        <v>0.2</v>
      </c>
      <c r="L2222">
        <v>0.3</v>
      </c>
      <c r="M2222">
        <v>0.5</v>
      </c>
      <c r="N2222">
        <v>214</v>
      </c>
      <c r="O2222" s="1">
        <v>92130</v>
      </c>
      <c r="P2222">
        <v>-2226</v>
      </c>
      <c r="Q2222">
        <v>5.254E-3</v>
      </c>
      <c r="R2222" s="1">
        <v>-286800</v>
      </c>
      <c r="S2222">
        <v>100</v>
      </c>
      <c r="T2222">
        <v>0</v>
      </c>
      <c r="U2222" t="e">
        <f>IF(S2222&gt;0, IF(T2222&gt;0, D2222/K2222, Na))</f>
        <v>#NAME?</v>
      </c>
      <c r="V2222" t="e">
        <f>IF($S2222&gt;0, IF($T2222&gt;0, E2222/L2222, Na))</f>
        <v>#NAME?</v>
      </c>
      <c r="W2222" t="e">
        <f>IF($S2222&gt;0, IF($T2222&gt;0, F2222/M2222, Na))</f>
        <v>#NAME?</v>
      </c>
    </row>
    <row r="2223" spans="1:23" hidden="1" x14ac:dyDescent="0.35">
      <c r="A2223" t="s">
        <v>2245</v>
      </c>
      <c r="B2223">
        <v>1.1000000000000001</v>
      </c>
      <c r="C2223">
        <v>216</v>
      </c>
      <c r="D2223">
        <v>0.69769999999999999</v>
      </c>
      <c r="E2223">
        <v>0.23400000000000001</v>
      </c>
      <c r="F2223">
        <v>6.83E-2</v>
      </c>
      <c r="G2223">
        <v>216</v>
      </c>
      <c r="H2223" s="1">
        <v>92130</v>
      </c>
      <c r="I2223" s="1">
        <v>15340</v>
      </c>
      <c r="J2223">
        <v>0.88670000000000004</v>
      </c>
      <c r="K2223">
        <v>0.2</v>
      </c>
      <c r="L2223">
        <v>0.3</v>
      </c>
      <c r="M2223">
        <v>0.5</v>
      </c>
      <c r="N2223">
        <v>216</v>
      </c>
      <c r="O2223" s="1">
        <v>92130</v>
      </c>
      <c r="P2223">
        <v>-2167</v>
      </c>
      <c r="Q2223">
        <v>5.215E-3</v>
      </c>
      <c r="R2223" s="1">
        <v>-280900</v>
      </c>
      <c r="S2223">
        <v>100</v>
      </c>
      <c r="T2223">
        <v>0</v>
      </c>
      <c r="U2223" t="e">
        <f>IF(S2223&gt;0, IF(T2223&gt;0, D2223/K2223, Na))</f>
        <v>#NAME?</v>
      </c>
      <c r="V2223" t="e">
        <f>IF($S2223&gt;0, IF($T2223&gt;0, E2223/L2223, Na))</f>
        <v>#NAME?</v>
      </c>
      <c r="W2223" t="e">
        <f>IF($S2223&gt;0, IF($T2223&gt;0, F2223/M2223, Na))</f>
        <v>#NAME?</v>
      </c>
    </row>
    <row r="2224" spans="1:23" hidden="1" x14ac:dyDescent="0.35">
      <c r="A2224" t="s">
        <v>2246</v>
      </c>
      <c r="B2224">
        <v>1.1000000000000001</v>
      </c>
      <c r="C2224">
        <v>218</v>
      </c>
      <c r="D2224">
        <v>0.69379999999999997</v>
      </c>
      <c r="E2224">
        <v>0.2361</v>
      </c>
      <c r="F2224">
        <v>7.0099999999999996E-2</v>
      </c>
      <c r="G2224">
        <v>218</v>
      </c>
      <c r="H2224" s="1">
        <v>92130</v>
      </c>
      <c r="I2224" s="1">
        <v>15320</v>
      </c>
      <c r="J2224">
        <v>0.88929999999999998</v>
      </c>
      <c r="K2224">
        <v>0.2</v>
      </c>
      <c r="L2224">
        <v>0.3</v>
      </c>
      <c r="M2224">
        <v>0.5</v>
      </c>
      <c r="N2224">
        <v>218</v>
      </c>
      <c r="O2224" s="1">
        <v>92130</v>
      </c>
      <c r="P2224">
        <v>-2107</v>
      </c>
      <c r="Q2224">
        <v>5.176E-3</v>
      </c>
      <c r="R2224" s="1">
        <v>-275000</v>
      </c>
      <c r="S2224">
        <v>100</v>
      </c>
      <c r="T2224">
        <v>0</v>
      </c>
      <c r="U2224" t="e">
        <f>IF(S2224&gt;0, IF(T2224&gt;0, D2224/K2224, Na))</f>
        <v>#NAME?</v>
      </c>
      <c r="V2224" t="e">
        <f>IF($S2224&gt;0, IF($T2224&gt;0, E2224/L2224, Na))</f>
        <v>#NAME?</v>
      </c>
      <c r="W2224" t="e">
        <f>IF($S2224&gt;0, IF($T2224&gt;0, F2224/M2224, Na))</f>
        <v>#NAME?</v>
      </c>
    </row>
    <row r="2225" spans="1:23" hidden="1" x14ac:dyDescent="0.35">
      <c r="A2225" t="s">
        <v>2247</v>
      </c>
      <c r="B2225">
        <v>1.1000000000000001</v>
      </c>
      <c r="C2225">
        <v>220</v>
      </c>
      <c r="D2225">
        <v>0.69</v>
      </c>
      <c r="E2225">
        <v>0.23810000000000001</v>
      </c>
      <c r="F2225">
        <v>7.1900000000000006E-2</v>
      </c>
      <c r="G2225">
        <v>220</v>
      </c>
      <c r="H2225" s="1">
        <v>92130</v>
      </c>
      <c r="I2225" s="1">
        <v>15310</v>
      </c>
      <c r="J2225">
        <v>0.89180000000000004</v>
      </c>
      <c r="K2225">
        <v>0.2</v>
      </c>
      <c r="L2225">
        <v>0.3</v>
      </c>
      <c r="M2225">
        <v>0.5</v>
      </c>
      <c r="N2225">
        <v>220</v>
      </c>
      <c r="O2225" s="1">
        <v>92130</v>
      </c>
      <c r="P2225">
        <v>-2048</v>
      </c>
      <c r="Q2225">
        <v>5.1380000000000002E-3</v>
      </c>
      <c r="R2225" s="1">
        <v>-269000</v>
      </c>
      <c r="S2225">
        <v>100</v>
      </c>
      <c r="T2225">
        <v>0</v>
      </c>
      <c r="U2225" t="e">
        <f>IF(S2225&gt;0, IF(T2225&gt;0, D2225/K2225, Na))</f>
        <v>#NAME?</v>
      </c>
      <c r="V2225" t="e">
        <f>IF($S2225&gt;0, IF($T2225&gt;0, E2225/L2225, Na))</f>
        <v>#NAME?</v>
      </c>
      <c r="W2225" t="e">
        <f>IF($S2225&gt;0, IF($T2225&gt;0, F2225/M2225, Na))</f>
        <v>#NAME?</v>
      </c>
    </row>
    <row r="2226" spans="1:23" hidden="1" x14ac:dyDescent="0.35">
      <c r="A2226" t="s">
        <v>2248</v>
      </c>
      <c r="B2226">
        <v>1.1000000000000001</v>
      </c>
      <c r="C2226">
        <v>222</v>
      </c>
      <c r="D2226">
        <v>0.68620000000000003</v>
      </c>
      <c r="E2226">
        <v>0.24010000000000001</v>
      </c>
      <c r="F2226">
        <v>7.3700000000000002E-2</v>
      </c>
      <c r="G2226">
        <v>222</v>
      </c>
      <c r="H2226" s="1">
        <v>92130</v>
      </c>
      <c r="I2226" s="1">
        <v>15290</v>
      </c>
      <c r="J2226">
        <v>0.89419999999999999</v>
      </c>
      <c r="K2226">
        <v>0.2</v>
      </c>
      <c r="L2226">
        <v>0.3</v>
      </c>
      <c r="M2226">
        <v>0.5</v>
      </c>
      <c r="N2226">
        <v>222</v>
      </c>
      <c r="O2226" s="1">
        <v>92130</v>
      </c>
      <c r="P2226">
        <v>-1988</v>
      </c>
      <c r="Q2226">
        <v>5.1009999999999996E-3</v>
      </c>
      <c r="R2226" s="1">
        <v>-263000</v>
      </c>
      <c r="S2226">
        <v>100</v>
      </c>
      <c r="T2226">
        <v>0</v>
      </c>
      <c r="U2226" t="e">
        <f>IF(S2226&gt;0, IF(T2226&gt;0, D2226/K2226, Na))</f>
        <v>#NAME?</v>
      </c>
      <c r="V2226" t="e">
        <f>IF($S2226&gt;0, IF($T2226&gt;0, E2226/L2226, Na))</f>
        <v>#NAME?</v>
      </c>
      <c r="W2226" t="e">
        <f>IF($S2226&gt;0, IF($T2226&gt;0, F2226/M2226, Na))</f>
        <v>#NAME?</v>
      </c>
    </row>
    <row r="2227" spans="1:23" hidden="1" x14ac:dyDescent="0.35">
      <c r="A2227" t="s">
        <v>2249</v>
      </c>
      <c r="B2227">
        <v>1.1000000000000001</v>
      </c>
      <c r="C2227">
        <v>224</v>
      </c>
      <c r="D2227">
        <v>0.6825</v>
      </c>
      <c r="E2227">
        <v>0.24199999999999999</v>
      </c>
      <c r="F2227">
        <v>7.5499999999999998E-2</v>
      </c>
      <c r="G2227">
        <v>224</v>
      </c>
      <c r="H2227" s="1">
        <v>92130</v>
      </c>
      <c r="I2227" s="1">
        <v>15280</v>
      </c>
      <c r="J2227">
        <v>0.89649999999999996</v>
      </c>
      <c r="K2227">
        <v>0.2</v>
      </c>
      <c r="L2227">
        <v>0.3</v>
      </c>
      <c r="M2227">
        <v>0.5</v>
      </c>
      <c r="N2227">
        <v>224</v>
      </c>
      <c r="O2227" s="1">
        <v>92130</v>
      </c>
      <c r="P2227">
        <v>-1927</v>
      </c>
      <c r="Q2227">
        <v>5.0650000000000001E-3</v>
      </c>
      <c r="R2227" s="1">
        <v>-257000</v>
      </c>
      <c r="S2227">
        <v>100</v>
      </c>
      <c r="T2227">
        <v>0</v>
      </c>
      <c r="U2227" t="e">
        <f>IF(S2227&gt;0, IF(T2227&gt;0, D2227/K2227, Na))</f>
        <v>#NAME?</v>
      </c>
      <c r="V2227" t="e">
        <f>IF($S2227&gt;0, IF($T2227&gt;0, E2227/L2227, Na))</f>
        <v>#NAME?</v>
      </c>
      <c r="W2227" t="e">
        <f>IF($S2227&gt;0, IF($T2227&gt;0, F2227/M2227, Na))</f>
        <v>#NAME?</v>
      </c>
    </row>
    <row r="2228" spans="1:23" hidden="1" x14ac:dyDescent="0.35">
      <c r="A2228" t="s">
        <v>2250</v>
      </c>
      <c r="B2228">
        <v>1.1000000000000001</v>
      </c>
      <c r="C2228">
        <v>226</v>
      </c>
      <c r="D2228">
        <v>0.67879999999999996</v>
      </c>
      <c r="E2228">
        <v>0.24390000000000001</v>
      </c>
      <c r="F2228">
        <v>7.7299999999999994E-2</v>
      </c>
      <c r="G2228">
        <v>226</v>
      </c>
      <c r="H2228" s="1">
        <v>92130</v>
      </c>
      <c r="I2228" s="1">
        <v>15270</v>
      </c>
      <c r="J2228">
        <v>0.89880000000000004</v>
      </c>
      <c r="K2228">
        <v>0.2</v>
      </c>
      <c r="L2228">
        <v>0.3</v>
      </c>
      <c r="M2228">
        <v>0.5</v>
      </c>
      <c r="N2228">
        <v>226</v>
      </c>
      <c r="O2228" s="1">
        <v>92130</v>
      </c>
      <c r="P2228">
        <v>-1867</v>
      </c>
      <c r="Q2228">
        <v>5.0289999999999996E-3</v>
      </c>
      <c r="R2228" s="1">
        <v>-250900</v>
      </c>
      <c r="S2228">
        <v>100</v>
      </c>
      <c r="T2228">
        <v>0</v>
      </c>
      <c r="U2228" t="e">
        <f>IF(S2228&gt;0, IF(T2228&gt;0, D2228/K2228, Na))</f>
        <v>#NAME?</v>
      </c>
      <c r="V2228" t="e">
        <f>IF($S2228&gt;0, IF($T2228&gt;0, E2228/L2228, Na))</f>
        <v>#NAME?</v>
      </c>
      <c r="W2228" t="e">
        <f>IF($S2228&gt;0, IF($T2228&gt;0, F2228/M2228, Na))</f>
        <v>#NAME?</v>
      </c>
    </row>
    <row r="2229" spans="1:23" hidden="1" x14ac:dyDescent="0.35">
      <c r="A2229" t="s">
        <v>2251</v>
      </c>
      <c r="B2229">
        <v>1.1000000000000001</v>
      </c>
      <c r="C2229">
        <v>228</v>
      </c>
      <c r="D2229">
        <v>0.67510000000000003</v>
      </c>
      <c r="E2229">
        <v>0.24579999999999999</v>
      </c>
      <c r="F2229">
        <v>7.9200000000000007E-2</v>
      </c>
      <c r="G2229">
        <v>228</v>
      </c>
      <c r="H2229" s="1">
        <v>92130</v>
      </c>
      <c r="I2229" s="1">
        <v>15250</v>
      </c>
      <c r="J2229">
        <v>0.90090000000000003</v>
      </c>
      <c r="K2229">
        <v>0.2</v>
      </c>
      <c r="L2229">
        <v>0.3</v>
      </c>
      <c r="M2229">
        <v>0.5</v>
      </c>
      <c r="N2229">
        <v>228</v>
      </c>
      <c r="O2229" s="1">
        <v>92130</v>
      </c>
      <c r="P2229">
        <v>-1805</v>
      </c>
      <c r="Q2229">
        <v>4.9940000000000002E-3</v>
      </c>
      <c r="R2229" s="1">
        <v>-244800</v>
      </c>
      <c r="S2229">
        <v>100</v>
      </c>
      <c r="T2229">
        <v>0</v>
      </c>
      <c r="U2229" t="e">
        <f>IF(S2229&gt;0, IF(T2229&gt;0, D2229/K2229, Na))</f>
        <v>#NAME?</v>
      </c>
      <c r="V2229" t="e">
        <f>IF($S2229&gt;0, IF($T2229&gt;0, E2229/L2229, Na))</f>
        <v>#NAME?</v>
      </c>
      <c r="W2229" t="e">
        <f>IF($S2229&gt;0, IF($T2229&gt;0, F2229/M2229, Na))</f>
        <v>#NAME?</v>
      </c>
    </row>
    <row r="2230" spans="1:23" hidden="1" x14ac:dyDescent="0.35">
      <c r="A2230" t="s">
        <v>2252</v>
      </c>
      <c r="B2230">
        <v>1.1000000000000001</v>
      </c>
      <c r="C2230">
        <v>230</v>
      </c>
      <c r="D2230">
        <v>0.6714</v>
      </c>
      <c r="E2230">
        <v>0.24759999999999999</v>
      </c>
      <c r="F2230">
        <v>8.1000000000000003E-2</v>
      </c>
      <c r="G2230">
        <v>230</v>
      </c>
      <c r="H2230" s="1">
        <v>92130</v>
      </c>
      <c r="I2230" s="1">
        <v>15240</v>
      </c>
      <c r="J2230">
        <v>0.90300000000000002</v>
      </c>
      <c r="K2230">
        <v>0.2</v>
      </c>
      <c r="L2230">
        <v>0.3</v>
      </c>
      <c r="M2230">
        <v>0.5</v>
      </c>
      <c r="N2230">
        <v>230</v>
      </c>
      <c r="O2230" s="1">
        <v>92130</v>
      </c>
      <c r="P2230">
        <v>-1744</v>
      </c>
      <c r="Q2230">
        <v>4.96E-3</v>
      </c>
      <c r="R2230" s="1">
        <v>-238700</v>
      </c>
      <c r="S2230">
        <v>100</v>
      </c>
      <c r="T2230">
        <v>0</v>
      </c>
      <c r="U2230" t="e">
        <f>IF(S2230&gt;0, IF(T2230&gt;0, D2230/K2230, Na))</f>
        <v>#NAME?</v>
      </c>
      <c r="V2230" t="e">
        <f>IF($S2230&gt;0, IF($T2230&gt;0, E2230/L2230, Na))</f>
        <v>#NAME?</v>
      </c>
      <c r="W2230" t="e">
        <f>IF($S2230&gt;0, IF($T2230&gt;0, F2230/M2230, Na))</f>
        <v>#NAME?</v>
      </c>
    </row>
    <row r="2231" spans="1:23" hidden="1" x14ac:dyDescent="0.35">
      <c r="A2231" t="s">
        <v>2253</v>
      </c>
      <c r="B2231">
        <v>1.1000000000000001</v>
      </c>
      <c r="C2231">
        <v>232</v>
      </c>
      <c r="D2231">
        <v>0.66779999999999995</v>
      </c>
      <c r="E2231">
        <v>0.24940000000000001</v>
      </c>
      <c r="F2231">
        <v>8.2799999999999999E-2</v>
      </c>
      <c r="G2231">
        <v>232</v>
      </c>
      <c r="H2231" s="1">
        <v>92130</v>
      </c>
      <c r="I2231" s="1">
        <v>15230</v>
      </c>
      <c r="J2231">
        <v>0.90510000000000002</v>
      </c>
      <c r="K2231">
        <v>0.2</v>
      </c>
      <c r="L2231">
        <v>0.3</v>
      </c>
      <c r="M2231">
        <v>0.5</v>
      </c>
      <c r="N2231">
        <v>232</v>
      </c>
      <c r="O2231" s="1">
        <v>92130</v>
      </c>
      <c r="P2231">
        <v>-1682</v>
      </c>
      <c r="Q2231">
        <v>4.9259999999999998E-3</v>
      </c>
      <c r="R2231" s="1">
        <v>-232500</v>
      </c>
      <c r="S2231">
        <v>100</v>
      </c>
      <c r="T2231">
        <v>0</v>
      </c>
      <c r="U2231" t="e">
        <f>IF(S2231&gt;0, IF(T2231&gt;0, D2231/K2231, Na))</f>
        <v>#NAME?</v>
      </c>
      <c r="V2231" t="e">
        <f>IF($S2231&gt;0, IF($T2231&gt;0, E2231/L2231, Na))</f>
        <v>#NAME?</v>
      </c>
      <c r="W2231" t="e">
        <f>IF($S2231&gt;0, IF($T2231&gt;0, F2231/M2231, Na))</f>
        <v>#NAME?</v>
      </c>
    </row>
    <row r="2232" spans="1:23" hidden="1" x14ac:dyDescent="0.35">
      <c r="A2232" t="s">
        <v>2254</v>
      </c>
      <c r="B2232">
        <v>1.1000000000000001</v>
      </c>
      <c r="C2232">
        <v>234</v>
      </c>
      <c r="D2232">
        <v>0.66420000000000001</v>
      </c>
      <c r="E2232">
        <v>0.25109999999999999</v>
      </c>
      <c r="F2232">
        <v>8.4699999999999998E-2</v>
      </c>
      <c r="G2232">
        <v>234</v>
      </c>
      <c r="H2232" s="1">
        <v>92130</v>
      </c>
      <c r="I2232" s="1">
        <v>15220</v>
      </c>
      <c r="J2232">
        <v>0.90710000000000002</v>
      </c>
      <c r="K2232">
        <v>0.2</v>
      </c>
      <c r="L2232">
        <v>0.3</v>
      </c>
      <c r="M2232">
        <v>0.5</v>
      </c>
      <c r="N2232">
        <v>234</v>
      </c>
      <c r="O2232" s="1">
        <v>92130</v>
      </c>
      <c r="P2232">
        <v>-1620</v>
      </c>
      <c r="Q2232">
        <v>4.8929999999999998E-3</v>
      </c>
      <c r="R2232" s="1">
        <v>-226200</v>
      </c>
      <c r="S2232">
        <v>100</v>
      </c>
      <c r="T2232">
        <v>0</v>
      </c>
      <c r="U2232" t="e">
        <f>IF(S2232&gt;0, IF(T2232&gt;0, D2232/K2232, Na))</f>
        <v>#NAME?</v>
      </c>
      <c r="V2232" t="e">
        <f>IF($S2232&gt;0, IF($T2232&gt;0, E2232/L2232, Na))</f>
        <v>#NAME?</v>
      </c>
      <c r="W2232" t="e">
        <f>IF($S2232&gt;0, IF($T2232&gt;0, F2232/M2232, Na))</f>
        <v>#NAME?</v>
      </c>
    </row>
    <row r="2233" spans="1:23" hidden="1" x14ac:dyDescent="0.35">
      <c r="A2233" t="s">
        <v>2255</v>
      </c>
      <c r="B2233">
        <v>1.1000000000000001</v>
      </c>
      <c r="C2233">
        <v>236</v>
      </c>
      <c r="D2233">
        <v>0.66069999999999995</v>
      </c>
      <c r="E2233">
        <v>0.25280000000000002</v>
      </c>
      <c r="F2233">
        <v>8.6499999999999994E-2</v>
      </c>
      <c r="G2233">
        <v>236</v>
      </c>
      <c r="H2233" s="1">
        <v>92130</v>
      </c>
      <c r="I2233" s="1">
        <v>15210</v>
      </c>
      <c r="J2233">
        <v>0.90900000000000003</v>
      </c>
      <c r="K2233">
        <v>0.2</v>
      </c>
      <c r="L2233">
        <v>0.3</v>
      </c>
      <c r="M2233">
        <v>0.5</v>
      </c>
      <c r="N2233">
        <v>236</v>
      </c>
      <c r="O2233" s="1">
        <v>92130</v>
      </c>
      <c r="P2233">
        <v>-1557</v>
      </c>
      <c r="Q2233">
        <v>4.8609999999999999E-3</v>
      </c>
      <c r="R2233" s="1">
        <v>-220000</v>
      </c>
      <c r="S2233">
        <v>100</v>
      </c>
      <c r="T2233">
        <v>0</v>
      </c>
      <c r="U2233" t="e">
        <f>IF(S2233&gt;0, IF(T2233&gt;0, D2233/K2233, Na))</f>
        <v>#NAME?</v>
      </c>
      <c r="V2233" t="e">
        <f>IF($S2233&gt;0, IF($T2233&gt;0, E2233/L2233, Na))</f>
        <v>#NAME?</v>
      </c>
      <c r="W2233" t="e">
        <f>IF($S2233&gt;0, IF($T2233&gt;0, F2233/M2233, Na))</f>
        <v>#NAME?</v>
      </c>
    </row>
    <row r="2234" spans="1:23" hidden="1" x14ac:dyDescent="0.35">
      <c r="A2234" t="s">
        <v>2256</v>
      </c>
      <c r="B2234">
        <v>1.1000000000000001</v>
      </c>
      <c r="C2234">
        <v>238</v>
      </c>
      <c r="D2234">
        <v>0.65710000000000002</v>
      </c>
      <c r="E2234">
        <v>0.2545</v>
      </c>
      <c r="F2234">
        <v>8.8300000000000003E-2</v>
      </c>
      <c r="G2234">
        <v>238</v>
      </c>
      <c r="H2234" s="1">
        <v>92130</v>
      </c>
      <c r="I2234" s="1">
        <v>15200</v>
      </c>
      <c r="J2234">
        <v>0.91080000000000005</v>
      </c>
      <c r="K2234">
        <v>0.2</v>
      </c>
      <c r="L2234">
        <v>0.3</v>
      </c>
      <c r="M2234">
        <v>0.5</v>
      </c>
      <c r="N2234">
        <v>238</v>
      </c>
      <c r="O2234" s="1">
        <v>92130</v>
      </c>
      <c r="P2234">
        <v>-1494</v>
      </c>
      <c r="Q2234">
        <v>4.829E-3</v>
      </c>
      <c r="R2234" s="1">
        <v>-213700</v>
      </c>
      <c r="S2234">
        <v>100</v>
      </c>
      <c r="T2234">
        <v>0</v>
      </c>
      <c r="U2234" t="e">
        <f>IF(S2234&gt;0, IF(T2234&gt;0, D2234/K2234, Na))</f>
        <v>#NAME?</v>
      </c>
      <c r="V2234" t="e">
        <f>IF($S2234&gt;0, IF($T2234&gt;0, E2234/L2234, Na))</f>
        <v>#NAME?</v>
      </c>
      <c r="W2234" t="e">
        <f>IF($S2234&gt;0, IF($T2234&gt;0, F2234/M2234, Na))</f>
        <v>#NAME?</v>
      </c>
    </row>
    <row r="2235" spans="1:23" hidden="1" x14ac:dyDescent="0.35">
      <c r="A2235" t="s">
        <v>2257</v>
      </c>
      <c r="B2235">
        <v>1.1000000000000001</v>
      </c>
      <c r="C2235">
        <v>240</v>
      </c>
      <c r="D2235">
        <v>0.65369999999999995</v>
      </c>
      <c r="E2235">
        <v>0.25609999999999999</v>
      </c>
      <c r="F2235">
        <v>9.0200000000000002E-2</v>
      </c>
      <c r="G2235">
        <v>240</v>
      </c>
      <c r="H2235" s="1">
        <v>92130</v>
      </c>
      <c r="I2235" s="1">
        <v>15200</v>
      </c>
      <c r="J2235">
        <v>0.91259999999999997</v>
      </c>
      <c r="K2235">
        <v>0.2</v>
      </c>
      <c r="L2235">
        <v>0.3</v>
      </c>
      <c r="M2235">
        <v>0.5</v>
      </c>
      <c r="N2235">
        <v>240</v>
      </c>
      <c r="O2235" s="1">
        <v>92130</v>
      </c>
      <c r="P2235">
        <v>-1431</v>
      </c>
      <c r="Q2235">
        <v>4.7980000000000002E-3</v>
      </c>
      <c r="R2235" s="1">
        <v>-207400</v>
      </c>
      <c r="S2235">
        <v>100</v>
      </c>
      <c r="T2235">
        <v>0</v>
      </c>
      <c r="U2235" t="e">
        <f>IF(S2235&gt;0, IF(T2235&gt;0, D2235/K2235, Na))</f>
        <v>#NAME?</v>
      </c>
      <c r="V2235" t="e">
        <f>IF($S2235&gt;0, IF($T2235&gt;0, E2235/L2235, Na))</f>
        <v>#NAME?</v>
      </c>
      <c r="W2235" t="e">
        <f>IF($S2235&gt;0, IF($T2235&gt;0, F2235/M2235, Na))</f>
        <v>#NAME?</v>
      </c>
    </row>
    <row r="2236" spans="1:23" hidden="1" x14ac:dyDescent="0.35">
      <c r="A2236" t="s">
        <v>2258</v>
      </c>
      <c r="B2236">
        <v>1.1000000000000001</v>
      </c>
      <c r="C2236">
        <v>242</v>
      </c>
      <c r="D2236">
        <v>0.6502</v>
      </c>
      <c r="E2236">
        <v>0.25779999999999997</v>
      </c>
      <c r="F2236">
        <v>9.1999999999999998E-2</v>
      </c>
      <c r="G2236">
        <v>242</v>
      </c>
      <c r="H2236" s="1">
        <v>92130</v>
      </c>
      <c r="I2236" s="1">
        <v>15190</v>
      </c>
      <c r="J2236">
        <v>0.91439999999999999</v>
      </c>
      <c r="K2236">
        <v>0.2</v>
      </c>
      <c r="L2236">
        <v>0.3</v>
      </c>
      <c r="M2236">
        <v>0.5</v>
      </c>
      <c r="N2236">
        <v>242</v>
      </c>
      <c r="O2236" s="1">
        <v>92130</v>
      </c>
      <c r="P2236">
        <v>-1367</v>
      </c>
      <c r="Q2236">
        <v>4.7670000000000004E-3</v>
      </c>
      <c r="R2236" s="1">
        <v>-201000</v>
      </c>
      <c r="S2236">
        <v>100</v>
      </c>
      <c r="T2236">
        <v>0</v>
      </c>
      <c r="U2236" t="e">
        <f>IF(S2236&gt;0, IF(T2236&gt;0, D2236/K2236, Na))</f>
        <v>#NAME?</v>
      </c>
      <c r="V2236" t="e">
        <f>IF($S2236&gt;0, IF($T2236&gt;0, E2236/L2236, Na))</f>
        <v>#NAME?</v>
      </c>
      <c r="W2236" t="e">
        <f>IF($S2236&gt;0, IF($T2236&gt;0, F2236/M2236, Na))</f>
        <v>#NAME?</v>
      </c>
    </row>
    <row r="2237" spans="1:23" hidden="1" x14ac:dyDescent="0.35">
      <c r="A2237" t="s">
        <v>2259</v>
      </c>
      <c r="B2237">
        <v>1.1000000000000001</v>
      </c>
      <c r="C2237">
        <v>244</v>
      </c>
      <c r="D2237">
        <v>0.64680000000000004</v>
      </c>
      <c r="E2237">
        <v>0.25929999999999997</v>
      </c>
      <c r="F2237">
        <v>9.3899999999999997E-2</v>
      </c>
      <c r="G2237">
        <v>244</v>
      </c>
      <c r="H2237" s="1">
        <v>92130</v>
      </c>
      <c r="I2237" s="1">
        <v>15180</v>
      </c>
      <c r="J2237">
        <v>0.91610000000000003</v>
      </c>
      <c r="K2237">
        <v>0.2</v>
      </c>
      <c r="L2237">
        <v>0.3</v>
      </c>
      <c r="M2237">
        <v>0.5</v>
      </c>
      <c r="N2237">
        <v>244</v>
      </c>
      <c r="O2237" s="1">
        <v>92130</v>
      </c>
      <c r="P2237">
        <v>-1303</v>
      </c>
      <c r="Q2237">
        <v>4.7369999999999999E-3</v>
      </c>
      <c r="R2237" s="1">
        <v>-194600</v>
      </c>
      <c r="S2237">
        <v>100</v>
      </c>
      <c r="T2237">
        <v>0</v>
      </c>
      <c r="U2237" t="e">
        <f>IF(S2237&gt;0, IF(T2237&gt;0, D2237/K2237, Na))</f>
        <v>#NAME?</v>
      </c>
      <c r="V2237" t="e">
        <f>IF($S2237&gt;0, IF($T2237&gt;0, E2237/L2237, Na))</f>
        <v>#NAME?</v>
      </c>
      <c r="W2237" t="e">
        <f>IF($S2237&gt;0, IF($T2237&gt;0, F2237/M2237, Na))</f>
        <v>#NAME?</v>
      </c>
    </row>
    <row r="2238" spans="1:23" hidden="1" x14ac:dyDescent="0.35">
      <c r="A2238" t="s">
        <v>2260</v>
      </c>
      <c r="B2238">
        <v>1.1000000000000001</v>
      </c>
      <c r="C2238">
        <v>246</v>
      </c>
      <c r="D2238">
        <v>0.64339999999999997</v>
      </c>
      <c r="E2238">
        <v>0.26090000000000002</v>
      </c>
      <c r="F2238">
        <v>9.5699999999999993E-2</v>
      </c>
      <c r="G2238">
        <v>246</v>
      </c>
      <c r="H2238" s="1">
        <v>92130</v>
      </c>
      <c r="I2238" s="1">
        <v>15180</v>
      </c>
      <c r="J2238">
        <v>0.91769999999999996</v>
      </c>
      <c r="K2238">
        <v>0.2</v>
      </c>
      <c r="L2238">
        <v>0.3</v>
      </c>
      <c r="M2238">
        <v>0.5</v>
      </c>
      <c r="N2238">
        <v>246</v>
      </c>
      <c r="O2238" s="1">
        <v>92130</v>
      </c>
      <c r="P2238">
        <v>-1239</v>
      </c>
      <c r="Q2238">
        <v>4.7070000000000002E-3</v>
      </c>
      <c r="R2238" s="1">
        <v>-188100</v>
      </c>
      <c r="S2238">
        <v>100</v>
      </c>
      <c r="T2238">
        <v>0</v>
      </c>
      <c r="U2238" t="e">
        <f>IF(S2238&gt;0, IF(T2238&gt;0, D2238/K2238, Na))</f>
        <v>#NAME?</v>
      </c>
      <c r="V2238" t="e">
        <f>IF($S2238&gt;0, IF($T2238&gt;0, E2238/L2238, Na))</f>
        <v>#NAME?</v>
      </c>
      <c r="W2238" t="e">
        <f>IF($S2238&gt;0, IF($T2238&gt;0, F2238/M2238, Na))</f>
        <v>#NAME?</v>
      </c>
    </row>
    <row r="2239" spans="1:23" hidden="1" x14ac:dyDescent="0.35">
      <c r="A2239" t="s">
        <v>2261</v>
      </c>
      <c r="B2239">
        <v>1.1000000000000001</v>
      </c>
      <c r="C2239">
        <v>248</v>
      </c>
      <c r="D2239">
        <v>0.64</v>
      </c>
      <c r="E2239">
        <v>0.26240000000000002</v>
      </c>
      <c r="F2239">
        <v>9.7600000000000006E-2</v>
      </c>
      <c r="G2239">
        <v>248</v>
      </c>
      <c r="H2239" s="1">
        <v>92130</v>
      </c>
      <c r="I2239" s="1">
        <v>15170</v>
      </c>
      <c r="J2239">
        <v>0.91930000000000001</v>
      </c>
      <c r="K2239">
        <v>0.2</v>
      </c>
      <c r="L2239">
        <v>0.3</v>
      </c>
      <c r="M2239">
        <v>0.5</v>
      </c>
      <c r="N2239">
        <v>248</v>
      </c>
      <c r="O2239" s="1">
        <v>92130</v>
      </c>
      <c r="P2239">
        <v>-1174</v>
      </c>
      <c r="Q2239">
        <v>4.6779999999999999E-3</v>
      </c>
      <c r="R2239" s="1">
        <v>-181700</v>
      </c>
      <c r="S2239">
        <v>100</v>
      </c>
      <c r="T2239">
        <v>0</v>
      </c>
      <c r="U2239" t="e">
        <f>IF(S2239&gt;0, IF(T2239&gt;0, D2239/K2239, Na))</f>
        <v>#NAME?</v>
      </c>
      <c r="V2239" t="e">
        <f>IF($S2239&gt;0, IF($T2239&gt;0, E2239/L2239, Na))</f>
        <v>#NAME?</v>
      </c>
      <c r="W2239" t="e">
        <f>IF($S2239&gt;0, IF($T2239&gt;0, F2239/M2239, Na))</f>
        <v>#NAME?</v>
      </c>
    </row>
    <row r="2240" spans="1:23" hidden="1" x14ac:dyDescent="0.35">
      <c r="A2240" t="s">
        <v>2262</v>
      </c>
      <c r="B2240">
        <v>1.1000000000000001</v>
      </c>
      <c r="C2240">
        <v>250</v>
      </c>
      <c r="D2240">
        <v>0.63670000000000004</v>
      </c>
      <c r="E2240">
        <v>0.26390000000000002</v>
      </c>
      <c r="F2240">
        <v>9.9400000000000002E-2</v>
      </c>
      <c r="G2240">
        <v>250</v>
      </c>
      <c r="H2240" s="1">
        <v>92130</v>
      </c>
      <c r="I2240" s="1">
        <v>15170</v>
      </c>
      <c r="J2240">
        <v>0.92090000000000005</v>
      </c>
      <c r="K2240">
        <v>0.2</v>
      </c>
      <c r="L2240">
        <v>0.3</v>
      </c>
      <c r="M2240">
        <v>0.5</v>
      </c>
      <c r="N2240">
        <v>250</v>
      </c>
      <c r="O2240" s="1">
        <v>92130</v>
      </c>
      <c r="P2240">
        <v>-1109</v>
      </c>
      <c r="Q2240">
        <v>4.6490000000000004E-3</v>
      </c>
      <c r="R2240" s="1">
        <v>-175100</v>
      </c>
      <c r="S2240">
        <v>100</v>
      </c>
      <c r="T2240">
        <v>0</v>
      </c>
      <c r="U2240" t="e">
        <f>IF(S2240&gt;0, IF(T2240&gt;0, D2240/K2240, Na))</f>
        <v>#NAME?</v>
      </c>
      <c r="V2240" t="e">
        <f>IF($S2240&gt;0, IF($T2240&gt;0, E2240/L2240, Na))</f>
        <v>#NAME?</v>
      </c>
      <c r="W2240" t="e">
        <f>IF($S2240&gt;0, IF($T2240&gt;0, F2240/M2240, Na))</f>
        <v>#NAME?</v>
      </c>
    </row>
    <row r="2241" spans="1:23" hidden="1" x14ac:dyDescent="0.35">
      <c r="A2241" t="s">
        <v>2263</v>
      </c>
      <c r="B2241">
        <v>1.1000000000000001</v>
      </c>
      <c r="C2241">
        <v>252</v>
      </c>
      <c r="D2241">
        <v>0.63339999999999996</v>
      </c>
      <c r="E2241">
        <v>0.26529999999999998</v>
      </c>
      <c r="F2241">
        <v>0.1012</v>
      </c>
      <c r="G2241">
        <v>252</v>
      </c>
      <c r="H2241" s="1">
        <v>92130</v>
      </c>
      <c r="I2241" s="1">
        <v>15160</v>
      </c>
      <c r="J2241">
        <v>0.9224</v>
      </c>
      <c r="K2241">
        <v>0.2</v>
      </c>
      <c r="L2241">
        <v>0.3</v>
      </c>
      <c r="M2241">
        <v>0.5</v>
      </c>
      <c r="N2241">
        <v>252</v>
      </c>
      <c r="O2241" s="1">
        <v>92130</v>
      </c>
      <c r="P2241">
        <v>-1043</v>
      </c>
      <c r="Q2241">
        <v>4.6210000000000001E-3</v>
      </c>
      <c r="R2241" s="1">
        <v>-168600</v>
      </c>
      <c r="S2241">
        <v>100</v>
      </c>
      <c r="T2241">
        <v>0</v>
      </c>
      <c r="U2241" t="e">
        <f>IF(S2241&gt;0, IF(T2241&gt;0, D2241/K2241, Na))</f>
        <v>#NAME?</v>
      </c>
      <c r="V2241" t="e">
        <f>IF($S2241&gt;0, IF($T2241&gt;0, E2241/L2241, Na))</f>
        <v>#NAME?</v>
      </c>
      <c r="W2241" t="e">
        <f>IF($S2241&gt;0, IF($T2241&gt;0, F2241/M2241, Na))</f>
        <v>#NAME?</v>
      </c>
    </row>
    <row r="2242" spans="1:23" hidden="1" x14ac:dyDescent="0.35">
      <c r="A2242" t="s">
        <v>2264</v>
      </c>
      <c r="B2242">
        <v>1.1000000000000001</v>
      </c>
      <c r="C2242">
        <v>254</v>
      </c>
      <c r="D2242">
        <v>0.63019999999999998</v>
      </c>
      <c r="E2242">
        <v>0.26669999999999999</v>
      </c>
      <c r="F2242">
        <v>0.1031</v>
      </c>
      <c r="G2242">
        <v>254</v>
      </c>
      <c r="H2242" s="1">
        <v>92130</v>
      </c>
      <c r="I2242" s="1">
        <v>15160</v>
      </c>
      <c r="J2242">
        <v>0.92390000000000005</v>
      </c>
      <c r="K2242">
        <v>0.2</v>
      </c>
      <c r="L2242">
        <v>0.3</v>
      </c>
      <c r="M2242">
        <v>0.5</v>
      </c>
      <c r="N2242">
        <v>254</v>
      </c>
      <c r="O2242" s="1">
        <v>92130</v>
      </c>
      <c r="P2242">
        <v>-977.3</v>
      </c>
      <c r="Q2242">
        <v>4.594E-3</v>
      </c>
      <c r="R2242" s="1">
        <v>-162000</v>
      </c>
      <c r="S2242">
        <v>100</v>
      </c>
      <c r="T2242">
        <v>0</v>
      </c>
      <c r="U2242" t="e">
        <f>IF(S2242&gt;0, IF(T2242&gt;0, D2242/K2242, Na))</f>
        <v>#NAME?</v>
      </c>
      <c r="V2242" t="e">
        <f>IF($S2242&gt;0, IF($T2242&gt;0, E2242/L2242, Na))</f>
        <v>#NAME?</v>
      </c>
      <c r="W2242" t="e">
        <f>IF($S2242&gt;0, IF($T2242&gt;0, F2242/M2242, Na))</f>
        <v>#NAME?</v>
      </c>
    </row>
    <row r="2243" spans="1:23" hidden="1" x14ac:dyDescent="0.35">
      <c r="A2243" t="s">
        <v>2265</v>
      </c>
      <c r="B2243">
        <v>1.1000000000000001</v>
      </c>
      <c r="C2243">
        <v>256</v>
      </c>
      <c r="D2243">
        <v>0.62690000000000001</v>
      </c>
      <c r="E2243">
        <v>0.2681</v>
      </c>
      <c r="F2243">
        <v>0.10489999999999999</v>
      </c>
      <c r="G2243">
        <v>256</v>
      </c>
      <c r="H2243" s="1">
        <v>92130</v>
      </c>
      <c r="I2243" s="1">
        <v>15160</v>
      </c>
      <c r="J2243">
        <v>0.92530000000000001</v>
      </c>
      <c r="K2243">
        <v>0.2</v>
      </c>
      <c r="L2243">
        <v>0.3</v>
      </c>
      <c r="M2243">
        <v>0.5</v>
      </c>
      <c r="N2243">
        <v>256</v>
      </c>
      <c r="O2243" s="1">
        <v>92130</v>
      </c>
      <c r="P2243">
        <v>-911</v>
      </c>
      <c r="Q2243">
        <v>4.5669999999999999E-3</v>
      </c>
      <c r="R2243" s="1">
        <v>-155400</v>
      </c>
      <c r="S2243">
        <v>100</v>
      </c>
      <c r="T2243">
        <v>0</v>
      </c>
      <c r="U2243" t="e">
        <f>IF(S2243&gt;0, IF(T2243&gt;0, D2243/K2243, Na))</f>
        <v>#NAME?</v>
      </c>
      <c r="V2243" t="e">
        <f>IF($S2243&gt;0, IF($T2243&gt;0, E2243/L2243, Na))</f>
        <v>#NAME?</v>
      </c>
      <c r="W2243" t="e">
        <f>IF($S2243&gt;0, IF($T2243&gt;0, F2243/M2243, Na))</f>
        <v>#NAME?</v>
      </c>
    </row>
    <row r="2244" spans="1:23" hidden="1" x14ac:dyDescent="0.35">
      <c r="A2244" t="s">
        <v>2266</v>
      </c>
      <c r="B2244">
        <v>1.1000000000000001</v>
      </c>
      <c r="C2244">
        <v>258</v>
      </c>
      <c r="D2244">
        <v>0.62380000000000002</v>
      </c>
      <c r="E2244">
        <v>0.26950000000000002</v>
      </c>
      <c r="F2244">
        <v>0.10680000000000001</v>
      </c>
      <c r="G2244">
        <v>258</v>
      </c>
      <c r="H2244" s="1">
        <v>92130</v>
      </c>
      <c r="I2244" s="1">
        <v>15160</v>
      </c>
      <c r="J2244">
        <v>0.92669999999999997</v>
      </c>
      <c r="K2244">
        <v>0.2</v>
      </c>
      <c r="L2244">
        <v>0.3</v>
      </c>
      <c r="M2244">
        <v>0.5</v>
      </c>
      <c r="N2244">
        <v>258</v>
      </c>
      <c r="O2244" s="1">
        <v>92130</v>
      </c>
      <c r="P2244">
        <v>-844.4</v>
      </c>
      <c r="Q2244">
        <v>4.5399999999999998E-3</v>
      </c>
      <c r="R2244" s="1">
        <v>-148700</v>
      </c>
      <c r="S2244">
        <v>100</v>
      </c>
      <c r="T2244">
        <v>0</v>
      </c>
      <c r="U2244" t="e">
        <f>IF(S2244&gt;0, IF(T2244&gt;0, D2244/K2244, Na))</f>
        <v>#NAME?</v>
      </c>
      <c r="V2244" t="e">
        <f>IF($S2244&gt;0, IF($T2244&gt;0, E2244/L2244, Na))</f>
        <v>#NAME?</v>
      </c>
      <c r="W2244" t="e">
        <f>IF($S2244&gt;0, IF($T2244&gt;0, F2244/M2244, Na))</f>
        <v>#NAME?</v>
      </c>
    </row>
    <row r="2245" spans="1:23" hidden="1" x14ac:dyDescent="0.35">
      <c r="A2245" t="s">
        <v>2267</v>
      </c>
      <c r="B2245">
        <v>1.1000000000000001</v>
      </c>
      <c r="C2245">
        <v>260</v>
      </c>
      <c r="D2245">
        <v>0.62060000000000004</v>
      </c>
      <c r="E2245">
        <v>0.27079999999999999</v>
      </c>
      <c r="F2245">
        <v>0.1086</v>
      </c>
      <c r="G2245">
        <v>260</v>
      </c>
      <c r="H2245" s="1">
        <v>92130</v>
      </c>
      <c r="I2245" s="1">
        <v>15160</v>
      </c>
      <c r="J2245">
        <v>0.92810000000000004</v>
      </c>
      <c r="K2245">
        <v>0.2</v>
      </c>
      <c r="L2245">
        <v>0.3</v>
      </c>
      <c r="M2245">
        <v>0.5</v>
      </c>
      <c r="N2245">
        <v>260</v>
      </c>
      <c r="O2245" s="1">
        <v>92130</v>
      </c>
      <c r="P2245">
        <v>-777.4</v>
      </c>
      <c r="Q2245">
        <v>4.5139999999999998E-3</v>
      </c>
      <c r="R2245" s="1">
        <v>-142000</v>
      </c>
      <c r="S2245">
        <v>100</v>
      </c>
      <c r="T2245">
        <v>0</v>
      </c>
      <c r="U2245" t="e">
        <f>IF(S2245&gt;0, IF(T2245&gt;0, D2245/K2245, Na))</f>
        <v>#NAME?</v>
      </c>
      <c r="V2245" t="e">
        <f>IF($S2245&gt;0, IF($T2245&gt;0, E2245/L2245, Na))</f>
        <v>#NAME?</v>
      </c>
      <c r="W2245" t="e">
        <f>IF($S2245&gt;0, IF($T2245&gt;0, F2245/M2245, Na))</f>
        <v>#NAME?</v>
      </c>
    </row>
    <row r="2246" spans="1:23" hidden="1" x14ac:dyDescent="0.35">
      <c r="A2246" t="s">
        <v>2268</v>
      </c>
      <c r="B2246">
        <v>1.1000000000000001</v>
      </c>
      <c r="C2246">
        <v>262</v>
      </c>
      <c r="D2246">
        <v>0.61750000000000005</v>
      </c>
      <c r="E2246">
        <v>0.27210000000000001</v>
      </c>
      <c r="F2246">
        <v>0.1104</v>
      </c>
      <c r="G2246">
        <v>262</v>
      </c>
      <c r="H2246" s="1">
        <v>92130</v>
      </c>
      <c r="I2246" s="1">
        <v>15160</v>
      </c>
      <c r="J2246">
        <v>0.9294</v>
      </c>
      <c r="K2246">
        <v>0.2</v>
      </c>
      <c r="L2246">
        <v>0.3</v>
      </c>
      <c r="M2246">
        <v>0.5</v>
      </c>
      <c r="N2246">
        <v>262</v>
      </c>
      <c r="O2246" s="1">
        <v>92130</v>
      </c>
      <c r="P2246">
        <v>-710</v>
      </c>
      <c r="Q2246">
        <v>4.4879999999999998E-3</v>
      </c>
      <c r="R2246" s="1">
        <v>-135300</v>
      </c>
      <c r="S2246">
        <v>100</v>
      </c>
      <c r="T2246">
        <v>0</v>
      </c>
      <c r="U2246" t="e">
        <f>IF(S2246&gt;0, IF(T2246&gt;0, D2246/K2246, Na))</f>
        <v>#NAME?</v>
      </c>
      <c r="V2246" t="e">
        <f>IF($S2246&gt;0, IF($T2246&gt;0, E2246/L2246, Na))</f>
        <v>#NAME?</v>
      </c>
      <c r="W2246" t="e">
        <f>IF($S2246&gt;0, IF($T2246&gt;0, F2246/M2246, Na))</f>
        <v>#NAME?</v>
      </c>
    </row>
    <row r="2247" spans="1:23" hidden="1" x14ac:dyDescent="0.35">
      <c r="A2247" t="s">
        <v>2269</v>
      </c>
      <c r="B2247">
        <v>1.1000000000000001</v>
      </c>
      <c r="C2247">
        <v>264</v>
      </c>
      <c r="D2247">
        <v>0.61439999999999995</v>
      </c>
      <c r="E2247">
        <v>0.27339999999999998</v>
      </c>
      <c r="F2247">
        <v>0.11219999999999999</v>
      </c>
      <c r="G2247">
        <v>264</v>
      </c>
      <c r="H2247" s="1">
        <v>92130</v>
      </c>
      <c r="I2247" s="1">
        <v>15160</v>
      </c>
      <c r="J2247">
        <v>0.93069999999999997</v>
      </c>
      <c r="K2247">
        <v>0.2</v>
      </c>
      <c r="L2247">
        <v>0.3</v>
      </c>
      <c r="M2247">
        <v>0.5</v>
      </c>
      <c r="N2247">
        <v>264</v>
      </c>
      <c r="O2247" s="1">
        <v>92130</v>
      </c>
      <c r="P2247">
        <v>-642.29999999999995</v>
      </c>
      <c r="Q2247">
        <v>4.463E-3</v>
      </c>
      <c r="R2247" s="1">
        <v>-128500</v>
      </c>
      <c r="S2247">
        <v>100</v>
      </c>
      <c r="T2247">
        <v>0</v>
      </c>
      <c r="U2247" t="e">
        <f>IF(S2247&gt;0, IF(T2247&gt;0, D2247/K2247, Na))</f>
        <v>#NAME?</v>
      </c>
      <c r="V2247" t="e">
        <f>IF($S2247&gt;0, IF($T2247&gt;0, E2247/L2247, Na))</f>
        <v>#NAME?</v>
      </c>
      <c r="W2247" t="e">
        <f>IF($S2247&gt;0, IF($T2247&gt;0, F2247/M2247, Na))</f>
        <v>#NAME?</v>
      </c>
    </row>
    <row r="2248" spans="1:23" hidden="1" x14ac:dyDescent="0.35">
      <c r="A2248" t="s">
        <v>2270</v>
      </c>
      <c r="B2248">
        <v>1.1000000000000001</v>
      </c>
      <c r="C2248">
        <v>266</v>
      </c>
      <c r="D2248">
        <v>0.61129999999999995</v>
      </c>
      <c r="E2248">
        <v>0.27460000000000001</v>
      </c>
      <c r="F2248">
        <v>0.11409999999999999</v>
      </c>
      <c r="G2248">
        <v>266</v>
      </c>
      <c r="H2248" s="1">
        <v>92130</v>
      </c>
      <c r="I2248" s="1">
        <v>15160</v>
      </c>
      <c r="J2248">
        <v>0.93200000000000005</v>
      </c>
      <c r="K2248">
        <v>0.2</v>
      </c>
      <c r="L2248">
        <v>0.3</v>
      </c>
      <c r="M2248">
        <v>0.5</v>
      </c>
      <c r="N2248">
        <v>266</v>
      </c>
      <c r="O2248" s="1">
        <v>92130</v>
      </c>
      <c r="P2248">
        <v>-574.1</v>
      </c>
      <c r="Q2248">
        <v>4.4380000000000001E-3</v>
      </c>
      <c r="R2248" s="1">
        <v>-121700</v>
      </c>
      <c r="S2248">
        <v>100</v>
      </c>
      <c r="T2248">
        <v>0</v>
      </c>
      <c r="U2248" t="e">
        <f>IF(S2248&gt;0, IF(T2248&gt;0, D2248/K2248, Na))</f>
        <v>#NAME?</v>
      </c>
      <c r="V2248" t="e">
        <f>IF($S2248&gt;0, IF($T2248&gt;0, E2248/L2248, Na))</f>
        <v>#NAME?</v>
      </c>
      <c r="W2248" t="e">
        <f>IF($S2248&gt;0, IF($T2248&gt;0, F2248/M2248, Na))</f>
        <v>#NAME?</v>
      </c>
    </row>
    <row r="2249" spans="1:23" hidden="1" x14ac:dyDescent="0.35">
      <c r="A2249" t="s">
        <v>2271</v>
      </c>
      <c r="B2249">
        <v>1.1000000000000001</v>
      </c>
      <c r="C2249">
        <v>268</v>
      </c>
      <c r="D2249">
        <v>0.60829999999999995</v>
      </c>
      <c r="E2249">
        <v>0.27589999999999998</v>
      </c>
      <c r="F2249">
        <v>0.1159</v>
      </c>
      <c r="G2249">
        <v>268</v>
      </c>
      <c r="H2249" s="1">
        <v>92130</v>
      </c>
      <c r="I2249" s="1">
        <v>15160</v>
      </c>
      <c r="J2249">
        <v>0.93320000000000003</v>
      </c>
      <c r="K2249">
        <v>0.2</v>
      </c>
      <c r="L2249">
        <v>0.3</v>
      </c>
      <c r="M2249">
        <v>0.5</v>
      </c>
      <c r="N2249">
        <v>268</v>
      </c>
      <c r="O2249" s="1">
        <v>92130</v>
      </c>
      <c r="P2249">
        <v>-505.7</v>
      </c>
      <c r="Q2249">
        <v>4.4130000000000003E-3</v>
      </c>
      <c r="R2249" s="1">
        <v>-114800</v>
      </c>
      <c r="S2249">
        <v>100</v>
      </c>
      <c r="T2249">
        <v>0</v>
      </c>
      <c r="U2249" t="e">
        <f>IF(S2249&gt;0, IF(T2249&gt;0, D2249/K2249, Na))</f>
        <v>#NAME?</v>
      </c>
      <c r="V2249" t="e">
        <f>IF($S2249&gt;0, IF($T2249&gt;0, E2249/L2249, Na))</f>
        <v>#NAME?</v>
      </c>
      <c r="W2249" t="e">
        <f>IF($S2249&gt;0, IF($T2249&gt;0, F2249/M2249, Na))</f>
        <v>#NAME?</v>
      </c>
    </row>
    <row r="2250" spans="1:23" hidden="1" x14ac:dyDescent="0.35">
      <c r="A2250" t="s">
        <v>2272</v>
      </c>
      <c r="B2250">
        <v>1.1000000000000001</v>
      </c>
      <c r="C2250">
        <v>270</v>
      </c>
      <c r="D2250">
        <v>0.60519999999999996</v>
      </c>
      <c r="E2250">
        <v>0.27710000000000001</v>
      </c>
      <c r="F2250">
        <v>0.1177</v>
      </c>
      <c r="G2250">
        <v>270</v>
      </c>
      <c r="H2250" s="1">
        <v>92130</v>
      </c>
      <c r="I2250" s="1">
        <v>15160</v>
      </c>
      <c r="J2250">
        <v>0.93440000000000001</v>
      </c>
      <c r="K2250">
        <v>0.2</v>
      </c>
      <c r="L2250">
        <v>0.3</v>
      </c>
      <c r="M2250">
        <v>0.5</v>
      </c>
      <c r="N2250">
        <v>270</v>
      </c>
      <c r="O2250" s="1">
        <v>92130</v>
      </c>
      <c r="P2250">
        <v>-436.8</v>
      </c>
      <c r="Q2250">
        <v>4.3889999999999997E-3</v>
      </c>
      <c r="R2250" s="1">
        <v>-107900</v>
      </c>
      <c r="S2250">
        <v>100</v>
      </c>
      <c r="T2250">
        <v>0</v>
      </c>
      <c r="U2250" t="e">
        <f>IF(S2250&gt;0, IF(T2250&gt;0, D2250/K2250, Na))</f>
        <v>#NAME?</v>
      </c>
      <c r="V2250" t="e">
        <f>IF($S2250&gt;0, IF($T2250&gt;0, E2250/L2250, Na))</f>
        <v>#NAME?</v>
      </c>
      <c r="W2250" t="e">
        <f>IF($S2250&gt;0, IF($T2250&gt;0, F2250/M2250, Na))</f>
        <v>#NAME?</v>
      </c>
    </row>
    <row r="2251" spans="1:23" hidden="1" x14ac:dyDescent="0.35">
      <c r="A2251" t="s">
        <v>2273</v>
      </c>
      <c r="B2251">
        <v>1.1000000000000001</v>
      </c>
      <c r="C2251">
        <v>272</v>
      </c>
      <c r="D2251">
        <v>0.60229999999999995</v>
      </c>
      <c r="E2251">
        <v>0.2782</v>
      </c>
      <c r="F2251">
        <v>0.1195</v>
      </c>
      <c r="G2251">
        <v>272</v>
      </c>
      <c r="H2251" s="1">
        <v>92130</v>
      </c>
      <c r="I2251" s="1">
        <v>15170</v>
      </c>
      <c r="J2251">
        <v>0.9355</v>
      </c>
      <c r="K2251">
        <v>0.2</v>
      </c>
      <c r="L2251">
        <v>0.3</v>
      </c>
      <c r="M2251">
        <v>0.5</v>
      </c>
      <c r="N2251">
        <v>272</v>
      </c>
      <c r="O2251" s="1">
        <v>92130</v>
      </c>
      <c r="P2251">
        <v>-367.6</v>
      </c>
      <c r="Q2251">
        <v>4.3660000000000001E-3</v>
      </c>
      <c r="R2251" s="1">
        <v>-101000</v>
      </c>
      <c r="S2251">
        <v>100</v>
      </c>
      <c r="T2251">
        <v>0</v>
      </c>
      <c r="U2251" t="e">
        <f>IF(S2251&gt;0, IF(T2251&gt;0, D2251/K2251, Na))</f>
        <v>#NAME?</v>
      </c>
      <c r="V2251" t="e">
        <f>IF($S2251&gt;0, IF($T2251&gt;0, E2251/L2251, Na))</f>
        <v>#NAME?</v>
      </c>
      <c r="W2251" t="e">
        <f>IF($S2251&gt;0, IF($T2251&gt;0, F2251/M2251, Na))</f>
        <v>#NAME?</v>
      </c>
    </row>
    <row r="2252" spans="1:23" hidden="1" x14ac:dyDescent="0.35">
      <c r="A2252" t="s">
        <v>2274</v>
      </c>
      <c r="B2252">
        <v>1.1000000000000001</v>
      </c>
      <c r="C2252">
        <v>274</v>
      </c>
      <c r="D2252">
        <v>0.59930000000000005</v>
      </c>
      <c r="E2252">
        <v>0.27939999999999998</v>
      </c>
      <c r="F2252">
        <v>0.12130000000000001</v>
      </c>
      <c r="G2252">
        <v>274</v>
      </c>
      <c r="H2252" s="1">
        <v>92130</v>
      </c>
      <c r="I2252" s="1">
        <v>15170</v>
      </c>
      <c r="J2252">
        <v>0.93669999999999998</v>
      </c>
      <c r="K2252">
        <v>0.2</v>
      </c>
      <c r="L2252">
        <v>0.3</v>
      </c>
      <c r="M2252">
        <v>0.5</v>
      </c>
      <c r="N2252">
        <v>274</v>
      </c>
      <c r="O2252" s="1">
        <v>92130</v>
      </c>
      <c r="P2252">
        <v>-298</v>
      </c>
      <c r="Q2252">
        <v>4.3420000000000004E-3</v>
      </c>
      <c r="R2252" s="1">
        <v>-94060</v>
      </c>
      <c r="S2252">
        <v>100</v>
      </c>
      <c r="T2252">
        <v>0</v>
      </c>
      <c r="U2252" t="e">
        <f>IF(S2252&gt;0, IF(T2252&gt;0, D2252/K2252, Na))</f>
        <v>#NAME?</v>
      </c>
      <c r="V2252" t="e">
        <f>IF($S2252&gt;0, IF($T2252&gt;0, E2252/L2252, Na))</f>
        <v>#NAME?</v>
      </c>
      <c r="W2252" t="e">
        <f>IF($S2252&gt;0, IF($T2252&gt;0, F2252/M2252, Na))</f>
        <v>#NAME?</v>
      </c>
    </row>
    <row r="2253" spans="1:23" hidden="1" x14ac:dyDescent="0.35">
      <c r="A2253" t="s">
        <v>2275</v>
      </c>
      <c r="B2253">
        <v>1.1000000000000001</v>
      </c>
      <c r="C2253">
        <v>276</v>
      </c>
      <c r="D2253">
        <v>0.59640000000000004</v>
      </c>
      <c r="E2253">
        <v>0.28050000000000003</v>
      </c>
      <c r="F2253">
        <v>0.1231</v>
      </c>
      <c r="G2253">
        <v>276</v>
      </c>
      <c r="H2253" s="1">
        <v>92130</v>
      </c>
      <c r="I2253" s="1">
        <v>15180</v>
      </c>
      <c r="J2253">
        <v>0.93779999999999997</v>
      </c>
      <c r="K2253">
        <v>0.2</v>
      </c>
      <c r="L2253">
        <v>0.3</v>
      </c>
      <c r="M2253">
        <v>0.5</v>
      </c>
      <c r="N2253">
        <v>276</v>
      </c>
      <c r="O2253" s="1">
        <v>92130</v>
      </c>
      <c r="P2253">
        <v>-228</v>
      </c>
      <c r="Q2253">
        <v>4.3200000000000001E-3</v>
      </c>
      <c r="R2253" s="1">
        <v>-87060</v>
      </c>
      <c r="S2253">
        <v>100</v>
      </c>
      <c r="T2253">
        <v>0</v>
      </c>
      <c r="U2253" t="e">
        <f>IF(S2253&gt;0, IF(T2253&gt;0, D2253/K2253, Na))</f>
        <v>#NAME?</v>
      </c>
      <c r="V2253" t="e">
        <f>IF($S2253&gt;0, IF($T2253&gt;0, E2253/L2253, Na))</f>
        <v>#NAME?</v>
      </c>
      <c r="W2253" t="e">
        <f>IF($S2253&gt;0, IF($T2253&gt;0, F2253/M2253, Na))</f>
        <v>#NAME?</v>
      </c>
    </row>
    <row r="2254" spans="1:23" hidden="1" x14ac:dyDescent="0.35">
      <c r="A2254" t="s">
        <v>2276</v>
      </c>
      <c r="B2254">
        <v>1.1000000000000001</v>
      </c>
      <c r="C2254">
        <v>278</v>
      </c>
      <c r="D2254">
        <v>0.59350000000000003</v>
      </c>
      <c r="E2254">
        <v>0.28160000000000002</v>
      </c>
      <c r="F2254">
        <v>0.1249</v>
      </c>
      <c r="G2254">
        <v>278</v>
      </c>
      <c r="H2254" s="1">
        <v>92130</v>
      </c>
      <c r="I2254" s="1">
        <v>15180</v>
      </c>
      <c r="J2254">
        <v>0.93889999999999996</v>
      </c>
      <c r="K2254">
        <v>0.2</v>
      </c>
      <c r="L2254">
        <v>0.3</v>
      </c>
      <c r="M2254">
        <v>0.5</v>
      </c>
      <c r="N2254">
        <v>278</v>
      </c>
      <c r="O2254" s="1">
        <v>92130</v>
      </c>
      <c r="P2254">
        <v>-157.69999999999999</v>
      </c>
      <c r="Q2254">
        <v>4.2969999999999996E-3</v>
      </c>
      <c r="R2254" s="1">
        <v>-80030</v>
      </c>
      <c r="S2254">
        <v>100</v>
      </c>
      <c r="T2254">
        <v>0</v>
      </c>
      <c r="U2254" t="e">
        <f>IF(S2254&gt;0, IF(T2254&gt;0, D2254/K2254, Na))</f>
        <v>#NAME?</v>
      </c>
      <c r="V2254" t="e">
        <f>IF($S2254&gt;0, IF($T2254&gt;0, E2254/L2254, Na))</f>
        <v>#NAME?</v>
      </c>
      <c r="W2254" t="e">
        <f>IF($S2254&gt;0, IF($T2254&gt;0, F2254/M2254, Na))</f>
        <v>#NAME?</v>
      </c>
    </row>
    <row r="2255" spans="1:23" hidden="1" x14ac:dyDescent="0.35">
      <c r="A2255" t="s">
        <v>2277</v>
      </c>
      <c r="B2255">
        <v>1.1000000000000001</v>
      </c>
      <c r="C2255">
        <v>280</v>
      </c>
      <c r="D2255">
        <v>0.59060000000000001</v>
      </c>
      <c r="E2255">
        <v>0.28260000000000002</v>
      </c>
      <c r="F2255">
        <v>0.12670000000000001</v>
      </c>
      <c r="G2255">
        <v>280</v>
      </c>
      <c r="H2255" s="1">
        <v>92130</v>
      </c>
      <c r="I2255" s="1">
        <v>15190</v>
      </c>
      <c r="J2255">
        <v>0.93989999999999996</v>
      </c>
      <c r="K2255">
        <v>0.2</v>
      </c>
      <c r="L2255">
        <v>0.3</v>
      </c>
      <c r="M2255">
        <v>0.5</v>
      </c>
      <c r="N2255">
        <v>280</v>
      </c>
      <c r="O2255" s="1">
        <v>92130</v>
      </c>
      <c r="P2255">
        <v>-86.98</v>
      </c>
      <c r="Q2255">
        <v>4.2750000000000002E-3</v>
      </c>
      <c r="R2255" s="1">
        <v>-72960</v>
      </c>
      <c r="S2255">
        <v>100</v>
      </c>
      <c r="T2255">
        <v>0</v>
      </c>
      <c r="U2255" t="e">
        <f>IF(S2255&gt;0, IF(T2255&gt;0, D2255/K2255, Na))</f>
        <v>#NAME?</v>
      </c>
      <c r="V2255" t="e">
        <f>IF($S2255&gt;0, IF($T2255&gt;0, E2255/L2255, Na))</f>
        <v>#NAME?</v>
      </c>
      <c r="W2255" t="e">
        <f>IF($S2255&gt;0, IF($T2255&gt;0, F2255/M2255, Na))</f>
        <v>#NAME?</v>
      </c>
    </row>
    <row r="2256" spans="1:23" hidden="1" x14ac:dyDescent="0.35">
      <c r="A2256" t="s">
        <v>2278</v>
      </c>
      <c r="B2256">
        <v>1.1000000000000001</v>
      </c>
      <c r="C2256">
        <v>282</v>
      </c>
      <c r="D2256">
        <v>0.58779999999999999</v>
      </c>
      <c r="E2256">
        <v>0.28370000000000001</v>
      </c>
      <c r="F2256">
        <v>0.1285</v>
      </c>
      <c r="G2256">
        <v>282</v>
      </c>
      <c r="H2256" s="1">
        <v>92130</v>
      </c>
      <c r="I2256" s="1">
        <v>15200</v>
      </c>
      <c r="J2256">
        <v>0.94099999999999995</v>
      </c>
      <c r="K2256">
        <v>0.2</v>
      </c>
      <c r="L2256">
        <v>0.3</v>
      </c>
      <c r="M2256">
        <v>0.5</v>
      </c>
      <c r="N2256">
        <v>282</v>
      </c>
      <c r="O2256" s="1">
        <v>92130</v>
      </c>
      <c r="P2256">
        <v>-15.9</v>
      </c>
      <c r="Q2256">
        <v>4.2529999999999998E-3</v>
      </c>
      <c r="R2256" s="1">
        <v>-65850</v>
      </c>
      <c r="S2256">
        <v>100</v>
      </c>
      <c r="T2256">
        <v>0</v>
      </c>
      <c r="U2256" t="e">
        <f>IF(S2256&gt;0, IF(T2256&gt;0, D2256/K2256, Na))</f>
        <v>#NAME?</v>
      </c>
      <c r="V2256" t="e">
        <f>IF($S2256&gt;0, IF($T2256&gt;0, E2256/L2256, Na))</f>
        <v>#NAME?</v>
      </c>
      <c r="W2256" t="e">
        <f>IF($S2256&gt;0, IF($T2256&gt;0, F2256/M2256, Na))</f>
        <v>#NAME?</v>
      </c>
    </row>
    <row r="2257" spans="1:23" hidden="1" x14ac:dyDescent="0.35">
      <c r="A2257" t="s">
        <v>2279</v>
      </c>
      <c r="B2257">
        <v>1.1000000000000001</v>
      </c>
      <c r="C2257">
        <v>284</v>
      </c>
      <c r="D2257">
        <v>0.58499999999999996</v>
      </c>
      <c r="E2257">
        <v>0.28470000000000001</v>
      </c>
      <c r="F2257">
        <v>0.1303</v>
      </c>
      <c r="G2257">
        <v>284</v>
      </c>
      <c r="H2257" s="1">
        <v>92130</v>
      </c>
      <c r="I2257" s="1">
        <v>15200</v>
      </c>
      <c r="J2257">
        <v>0.94199999999999995</v>
      </c>
      <c r="K2257">
        <v>0.2</v>
      </c>
      <c r="L2257">
        <v>0.3</v>
      </c>
      <c r="M2257">
        <v>0.5</v>
      </c>
      <c r="N2257">
        <v>284</v>
      </c>
      <c r="O2257" s="1">
        <v>92130</v>
      </c>
      <c r="P2257">
        <v>55.54</v>
      </c>
      <c r="Q2257">
        <v>4.2319999999999997E-3</v>
      </c>
      <c r="R2257" s="1">
        <v>-58700</v>
      </c>
      <c r="S2257">
        <v>100</v>
      </c>
      <c r="T2257">
        <v>0</v>
      </c>
      <c r="U2257" t="e">
        <f>IF(S2257&gt;0, IF(T2257&gt;0, D2257/K2257, Na))</f>
        <v>#NAME?</v>
      </c>
      <c r="V2257" t="e">
        <f>IF($S2257&gt;0, IF($T2257&gt;0, E2257/L2257, Na))</f>
        <v>#NAME?</v>
      </c>
      <c r="W2257" t="e">
        <f>IF($S2257&gt;0, IF($T2257&gt;0, F2257/M2257, Na))</f>
        <v>#NAME?</v>
      </c>
    </row>
    <row r="2258" spans="1:23" hidden="1" x14ac:dyDescent="0.35">
      <c r="A2258" t="s">
        <v>2280</v>
      </c>
      <c r="B2258">
        <v>1.1000000000000001</v>
      </c>
      <c r="C2258">
        <v>286</v>
      </c>
      <c r="D2258">
        <v>0.58220000000000005</v>
      </c>
      <c r="E2258">
        <v>0.28570000000000001</v>
      </c>
      <c r="F2258">
        <v>0.13200000000000001</v>
      </c>
      <c r="G2258">
        <v>286</v>
      </c>
      <c r="H2258" s="1">
        <v>92130</v>
      </c>
      <c r="I2258" s="1">
        <v>15210</v>
      </c>
      <c r="J2258">
        <v>0.94289999999999996</v>
      </c>
      <c r="K2258">
        <v>0.2</v>
      </c>
      <c r="L2258">
        <v>0.3</v>
      </c>
      <c r="M2258">
        <v>0.5</v>
      </c>
      <c r="N2258">
        <v>286</v>
      </c>
      <c r="O2258" s="1">
        <v>92130</v>
      </c>
      <c r="P2258">
        <v>127.4</v>
      </c>
      <c r="Q2258">
        <v>4.2110000000000003E-3</v>
      </c>
      <c r="R2258" s="1">
        <v>-51520</v>
      </c>
      <c r="S2258">
        <v>100</v>
      </c>
      <c r="T2258">
        <v>0</v>
      </c>
      <c r="U2258" t="e">
        <f>IF(S2258&gt;0, IF(T2258&gt;0, D2258/K2258, Na))</f>
        <v>#NAME?</v>
      </c>
      <c r="V2258" t="e">
        <f>IF($S2258&gt;0, IF($T2258&gt;0, E2258/L2258, Na))</f>
        <v>#NAME?</v>
      </c>
      <c r="W2258" t="e">
        <f>IF($S2258&gt;0, IF($T2258&gt;0, F2258/M2258, Na))</f>
        <v>#NAME?</v>
      </c>
    </row>
    <row r="2259" spans="1:23" hidden="1" x14ac:dyDescent="0.35">
      <c r="A2259" t="s">
        <v>2281</v>
      </c>
      <c r="B2259">
        <v>1.1000000000000001</v>
      </c>
      <c r="C2259">
        <v>288</v>
      </c>
      <c r="D2259">
        <v>0.57950000000000002</v>
      </c>
      <c r="E2259">
        <v>0.28670000000000001</v>
      </c>
      <c r="F2259">
        <v>0.1338</v>
      </c>
      <c r="G2259">
        <v>288</v>
      </c>
      <c r="H2259" s="1">
        <v>92130</v>
      </c>
      <c r="I2259" s="1">
        <v>15220</v>
      </c>
      <c r="J2259">
        <v>0.94389999999999996</v>
      </c>
      <c r="K2259">
        <v>0.2</v>
      </c>
      <c r="L2259">
        <v>0.3</v>
      </c>
      <c r="M2259">
        <v>0.5</v>
      </c>
      <c r="N2259">
        <v>288</v>
      </c>
      <c r="O2259" s="1">
        <v>92130</v>
      </c>
      <c r="P2259">
        <v>199.5</v>
      </c>
      <c r="Q2259">
        <v>4.1900000000000001E-3</v>
      </c>
      <c r="R2259" s="1">
        <v>-44310</v>
      </c>
      <c r="S2259">
        <v>100</v>
      </c>
      <c r="T2259">
        <v>0</v>
      </c>
      <c r="U2259" t="e">
        <f>IF(S2259&gt;0, IF(T2259&gt;0, D2259/K2259, Na))</f>
        <v>#NAME?</v>
      </c>
      <c r="V2259" t="e">
        <f>IF($S2259&gt;0, IF($T2259&gt;0, E2259/L2259, Na))</f>
        <v>#NAME?</v>
      </c>
      <c r="W2259" t="e">
        <f>IF($S2259&gt;0, IF($T2259&gt;0, F2259/M2259, Na))</f>
        <v>#NAME?</v>
      </c>
    </row>
    <row r="2260" spans="1:23" hidden="1" x14ac:dyDescent="0.35">
      <c r="A2260" t="s">
        <v>2282</v>
      </c>
      <c r="B2260">
        <v>1.1000000000000001</v>
      </c>
      <c r="C2260">
        <v>290</v>
      </c>
      <c r="D2260">
        <v>0.57679999999999998</v>
      </c>
      <c r="E2260">
        <v>0.28770000000000001</v>
      </c>
      <c r="F2260">
        <v>0.1356</v>
      </c>
      <c r="G2260">
        <v>290</v>
      </c>
      <c r="H2260" s="1">
        <v>92130</v>
      </c>
      <c r="I2260" s="1">
        <v>15230</v>
      </c>
      <c r="J2260">
        <v>0.94479999999999997</v>
      </c>
      <c r="K2260">
        <v>0.2</v>
      </c>
      <c r="L2260">
        <v>0.3</v>
      </c>
      <c r="M2260">
        <v>0.5</v>
      </c>
      <c r="N2260">
        <v>290</v>
      </c>
      <c r="O2260" s="1">
        <v>92130</v>
      </c>
      <c r="P2260">
        <v>272.10000000000002</v>
      </c>
      <c r="Q2260">
        <v>4.1700000000000001E-3</v>
      </c>
      <c r="R2260" s="1">
        <v>-37050</v>
      </c>
      <c r="S2260">
        <v>100</v>
      </c>
      <c r="T2260">
        <v>0</v>
      </c>
      <c r="U2260" t="e">
        <f>IF(S2260&gt;0, IF(T2260&gt;0, D2260/K2260, Na))</f>
        <v>#NAME?</v>
      </c>
      <c r="V2260" t="e">
        <f>IF($S2260&gt;0, IF($T2260&gt;0, E2260/L2260, Na))</f>
        <v>#NAME?</v>
      </c>
      <c r="W2260" t="e">
        <f>IF($S2260&gt;0, IF($T2260&gt;0, F2260/M2260, Na))</f>
        <v>#NAME?</v>
      </c>
    </row>
    <row r="2261" spans="1:23" hidden="1" x14ac:dyDescent="0.35">
      <c r="A2261" t="s">
        <v>2283</v>
      </c>
      <c r="B2261">
        <v>1.1000000000000001</v>
      </c>
      <c r="C2261">
        <v>292</v>
      </c>
      <c r="D2261">
        <v>0.57410000000000005</v>
      </c>
      <c r="E2261">
        <v>0.28860000000000002</v>
      </c>
      <c r="F2261">
        <v>0.13730000000000001</v>
      </c>
      <c r="G2261">
        <v>292</v>
      </c>
      <c r="H2261" s="1">
        <v>92130</v>
      </c>
      <c r="I2261" s="1">
        <v>15240</v>
      </c>
      <c r="J2261">
        <v>0.94569999999999999</v>
      </c>
      <c r="K2261">
        <v>0.2</v>
      </c>
      <c r="L2261">
        <v>0.3</v>
      </c>
      <c r="M2261">
        <v>0.5</v>
      </c>
      <c r="N2261">
        <v>292</v>
      </c>
      <c r="O2261" s="1">
        <v>92130</v>
      </c>
      <c r="P2261">
        <v>345</v>
      </c>
      <c r="Q2261">
        <v>4.15E-3</v>
      </c>
      <c r="R2261" s="1">
        <v>-29760</v>
      </c>
      <c r="S2261">
        <v>100</v>
      </c>
      <c r="T2261">
        <v>0</v>
      </c>
      <c r="U2261" t="e">
        <f>IF(S2261&gt;0, IF(T2261&gt;0, D2261/K2261, Na))</f>
        <v>#NAME?</v>
      </c>
      <c r="V2261" t="e">
        <f>IF($S2261&gt;0, IF($T2261&gt;0, E2261/L2261, Na))</f>
        <v>#NAME?</v>
      </c>
      <c r="W2261" t="e">
        <f>IF($S2261&gt;0, IF($T2261&gt;0, F2261/M2261, Na))</f>
        <v>#NAME?</v>
      </c>
    </row>
    <row r="2262" spans="1:23" hidden="1" x14ac:dyDescent="0.35">
      <c r="A2262" t="s">
        <v>2284</v>
      </c>
      <c r="B2262">
        <v>1.1000000000000001</v>
      </c>
      <c r="C2262">
        <v>294</v>
      </c>
      <c r="D2262">
        <v>0.57140000000000002</v>
      </c>
      <c r="E2262">
        <v>0.28949999999999998</v>
      </c>
      <c r="F2262">
        <v>0.1391</v>
      </c>
      <c r="G2262">
        <v>294</v>
      </c>
      <c r="H2262" s="1">
        <v>92130</v>
      </c>
      <c r="I2262" s="1">
        <v>15250</v>
      </c>
      <c r="J2262">
        <v>0.9466</v>
      </c>
      <c r="K2262">
        <v>0.2</v>
      </c>
      <c r="L2262">
        <v>0.3</v>
      </c>
      <c r="M2262">
        <v>0.5</v>
      </c>
      <c r="N2262">
        <v>294</v>
      </c>
      <c r="O2262" s="1">
        <v>92130</v>
      </c>
      <c r="P2262">
        <v>418.3</v>
      </c>
      <c r="Q2262">
        <v>4.13E-3</v>
      </c>
      <c r="R2262" s="1">
        <v>-22430</v>
      </c>
      <c r="S2262">
        <v>100</v>
      </c>
      <c r="T2262">
        <v>0</v>
      </c>
      <c r="U2262" t="e">
        <f>IF(S2262&gt;0, IF(T2262&gt;0, D2262/K2262, Na))</f>
        <v>#NAME?</v>
      </c>
      <c r="V2262" t="e">
        <f>IF($S2262&gt;0, IF($T2262&gt;0, E2262/L2262, Na))</f>
        <v>#NAME?</v>
      </c>
      <c r="W2262" t="e">
        <f>IF($S2262&gt;0, IF($T2262&gt;0, F2262/M2262, Na))</f>
        <v>#NAME?</v>
      </c>
    </row>
    <row r="2263" spans="1:23" hidden="1" x14ac:dyDescent="0.35">
      <c r="A2263" t="s">
        <v>2285</v>
      </c>
      <c r="B2263">
        <v>1.1000000000000001</v>
      </c>
      <c r="C2263">
        <v>296</v>
      </c>
      <c r="D2263">
        <v>0.56879999999999997</v>
      </c>
      <c r="E2263">
        <v>0.29039999999999999</v>
      </c>
      <c r="F2263">
        <v>0.14080000000000001</v>
      </c>
      <c r="G2263">
        <v>296</v>
      </c>
      <c r="H2263" s="1">
        <v>92130</v>
      </c>
      <c r="I2263" s="1">
        <v>15270</v>
      </c>
      <c r="J2263">
        <v>0.94750000000000001</v>
      </c>
      <c r="K2263">
        <v>0.2</v>
      </c>
      <c r="L2263">
        <v>0.3</v>
      </c>
      <c r="M2263">
        <v>0.5</v>
      </c>
      <c r="N2263">
        <v>296</v>
      </c>
      <c r="O2263" s="1">
        <v>92130</v>
      </c>
      <c r="P2263">
        <v>492</v>
      </c>
      <c r="Q2263">
        <v>4.1099999999999999E-3</v>
      </c>
      <c r="R2263" s="1">
        <v>-15060</v>
      </c>
      <c r="S2263">
        <v>100</v>
      </c>
      <c r="T2263">
        <v>0</v>
      </c>
      <c r="U2263" t="e">
        <f>IF(S2263&gt;0, IF(T2263&gt;0, D2263/K2263, Na))</f>
        <v>#NAME?</v>
      </c>
      <c r="V2263" t="e">
        <f>IF($S2263&gt;0, IF($T2263&gt;0, E2263/L2263, Na))</f>
        <v>#NAME?</v>
      </c>
      <c r="W2263" t="e">
        <f>IF($S2263&gt;0, IF($T2263&gt;0, F2263/M2263, Na))</f>
        <v>#NAME?</v>
      </c>
    </row>
    <row r="2264" spans="1:23" hidden="1" x14ac:dyDescent="0.35">
      <c r="A2264" t="s">
        <v>2286</v>
      </c>
      <c r="B2264">
        <v>1.1000000000000001</v>
      </c>
      <c r="C2264">
        <v>298</v>
      </c>
      <c r="D2264">
        <v>0.56620000000000004</v>
      </c>
      <c r="E2264">
        <v>0.2913</v>
      </c>
      <c r="F2264">
        <v>0.14249999999999999</v>
      </c>
      <c r="G2264">
        <v>298</v>
      </c>
      <c r="H2264" s="1">
        <v>92130</v>
      </c>
      <c r="I2264" s="1">
        <v>15280</v>
      </c>
      <c r="J2264">
        <v>0.94840000000000002</v>
      </c>
      <c r="K2264">
        <v>0.2</v>
      </c>
      <c r="L2264">
        <v>0.3</v>
      </c>
      <c r="M2264">
        <v>0.5</v>
      </c>
      <c r="N2264">
        <v>298</v>
      </c>
      <c r="O2264" s="1">
        <v>92130</v>
      </c>
      <c r="P2264">
        <v>566</v>
      </c>
      <c r="Q2264">
        <v>4.091E-3</v>
      </c>
      <c r="R2264">
        <v>-7659</v>
      </c>
      <c r="S2264">
        <v>100</v>
      </c>
      <c r="T2264">
        <v>0</v>
      </c>
      <c r="U2264" t="e">
        <f>IF(S2264&gt;0, IF(T2264&gt;0, D2264/K2264, Na))</f>
        <v>#NAME?</v>
      </c>
      <c r="V2264" t="e">
        <f>IF($S2264&gt;0, IF($T2264&gt;0, E2264/L2264, Na))</f>
        <v>#NAME?</v>
      </c>
      <c r="W2264" t="e">
        <f>IF($S2264&gt;0, IF($T2264&gt;0, F2264/M2264, Na))</f>
        <v>#NAME?</v>
      </c>
    </row>
    <row r="2265" spans="1:23" hidden="1" x14ac:dyDescent="0.35">
      <c r="A2265" t="s">
        <v>2287</v>
      </c>
      <c r="B2265">
        <v>1.1000000000000001</v>
      </c>
      <c r="C2265">
        <v>300</v>
      </c>
      <c r="D2265">
        <v>0.56359999999999999</v>
      </c>
      <c r="E2265">
        <v>0.29220000000000002</v>
      </c>
      <c r="F2265">
        <v>0.14419999999999999</v>
      </c>
      <c r="G2265">
        <v>300</v>
      </c>
      <c r="H2265" s="1">
        <v>92130</v>
      </c>
      <c r="I2265" s="1">
        <v>15290</v>
      </c>
      <c r="J2265">
        <v>0.94920000000000004</v>
      </c>
      <c r="K2265">
        <v>0.2</v>
      </c>
      <c r="L2265">
        <v>0.3</v>
      </c>
      <c r="M2265">
        <v>0.5</v>
      </c>
      <c r="N2265">
        <v>300</v>
      </c>
      <c r="O2265" s="1">
        <v>92130</v>
      </c>
      <c r="P2265">
        <v>640.4</v>
      </c>
      <c r="Q2265">
        <v>4.0730000000000002E-3</v>
      </c>
      <c r="R2265">
        <v>-218.4</v>
      </c>
      <c r="S2265">
        <v>100</v>
      </c>
      <c r="T2265">
        <v>0</v>
      </c>
      <c r="U2265" t="e">
        <f>IF(S2265&gt;0, IF(T2265&gt;0, D2265/K2265, Na))</f>
        <v>#NAME?</v>
      </c>
      <c r="V2265" t="e">
        <f>IF($S2265&gt;0, IF($T2265&gt;0, E2265/L2265, Na))</f>
        <v>#NAME?</v>
      </c>
      <c r="W2265" t="e">
        <f>IF($S2265&gt;0, IF($T2265&gt;0, F2265/M2265, Na))</f>
        <v>#NAME?</v>
      </c>
    </row>
    <row r="2266" spans="1:23" hidden="1" x14ac:dyDescent="0.35">
      <c r="A2266" t="s">
        <v>2288</v>
      </c>
      <c r="B2266">
        <v>1.1000000000000001</v>
      </c>
      <c r="C2266">
        <v>302</v>
      </c>
      <c r="D2266">
        <v>0.56110000000000004</v>
      </c>
      <c r="E2266">
        <v>0.29299999999999998</v>
      </c>
      <c r="F2266">
        <v>0.14599999999999999</v>
      </c>
      <c r="G2266">
        <v>302</v>
      </c>
      <c r="H2266" s="1">
        <v>92130</v>
      </c>
      <c r="I2266" s="1">
        <v>15310</v>
      </c>
      <c r="J2266">
        <v>0.95</v>
      </c>
      <c r="K2266">
        <v>0.2</v>
      </c>
      <c r="L2266">
        <v>0.3</v>
      </c>
      <c r="M2266">
        <v>0.5</v>
      </c>
      <c r="N2266">
        <v>302</v>
      </c>
      <c r="O2266" s="1">
        <v>92130</v>
      </c>
      <c r="P2266">
        <v>715.2</v>
      </c>
      <c r="Q2266">
        <v>4.0540000000000003E-3</v>
      </c>
      <c r="R2266">
        <v>7259</v>
      </c>
      <c r="S2266">
        <v>100</v>
      </c>
      <c r="T2266">
        <v>0</v>
      </c>
      <c r="U2266" t="e">
        <f>IF(S2266&gt;0, IF(T2266&gt;0, D2266/K2266, Na))</f>
        <v>#NAME?</v>
      </c>
      <c r="V2266" t="e">
        <f>IF($S2266&gt;0, IF($T2266&gt;0, E2266/L2266, Na))</f>
        <v>#NAME?</v>
      </c>
      <c r="W2266" t="e">
        <f>IF($S2266&gt;0, IF($T2266&gt;0, F2266/M2266, Na))</f>
        <v>#NAME?</v>
      </c>
    </row>
    <row r="2267" spans="1:23" hidden="1" x14ac:dyDescent="0.35">
      <c r="A2267" t="s">
        <v>2289</v>
      </c>
      <c r="B2267">
        <v>1.1000000000000001</v>
      </c>
      <c r="C2267">
        <v>304</v>
      </c>
      <c r="D2267">
        <v>0.5585</v>
      </c>
      <c r="E2267">
        <v>0.29380000000000001</v>
      </c>
      <c r="F2267">
        <v>0.1477</v>
      </c>
      <c r="G2267">
        <v>304</v>
      </c>
      <c r="H2267" s="1">
        <v>92130</v>
      </c>
      <c r="I2267" s="1">
        <v>15320</v>
      </c>
      <c r="J2267">
        <v>0.95079999999999998</v>
      </c>
      <c r="K2267">
        <v>0.2</v>
      </c>
      <c r="L2267">
        <v>0.3</v>
      </c>
      <c r="M2267">
        <v>0.5</v>
      </c>
      <c r="N2267">
        <v>304</v>
      </c>
      <c r="O2267" s="1">
        <v>92130</v>
      </c>
      <c r="P2267">
        <v>790.3</v>
      </c>
      <c r="Q2267">
        <v>4.0359999999999997E-3</v>
      </c>
      <c r="R2267" s="1">
        <v>14770</v>
      </c>
      <c r="S2267">
        <v>100</v>
      </c>
      <c r="T2267">
        <v>0</v>
      </c>
      <c r="U2267" t="e">
        <f>IF(S2267&gt;0, IF(T2267&gt;0, D2267/K2267, Na))</f>
        <v>#NAME?</v>
      </c>
      <c r="V2267" t="e">
        <f>IF($S2267&gt;0, IF($T2267&gt;0, E2267/L2267, Na))</f>
        <v>#NAME?</v>
      </c>
      <c r="W2267" t="e">
        <f>IF($S2267&gt;0, IF($T2267&gt;0, F2267/M2267, Na))</f>
        <v>#NAME?</v>
      </c>
    </row>
    <row r="2268" spans="1:23" hidden="1" x14ac:dyDescent="0.35">
      <c r="A2268" t="s">
        <v>2290</v>
      </c>
      <c r="B2268">
        <v>1.1000000000000001</v>
      </c>
      <c r="C2268">
        <v>306</v>
      </c>
      <c r="D2268">
        <v>0.55600000000000005</v>
      </c>
      <c r="E2268">
        <v>0.29459999999999997</v>
      </c>
      <c r="F2268">
        <v>0.14940000000000001</v>
      </c>
      <c r="G2268">
        <v>306</v>
      </c>
      <c r="H2268" s="1">
        <v>92130</v>
      </c>
      <c r="I2268" s="1">
        <v>15340</v>
      </c>
      <c r="J2268">
        <v>0.9516</v>
      </c>
      <c r="K2268">
        <v>0.2</v>
      </c>
      <c r="L2268">
        <v>0.3</v>
      </c>
      <c r="M2268">
        <v>0.5</v>
      </c>
      <c r="N2268">
        <v>306</v>
      </c>
      <c r="O2268" s="1">
        <v>92130</v>
      </c>
      <c r="P2268">
        <v>865.8</v>
      </c>
      <c r="Q2268">
        <v>4.0179999999999999E-3</v>
      </c>
      <c r="R2268" s="1">
        <v>22330</v>
      </c>
      <c r="S2268">
        <v>100</v>
      </c>
      <c r="T2268">
        <v>0</v>
      </c>
      <c r="U2268" t="e">
        <f>IF(S2268&gt;0, IF(T2268&gt;0, D2268/K2268, Na))</f>
        <v>#NAME?</v>
      </c>
      <c r="V2268" t="e">
        <f>IF($S2268&gt;0, IF($T2268&gt;0, E2268/L2268, Na))</f>
        <v>#NAME?</v>
      </c>
      <c r="W2268" t="e">
        <f>IF($S2268&gt;0, IF($T2268&gt;0, F2268/M2268, Na))</f>
        <v>#NAME?</v>
      </c>
    </row>
    <row r="2269" spans="1:23" hidden="1" x14ac:dyDescent="0.35">
      <c r="A2269" t="s">
        <v>2291</v>
      </c>
      <c r="B2269">
        <v>1.1000000000000001</v>
      </c>
      <c r="C2269">
        <v>308</v>
      </c>
      <c r="D2269">
        <v>0.55349999999999999</v>
      </c>
      <c r="E2269">
        <v>0.2954</v>
      </c>
      <c r="F2269">
        <v>0.15110000000000001</v>
      </c>
      <c r="G2269">
        <v>308</v>
      </c>
      <c r="H2269" s="1">
        <v>92130</v>
      </c>
      <c r="I2269" s="1">
        <v>15350</v>
      </c>
      <c r="J2269">
        <v>0.95240000000000002</v>
      </c>
      <c r="K2269">
        <v>0.2</v>
      </c>
      <c r="L2269">
        <v>0.3</v>
      </c>
      <c r="M2269">
        <v>0.5</v>
      </c>
      <c r="N2269">
        <v>308</v>
      </c>
      <c r="O2269" s="1">
        <v>92130</v>
      </c>
      <c r="P2269">
        <v>941.7</v>
      </c>
      <c r="Q2269">
        <v>4.0000000000000001E-3</v>
      </c>
      <c r="R2269" s="1">
        <v>29910</v>
      </c>
      <c r="S2269">
        <v>100</v>
      </c>
      <c r="T2269">
        <v>0</v>
      </c>
      <c r="U2269" t="e">
        <f>IF(S2269&gt;0, IF(T2269&gt;0, D2269/K2269, Na))</f>
        <v>#NAME?</v>
      </c>
      <c r="V2269" t="e">
        <f>IF($S2269&gt;0, IF($T2269&gt;0, E2269/L2269, Na))</f>
        <v>#NAME?</v>
      </c>
      <c r="W2269" t="e">
        <f>IF($S2269&gt;0, IF($T2269&gt;0, F2269/M2269, Na))</f>
        <v>#NAME?</v>
      </c>
    </row>
    <row r="2270" spans="1:23" hidden="1" x14ac:dyDescent="0.35">
      <c r="A2270" t="s">
        <v>2292</v>
      </c>
      <c r="B2270">
        <v>1.1000000000000001</v>
      </c>
      <c r="C2270">
        <v>310</v>
      </c>
      <c r="D2270">
        <v>0.55110000000000003</v>
      </c>
      <c r="E2270">
        <v>0.29620000000000002</v>
      </c>
      <c r="F2270">
        <v>0.1527</v>
      </c>
      <c r="G2270">
        <v>310</v>
      </c>
      <c r="H2270" s="1">
        <v>92130</v>
      </c>
      <c r="I2270" s="1">
        <v>15370</v>
      </c>
      <c r="J2270">
        <v>0.95309999999999995</v>
      </c>
      <c r="K2270">
        <v>0.2</v>
      </c>
      <c r="L2270">
        <v>0.3</v>
      </c>
      <c r="M2270">
        <v>0.5</v>
      </c>
      <c r="N2270">
        <v>310</v>
      </c>
      <c r="O2270" s="1">
        <v>92130</v>
      </c>
      <c r="P2270">
        <v>1018</v>
      </c>
      <c r="Q2270">
        <v>3.9830000000000004E-3</v>
      </c>
      <c r="R2270" s="1">
        <v>37540</v>
      </c>
      <c r="S2270">
        <v>100</v>
      </c>
      <c r="T2270">
        <v>0</v>
      </c>
      <c r="U2270" t="e">
        <f>IF(S2270&gt;0, IF(T2270&gt;0, D2270/K2270, Na))</f>
        <v>#NAME?</v>
      </c>
      <c r="V2270" t="e">
        <f>IF($S2270&gt;0, IF($T2270&gt;0, E2270/L2270, Na))</f>
        <v>#NAME?</v>
      </c>
      <c r="W2270" t="e">
        <f>IF($S2270&gt;0, IF($T2270&gt;0, F2270/M2270, Na))</f>
        <v>#NAME?</v>
      </c>
    </row>
    <row r="2271" spans="1:23" hidden="1" x14ac:dyDescent="0.35">
      <c r="A2271" t="s">
        <v>2293</v>
      </c>
      <c r="B2271">
        <v>1.1000000000000001</v>
      </c>
      <c r="C2271">
        <v>312</v>
      </c>
      <c r="D2271">
        <v>0.54869999999999997</v>
      </c>
      <c r="E2271">
        <v>0.2969</v>
      </c>
      <c r="F2271">
        <v>0.15440000000000001</v>
      </c>
      <c r="G2271">
        <v>312</v>
      </c>
      <c r="H2271" s="1">
        <v>92130</v>
      </c>
      <c r="I2271" s="1">
        <v>15390</v>
      </c>
      <c r="J2271">
        <v>0.95379999999999998</v>
      </c>
      <c r="K2271">
        <v>0.2</v>
      </c>
      <c r="L2271">
        <v>0.3</v>
      </c>
      <c r="M2271">
        <v>0.5</v>
      </c>
      <c r="N2271">
        <v>312</v>
      </c>
      <c r="O2271" s="1">
        <v>92130</v>
      </c>
      <c r="P2271">
        <v>1095</v>
      </c>
      <c r="Q2271">
        <v>3.9659999999999999E-3</v>
      </c>
      <c r="R2271" s="1">
        <v>45200</v>
      </c>
      <c r="S2271">
        <v>100</v>
      </c>
      <c r="T2271">
        <v>0</v>
      </c>
      <c r="U2271" t="e">
        <f>IF(S2271&gt;0, IF(T2271&gt;0, D2271/K2271, Na))</f>
        <v>#NAME?</v>
      </c>
      <c r="V2271" t="e">
        <f>IF($S2271&gt;0, IF($T2271&gt;0, E2271/L2271, Na))</f>
        <v>#NAME?</v>
      </c>
      <c r="W2271" t="e">
        <f>IF($S2271&gt;0, IF($T2271&gt;0, F2271/M2271, Na))</f>
        <v>#NAME?</v>
      </c>
    </row>
    <row r="2272" spans="1:23" hidden="1" x14ac:dyDescent="0.35">
      <c r="A2272" t="s">
        <v>2294</v>
      </c>
      <c r="B2272">
        <v>1.1000000000000001</v>
      </c>
      <c r="C2272">
        <v>314</v>
      </c>
      <c r="D2272">
        <v>0.54630000000000001</v>
      </c>
      <c r="E2272">
        <v>0.29759999999999998</v>
      </c>
      <c r="F2272">
        <v>0.15609999999999999</v>
      </c>
      <c r="G2272">
        <v>314</v>
      </c>
      <c r="H2272" s="1">
        <v>92130</v>
      </c>
      <c r="I2272" s="1">
        <v>15400</v>
      </c>
      <c r="J2272">
        <v>0.9546</v>
      </c>
      <c r="K2272">
        <v>0.2</v>
      </c>
      <c r="L2272">
        <v>0.3</v>
      </c>
      <c r="M2272">
        <v>0.5</v>
      </c>
      <c r="N2272">
        <v>314</v>
      </c>
      <c r="O2272" s="1">
        <v>92130</v>
      </c>
      <c r="P2272">
        <v>1172</v>
      </c>
      <c r="Q2272">
        <v>3.9490000000000003E-3</v>
      </c>
      <c r="R2272" s="1">
        <v>52900</v>
      </c>
      <c r="S2272">
        <v>100</v>
      </c>
      <c r="T2272">
        <v>0</v>
      </c>
      <c r="U2272" t="e">
        <f>IF(S2272&gt;0, IF(T2272&gt;0, D2272/K2272, Na))</f>
        <v>#NAME?</v>
      </c>
      <c r="V2272" t="e">
        <f>IF($S2272&gt;0, IF($T2272&gt;0, E2272/L2272, Na))</f>
        <v>#NAME?</v>
      </c>
      <c r="W2272" t="e">
        <f>IF($S2272&gt;0, IF($T2272&gt;0, F2272/M2272, Na))</f>
        <v>#NAME?</v>
      </c>
    </row>
    <row r="2273" spans="1:23" hidden="1" x14ac:dyDescent="0.35">
      <c r="A2273" t="s">
        <v>2295</v>
      </c>
      <c r="B2273">
        <v>1.1000000000000001</v>
      </c>
      <c r="C2273">
        <v>316</v>
      </c>
      <c r="D2273">
        <v>0.54390000000000005</v>
      </c>
      <c r="E2273">
        <v>0.2984</v>
      </c>
      <c r="F2273">
        <v>0.15770000000000001</v>
      </c>
      <c r="G2273">
        <v>316</v>
      </c>
      <c r="H2273" s="1">
        <v>92130</v>
      </c>
      <c r="I2273" s="1">
        <v>15420</v>
      </c>
      <c r="J2273">
        <v>0.95530000000000004</v>
      </c>
      <c r="K2273">
        <v>0.2</v>
      </c>
      <c r="L2273">
        <v>0.3</v>
      </c>
      <c r="M2273">
        <v>0.5</v>
      </c>
      <c r="N2273">
        <v>316</v>
      </c>
      <c r="O2273" s="1">
        <v>92130</v>
      </c>
      <c r="P2273">
        <v>1249</v>
      </c>
      <c r="Q2273">
        <v>3.9329999999999999E-3</v>
      </c>
      <c r="R2273" s="1">
        <v>60640</v>
      </c>
      <c r="S2273">
        <v>100</v>
      </c>
      <c r="T2273">
        <v>0</v>
      </c>
      <c r="U2273" t="e">
        <f>IF(S2273&gt;0, IF(T2273&gt;0, D2273/K2273, Na))</f>
        <v>#NAME?</v>
      </c>
      <c r="V2273" t="e">
        <f>IF($S2273&gt;0, IF($T2273&gt;0, E2273/L2273, Na))</f>
        <v>#NAME?</v>
      </c>
      <c r="W2273" t="e">
        <f>IF($S2273&gt;0, IF($T2273&gt;0, F2273/M2273, Na))</f>
        <v>#NAME?</v>
      </c>
    </row>
    <row r="2274" spans="1:23" hidden="1" x14ac:dyDescent="0.35">
      <c r="A2274" t="s">
        <v>2296</v>
      </c>
      <c r="B2274">
        <v>1.1000000000000001</v>
      </c>
      <c r="C2274">
        <v>318</v>
      </c>
      <c r="D2274">
        <v>0.54149999999999998</v>
      </c>
      <c r="E2274">
        <v>0.29909999999999998</v>
      </c>
      <c r="F2274">
        <v>0.15939999999999999</v>
      </c>
      <c r="G2274">
        <v>318</v>
      </c>
      <c r="H2274" s="1">
        <v>92130</v>
      </c>
      <c r="I2274" s="1">
        <v>15440</v>
      </c>
      <c r="J2274">
        <v>0.95589999999999997</v>
      </c>
      <c r="K2274">
        <v>0.2</v>
      </c>
      <c r="L2274">
        <v>0.3</v>
      </c>
      <c r="M2274">
        <v>0.5</v>
      </c>
      <c r="N2274">
        <v>318</v>
      </c>
      <c r="O2274" s="1">
        <v>92130</v>
      </c>
      <c r="P2274">
        <v>1327</v>
      </c>
      <c r="Q2274">
        <v>3.9170000000000003E-3</v>
      </c>
      <c r="R2274" s="1">
        <v>68420</v>
      </c>
      <c r="S2274">
        <v>100</v>
      </c>
      <c r="T2274">
        <v>0</v>
      </c>
      <c r="U2274" t="e">
        <f>IF(S2274&gt;0, IF(T2274&gt;0, D2274/K2274, Na))</f>
        <v>#NAME?</v>
      </c>
      <c r="V2274" t="e">
        <f>IF($S2274&gt;0, IF($T2274&gt;0, E2274/L2274, Na))</f>
        <v>#NAME?</v>
      </c>
      <c r="W2274" t="e">
        <f>IF($S2274&gt;0, IF($T2274&gt;0, F2274/M2274, Na))</f>
        <v>#NAME?</v>
      </c>
    </row>
    <row r="2275" spans="1:23" hidden="1" x14ac:dyDescent="0.35">
      <c r="A2275" t="s">
        <v>2297</v>
      </c>
      <c r="B2275">
        <v>1.1000000000000001</v>
      </c>
      <c r="C2275">
        <v>320</v>
      </c>
      <c r="D2275">
        <v>0.53920000000000001</v>
      </c>
      <c r="E2275">
        <v>0.29970000000000002</v>
      </c>
      <c r="F2275">
        <v>0.161</v>
      </c>
      <c r="G2275">
        <v>320</v>
      </c>
      <c r="H2275" s="1">
        <v>92130</v>
      </c>
      <c r="I2275" s="1">
        <v>15460</v>
      </c>
      <c r="J2275">
        <v>0.95660000000000001</v>
      </c>
      <c r="K2275">
        <v>0.2</v>
      </c>
      <c r="L2275">
        <v>0.3</v>
      </c>
      <c r="M2275">
        <v>0.5</v>
      </c>
      <c r="N2275">
        <v>320</v>
      </c>
      <c r="O2275" s="1">
        <v>92130</v>
      </c>
      <c r="P2275">
        <v>1405</v>
      </c>
      <c r="Q2275">
        <v>3.901E-3</v>
      </c>
      <c r="R2275" s="1">
        <v>76230</v>
      </c>
      <c r="S2275">
        <v>100</v>
      </c>
      <c r="T2275">
        <v>0</v>
      </c>
      <c r="U2275" t="e">
        <f>IF(S2275&gt;0, IF(T2275&gt;0, D2275/K2275, Na))</f>
        <v>#NAME?</v>
      </c>
      <c r="V2275" t="e">
        <f>IF($S2275&gt;0, IF($T2275&gt;0, E2275/L2275, Na))</f>
        <v>#NAME?</v>
      </c>
      <c r="W2275" t="e">
        <f>IF($S2275&gt;0, IF($T2275&gt;0, F2275/M2275, Na))</f>
        <v>#NAME?</v>
      </c>
    </row>
    <row r="2276" spans="1:23" hidden="1" x14ac:dyDescent="0.35">
      <c r="A2276" t="s">
        <v>2298</v>
      </c>
      <c r="B2276">
        <v>1.1000000000000001</v>
      </c>
      <c r="C2276">
        <v>322</v>
      </c>
      <c r="D2276">
        <v>0.53690000000000004</v>
      </c>
      <c r="E2276">
        <v>0.3004</v>
      </c>
      <c r="F2276">
        <v>0.16270000000000001</v>
      </c>
      <c r="G2276">
        <v>322</v>
      </c>
      <c r="H2276" s="1">
        <v>92130</v>
      </c>
      <c r="I2276" s="1">
        <v>15480</v>
      </c>
      <c r="J2276">
        <v>0.95730000000000004</v>
      </c>
      <c r="K2276">
        <v>0.2</v>
      </c>
      <c r="L2276">
        <v>0.3</v>
      </c>
      <c r="M2276">
        <v>0.5</v>
      </c>
      <c r="N2276">
        <v>322</v>
      </c>
      <c r="O2276" s="1">
        <v>92130</v>
      </c>
      <c r="P2276">
        <v>1483</v>
      </c>
      <c r="Q2276">
        <v>3.885E-3</v>
      </c>
      <c r="R2276" s="1">
        <v>84080</v>
      </c>
      <c r="S2276">
        <v>100</v>
      </c>
      <c r="T2276">
        <v>0</v>
      </c>
      <c r="U2276" t="e">
        <f>IF(S2276&gt;0, IF(T2276&gt;0, D2276/K2276, Na))</f>
        <v>#NAME?</v>
      </c>
      <c r="V2276" t="e">
        <f>IF($S2276&gt;0, IF($T2276&gt;0, E2276/L2276, Na))</f>
        <v>#NAME?</v>
      </c>
      <c r="W2276" t="e">
        <f>IF($S2276&gt;0, IF($T2276&gt;0, F2276/M2276, Na))</f>
        <v>#NAME?</v>
      </c>
    </row>
    <row r="2277" spans="1:23" hidden="1" x14ac:dyDescent="0.35">
      <c r="A2277" t="s">
        <v>2299</v>
      </c>
      <c r="B2277">
        <v>1.1000000000000001</v>
      </c>
      <c r="C2277">
        <v>324</v>
      </c>
      <c r="D2277">
        <v>0.53459999999999996</v>
      </c>
      <c r="E2277">
        <v>0.30109999999999998</v>
      </c>
      <c r="F2277">
        <v>0.1643</v>
      </c>
      <c r="G2277">
        <v>324</v>
      </c>
      <c r="H2277" s="1">
        <v>92130</v>
      </c>
      <c r="I2277" s="1">
        <v>15510</v>
      </c>
      <c r="J2277">
        <v>0.95789999999999997</v>
      </c>
      <c r="K2277">
        <v>0.2</v>
      </c>
      <c r="L2277">
        <v>0.3</v>
      </c>
      <c r="M2277">
        <v>0.5</v>
      </c>
      <c r="N2277">
        <v>324</v>
      </c>
      <c r="O2277" s="1">
        <v>92130</v>
      </c>
      <c r="P2277">
        <v>1562</v>
      </c>
      <c r="Q2277">
        <v>3.869E-3</v>
      </c>
      <c r="R2277" s="1">
        <v>91970</v>
      </c>
      <c r="S2277">
        <v>100</v>
      </c>
      <c r="T2277">
        <v>0</v>
      </c>
      <c r="U2277" t="e">
        <f>IF(S2277&gt;0, IF(T2277&gt;0, D2277/K2277, Na))</f>
        <v>#NAME?</v>
      </c>
      <c r="V2277" t="e">
        <f>IF($S2277&gt;0, IF($T2277&gt;0, E2277/L2277, Na))</f>
        <v>#NAME?</v>
      </c>
      <c r="W2277" t="e">
        <f>IF($S2277&gt;0, IF($T2277&gt;0, F2277/M2277, Na))</f>
        <v>#NAME?</v>
      </c>
    </row>
    <row r="2278" spans="1:23" hidden="1" x14ac:dyDescent="0.35">
      <c r="A2278" t="s">
        <v>2300</v>
      </c>
      <c r="B2278">
        <v>1.1000000000000001</v>
      </c>
      <c r="C2278">
        <v>326</v>
      </c>
      <c r="D2278">
        <v>0.53239999999999998</v>
      </c>
      <c r="E2278">
        <v>0.30170000000000002</v>
      </c>
      <c r="F2278">
        <v>0.16589999999999999</v>
      </c>
      <c r="G2278">
        <v>326</v>
      </c>
      <c r="H2278" s="1">
        <v>92130</v>
      </c>
      <c r="I2278" s="1">
        <v>15530</v>
      </c>
      <c r="J2278">
        <v>0.95860000000000001</v>
      </c>
      <c r="K2278">
        <v>0.2</v>
      </c>
      <c r="L2278">
        <v>0.3</v>
      </c>
      <c r="M2278">
        <v>0.5</v>
      </c>
      <c r="N2278">
        <v>326</v>
      </c>
      <c r="O2278" s="1">
        <v>92130</v>
      </c>
      <c r="P2278">
        <v>1641</v>
      </c>
      <c r="Q2278">
        <v>3.8539999999999998E-3</v>
      </c>
      <c r="R2278" s="1">
        <v>99890</v>
      </c>
      <c r="S2278">
        <v>100</v>
      </c>
      <c r="T2278">
        <v>0</v>
      </c>
      <c r="U2278" t="e">
        <f>IF(S2278&gt;0, IF(T2278&gt;0, D2278/K2278, Na))</f>
        <v>#NAME?</v>
      </c>
      <c r="V2278" t="e">
        <f>IF($S2278&gt;0, IF($T2278&gt;0, E2278/L2278, Na))</f>
        <v>#NAME?</v>
      </c>
      <c r="W2278" t="e">
        <f>IF($S2278&gt;0, IF($T2278&gt;0, F2278/M2278, Na))</f>
        <v>#NAME?</v>
      </c>
    </row>
    <row r="2279" spans="1:23" hidden="1" x14ac:dyDescent="0.35">
      <c r="A2279" t="s">
        <v>2301</v>
      </c>
      <c r="B2279">
        <v>1.1000000000000001</v>
      </c>
      <c r="C2279">
        <v>328</v>
      </c>
      <c r="D2279">
        <v>0.53010000000000002</v>
      </c>
      <c r="E2279">
        <v>0.30230000000000001</v>
      </c>
      <c r="F2279">
        <v>0.16750000000000001</v>
      </c>
      <c r="G2279">
        <v>328</v>
      </c>
      <c r="H2279" s="1">
        <v>92130</v>
      </c>
      <c r="I2279" s="1">
        <v>15550</v>
      </c>
      <c r="J2279">
        <v>0.95920000000000005</v>
      </c>
      <c r="K2279">
        <v>0.2</v>
      </c>
      <c r="L2279">
        <v>0.3</v>
      </c>
      <c r="M2279">
        <v>0.5</v>
      </c>
      <c r="N2279">
        <v>328</v>
      </c>
      <c r="O2279" s="1">
        <v>92130</v>
      </c>
      <c r="P2279">
        <v>1721</v>
      </c>
      <c r="Q2279">
        <v>3.839E-3</v>
      </c>
      <c r="R2279" s="1">
        <v>107900</v>
      </c>
      <c r="S2279">
        <v>100</v>
      </c>
      <c r="T2279">
        <v>0</v>
      </c>
      <c r="U2279" t="e">
        <f>IF(S2279&gt;0, IF(T2279&gt;0, D2279/K2279, Na))</f>
        <v>#NAME?</v>
      </c>
      <c r="V2279" t="e">
        <f>IF($S2279&gt;0, IF($T2279&gt;0, E2279/L2279, Na))</f>
        <v>#NAME?</v>
      </c>
      <c r="W2279" t="e">
        <f>IF($S2279&gt;0, IF($T2279&gt;0, F2279/M2279, Na))</f>
        <v>#NAME?</v>
      </c>
    </row>
    <row r="2280" spans="1:23" hidden="1" x14ac:dyDescent="0.35">
      <c r="A2280" t="s">
        <v>2302</v>
      </c>
      <c r="B2280">
        <v>1.1000000000000001</v>
      </c>
      <c r="C2280">
        <v>330</v>
      </c>
      <c r="D2280">
        <v>0.52790000000000004</v>
      </c>
      <c r="E2280">
        <v>0.30299999999999999</v>
      </c>
      <c r="F2280">
        <v>0.1691</v>
      </c>
      <c r="G2280">
        <v>330</v>
      </c>
      <c r="H2280" s="1">
        <v>92130</v>
      </c>
      <c r="I2280" s="1">
        <v>15570</v>
      </c>
      <c r="J2280">
        <v>0.95979999999999999</v>
      </c>
      <c r="K2280">
        <v>0.2</v>
      </c>
      <c r="L2280">
        <v>0.3</v>
      </c>
      <c r="M2280">
        <v>0.5</v>
      </c>
      <c r="N2280">
        <v>330</v>
      </c>
      <c r="O2280" s="1">
        <v>92130</v>
      </c>
      <c r="P2280">
        <v>1801</v>
      </c>
      <c r="Q2280">
        <v>3.8240000000000001E-3</v>
      </c>
      <c r="R2280" s="1">
        <v>115800</v>
      </c>
      <c r="S2280">
        <v>100</v>
      </c>
      <c r="T2280">
        <v>0</v>
      </c>
      <c r="U2280" t="e">
        <f>IF(S2280&gt;0, IF(T2280&gt;0, D2280/K2280, Na))</f>
        <v>#NAME?</v>
      </c>
      <c r="V2280" t="e">
        <f>IF($S2280&gt;0, IF($T2280&gt;0, E2280/L2280, Na))</f>
        <v>#NAME?</v>
      </c>
      <c r="W2280" t="e">
        <f>IF($S2280&gt;0, IF($T2280&gt;0, F2280/M2280, Na))</f>
        <v>#NAME?</v>
      </c>
    </row>
    <row r="2281" spans="1:23" hidden="1" x14ac:dyDescent="0.35">
      <c r="A2281" t="s">
        <v>2303</v>
      </c>
      <c r="B2281">
        <v>1.1000000000000001</v>
      </c>
      <c r="C2281">
        <v>332</v>
      </c>
      <c r="D2281">
        <v>0.52569999999999995</v>
      </c>
      <c r="E2281">
        <v>0.30349999999999999</v>
      </c>
      <c r="F2281">
        <v>0.17069999999999999</v>
      </c>
      <c r="G2281">
        <v>332</v>
      </c>
      <c r="H2281" s="1">
        <v>92130</v>
      </c>
      <c r="I2281" s="1">
        <v>15600</v>
      </c>
      <c r="J2281">
        <v>0.96040000000000003</v>
      </c>
      <c r="K2281">
        <v>0.2</v>
      </c>
      <c r="L2281">
        <v>0.3</v>
      </c>
      <c r="M2281">
        <v>0.5</v>
      </c>
      <c r="N2281">
        <v>332</v>
      </c>
      <c r="O2281" s="1">
        <v>92130</v>
      </c>
      <c r="P2281">
        <v>1881</v>
      </c>
      <c r="Q2281">
        <v>3.81E-3</v>
      </c>
      <c r="R2281" s="1">
        <v>123900</v>
      </c>
      <c r="S2281">
        <v>100</v>
      </c>
      <c r="T2281">
        <v>0</v>
      </c>
      <c r="U2281" t="e">
        <f>IF(S2281&gt;0, IF(T2281&gt;0, D2281/K2281, Na))</f>
        <v>#NAME?</v>
      </c>
      <c r="V2281" t="e">
        <f>IF($S2281&gt;0, IF($T2281&gt;0, E2281/L2281, Na))</f>
        <v>#NAME?</v>
      </c>
      <c r="W2281" t="e">
        <f>IF($S2281&gt;0, IF($T2281&gt;0, F2281/M2281, Na))</f>
        <v>#NAME?</v>
      </c>
    </row>
    <row r="2282" spans="1:23" hidden="1" x14ac:dyDescent="0.35">
      <c r="A2282" t="s">
        <v>2304</v>
      </c>
      <c r="B2282">
        <v>1.1000000000000001</v>
      </c>
      <c r="C2282">
        <v>334</v>
      </c>
      <c r="D2282">
        <v>0.54459999999999997</v>
      </c>
      <c r="E2282">
        <v>0.29949999999999999</v>
      </c>
      <c r="F2282">
        <v>0.15590000000000001</v>
      </c>
      <c r="G2282">
        <v>334</v>
      </c>
      <c r="H2282" s="1">
        <v>92130</v>
      </c>
      <c r="I2282" s="1">
        <v>15900</v>
      </c>
      <c r="J2282">
        <v>0.96150000000000002</v>
      </c>
      <c r="K2282">
        <v>0.2</v>
      </c>
      <c r="L2282">
        <v>0.3</v>
      </c>
      <c r="M2282">
        <v>0.5</v>
      </c>
      <c r="N2282">
        <v>334</v>
      </c>
      <c r="O2282" s="1">
        <v>92130</v>
      </c>
      <c r="P2282">
        <v>1962</v>
      </c>
      <c r="Q2282">
        <v>3.7959999999999999E-3</v>
      </c>
      <c r="R2282" s="1">
        <v>132000</v>
      </c>
      <c r="S2282">
        <v>100</v>
      </c>
      <c r="T2282">
        <v>0</v>
      </c>
      <c r="U2282" t="e">
        <f>IF(S2282&gt;0, IF(T2282&gt;0, D2282/K2282, Na))</f>
        <v>#NAME?</v>
      </c>
      <c r="V2282" t="e">
        <f>IF($S2282&gt;0, IF($T2282&gt;0, E2282/L2282, Na))</f>
        <v>#NAME?</v>
      </c>
      <c r="W2282" t="e">
        <f>IF($S2282&gt;0, IF($T2282&gt;0, F2282/M2282, Na))</f>
        <v>#NAME?</v>
      </c>
    </row>
    <row r="2283" spans="1:23" hidden="1" x14ac:dyDescent="0.35">
      <c r="A2283" t="s">
        <v>2305</v>
      </c>
      <c r="B2283">
        <v>1.1000000000000001</v>
      </c>
      <c r="C2283">
        <v>336</v>
      </c>
      <c r="D2283">
        <v>0.54149999999999998</v>
      </c>
      <c r="E2283">
        <v>0.3004</v>
      </c>
      <c r="F2283">
        <v>0.15809999999999999</v>
      </c>
      <c r="G2283">
        <v>336</v>
      </c>
      <c r="H2283" s="1">
        <v>92130</v>
      </c>
      <c r="I2283" s="1">
        <v>15920</v>
      </c>
      <c r="J2283">
        <v>0.96199999999999997</v>
      </c>
      <c r="K2283">
        <v>0.2</v>
      </c>
      <c r="L2283">
        <v>0.3</v>
      </c>
      <c r="M2283">
        <v>0.5</v>
      </c>
      <c r="N2283">
        <v>336</v>
      </c>
      <c r="O2283" s="1">
        <v>92130</v>
      </c>
      <c r="P2283">
        <v>2043</v>
      </c>
      <c r="Q2283">
        <v>3.7820000000000002E-3</v>
      </c>
      <c r="R2283" s="1">
        <v>140100</v>
      </c>
      <c r="S2283">
        <v>100</v>
      </c>
      <c r="T2283">
        <v>0</v>
      </c>
      <c r="U2283" t="e">
        <f>IF(S2283&gt;0, IF(T2283&gt;0, D2283/K2283, Na))</f>
        <v>#NAME?</v>
      </c>
      <c r="V2283" t="e">
        <f>IF($S2283&gt;0, IF($T2283&gt;0, E2283/L2283, Na))</f>
        <v>#NAME?</v>
      </c>
      <c r="W2283" t="e">
        <f>IF($S2283&gt;0, IF($T2283&gt;0, F2283/M2283, Na))</f>
        <v>#NAME?</v>
      </c>
    </row>
    <row r="2284" spans="1:23" hidden="1" x14ac:dyDescent="0.35">
      <c r="A2284" t="s">
        <v>2306</v>
      </c>
      <c r="B2284">
        <v>1.1000000000000001</v>
      </c>
      <c r="C2284">
        <v>338</v>
      </c>
      <c r="D2284">
        <v>0.53839999999999999</v>
      </c>
      <c r="E2284">
        <v>0.30130000000000001</v>
      </c>
      <c r="F2284">
        <v>0.16020000000000001</v>
      </c>
      <c r="G2284">
        <v>338</v>
      </c>
      <c r="H2284" s="1">
        <v>92130</v>
      </c>
      <c r="I2284" s="1">
        <v>15930</v>
      </c>
      <c r="J2284">
        <v>0.96250000000000002</v>
      </c>
      <c r="K2284">
        <v>0.2</v>
      </c>
      <c r="L2284">
        <v>0.3</v>
      </c>
      <c r="M2284">
        <v>0.5</v>
      </c>
      <c r="N2284">
        <v>338</v>
      </c>
      <c r="O2284" s="1">
        <v>92130</v>
      </c>
      <c r="P2284">
        <v>2125</v>
      </c>
      <c r="Q2284">
        <v>3.7680000000000001E-3</v>
      </c>
      <c r="R2284" s="1">
        <v>148200</v>
      </c>
      <c r="S2284">
        <v>100</v>
      </c>
      <c r="T2284">
        <v>0</v>
      </c>
      <c r="U2284" t="e">
        <f>IF(S2284&gt;0, IF(T2284&gt;0, D2284/K2284, Na))</f>
        <v>#NAME?</v>
      </c>
      <c r="V2284" t="e">
        <f>IF($S2284&gt;0, IF($T2284&gt;0, E2284/L2284, Na))</f>
        <v>#NAME?</v>
      </c>
      <c r="W2284" t="e">
        <f>IF($S2284&gt;0, IF($T2284&gt;0, F2284/M2284, Na))</f>
        <v>#NAME?</v>
      </c>
    </row>
    <row r="2285" spans="1:23" hidden="1" x14ac:dyDescent="0.35">
      <c r="A2285" t="s">
        <v>2307</v>
      </c>
      <c r="B2285">
        <v>1.1000000000000001</v>
      </c>
      <c r="C2285">
        <v>340</v>
      </c>
      <c r="D2285">
        <v>0.53539999999999999</v>
      </c>
      <c r="E2285">
        <v>0.30220000000000002</v>
      </c>
      <c r="F2285">
        <v>0.16239999999999999</v>
      </c>
      <c r="G2285">
        <v>340</v>
      </c>
      <c r="H2285" s="1">
        <v>92130</v>
      </c>
      <c r="I2285" s="1">
        <v>15950</v>
      </c>
      <c r="J2285">
        <v>0.96309999999999996</v>
      </c>
      <c r="K2285">
        <v>0.2</v>
      </c>
      <c r="L2285">
        <v>0.3</v>
      </c>
      <c r="M2285">
        <v>0.5</v>
      </c>
      <c r="N2285">
        <v>340</v>
      </c>
      <c r="O2285" s="1">
        <v>92130</v>
      </c>
      <c r="P2285">
        <v>2207</v>
      </c>
      <c r="Q2285">
        <v>3.754E-3</v>
      </c>
      <c r="R2285" s="1">
        <v>156400</v>
      </c>
      <c r="S2285">
        <v>100</v>
      </c>
      <c r="T2285">
        <v>0</v>
      </c>
      <c r="U2285" t="e">
        <f>IF(S2285&gt;0, IF(T2285&gt;0, D2285/K2285, Na))</f>
        <v>#NAME?</v>
      </c>
      <c r="V2285" t="e">
        <f>IF($S2285&gt;0, IF($T2285&gt;0, E2285/L2285, Na))</f>
        <v>#NAME?</v>
      </c>
      <c r="W2285" t="e">
        <f>IF($S2285&gt;0, IF($T2285&gt;0, F2285/M2285, Na))</f>
        <v>#NAME?</v>
      </c>
    </row>
    <row r="2286" spans="1:23" hidden="1" x14ac:dyDescent="0.35">
      <c r="A2286" t="s">
        <v>2308</v>
      </c>
      <c r="B2286">
        <v>1.1000000000000001</v>
      </c>
      <c r="C2286">
        <v>342</v>
      </c>
      <c r="D2286">
        <v>0.53239999999999998</v>
      </c>
      <c r="E2286">
        <v>0.30309999999999998</v>
      </c>
      <c r="F2286">
        <v>0.16450000000000001</v>
      </c>
      <c r="G2286">
        <v>342</v>
      </c>
      <c r="H2286" s="1">
        <v>92130</v>
      </c>
      <c r="I2286" s="1">
        <v>15960</v>
      </c>
      <c r="J2286">
        <v>0.96360000000000001</v>
      </c>
      <c r="K2286">
        <v>0.2</v>
      </c>
      <c r="L2286">
        <v>0.3</v>
      </c>
      <c r="M2286">
        <v>0.5</v>
      </c>
      <c r="N2286">
        <v>342</v>
      </c>
      <c r="O2286" s="1">
        <v>92130</v>
      </c>
      <c r="P2286">
        <v>2289</v>
      </c>
      <c r="Q2286">
        <v>3.741E-3</v>
      </c>
      <c r="R2286" s="1">
        <v>164600</v>
      </c>
      <c r="S2286">
        <v>100</v>
      </c>
      <c r="T2286">
        <v>0</v>
      </c>
      <c r="U2286" t="e">
        <f>IF(S2286&gt;0, IF(T2286&gt;0, D2286/K2286, Na))</f>
        <v>#NAME?</v>
      </c>
      <c r="V2286" t="e">
        <f>IF($S2286&gt;0, IF($T2286&gt;0, E2286/L2286, Na))</f>
        <v>#NAME?</v>
      </c>
      <c r="W2286" t="e">
        <f>IF($S2286&gt;0, IF($T2286&gt;0, F2286/M2286, Na))</f>
        <v>#NAME?</v>
      </c>
    </row>
    <row r="2287" spans="1:23" hidden="1" x14ac:dyDescent="0.35">
      <c r="A2287" t="s">
        <v>2309</v>
      </c>
      <c r="B2287">
        <v>1.1000000000000001</v>
      </c>
      <c r="C2287">
        <v>344</v>
      </c>
      <c r="D2287">
        <v>0.52939999999999998</v>
      </c>
      <c r="E2287">
        <v>0.3039</v>
      </c>
      <c r="F2287">
        <v>0.16669999999999999</v>
      </c>
      <c r="G2287">
        <v>344</v>
      </c>
      <c r="H2287" s="1">
        <v>92130</v>
      </c>
      <c r="I2287" s="1">
        <v>15980</v>
      </c>
      <c r="J2287">
        <v>0.96409999999999996</v>
      </c>
      <c r="K2287">
        <v>0.2</v>
      </c>
      <c r="L2287">
        <v>0.3</v>
      </c>
      <c r="M2287">
        <v>0.5</v>
      </c>
      <c r="N2287">
        <v>344</v>
      </c>
      <c r="O2287" s="1">
        <v>92130</v>
      </c>
      <c r="P2287">
        <v>2371</v>
      </c>
      <c r="Q2287">
        <v>3.728E-3</v>
      </c>
      <c r="R2287" s="1">
        <v>172900</v>
      </c>
      <c r="S2287">
        <v>100</v>
      </c>
      <c r="T2287">
        <v>0</v>
      </c>
      <c r="U2287" t="e">
        <f>IF(S2287&gt;0, IF(T2287&gt;0, D2287/K2287, Na))</f>
        <v>#NAME?</v>
      </c>
      <c r="V2287" t="e">
        <f>IF($S2287&gt;0, IF($T2287&gt;0, E2287/L2287, Na))</f>
        <v>#NAME?</v>
      </c>
      <c r="W2287" t="e">
        <f>IF($S2287&gt;0, IF($T2287&gt;0, F2287/M2287, Na))</f>
        <v>#NAME?</v>
      </c>
    </row>
    <row r="2288" spans="1:23" hidden="1" x14ac:dyDescent="0.35">
      <c r="A2288" t="s">
        <v>2310</v>
      </c>
      <c r="B2288">
        <v>1.1000000000000001</v>
      </c>
      <c r="C2288">
        <v>346</v>
      </c>
      <c r="D2288">
        <v>0.52639999999999998</v>
      </c>
      <c r="E2288">
        <v>0.30480000000000002</v>
      </c>
      <c r="F2288">
        <v>0.16880000000000001</v>
      </c>
      <c r="G2288">
        <v>346</v>
      </c>
      <c r="H2288" s="1">
        <v>92130</v>
      </c>
      <c r="I2288" s="1">
        <v>15990</v>
      </c>
      <c r="J2288">
        <v>0.96460000000000001</v>
      </c>
      <c r="K2288">
        <v>0.2</v>
      </c>
      <c r="L2288">
        <v>0.3</v>
      </c>
      <c r="M2288">
        <v>0.5</v>
      </c>
      <c r="N2288">
        <v>346</v>
      </c>
      <c r="O2288" s="1">
        <v>92130</v>
      </c>
      <c r="P2288">
        <v>2454</v>
      </c>
      <c r="Q2288">
        <v>3.715E-3</v>
      </c>
      <c r="R2288" s="1">
        <v>181200</v>
      </c>
      <c r="S2288">
        <v>100</v>
      </c>
      <c r="T2288">
        <v>0</v>
      </c>
      <c r="U2288" t="e">
        <f>IF(S2288&gt;0, IF(T2288&gt;0, D2288/K2288, Na))</f>
        <v>#NAME?</v>
      </c>
      <c r="V2288" t="e">
        <f>IF($S2288&gt;0, IF($T2288&gt;0, E2288/L2288, Na))</f>
        <v>#NAME?</v>
      </c>
      <c r="W2288" t="e">
        <f>IF($S2288&gt;0, IF($T2288&gt;0, F2288/M2288, Na))</f>
        <v>#NAME?</v>
      </c>
    </row>
    <row r="2289" spans="1:23" hidden="1" x14ac:dyDescent="0.35">
      <c r="A2289" t="s">
        <v>2311</v>
      </c>
      <c r="B2289">
        <v>1.1000000000000001</v>
      </c>
      <c r="C2289">
        <v>348</v>
      </c>
      <c r="D2289">
        <v>0.52349999999999997</v>
      </c>
      <c r="E2289">
        <v>0.30559999999999998</v>
      </c>
      <c r="F2289">
        <v>0.1709</v>
      </c>
      <c r="G2289">
        <v>348</v>
      </c>
      <c r="H2289" s="1">
        <v>92130</v>
      </c>
      <c r="I2289" s="1">
        <v>16010</v>
      </c>
      <c r="J2289">
        <v>0.96509999999999996</v>
      </c>
      <c r="K2289">
        <v>0.2</v>
      </c>
      <c r="L2289">
        <v>0.3</v>
      </c>
      <c r="M2289">
        <v>0.5</v>
      </c>
      <c r="N2289">
        <v>348</v>
      </c>
      <c r="O2289" s="1">
        <v>92130</v>
      </c>
      <c r="P2289">
        <v>2538</v>
      </c>
      <c r="Q2289">
        <v>3.702E-3</v>
      </c>
      <c r="R2289" s="1">
        <v>189500</v>
      </c>
      <c r="S2289">
        <v>100</v>
      </c>
      <c r="T2289">
        <v>0</v>
      </c>
      <c r="U2289" t="e">
        <f>IF(S2289&gt;0, IF(T2289&gt;0, D2289/K2289, Na))</f>
        <v>#NAME?</v>
      </c>
      <c r="V2289" t="e">
        <f>IF($S2289&gt;0, IF($T2289&gt;0, E2289/L2289, Na))</f>
        <v>#NAME?</v>
      </c>
      <c r="W2289" t="e">
        <f>IF($S2289&gt;0, IF($T2289&gt;0, F2289/M2289, Na))</f>
        <v>#NAME?</v>
      </c>
    </row>
    <row r="2290" spans="1:23" hidden="1" x14ac:dyDescent="0.35">
      <c r="A2290" t="s">
        <v>2312</v>
      </c>
      <c r="B2290">
        <v>1.1000000000000001</v>
      </c>
      <c r="C2290">
        <v>350</v>
      </c>
      <c r="D2290">
        <v>0.52059999999999995</v>
      </c>
      <c r="E2290">
        <v>0.30630000000000002</v>
      </c>
      <c r="F2290">
        <v>0.17299999999999999</v>
      </c>
      <c r="G2290">
        <v>350</v>
      </c>
      <c r="H2290" s="1">
        <v>92130</v>
      </c>
      <c r="I2290" s="1">
        <v>16030</v>
      </c>
      <c r="J2290">
        <v>0.96550000000000002</v>
      </c>
      <c r="K2290">
        <v>0.2</v>
      </c>
      <c r="L2290">
        <v>0.3</v>
      </c>
      <c r="M2290">
        <v>0.5</v>
      </c>
      <c r="N2290">
        <v>350</v>
      </c>
      <c r="O2290" s="1">
        <v>92130</v>
      </c>
      <c r="P2290">
        <v>2622</v>
      </c>
      <c r="Q2290">
        <v>3.6900000000000001E-3</v>
      </c>
      <c r="R2290" s="1">
        <v>197900</v>
      </c>
      <c r="S2290">
        <v>100</v>
      </c>
      <c r="T2290">
        <v>0</v>
      </c>
      <c r="U2290" t="e">
        <f>IF(S2290&gt;0, IF(T2290&gt;0, D2290/K2290, Na))</f>
        <v>#NAME?</v>
      </c>
      <c r="V2290" t="e">
        <f>IF($S2290&gt;0, IF($T2290&gt;0, E2290/L2290, Na))</f>
        <v>#NAME?</v>
      </c>
      <c r="W2290" t="e">
        <f>IF($S2290&gt;0, IF($T2290&gt;0, F2290/M2290, Na))</f>
        <v>#NAME?</v>
      </c>
    </row>
    <row r="2291" spans="1:23" hidden="1" x14ac:dyDescent="0.35">
      <c r="A2291" t="s">
        <v>2313</v>
      </c>
      <c r="B2291">
        <v>1.1000000000000001</v>
      </c>
      <c r="C2291">
        <v>352</v>
      </c>
      <c r="D2291">
        <v>0.51780000000000004</v>
      </c>
      <c r="E2291">
        <v>0.30709999999999998</v>
      </c>
      <c r="F2291">
        <v>0.17510000000000001</v>
      </c>
      <c r="G2291">
        <v>352</v>
      </c>
      <c r="H2291" s="1">
        <v>92130</v>
      </c>
      <c r="I2291" s="1">
        <v>16050</v>
      </c>
      <c r="J2291">
        <v>0.96599999999999997</v>
      </c>
      <c r="K2291">
        <v>0.2</v>
      </c>
      <c r="L2291">
        <v>0.3</v>
      </c>
      <c r="M2291">
        <v>0.5</v>
      </c>
      <c r="N2291">
        <v>352</v>
      </c>
      <c r="O2291" s="1">
        <v>92130</v>
      </c>
      <c r="P2291">
        <v>2706</v>
      </c>
      <c r="Q2291">
        <v>3.6770000000000001E-3</v>
      </c>
      <c r="R2291" s="1">
        <v>206300</v>
      </c>
      <c r="S2291">
        <v>100</v>
      </c>
      <c r="T2291">
        <v>0</v>
      </c>
      <c r="U2291" t="e">
        <f>IF(S2291&gt;0, IF(T2291&gt;0, D2291/K2291, Na))</f>
        <v>#NAME?</v>
      </c>
      <c r="V2291" t="e">
        <f>IF($S2291&gt;0, IF($T2291&gt;0, E2291/L2291, Na))</f>
        <v>#NAME?</v>
      </c>
      <c r="W2291" t="e">
        <f>IF($S2291&gt;0, IF($T2291&gt;0, F2291/M2291, Na))</f>
        <v>#NAME?</v>
      </c>
    </row>
    <row r="2292" spans="1:23" hidden="1" x14ac:dyDescent="0.35">
      <c r="A2292" t="s">
        <v>2314</v>
      </c>
      <c r="B2292">
        <v>1.1000000000000001</v>
      </c>
      <c r="C2292">
        <v>354</v>
      </c>
      <c r="D2292">
        <v>0.51490000000000002</v>
      </c>
      <c r="E2292">
        <v>0.30780000000000002</v>
      </c>
      <c r="F2292">
        <v>0.1772</v>
      </c>
      <c r="G2292">
        <v>354</v>
      </c>
      <c r="H2292" s="1">
        <v>92130</v>
      </c>
      <c r="I2292" s="1">
        <v>16070</v>
      </c>
      <c r="J2292">
        <v>0.96650000000000003</v>
      </c>
      <c r="K2292">
        <v>0.2</v>
      </c>
      <c r="L2292">
        <v>0.3</v>
      </c>
      <c r="M2292">
        <v>0.5</v>
      </c>
      <c r="N2292">
        <v>354</v>
      </c>
      <c r="O2292" s="1">
        <v>92130</v>
      </c>
      <c r="P2292">
        <v>2790</v>
      </c>
      <c r="Q2292">
        <v>3.6649999999999999E-3</v>
      </c>
      <c r="R2292" s="1">
        <v>214800</v>
      </c>
      <c r="S2292">
        <v>100</v>
      </c>
      <c r="T2292">
        <v>0</v>
      </c>
      <c r="U2292" t="e">
        <f>IF(S2292&gt;0, IF(T2292&gt;0, D2292/K2292, Na))</f>
        <v>#NAME?</v>
      </c>
      <c r="V2292" t="e">
        <f>IF($S2292&gt;0, IF($T2292&gt;0, E2292/L2292, Na))</f>
        <v>#NAME?</v>
      </c>
      <c r="W2292" t="e">
        <f>IF($S2292&gt;0, IF($T2292&gt;0, F2292/M2292, Na))</f>
        <v>#NAME?</v>
      </c>
    </row>
    <row r="2293" spans="1:23" hidden="1" x14ac:dyDescent="0.35">
      <c r="A2293" t="s">
        <v>2315</v>
      </c>
      <c r="B2293">
        <v>1.1000000000000001</v>
      </c>
      <c r="C2293">
        <v>356</v>
      </c>
      <c r="D2293">
        <v>0.5121</v>
      </c>
      <c r="E2293">
        <v>0.30859999999999999</v>
      </c>
      <c r="F2293">
        <v>0.17929999999999999</v>
      </c>
      <c r="G2293">
        <v>356</v>
      </c>
      <c r="H2293" s="1">
        <v>92130</v>
      </c>
      <c r="I2293" s="1">
        <v>16090</v>
      </c>
      <c r="J2293">
        <v>0.96689999999999998</v>
      </c>
      <c r="K2293">
        <v>0.2</v>
      </c>
      <c r="L2293">
        <v>0.3</v>
      </c>
      <c r="M2293">
        <v>0.5</v>
      </c>
      <c r="N2293">
        <v>356</v>
      </c>
      <c r="O2293" s="1">
        <v>92130</v>
      </c>
      <c r="P2293">
        <v>2875</v>
      </c>
      <c r="Q2293">
        <v>3.653E-3</v>
      </c>
      <c r="R2293" s="1">
        <v>223300</v>
      </c>
      <c r="S2293">
        <v>100</v>
      </c>
      <c r="T2293">
        <v>0</v>
      </c>
      <c r="U2293" t="e">
        <f>IF(S2293&gt;0, IF(T2293&gt;0, D2293/K2293, Na))</f>
        <v>#NAME?</v>
      </c>
      <c r="V2293" t="e">
        <f>IF($S2293&gt;0, IF($T2293&gt;0, E2293/L2293, Na))</f>
        <v>#NAME?</v>
      </c>
      <c r="W2293" t="e">
        <f>IF($S2293&gt;0, IF($T2293&gt;0, F2293/M2293, Na))</f>
        <v>#NAME?</v>
      </c>
    </row>
    <row r="2294" spans="1:23" hidden="1" x14ac:dyDescent="0.35">
      <c r="A2294" t="s">
        <v>2316</v>
      </c>
      <c r="B2294">
        <v>1.1000000000000001</v>
      </c>
      <c r="C2294">
        <v>358</v>
      </c>
      <c r="D2294">
        <v>0.50939999999999996</v>
      </c>
      <c r="E2294">
        <v>0.30930000000000002</v>
      </c>
      <c r="F2294">
        <v>0.18140000000000001</v>
      </c>
      <c r="G2294">
        <v>358</v>
      </c>
      <c r="H2294" s="1">
        <v>92130</v>
      </c>
      <c r="I2294" s="1">
        <v>16110</v>
      </c>
      <c r="J2294">
        <v>0.96740000000000004</v>
      </c>
      <c r="K2294">
        <v>0.2</v>
      </c>
      <c r="L2294">
        <v>0.3</v>
      </c>
      <c r="M2294">
        <v>0.5</v>
      </c>
      <c r="N2294">
        <v>358</v>
      </c>
      <c r="O2294" s="1">
        <v>92130</v>
      </c>
      <c r="P2294">
        <v>2960</v>
      </c>
      <c r="Q2294">
        <v>3.6419999999999998E-3</v>
      </c>
      <c r="R2294" s="1">
        <v>231800</v>
      </c>
      <c r="S2294">
        <v>100</v>
      </c>
      <c r="T2294">
        <v>0</v>
      </c>
      <c r="U2294" t="e">
        <f>IF(S2294&gt;0, IF(T2294&gt;0, D2294/K2294, Na))</f>
        <v>#NAME?</v>
      </c>
      <c r="V2294" t="e">
        <f>IF($S2294&gt;0, IF($T2294&gt;0, E2294/L2294, Na))</f>
        <v>#NAME?</v>
      </c>
      <c r="W2294" t="e">
        <f>IF($S2294&gt;0, IF($T2294&gt;0, F2294/M2294, Na))</f>
        <v>#NAME?</v>
      </c>
    </row>
    <row r="2295" spans="1:23" hidden="1" x14ac:dyDescent="0.35">
      <c r="A2295" t="s">
        <v>2317</v>
      </c>
      <c r="B2295">
        <v>1.1000000000000001</v>
      </c>
      <c r="C2295">
        <v>360</v>
      </c>
      <c r="D2295">
        <v>0.50660000000000005</v>
      </c>
      <c r="E2295">
        <v>0.30990000000000001</v>
      </c>
      <c r="F2295">
        <v>0.1835</v>
      </c>
      <c r="G2295">
        <v>360</v>
      </c>
      <c r="H2295" s="1">
        <v>92130</v>
      </c>
      <c r="I2295" s="1">
        <v>16130</v>
      </c>
      <c r="J2295">
        <v>0.96779999999999999</v>
      </c>
      <c r="K2295">
        <v>0.2</v>
      </c>
      <c r="L2295">
        <v>0.3</v>
      </c>
      <c r="M2295">
        <v>0.5</v>
      </c>
      <c r="N2295">
        <v>360</v>
      </c>
      <c r="O2295" s="1">
        <v>92130</v>
      </c>
      <c r="P2295">
        <v>3046</v>
      </c>
      <c r="Q2295">
        <v>3.63E-3</v>
      </c>
      <c r="R2295" s="1">
        <v>240300</v>
      </c>
      <c r="S2295">
        <v>100</v>
      </c>
      <c r="T2295">
        <v>0</v>
      </c>
      <c r="U2295" t="e">
        <f>IF(S2295&gt;0, IF(T2295&gt;0, D2295/K2295, Na))</f>
        <v>#NAME?</v>
      </c>
      <c r="V2295" t="e">
        <f>IF($S2295&gt;0, IF($T2295&gt;0, E2295/L2295, Na))</f>
        <v>#NAME?</v>
      </c>
      <c r="W2295" t="e">
        <f>IF($S2295&gt;0, IF($T2295&gt;0, F2295/M2295, Na))</f>
        <v>#NAME?</v>
      </c>
    </row>
    <row r="2296" spans="1:23" hidden="1" x14ac:dyDescent="0.35">
      <c r="A2296" t="s">
        <v>2318</v>
      </c>
      <c r="B2296">
        <v>1.1000000000000001</v>
      </c>
      <c r="C2296">
        <v>362</v>
      </c>
      <c r="D2296">
        <v>0.50390000000000001</v>
      </c>
      <c r="E2296">
        <v>0.31059999999999999</v>
      </c>
      <c r="F2296">
        <v>0.1855</v>
      </c>
      <c r="G2296">
        <v>362</v>
      </c>
      <c r="H2296" s="1">
        <v>92130</v>
      </c>
      <c r="I2296" s="1">
        <v>16160</v>
      </c>
      <c r="J2296">
        <v>0.96819999999999995</v>
      </c>
      <c r="K2296">
        <v>0.2</v>
      </c>
      <c r="L2296">
        <v>0.3</v>
      </c>
      <c r="M2296">
        <v>0.5</v>
      </c>
      <c r="N2296">
        <v>362</v>
      </c>
      <c r="O2296" s="1">
        <v>92130</v>
      </c>
      <c r="P2296">
        <v>3132</v>
      </c>
      <c r="Q2296">
        <v>3.6189999999999998E-3</v>
      </c>
      <c r="R2296" s="1">
        <v>248900</v>
      </c>
      <c r="S2296">
        <v>100</v>
      </c>
      <c r="T2296">
        <v>0</v>
      </c>
      <c r="U2296" t="e">
        <f>IF(S2296&gt;0, IF(T2296&gt;0, D2296/K2296, Na))</f>
        <v>#NAME?</v>
      </c>
      <c r="V2296" t="e">
        <f>IF($S2296&gt;0, IF($T2296&gt;0, E2296/L2296, Na))</f>
        <v>#NAME?</v>
      </c>
      <c r="W2296" t="e">
        <f>IF($S2296&gt;0, IF($T2296&gt;0, F2296/M2296, Na))</f>
        <v>#NAME?</v>
      </c>
    </row>
    <row r="2297" spans="1:23" hidden="1" x14ac:dyDescent="0.35">
      <c r="A2297" t="s">
        <v>2319</v>
      </c>
      <c r="B2297">
        <v>1.1000000000000001</v>
      </c>
      <c r="C2297">
        <v>364</v>
      </c>
      <c r="D2297">
        <v>0.50119999999999998</v>
      </c>
      <c r="E2297">
        <v>0.31119999999999998</v>
      </c>
      <c r="F2297">
        <v>0.18759999999999999</v>
      </c>
      <c r="G2297">
        <v>364</v>
      </c>
      <c r="H2297" s="1">
        <v>92130</v>
      </c>
      <c r="I2297" s="1">
        <v>16180</v>
      </c>
      <c r="J2297">
        <v>0.96870000000000001</v>
      </c>
      <c r="K2297">
        <v>0.2</v>
      </c>
      <c r="L2297">
        <v>0.3</v>
      </c>
      <c r="M2297">
        <v>0.5</v>
      </c>
      <c r="N2297">
        <v>364</v>
      </c>
      <c r="O2297" s="1">
        <v>92130</v>
      </c>
      <c r="P2297">
        <v>3218</v>
      </c>
      <c r="Q2297">
        <v>3.6080000000000001E-3</v>
      </c>
      <c r="R2297" s="1">
        <v>257600</v>
      </c>
      <c r="S2297">
        <v>100</v>
      </c>
      <c r="T2297">
        <v>0</v>
      </c>
      <c r="U2297" t="e">
        <f>IF(S2297&gt;0, IF(T2297&gt;0, D2297/K2297, Na))</f>
        <v>#NAME?</v>
      </c>
      <c r="V2297" t="e">
        <f>IF($S2297&gt;0, IF($T2297&gt;0, E2297/L2297, Na))</f>
        <v>#NAME?</v>
      </c>
      <c r="W2297" t="e">
        <f>IF($S2297&gt;0, IF($T2297&gt;0, F2297/M2297, Na))</f>
        <v>#NAME?</v>
      </c>
    </row>
    <row r="2298" spans="1:23" hidden="1" x14ac:dyDescent="0.35">
      <c r="A2298" t="s">
        <v>2320</v>
      </c>
      <c r="B2298">
        <v>1.1000000000000001</v>
      </c>
      <c r="C2298">
        <v>366</v>
      </c>
      <c r="D2298">
        <v>0.4985</v>
      </c>
      <c r="E2298">
        <v>0.31190000000000001</v>
      </c>
      <c r="F2298">
        <v>0.18959999999999999</v>
      </c>
      <c r="G2298">
        <v>366</v>
      </c>
      <c r="H2298" s="1">
        <v>92130</v>
      </c>
      <c r="I2298" s="1">
        <v>16200</v>
      </c>
      <c r="J2298">
        <v>0.96909999999999996</v>
      </c>
      <c r="K2298">
        <v>0.2</v>
      </c>
      <c r="L2298">
        <v>0.3</v>
      </c>
      <c r="M2298">
        <v>0.5</v>
      </c>
      <c r="N2298">
        <v>366</v>
      </c>
      <c r="O2298" s="1">
        <v>92130</v>
      </c>
      <c r="P2298">
        <v>3305</v>
      </c>
      <c r="Q2298">
        <v>3.5969999999999999E-3</v>
      </c>
      <c r="R2298" s="1">
        <v>266300</v>
      </c>
      <c r="S2298">
        <v>100</v>
      </c>
      <c r="T2298">
        <v>0</v>
      </c>
      <c r="U2298" t="e">
        <f>IF(S2298&gt;0, IF(T2298&gt;0, D2298/K2298, Na))</f>
        <v>#NAME?</v>
      </c>
      <c r="V2298" t="e">
        <f>IF($S2298&gt;0, IF($T2298&gt;0, E2298/L2298, Na))</f>
        <v>#NAME?</v>
      </c>
      <c r="W2298" t="e">
        <f>IF($S2298&gt;0, IF($T2298&gt;0, F2298/M2298, Na))</f>
        <v>#NAME?</v>
      </c>
    </row>
    <row r="2299" spans="1:23" hidden="1" x14ac:dyDescent="0.35">
      <c r="A2299" t="s">
        <v>2321</v>
      </c>
      <c r="B2299">
        <v>1.1000000000000001</v>
      </c>
      <c r="C2299">
        <v>368</v>
      </c>
      <c r="D2299">
        <v>0.49590000000000001</v>
      </c>
      <c r="E2299">
        <v>0.3125</v>
      </c>
      <c r="F2299">
        <v>0.19159999999999999</v>
      </c>
      <c r="G2299">
        <v>368</v>
      </c>
      <c r="H2299" s="1">
        <v>92130</v>
      </c>
      <c r="I2299" s="1">
        <v>16230</v>
      </c>
      <c r="J2299">
        <v>0.96950000000000003</v>
      </c>
      <c r="K2299">
        <v>0.2</v>
      </c>
      <c r="L2299">
        <v>0.3</v>
      </c>
      <c r="M2299">
        <v>0.5</v>
      </c>
      <c r="N2299">
        <v>368</v>
      </c>
      <c r="O2299" s="1">
        <v>92130</v>
      </c>
      <c r="P2299">
        <v>3392</v>
      </c>
      <c r="Q2299">
        <v>3.5860000000000002E-3</v>
      </c>
      <c r="R2299" s="1">
        <v>275000</v>
      </c>
      <c r="S2299">
        <v>100</v>
      </c>
      <c r="T2299">
        <v>0</v>
      </c>
      <c r="U2299" t="e">
        <f>IF(S2299&gt;0, IF(T2299&gt;0, D2299/K2299, Na))</f>
        <v>#NAME?</v>
      </c>
      <c r="V2299" t="e">
        <f>IF($S2299&gt;0, IF($T2299&gt;0, E2299/L2299, Na))</f>
        <v>#NAME?</v>
      </c>
      <c r="W2299" t="e">
        <f>IF($S2299&gt;0, IF($T2299&gt;0, F2299/M2299, Na))</f>
        <v>#NAME?</v>
      </c>
    </row>
    <row r="2300" spans="1:23" hidden="1" x14ac:dyDescent="0.35">
      <c r="A2300" t="s">
        <v>2322</v>
      </c>
      <c r="B2300">
        <v>1.1000000000000001</v>
      </c>
      <c r="C2300">
        <v>370</v>
      </c>
      <c r="D2300">
        <v>0.49330000000000002</v>
      </c>
      <c r="E2300">
        <v>0.31309999999999999</v>
      </c>
      <c r="F2300">
        <v>0.19370000000000001</v>
      </c>
      <c r="G2300">
        <v>370</v>
      </c>
      <c r="H2300" s="1">
        <v>92130</v>
      </c>
      <c r="I2300" s="1">
        <v>16250</v>
      </c>
      <c r="J2300">
        <v>0.96989999999999998</v>
      </c>
      <c r="K2300">
        <v>0.2</v>
      </c>
      <c r="L2300">
        <v>0.3</v>
      </c>
      <c r="M2300">
        <v>0.5</v>
      </c>
      <c r="N2300">
        <v>370</v>
      </c>
      <c r="O2300" s="1">
        <v>92130</v>
      </c>
      <c r="P2300">
        <v>3480</v>
      </c>
      <c r="Q2300">
        <v>3.5750000000000001E-3</v>
      </c>
      <c r="R2300" s="1">
        <v>283700</v>
      </c>
      <c r="S2300">
        <v>100</v>
      </c>
      <c r="T2300">
        <v>0</v>
      </c>
      <c r="U2300" t="e">
        <f>IF(S2300&gt;0, IF(T2300&gt;0, D2300/K2300, Na))</f>
        <v>#NAME?</v>
      </c>
      <c r="V2300" t="e">
        <f>IF($S2300&gt;0, IF($T2300&gt;0, E2300/L2300, Na))</f>
        <v>#NAME?</v>
      </c>
      <c r="W2300" t="e">
        <f>IF($S2300&gt;0, IF($T2300&gt;0, F2300/M2300, Na))</f>
        <v>#NAME?</v>
      </c>
    </row>
    <row r="2301" spans="1:23" hidden="1" x14ac:dyDescent="0.35">
      <c r="A2301" t="s">
        <v>2323</v>
      </c>
      <c r="B2301">
        <v>1.1000000000000001</v>
      </c>
      <c r="C2301">
        <v>372</v>
      </c>
      <c r="D2301">
        <v>0.49070000000000003</v>
      </c>
      <c r="E2301">
        <v>0.31359999999999999</v>
      </c>
      <c r="F2301">
        <v>0.19570000000000001</v>
      </c>
      <c r="G2301">
        <v>372</v>
      </c>
      <c r="H2301" s="1">
        <v>92130</v>
      </c>
      <c r="I2301" s="1">
        <v>16280</v>
      </c>
      <c r="J2301">
        <v>0.97030000000000005</v>
      </c>
      <c r="K2301">
        <v>0.2</v>
      </c>
      <c r="L2301">
        <v>0.3</v>
      </c>
      <c r="M2301">
        <v>0.5</v>
      </c>
      <c r="N2301">
        <v>372</v>
      </c>
      <c r="O2301" s="1">
        <v>92130</v>
      </c>
      <c r="P2301">
        <v>3568</v>
      </c>
      <c r="Q2301">
        <v>3.565E-3</v>
      </c>
      <c r="R2301" s="1">
        <v>292500</v>
      </c>
      <c r="S2301">
        <v>100</v>
      </c>
      <c r="T2301">
        <v>0</v>
      </c>
      <c r="U2301" t="e">
        <f>IF(S2301&gt;0, IF(T2301&gt;0, D2301/K2301, Na))</f>
        <v>#NAME?</v>
      </c>
      <c r="V2301" t="e">
        <f>IF($S2301&gt;0, IF($T2301&gt;0, E2301/L2301, Na))</f>
        <v>#NAME?</v>
      </c>
      <c r="W2301" t="e">
        <f>IF($S2301&gt;0, IF($T2301&gt;0, F2301/M2301, Na))</f>
        <v>#NAME?</v>
      </c>
    </row>
    <row r="2302" spans="1:23" hidden="1" x14ac:dyDescent="0.35">
      <c r="A2302" t="s">
        <v>2324</v>
      </c>
      <c r="B2302">
        <v>1.1000000000000001</v>
      </c>
      <c r="C2302">
        <v>374</v>
      </c>
      <c r="D2302">
        <v>0.48809999999999998</v>
      </c>
      <c r="E2302">
        <v>0.31419999999999998</v>
      </c>
      <c r="F2302">
        <v>0.19769999999999999</v>
      </c>
      <c r="G2302">
        <v>374</v>
      </c>
      <c r="H2302" s="1">
        <v>92130</v>
      </c>
      <c r="I2302" s="1">
        <v>16310</v>
      </c>
      <c r="J2302">
        <v>0.97070000000000001</v>
      </c>
      <c r="K2302">
        <v>0.2</v>
      </c>
      <c r="L2302">
        <v>0.3</v>
      </c>
      <c r="M2302">
        <v>0.5</v>
      </c>
      <c r="N2302">
        <v>374</v>
      </c>
      <c r="O2302" s="1">
        <v>92130</v>
      </c>
      <c r="P2302">
        <v>3656</v>
      </c>
      <c r="Q2302">
        <v>3.555E-3</v>
      </c>
      <c r="R2302" s="1">
        <v>301400</v>
      </c>
      <c r="S2302">
        <v>100</v>
      </c>
      <c r="T2302">
        <v>0</v>
      </c>
      <c r="U2302" t="e">
        <f>IF(S2302&gt;0, IF(T2302&gt;0, D2302/K2302, Na))</f>
        <v>#NAME?</v>
      </c>
      <c r="V2302" t="e">
        <f>IF($S2302&gt;0, IF($T2302&gt;0, E2302/L2302, Na))</f>
        <v>#NAME?</v>
      </c>
      <c r="W2302" t="e">
        <f>IF($S2302&gt;0, IF($T2302&gt;0, F2302/M2302, Na))</f>
        <v>#NAME?</v>
      </c>
    </row>
    <row r="2303" spans="1:23" hidden="1" x14ac:dyDescent="0.35">
      <c r="A2303" t="s">
        <v>2325</v>
      </c>
      <c r="B2303">
        <v>1.1000000000000001</v>
      </c>
      <c r="C2303">
        <v>376</v>
      </c>
      <c r="D2303">
        <v>0.48559999999999998</v>
      </c>
      <c r="E2303">
        <v>0.31469999999999998</v>
      </c>
      <c r="F2303">
        <v>0.19969999999999999</v>
      </c>
      <c r="G2303">
        <v>376</v>
      </c>
      <c r="H2303" s="1">
        <v>92130</v>
      </c>
      <c r="I2303" s="1">
        <v>16330</v>
      </c>
      <c r="J2303">
        <v>0.97099999999999997</v>
      </c>
      <c r="K2303">
        <v>0.2</v>
      </c>
      <c r="L2303">
        <v>0.3</v>
      </c>
      <c r="M2303">
        <v>0.5</v>
      </c>
      <c r="N2303">
        <v>376</v>
      </c>
      <c r="O2303" s="1">
        <v>92130</v>
      </c>
      <c r="P2303">
        <v>3745</v>
      </c>
      <c r="Q2303">
        <v>3.545E-3</v>
      </c>
      <c r="R2303" s="1">
        <v>310200</v>
      </c>
      <c r="S2303">
        <v>100</v>
      </c>
      <c r="T2303">
        <v>0</v>
      </c>
      <c r="U2303" t="e">
        <f>IF(S2303&gt;0, IF(T2303&gt;0, D2303/K2303, Na))</f>
        <v>#NAME?</v>
      </c>
      <c r="V2303" t="e">
        <f>IF($S2303&gt;0, IF($T2303&gt;0, E2303/L2303, Na))</f>
        <v>#NAME?</v>
      </c>
      <c r="W2303" t="e">
        <f>IF($S2303&gt;0, IF($T2303&gt;0, F2303/M2303, Na))</f>
        <v>#NAME?</v>
      </c>
    </row>
    <row r="2304" spans="1:23" hidden="1" x14ac:dyDescent="0.35">
      <c r="A2304" t="s">
        <v>2326</v>
      </c>
      <c r="B2304">
        <v>1.1000000000000001</v>
      </c>
      <c r="C2304">
        <v>378</v>
      </c>
      <c r="D2304">
        <v>0.48309999999999997</v>
      </c>
      <c r="E2304">
        <v>0.31519999999999998</v>
      </c>
      <c r="F2304">
        <v>0.20169999999999999</v>
      </c>
      <c r="G2304">
        <v>378</v>
      </c>
      <c r="H2304" s="1">
        <v>92130</v>
      </c>
      <c r="I2304" s="1">
        <v>16360</v>
      </c>
      <c r="J2304">
        <v>0.97140000000000004</v>
      </c>
      <c r="K2304">
        <v>0.2</v>
      </c>
      <c r="L2304">
        <v>0.3</v>
      </c>
      <c r="M2304">
        <v>0.5</v>
      </c>
      <c r="N2304">
        <v>378</v>
      </c>
      <c r="O2304" s="1">
        <v>92130</v>
      </c>
      <c r="P2304">
        <v>3834</v>
      </c>
      <c r="Q2304">
        <v>3.5349999999999999E-3</v>
      </c>
      <c r="R2304" s="1">
        <v>319100</v>
      </c>
      <c r="S2304">
        <v>100</v>
      </c>
      <c r="T2304">
        <v>0</v>
      </c>
      <c r="U2304" t="e">
        <f>IF(S2304&gt;0, IF(T2304&gt;0, D2304/K2304, Na))</f>
        <v>#NAME?</v>
      </c>
      <c r="V2304" t="e">
        <f>IF($S2304&gt;0, IF($T2304&gt;0, E2304/L2304, Na))</f>
        <v>#NAME?</v>
      </c>
      <c r="W2304" t="e">
        <f>IF($S2304&gt;0, IF($T2304&gt;0, F2304/M2304, Na))</f>
        <v>#NAME?</v>
      </c>
    </row>
    <row r="2305" spans="1:24" hidden="1" x14ac:dyDescent="0.35">
      <c r="A2305" t="s">
        <v>2327</v>
      </c>
      <c r="B2305">
        <v>1.1000000000000001</v>
      </c>
      <c r="C2305">
        <v>380</v>
      </c>
      <c r="D2305">
        <v>0.48060000000000003</v>
      </c>
      <c r="E2305">
        <v>0.31569999999999998</v>
      </c>
      <c r="F2305">
        <v>0.2036</v>
      </c>
      <c r="G2305">
        <v>380</v>
      </c>
      <c r="H2305" s="1">
        <v>92130</v>
      </c>
      <c r="I2305" s="1">
        <v>16390</v>
      </c>
      <c r="J2305">
        <v>0.9718</v>
      </c>
      <c r="K2305">
        <v>0.2</v>
      </c>
      <c r="L2305">
        <v>0.3</v>
      </c>
      <c r="M2305">
        <v>0.5</v>
      </c>
      <c r="N2305">
        <v>380</v>
      </c>
      <c r="O2305" s="1">
        <v>92130</v>
      </c>
      <c r="P2305">
        <v>3923</v>
      </c>
      <c r="Q2305">
        <v>3.5249999999999999E-3</v>
      </c>
      <c r="R2305" s="1">
        <v>328100</v>
      </c>
      <c r="S2305">
        <v>100</v>
      </c>
      <c r="T2305">
        <v>0</v>
      </c>
      <c r="U2305" t="e">
        <f>IF(S2305&gt;0, IF(T2305&gt;0, D2305/K2305, Na))</f>
        <v>#NAME?</v>
      </c>
      <c r="V2305" t="e">
        <f>IF($S2305&gt;0, IF($T2305&gt;0, E2305/L2305, Na))</f>
        <v>#NAME?</v>
      </c>
      <c r="W2305" t="e">
        <f>IF($S2305&gt;0, IF($T2305&gt;0, F2305/M2305, Na))</f>
        <v>#NAME?</v>
      </c>
    </row>
    <row r="2306" spans="1:24" x14ac:dyDescent="0.35">
      <c r="A2306" t="s">
        <v>2328</v>
      </c>
      <c r="B2306">
        <v>1.1000000000000001</v>
      </c>
      <c r="C2306">
        <v>382</v>
      </c>
      <c r="D2306">
        <v>0.47789999999999999</v>
      </c>
      <c r="E2306">
        <v>0.31630000000000003</v>
      </c>
      <c r="F2306">
        <v>0.20569999999999999</v>
      </c>
      <c r="G2306">
        <v>382</v>
      </c>
      <c r="H2306" s="1">
        <v>92130</v>
      </c>
      <c r="I2306" s="1">
        <v>16420</v>
      </c>
      <c r="J2306">
        <v>0.97209999999999996</v>
      </c>
      <c r="K2306">
        <v>0.19980000000000001</v>
      </c>
      <c r="L2306">
        <v>0.3</v>
      </c>
      <c r="M2306">
        <v>0.50019999999999998</v>
      </c>
      <c r="N2306">
        <v>382</v>
      </c>
      <c r="O2306" s="1">
        <v>92130</v>
      </c>
      <c r="P2306">
        <v>4011</v>
      </c>
      <c r="Q2306">
        <v>3.516E-3</v>
      </c>
      <c r="R2306" s="1">
        <v>337500</v>
      </c>
      <c r="S2306">
        <v>99.94</v>
      </c>
      <c r="T2306">
        <v>6.0440000000000001E-2</v>
      </c>
      <c r="U2306">
        <f>IF(S2306&gt;0, IF(T2306&gt;0, D2306/K2306, Na))</f>
        <v>2.3918918918918917</v>
      </c>
      <c r="V2306">
        <f>IF($S2306&gt;0, IF($T2306&gt;0, E2306/L2306, Na))</f>
        <v>1.0543333333333336</v>
      </c>
      <c r="W2306">
        <f>IF($S2306&gt;0, IF($T2306&gt;0, F2306/M2306, Na))</f>
        <v>0.41123550579768092</v>
      </c>
      <c r="X2306">
        <f t="shared" ref="X2306:X2313" si="11">T2306/SUM(S2306:T2306)</f>
        <v>6.0439734065170119E-4</v>
      </c>
    </row>
    <row r="2307" spans="1:24" x14ac:dyDescent="0.35">
      <c r="A2307" t="s">
        <v>2329</v>
      </c>
      <c r="B2307">
        <v>1.1000000000000001</v>
      </c>
      <c r="C2307">
        <v>384</v>
      </c>
      <c r="D2307">
        <v>0.43809999999999999</v>
      </c>
      <c r="E2307">
        <v>0.33050000000000002</v>
      </c>
      <c r="F2307">
        <v>0.23150000000000001</v>
      </c>
      <c r="G2307">
        <v>384</v>
      </c>
      <c r="H2307" s="1">
        <v>92130</v>
      </c>
      <c r="I2307" s="1">
        <v>16010</v>
      </c>
      <c r="J2307">
        <v>0.97189999999999999</v>
      </c>
      <c r="K2307">
        <v>0.17449999999999999</v>
      </c>
      <c r="L2307">
        <v>0.29670000000000002</v>
      </c>
      <c r="M2307">
        <v>0.52880000000000005</v>
      </c>
      <c r="N2307">
        <v>384</v>
      </c>
      <c r="O2307" s="1">
        <v>92130</v>
      </c>
      <c r="P2307">
        <v>3661</v>
      </c>
      <c r="Q2307">
        <v>3.532E-3</v>
      </c>
      <c r="R2307" s="1">
        <v>421400</v>
      </c>
      <c r="S2307">
        <v>90.31</v>
      </c>
      <c r="T2307">
        <v>9.6880000000000006</v>
      </c>
      <c r="U2307">
        <f>IF(S2307&gt;0, IF(T2307&gt;0, D2307/K2307, Na))</f>
        <v>2.5106017191977079</v>
      </c>
      <c r="V2307">
        <f>IF($S2307&gt;0, IF($T2307&gt;0, E2307/L2307, Na))</f>
        <v>1.1139197842938995</v>
      </c>
      <c r="W2307">
        <f>IF($S2307&gt;0, IF($T2307&gt;0, F2307/M2307, Na))</f>
        <v>0.43778366111951589</v>
      </c>
      <c r="X2307">
        <f t="shared" si="11"/>
        <v>9.6881937638752774E-2</v>
      </c>
    </row>
    <row r="2308" spans="1:24" x14ac:dyDescent="0.35">
      <c r="A2308" t="s">
        <v>2330</v>
      </c>
      <c r="B2308">
        <v>1.1000000000000001</v>
      </c>
      <c r="C2308">
        <v>386</v>
      </c>
      <c r="D2308">
        <v>0.39910000000000001</v>
      </c>
      <c r="E2308">
        <v>0.34089999999999998</v>
      </c>
      <c r="F2308">
        <v>0.25990000000000002</v>
      </c>
      <c r="G2308">
        <v>386</v>
      </c>
      <c r="H2308" s="1">
        <v>92130</v>
      </c>
      <c r="I2308" s="1">
        <v>15590</v>
      </c>
      <c r="J2308">
        <v>0.97170000000000001</v>
      </c>
      <c r="K2308">
        <v>0.1515</v>
      </c>
      <c r="L2308">
        <v>0.28999999999999998</v>
      </c>
      <c r="M2308">
        <v>0.55840000000000001</v>
      </c>
      <c r="N2308">
        <v>386</v>
      </c>
      <c r="O2308" s="1">
        <v>92130</v>
      </c>
      <c r="P2308">
        <v>3325</v>
      </c>
      <c r="Q2308">
        <v>3.5479999999999999E-3</v>
      </c>
      <c r="R2308" s="1">
        <v>508400</v>
      </c>
      <c r="S2308">
        <v>80.42</v>
      </c>
      <c r="T2308">
        <v>19.579999999999998</v>
      </c>
      <c r="U2308">
        <f>IF(S2308&gt;0, IF(T2308&gt;0, D2308/K2308, Na))</f>
        <v>2.6343234323432343</v>
      </c>
      <c r="V2308">
        <f>IF($S2308&gt;0, IF($T2308&gt;0, E2308/L2308, Na))</f>
        <v>1.1755172413793105</v>
      </c>
      <c r="W2308">
        <f>IF($S2308&gt;0, IF($T2308&gt;0, F2308/M2308, Na))</f>
        <v>0.46543696275071639</v>
      </c>
      <c r="X2308">
        <f t="shared" si="11"/>
        <v>0.19579999999999997</v>
      </c>
    </row>
    <row r="2309" spans="1:24" x14ac:dyDescent="0.35">
      <c r="A2309" t="s">
        <v>2331</v>
      </c>
      <c r="B2309">
        <v>1.1000000000000001</v>
      </c>
      <c r="C2309">
        <v>388</v>
      </c>
      <c r="D2309">
        <v>0.36159999999999998</v>
      </c>
      <c r="E2309">
        <v>0.34699999999999998</v>
      </c>
      <c r="F2309">
        <v>0.29139999999999999</v>
      </c>
      <c r="G2309">
        <v>388</v>
      </c>
      <c r="H2309" s="1">
        <v>92130</v>
      </c>
      <c r="I2309" s="1">
        <v>15170</v>
      </c>
      <c r="J2309">
        <v>0.97150000000000003</v>
      </c>
      <c r="K2309">
        <v>0.13089999999999999</v>
      </c>
      <c r="L2309">
        <v>0.27989999999999998</v>
      </c>
      <c r="M2309">
        <v>0.58919999999999995</v>
      </c>
      <c r="N2309">
        <v>388</v>
      </c>
      <c r="O2309" s="1">
        <v>92130</v>
      </c>
      <c r="P2309">
        <v>3002</v>
      </c>
      <c r="Q2309">
        <v>3.5620000000000001E-3</v>
      </c>
      <c r="R2309" s="1">
        <v>600200</v>
      </c>
      <c r="S2309">
        <v>70.05</v>
      </c>
      <c r="T2309">
        <v>29.95</v>
      </c>
      <c r="U2309">
        <f>IF(S2309&gt;0, IF(T2309&gt;0, D2309/K2309, Na))</f>
        <v>2.7624140565317035</v>
      </c>
      <c r="V2309">
        <f>IF($S2309&gt;0, IF($T2309&gt;0, E2309/L2309, Na))</f>
        <v>1.2397284744551627</v>
      </c>
      <c r="W2309">
        <f>IF($S2309&gt;0, IF($T2309&gt;0, F2309/M2309, Na))</f>
        <v>0.49456890699253225</v>
      </c>
      <c r="X2309">
        <f t="shared" si="11"/>
        <v>0.29949999999999999</v>
      </c>
    </row>
    <row r="2310" spans="1:24" x14ac:dyDescent="0.35">
      <c r="A2310" t="s">
        <v>2332</v>
      </c>
      <c r="B2310">
        <v>1.1000000000000001</v>
      </c>
      <c r="C2310">
        <v>390</v>
      </c>
      <c r="D2310">
        <v>0.32569999999999999</v>
      </c>
      <c r="E2310">
        <v>0.34820000000000001</v>
      </c>
      <c r="F2310">
        <v>0.3261</v>
      </c>
      <c r="G2310">
        <v>390</v>
      </c>
      <c r="H2310" s="1">
        <v>92130</v>
      </c>
      <c r="I2310" s="1">
        <v>14730</v>
      </c>
      <c r="J2310">
        <v>0.97119999999999995</v>
      </c>
      <c r="K2310">
        <v>0.1125</v>
      </c>
      <c r="L2310">
        <v>0.26650000000000001</v>
      </c>
      <c r="M2310">
        <v>0.621</v>
      </c>
      <c r="N2310">
        <v>390</v>
      </c>
      <c r="O2310" s="1">
        <v>92130</v>
      </c>
      <c r="P2310">
        <v>2691</v>
      </c>
      <c r="Q2310">
        <v>3.5760000000000002E-3</v>
      </c>
      <c r="R2310" s="1">
        <v>698900</v>
      </c>
      <c r="S2310">
        <v>58.97</v>
      </c>
      <c r="T2310">
        <v>41.03</v>
      </c>
      <c r="U2310">
        <f>IF(S2310&gt;0, IF(T2310&gt;0, D2310/K2310, Na))</f>
        <v>2.895111111111111</v>
      </c>
      <c r="V2310">
        <f>IF($S2310&gt;0, IF($T2310&gt;0, E2310/L2310, Na))</f>
        <v>1.3065666041275796</v>
      </c>
      <c r="W2310">
        <f>IF($S2310&gt;0, IF($T2310&gt;0, F2310/M2310, Na))</f>
        <v>0.52512077294685988</v>
      </c>
      <c r="X2310">
        <f t="shared" si="11"/>
        <v>0.4103</v>
      </c>
    </row>
    <row r="2311" spans="1:24" x14ac:dyDescent="0.35">
      <c r="A2311" t="s">
        <v>2333</v>
      </c>
      <c r="B2311">
        <v>1.1000000000000001</v>
      </c>
      <c r="C2311">
        <v>392</v>
      </c>
      <c r="D2311">
        <v>0.29160000000000003</v>
      </c>
      <c r="E2311">
        <v>0.34410000000000002</v>
      </c>
      <c r="F2311">
        <v>0.36430000000000001</v>
      </c>
      <c r="G2311">
        <v>392</v>
      </c>
      <c r="H2311" s="1">
        <v>92130</v>
      </c>
      <c r="I2311" s="1">
        <v>14290</v>
      </c>
      <c r="J2311">
        <v>0.97099999999999997</v>
      </c>
      <c r="K2311">
        <v>9.6199999999999994E-2</v>
      </c>
      <c r="L2311">
        <v>0.25</v>
      </c>
      <c r="M2311">
        <v>0.65380000000000005</v>
      </c>
      <c r="N2311">
        <v>392</v>
      </c>
      <c r="O2311" s="1">
        <v>92130</v>
      </c>
      <c r="P2311">
        <v>2391</v>
      </c>
      <c r="Q2311">
        <v>3.5890000000000002E-3</v>
      </c>
      <c r="R2311" s="1">
        <v>806900</v>
      </c>
      <c r="S2311">
        <v>46.88</v>
      </c>
      <c r="T2311">
        <v>53.12</v>
      </c>
      <c r="U2311">
        <f>IF(S2311&gt;0, IF(T2311&gt;0, D2311/K2311, Na))</f>
        <v>3.0311850311850317</v>
      </c>
      <c r="V2311">
        <f>IF($S2311&gt;0, IF($T2311&gt;0, E2311/L2311, Na))</f>
        <v>1.3764000000000001</v>
      </c>
      <c r="W2311">
        <f>IF($S2311&gt;0, IF($T2311&gt;0, F2311/M2311, Na))</f>
        <v>0.55720403793208928</v>
      </c>
      <c r="X2311">
        <f t="shared" si="11"/>
        <v>0.53120000000000001</v>
      </c>
    </row>
    <row r="2312" spans="1:24" x14ac:dyDescent="0.35">
      <c r="A2312" t="s">
        <v>2334</v>
      </c>
      <c r="B2312">
        <v>1.1000000000000001</v>
      </c>
      <c r="C2312">
        <v>394</v>
      </c>
      <c r="D2312">
        <v>0.25929999999999997</v>
      </c>
      <c r="E2312">
        <v>0.3347</v>
      </c>
      <c r="F2312">
        <v>0.40600000000000003</v>
      </c>
      <c r="G2312">
        <v>394</v>
      </c>
      <c r="H2312" s="1">
        <v>92130</v>
      </c>
      <c r="I2312" s="1">
        <v>13840</v>
      </c>
      <c r="J2312">
        <v>0.97070000000000001</v>
      </c>
      <c r="K2312">
        <v>8.1799999999999998E-2</v>
      </c>
      <c r="L2312">
        <v>0.23100000000000001</v>
      </c>
      <c r="M2312">
        <v>0.68730000000000002</v>
      </c>
      <c r="N2312">
        <v>394</v>
      </c>
      <c r="O2312" s="1">
        <v>92130</v>
      </c>
      <c r="P2312">
        <v>2104</v>
      </c>
      <c r="Q2312">
        <v>3.601E-3</v>
      </c>
      <c r="R2312" s="1">
        <v>927600</v>
      </c>
      <c r="S2312">
        <v>33.42</v>
      </c>
      <c r="T2312">
        <v>66.58</v>
      </c>
      <c r="U2312">
        <f>IF(S2312&gt;0, IF(T2312&gt;0, D2312/K2312, Na))</f>
        <v>3.1699266503667478</v>
      </c>
      <c r="V2312">
        <f>IF($S2312&gt;0, IF($T2312&gt;0, E2312/L2312, Na))</f>
        <v>1.4489177489177489</v>
      </c>
      <c r="W2312">
        <f>IF($S2312&gt;0, IF($T2312&gt;0, F2312/M2312, Na))</f>
        <v>0.59071729957805907</v>
      </c>
      <c r="X2312">
        <f t="shared" si="11"/>
        <v>0.66579999999999995</v>
      </c>
    </row>
    <row r="2313" spans="1:24" x14ac:dyDescent="0.35">
      <c r="A2313" t="s">
        <v>2335</v>
      </c>
      <c r="B2313">
        <v>1.1000000000000001</v>
      </c>
      <c r="C2313">
        <v>396</v>
      </c>
      <c r="D2313">
        <v>0.2288</v>
      </c>
      <c r="E2313">
        <v>0.31979999999999997</v>
      </c>
      <c r="F2313">
        <v>0.45140000000000002</v>
      </c>
      <c r="G2313">
        <v>396</v>
      </c>
      <c r="H2313" s="1">
        <v>92130</v>
      </c>
      <c r="I2313" s="1">
        <v>13380</v>
      </c>
      <c r="J2313">
        <v>0.97040000000000004</v>
      </c>
      <c r="K2313">
        <v>6.9000000000000006E-2</v>
      </c>
      <c r="L2313">
        <v>0.20979999999999999</v>
      </c>
      <c r="M2313">
        <v>0.72119999999999995</v>
      </c>
      <c r="N2313">
        <v>396</v>
      </c>
      <c r="O2313" s="1">
        <v>92130</v>
      </c>
      <c r="P2313">
        <v>1828</v>
      </c>
      <c r="Q2313">
        <v>3.6129999999999999E-3</v>
      </c>
      <c r="R2313" s="1">
        <v>1066000</v>
      </c>
      <c r="S2313">
        <v>18</v>
      </c>
      <c r="T2313">
        <v>82</v>
      </c>
      <c r="U2313">
        <f>IF(S2313&gt;0, IF(T2313&gt;0, D2313/K2313, Na))</f>
        <v>3.3159420289855071</v>
      </c>
      <c r="V2313">
        <f>IF($S2313&gt;0, IF($T2313&gt;0, E2313/L2313, Na))</f>
        <v>1.5243088655862727</v>
      </c>
      <c r="W2313">
        <f>IF($S2313&gt;0, IF($T2313&gt;0, F2313/M2313, Na))</f>
        <v>0.62590127565169174</v>
      </c>
      <c r="X2313">
        <f t="shared" si="11"/>
        <v>0.82</v>
      </c>
    </row>
    <row r="2314" spans="1:24" hidden="1" x14ac:dyDescent="0.35">
      <c r="A2314" t="s">
        <v>2336</v>
      </c>
      <c r="B2314">
        <v>1.1000000000000001</v>
      </c>
      <c r="C2314">
        <v>398</v>
      </c>
      <c r="D2314">
        <v>0.2</v>
      </c>
      <c r="E2314">
        <v>0.3</v>
      </c>
      <c r="F2314">
        <v>0.5</v>
      </c>
      <c r="G2314">
        <v>398</v>
      </c>
      <c r="H2314" s="1">
        <v>92130</v>
      </c>
      <c r="I2314" s="1">
        <v>12920</v>
      </c>
      <c r="J2314">
        <v>0.97009999999999996</v>
      </c>
      <c r="K2314">
        <v>5.7700000000000001E-2</v>
      </c>
      <c r="L2314">
        <v>0.18729999999999999</v>
      </c>
      <c r="M2314">
        <v>0.75490000000000002</v>
      </c>
      <c r="N2314">
        <v>398</v>
      </c>
      <c r="O2314" s="1">
        <v>92130</v>
      </c>
      <c r="P2314">
        <v>1568</v>
      </c>
      <c r="Q2314">
        <v>3.6229999999999999E-3</v>
      </c>
      <c r="R2314" s="1">
        <v>1227000</v>
      </c>
      <c r="S2314">
        <v>0</v>
      </c>
      <c r="T2314">
        <v>100</v>
      </c>
      <c r="U2314" t="b">
        <f>IF(S2314&gt;0, IF(T2314&gt;0, D2314/K2314, Na))</f>
        <v>0</v>
      </c>
      <c r="V2314" t="b">
        <f>IF($S2314&gt;0, IF($T2314&gt;0, E2314/L2314, Na))</f>
        <v>0</v>
      </c>
      <c r="W2314" t="b">
        <f>IF($S2314&gt;0, IF($T2314&gt;0, F2314/M2314, Na))</f>
        <v>0</v>
      </c>
    </row>
    <row r="2315" spans="1:24" hidden="1" x14ac:dyDescent="0.35">
      <c r="A2315" t="s">
        <v>2337</v>
      </c>
      <c r="B2315">
        <v>1.1000000000000001</v>
      </c>
      <c r="C2315">
        <v>400</v>
      </c>
      <c r="D2315">
        <v>0.2</v>
      </c>
      <c r="E2315">
        <v>0.3</v>
      </c>
      <c r="F2315">
        <v>0.5</v>
      </c>
      <c r="G2315">
        <v>400</v>
      </c>
      <c r="H2315" s="1">
        <v>92130</v>
      </c>
      <c r="I2315" s="1">
        <v>12990</v>
      </c>
      <c r="J2315">
        <v>0.97050000000000003</v>
      </c>
      <c r="K2315">
        <v>5.8400000000000001E-2</v>
      </c>
      <c r="L2315">
        <v>0.1883</v>
      </c>
      <c r="M2315">
        <v>0.75329999999999997</v>
      </c>
      <c r="N2315">
        <v>400</v>
      </c>
      <c r="O2315" s="1">
        <v>92130</v>
      </c>
      <c r="P2315">
        <v>1686</v>
      </c>
      <c r="Q2315">
        <v>3.6129999999999999E-3</v>
      </c>
      <c r="R2315" s="1">
        <v>1235000</v>
      </c>
      <c r="S2315">
        <v>0</v>
      </c>
      <c r="T2315">
        <v>100</v>
      </c>
      <c r="U2315" t="b">
        <f>IF(S2315&gt;0, IF(T2315&gt;0, D2315/K2315, Na))</f>
        <v>0</v>
      </c>
      <c r="V2315" t="b">
        <f>IF($S2315&gt;0, IF($T2315&gt;0, E2315/L2315, Na))</f>
        <v>0</v>
      </c>
      <c r="W2315" t="b">
        <f>IF($S2315&gt;0, IF($T2315&gt;0, F2315/M2315, Na))</f>
        <v>0</v>
      </c>
    </row>
    <row r="2316" spans="1:24" hidden="1" x14ac:dyDescent="0.35">
      <c r="A2316" t="s">
        <v>2338</v>
      </c>
      <c r="B2316">
        <v>1.1000000000000001</v>
      </c>
      <c r="C2316">
        <v>402</v>
      </c>
      <c r="D2316">
        <v>0.2</v>
      </c>
      <c r="E2316">
        <v>0.3</v>
      </c>
      <c r="F2316">
        <v>0.5</v>
      </c>
      <c r="G2316">
        <v>402</v>
      </c>
      <c r="H2316" s="1">
        <v>92130</v>
      </c>
      <c r="I2316" s="1">
        <v>13060</v>
      </c>
      <c r="J2316">
        <v>0.97089999999999999</v>
      </c>
      <c r="K2316">
        <v>5.91E-2</v>
      </c>
      <c r="L2316">
        <v>0.1893</v>
      </c>
      <c r="M2316">
        <v>0.75170000000000003</v>
      </c>
      <c r="N2316">
        <v>402</v>
      </c>
      <c r="O2316" s="1">
        <v>92130</v>
      </c>
      <c r="P2316">
        <v>1804</v>
      </c>
      <c r="Q2316">
        <v>3.6029999999999999E-3</v>
      </c>
      <c r="R2316" s="1">
        <v>1242000</v>
      </c>
      <c r="S2316">
        <v>0</v>
      </c>
      <c r="T2316">
        <v>100</v>
      </c>
      <c r="U2316" t="b">
        <f>IF(S2316&gt;0, IF(T2316&gt;0, D2316/K2316, Na))</f>
        <v>0</v>
      </c>
      <c r="V2316" t="b">
        <f>IF($S2316&gt;0, IF($T2316&gt;0, E2316/L2316, Na))</f>
        <v>0</v>
      </c>
      <c r="W2316" t="b">
        <f>IF($S2316&gt;0, IF($T2316&gt;0, F2316/M2316, Na))</f>
        <v>0</v>
      </c>
    </row>
    <row r="2317" spans="1:24" hidden="1" x14ac:dyDescent="0.35">
      <c r="A2317" t="s">
        <v>2339</v>
      </c>
      <c r="B2317">
        <v>1.1000000000000001</v>
      </c>
      <c r="C2317">
        <v>404</v>
      </c>
      <c r="D2317">
        <v>0.2</v>
      </c>
      <c r="E2317">
        <v>0.3</v>
      </c>
      <c r="F2317">
        <v>0.5</v>
      </c>
      <c r="G2317">
        <v>404</v>
      </c>
      <c r="H2317" s="1">
        <v>92130</v>
      </c>
      <c r="I2317" s="1">
        <v>13130</v>
      </c>
      <c r="J2317">
        <v>0.97130000000000005</v>
      </c>
      <c r="K2317">
        <v>5.9700000000000003E-2</v>
      </c>
      <c r="L2317">
        <v>0.19020000000000001</v>
      </c>
      <c r="M2317">
        <v>0.75009999999999999</v>
      </c>
      <c r="N2317">
        <v>404</v>
      </c>
      <c r="O2317" s="1">
        <v>92130</v>
      </c>
      <c r="P2317">
        <v>1922</v>
      </c>
      <c r="Q2317">
        <v>3.5929999999999998E-3</v>
      </c>
      <c r="R2317" s="1">
        <v>1249000</v>
      </c>
      <c r="S2317">
        <v>0</v>
      </c>
      <c r="T2317">
        <v>100</v>
      </c>
      <c r="U2317" t="b">
        <f>IF(S2317&gt;0, IF(T2317&gt;0, D2317/K2317, Na))</f>
        <v>0</v>
      </c>
      <c r="V2317" t="b">
        <f>IF($S2317&gt;0, IF($T2317&gt;0, E2317/L2317, Na))</f>
        <v>0</v>
      </c>
      <c r="W2317" t="b">
        <f>IF($S2317&gt;0, IF($T2317&gt;0, F2317/M2317, Na))</f>
        <v>0</v>
      </c>
    </row>
    <row r="2318" spans="1:24" hidden="1" x14ac:dyDescent="0.35">
      <c r="A2318" t="s">
        <v>2340</v>
      </c>
      <c r="B2318">
        <v>1.1000000000000001</v>
      </c>
      <c r="C2318">
        <v>406</v>
      </c>
      <c r="D2318">
        <v>0.2</v>
      </c>
      <c r="E2318">
        <v>0.3</v>
      </c>
      <c r="F2318">
        <v>0.5</v>
      </c>
      <c r="G2318">
        <v>406</v>
      </c>
      <c r="H2318" s="1">
        <v>92130</v>
      </c>
      <c r="I2318" s="1">
        <v>13210</v>
      </c>
      <c r="J2318">
        <v>0.97170000000000001</v>
      </c>
      <c r="K2318">
        <v>6.0400000000000002E-2</v>
      </c>
      <c r="L2318">
        <v>0.19120000000000001</v>
      </c>
      <c r="M2318">
        <v>0.74850000000000005</v>
      </c>
      <c r="N2318">
        <v>406</v>
      </c>
      <c r="O2318" s="1">
        <v>92130</v>
      </c>
      <c r="P2318">
        <v>2040</v>
      </c>
      <c r="Q2318">
        <v>3.5839999999999999E-3</v>
      </c>
      <c r="R2318" s="1">
        <v>1256000</v>
      </c>
      <c r="S2318">
        <v>0</v>
      </c>
      <c r="T2318">
        <v>100</v>
      </c>
      <c r="U2318" t="b">
        <f>IF(S2318&gt;0, IF(T2318&gt;0, D2318/K2318, Na))</f>
        <v>0</v>
      </c>
      <c r="V2318" t="b">
        <f>IF($S2318&gt;0, IF($T2318&gt;0, E2318/L2318, Na))</f>
        <v>0</v>
      </c>
      <c r="W2318" t="b">
        <f>IF($S2318&gt;0, IF($T2318&gt;0, F2318/M2318, Na))</f>
        <v>0</v>
      </c>
    </row>
    <row r="2319" spans="1:24" hidden="1" x14ac:dyDescent="0.35">
      <c r="A2319" t="s">
        <v>2341</v>
      </c>
      <c r="B2319">
        <v>1.1000000000000001</v>
      </c>
      <c r="C2319">
        <v>408</v>
      </c>
      <c r="D2319">
        <v>0.2</v>
      </c>
      <c r="E2319">
        <v>0.3</v>
      </c>
      <c r="F2319">
        <v>0.5</v>
      </c>
      <c r="G2319">
        <v>408</v>
      </c>
      <c r="H2319" s="1">
        <v>92130</v>
      </c>
      <c r="I2319" s="1">
        <v>13280</v>
      </c>
      <c r="J2319">
        <v>0.97209999999999996</v>
      </c>
      <c r="K2319">
        <v>6.0999999999999999E-2</v>
      </c>
      <c r="L2319">
        <v>0.19209999999999999</v>
      </c>
      <c r="M2319">
        <v>0.74690000000000001</v>
      </c>
      <c r="N2319">
        <v>408</v>
      </c>
      <c r="O2319" s="1">
        <v>92130</v>
      </c>
      <c r="P2319">
        <v>2159</v>
      </c>
      <c r="Q2319">
        <v>3.5739999999999999E-3</v>
      </c>
      <c r="R2319" s="1">
        <v>1264000</v>
      </c>
      <c r="S2319">
        <v>0</v>
      </c>
      <c r="T2319">
        <v>100</v>
      </c>
      <c r="U2319" t="b">
        <f>IF(S2319&gt;0, IF(T2319&gt;0, D2319/K2319, Na))</f>
        <v>0</v>
      </c>
      <c r="V2319" t="b">
        <f>IF($S2319&gt;0, IF($T2319&gt;0, E2319/L2319, Na))</f>
        <v>0</v>
      </c>
      <c r="W2319" t="b">
        <f>IF($S2319&gt;0, IF($T2319&gt;0, F2319/M2319, Na))</f>
        <v>0</v>
      </c>
    </row>
    <row r="2320" spans="1:24" hidden="1" x14ac:dyDescent="0.35">
      <c r="A2320" t="s">
        <v>2342</v>
      </c>
      <c r="B2320">
        <v>1.1000000000000001</v>
      </c>
      <c r="C2320">
        <v>410</v>
      </c>
      <c r="D2320">
        <v>0.2</v>
      </c>
      <c r="E2320">
        <v>0.3</v>
      </c>
      <c r="F2320">
        <v>0.5</v>
      </c>
      <c r="G2320">
        <v>410</v>
      </c>
      <c r="H2320" s="1">
        <v>92130</v>
      </c>
      <c r="I2320" s="1">
        <v>13350</v>
      </c>
      <c r="J2320">
        <v>0.97250000000000003</v>
      </c>
      <c r="K2320">
        <v>6.1699999999999998E-2</v>
      </c>
      <c r="L2320">
        <v>0.193</v>
      </c>
      <c r="M2320">
        <v>0.74529999999999996</v>
      </c>
      <c r="N2320">
        <v>410</v>
      </c>
      <c r="O2320" s="1">
        <v>92130</v>
      </c>
      <c r="P2320">
        <v>2278</v>
      </c>
      <c r="Q2320">
        <v>3.565E-3</v>
      </c>
      <c r="R2320" s="1">
        <v>1271000</v>
      </c>
      <c r="S2320">
        <v>0</v>
      </c>
      <c r="T2320">
        <v>100</v>
      </c>
      <c r="U2320" t="b">
        <f>IF(S2320&gt;0, IF(T2320&gt;0, D2320/K2320, Na))</f>
        <v>0</v>
      </c>
      <c r="V2320" t="b">
        <f>IF($S2320&gt;0, IF($T2320&gt;0, E2320/L2320, Na))</f>
        <v>0</v>
      </c>
      <c r="W2320" t="b">
        <f>IF($S2320&gt;0, IF($T2320&gt;0, F2320/M2320, Na))</f>
        <v>0</v>
      </c>
    </row>
    <row r="2321" spans="1:23" hidden="1" x14ac:dyDescent="0.35">
      <c r="A2321" t="s">
        <v>2343</v>
      </c>
      <c r="B2321">
        <v>1.1000000000000001</v>
      </c>
      <c r="C2321">
        <v>412</v>
      </c>
      <c r="D2321">
        <v>0.2</v>
      </c>
      <c r="E2321">
        <v>0.3</v>
      </c>
      <c r="F2321">
        <v>0.5</v>
      </c>
      <c r="G2321">
        <v>412</v>
      </c>
      <c r="H2321" s="1">
        <v>92130</v>
      </c>
      <c r="I2321" s="1">
        <v>13430</v>
      </c>
      <c r="J2321">
        <v>0.97289999999999999</v>
      </c>
      <c r="K2321">
        <v>6.2300000000000001E-2</v>
      </c>
      <c r="L2321">
        <v>0.19400000000000001</v>
      </c>
      <c r="M2321">
        <v>0.74370000000000003</v>
      </c>
      <c r="N2321">
        <v>412</v>
      </c>
      <c r="O2321" s="1">
        <v>92130</v>
      </c>
      <c r="P2321">
        <v>2397</v>
      </c>
      <c r="Q2321">
        <v>3.5560000000000001E-3</v>
      </c>
      <c r="R2321" s="1">
        <v>1279000</v>
      </c>
      <c r="S2321">
        <v>0</v>
      </c>
      <c r="T2321">
        <v>100</v>
      </c>
      <c r="U2321" t="b">
        <f>IF(S2321&gt;0, IF(T2321&gt;0, D2321/K2321, Na))</f>
        <v>0</v>
      </c>
      <c r="V2321" t="b">
        <f>IF($S2321&gt;0, IF($T2321&gt;0, E2321/L2321, Na))</f>
        <v>0</v>
      </c>
      <c r="W2321" t="b">
        <f>IF($S2321&gt;0, IF($T2321&gt;0, F2321/M2321, Na))</f>
        <v>0</v>
      </c>
    </row>
    <row r="2322" spans="1:23" hidden="1" x14ac:dyDescent="0.35">
      <c r="A2322" t="s">
        <v>2344</v>
      </c>
      <c r="B2322">
        <v>1.1000000000000001</v>
      </c>
      <c r="C2322">
        <v>414</v>
      </c>
      <c r="D2322">
        <v>0.2</v>
      </c>
      <c r="E2322">
        <v>0.3</v>
      </c>
      <c r="F2322">
        <v>0.5</v>
      </c>
      <c r="G2322">
        <v>414</v>
      </c>
      <c r="H2322" s="1">
        <v>92130</v>
      </c>
      <c r="I2322" s="1">
        <v>13500</v>
      </c>
      <c r="J2322">
        <v>0.97319999999999995</v>
      </c>
      <c r="K2322">
        <v>6.3E-2</v>
      </c>
      <c r="L2322">
        <v>0.19489999999999999</v>
      </c>
      <c r="M2322">
        <v>0.74209999999999998</v>
      </c>
      <c r="N2322">
        <v>414</v>
      </c>
      <c r="O2322" s="1">
        <v>92130</v>
      </c>
      <c r="P2322">
        <v>2517</v>
      </c>
      <c r="Q2322">
        <v>3.5479999999999999E-3</v>
      </c>
      <c r="R2322" s="1">
        <v>1286000</v>
      </c>
      <c r="S2322">
        <v>0</v>
      </c>
      <c r="T2322">
        <v>100</v>
      </c>
      <c r="U2322" t="b">
        <f>IF(S2322&gt;0, IF(T2322&gt;0, D2322/K2322, Na))</f>
        <v>0</v>
      </c>
      <c r="V2322" t="b">
        <f>IF($S2322&gt;0, IF($T2322&gt;0, E2322/L2322, Na))</f>
        <v>0</v>
      </c>
      <c r="W2322" t="b">
        <f>IF($S2322&gt;0, IF($T2322&gt;0, F2322/M2322, Na))</f>
        <v>0</v>
      </c>
    </row>
    <row r="2323" spans="1:23" hidden="1" x14ac:dyDescent="0.35">
      <c r="A2323" t="s">
        <v>2345</v>
      </c>
      <c r="B2323">
        <v>1.1000000000000001</v>
      </c>
      <c r="C2323">
        <v>416</v>
      </c>
      <c r="D2323">
        <v>0.2</v>
      </c>
      <c r="E2323">
        <v>0.3</v>
      </c>
      <c r="F2323">
        <v>0.5</v>
      </c>
      <c r="G2323">
        <v>416</v>
      </c>
      <c r="H2323" s="1">
        <v>92130</v>
      </c>
      <c r="I2323" s="1">
        <v>13580</v>
      </c>
      <c r="J2323">
        <v>0.97360000000000002</v>
      </c>
      <c r="K2323">
        <v>6.3600000000000004E-2</v>
      </c>
      <c r="L2323">
        <v>0.1958</v>
      </c>
      <c r="M2323">
        <v>0.74060000000000004</v>
      </c>
      <c r="N2323">
        <v>416</v>
      </c>
      <c r="O2323" s="1">
        <v>92130</v>
      </c>
      <c r="P2323">
        <v>2637</v>
      </c>
      <c r="Q2323">
        <v>3.539E-3</v>
      </c>
      <c r="R2323" s="1">
        <v>1293000</v>
      </c>
      <c r="S2323">
        <v>0</v>
      </c>
      <c r="T2323">
        <v>100</v>
      </c>
      <c r="U2323" t="b">
        <f>IF(S2323&gt;0, IF(T2323&gt;0, D2323/K2323, Na))</f>
        <v>0</v>
      </c>
      <c r="V2323" t="b">
        <f>IF($S2323&gt;0, IF($T2323&gt;0, E2323/L2323, Na))</f>
        <v>0</v>
      </c>
      <c r="W2323" t="b">
        <f>IF($S2323&gt;0, IF($T2323&gt;0, F2323/M2323, Na))</f>
        <v>0</v>
      </c>
    </row>
    <row r="2324" spans="1:23" hidden="1" x14ac:dyDescent="0.35">
      <c r="A2324" t="s">
        <v>2346</v>
      </c>
      <c r="B2324">
        <v>1.1000000000000001</v>
      </c>
      <c r="C2324">
        <v>418</v>
      </c>
      <c r="D2324">
        <v>0.2</v>
      </c>
      <c r="E2324">
        <v>0.3</v>
      </c>
      <c r="F2324">
        <v>0.5</v>
      </c>
      <c r="G2324">
        <v>418</v>
      </c>
      <c r="H2324" s="1">
        <v>92130</v>
      </c>
      <c r="I2324" s="1">
        <v>13650</v>
      </c>
      <c r="J2324">
        <v>0.97389999999999999</v>
      </c>
      <c r="K2324">
        <v>6.4299999999999996E-2</v>
      </c>
      <c r="L2324">
        <v>0.19670000000000001</v>
      </c>
      <c r="M2324">
        <v>0.73899999999999999</v>
      </c>
      <c r="N2324">
        <v>418</v>
      </c>
      <c r="O2324" s="1">
        <v>92130</v>
      </c>
      <c r="P2324">
        <v>2757</v>
      </c>
      <c r="Q2324">
        <v>3.5309999999999999E-3</v>
      </c>
      <c r="R2324" s="1">
        <v>1301000</v>
      </c>
      <c r="S2324">
        <v>0</v>
      </c>
      <c r="T2324">
        <v>100</v>
      </c>
      <c r="U2324" t="b">
        <f>IF(S2324&gt;0, IF(T2324&gt;0, D2324/K2324, Na))</f>
        <v>0</v>
      </c>
      <c r="V2324" t="b">
        <f>IF($S2324&gt;0, IF($T2324&gt;0, E2324/L2324, Na))</f>
        <v>0</v>
      </c>
      <c r="W2324" t="b">
        <f>IF($S2324&gt;0, IF($T2324&gt;0, F2324/M2324, Na))</f>
        <v>0</v>
      </c>
    </row>
    <row r="2325" spans="1:23" hidden="1" x14ac:dyDescent="0.35">
      <c r="A2325" t="s">
        <v>2347</v>
      </c>
      <c r="B2325">
        <v>1.1000000000000001</v>
      </c>
      <c r="C2325">
        <v>420</v>
      </c>
      <c r="D2325">
        <v>0.2</v>
      </c>
      <c r="E2325">
        <v>0.3</v>
      </c>
      <c r="F2325">
        <v>0.5</v>
      </c>
      <c r="G2325">
        <v>420</v>
      </c>
      <c r="H2325" s="1">
        <v>92130</v>
      </c>
      <c r="I2325" s="1">
        <v>13730</v>
      </c>
      <c r="J2325">
        <v>0.97430000000000005</v>
      </c>
      <c r="K2325">
        <v>6.4899999999999999E-2</v>
      </c>
      <c r="L2325">
        <v>0.1976</v>
      </c>
      <c r="M2325">
        <v>0.73750000000000004</v>
      </c>
      <c r="N2325">
        <v>420</v>
      </c>
      <c r="O2325" s="1">
        <v>92130</v>
      </c>
      <c r="P2325">
        <v>2878</v>
      </c>
      <c r="Q2325">
        <v>3.5230000000000001E-3</v>
      </c>
      <c r="R2325" s="1">
        <v>1308000</v>
      </c>
      <c r="S2325">
        <v>0</v>
      </c>
      <c r="T2325">
        <v>100</v>
      </c>
      <c r="U2325" t="b">
        <f>IF(S2325&gt;0, IF(T2325&gt;0, D2325/K2325, Na))</f>
        <v>0</v>
      </c>
      <c r="V2325" t="b">
        <f>IF($S2325&gt;0, IF($T2325&gt;0, E2325/L2325, Na))</f>
        <v>0</v>
      </c>
      <c r="W2325" t="b">
        <f>IF($S2325&gt;0, IF($T2325&gt;0, F2325/M2325, Na))</f>
        <v>0</v>
      </c>
    </row>
    <row r="2326" spans="1:23" hidden="1" x14ac:dyDescent="0.35">
      <c r="A2326" t="s">
        <v>2348</v>
      </c>
      <c r="B2326">
        <v>1.1000000000000001</v>
      </c>
      <c r="C2326">
        <v>422</v>
      </c>
      <c r="D2326">
        <v>0.2</v>
      </c>
      <c r="E2326">
        <v>0.3</v>
      </c>
      <c r="F2326">
        <v>0.5</v>
      </c>
      <c r="G2326">
        <v>422</v>
      </c>
      <c r="H2326" s="1">
        <v>92130</v>
      </c>
      <c r="I2326" s="1">
        <v>13800</v>
      </c>
      <c r="J2326">
        <v>0.97460000000000002</v>
      </c>
      <c r="K2326">
        <v>6.5600000000000006E-2</v>
      </c>
      <c r="L2326">
        <v>0.19850000000000001</v>
      </c>
      <c r="M2326">
        <v>0.7359</v>
      </c>
      <c r="N2326">
        <v>422</v>
      </c>
      <c r="O2326" s="1">
        <v>92130</v>
      </c>
      <c r="P2326">
        <v>2998</v>
      </c>
      <c r="Q2326">
        <v>3.5149999999999999E-3</v>
      </c>
      <c r="R2326" s="1">
        <v>1316000</v>
      </c>
      <c r="S2326">
        <v>0</v>
      </c>
      <c r="T2326">
        <v>100</v>
      </c>
      <c r="U2326" t="b">
        <f>IF(S2326&gt;0, IF(T2326&gt;0, D2326/K2326, Na))</f>
        <v>0</v>
      </c>
      <c r="V2326" t="b">
        <f>IF($S2326&gt;0, IF($T2326&gt;0, E2326/L2326, Na))</f>
        <v>0</v>
      </c>
      <c r="W2326" t="b">
        <f>IF($S2326&gt;0, IF($T2326&gt;0, F2326/M2326, Na))</f>
        <v>0</v>
      </c>
    </row>
    <row r="2327" spans="1:23" hidden="1" x14ac:dyDescent="0.35">
      <c r="A2327" t="s">
        <v>2349</v>
      </c>
      <c r="B2327">
        <v>1.1000000000000001</v>
      </c>
      <c r="C2327">
        <v>424</v>
      </c>
      <c r="D2327">
        <v>0.2</v>
      </c>
      <c r="E2327">
        <v>0.3</v>
      </c>
      <c r="F2327">
        <v>0.5</v>
      </c>
      <c r="G2327">
        <v>424</v>
      </c>
      <c r="H2327" s="1">
        <v>92130</v>
      </c>
      <c r="I2327" s="1">
        <v>13880</v>
      </c>
      <c r="J2327">
        <v>0.97499999999999998</v>
      </c>
      <c r="K2327">
        <v>6.6199999999999995E-2</v>
      </c>
      <c r="L2327">
        <v>0.19939999999999999</v>
      </c>
      <c r="M2327">
        <v>0.73440000000000005</v>
      </c>
      <c r="N2327">
        <v>424</v>
      </c>
      <c r="O2327" s="1">
        <v>92130</v>
      </c>
      <c r="P2327">
        <v>3119</v>
      </c>
      <c r="Q2327">
        <v>3.5079999999999998E-3</v>
      </c>
      <c r="R2327" s="1">
        <v>1324000</v>
      </c>
      <c r="S2327">
        <v>0</v>
      </c>
      <c r="T2327">
        <v>100</v>
      </c>
      <c r="U2327" t="b">
        <f>IF(S2327&gt;0, IF(T2327&gt;0, D2327/K2327, Na))</f>
        <v>0</v>
      </c>
      <c r="V2327" t="b">
        <f>IF($S2327&gt;0, IF($T2327&gt;0, E2327/L2327, Na))</f>
        <v>0</v>
      </c>
      <c r="W2327" t="b">
        <f>IF($S2327&gt;0, IF($T2327&gt;0, F2327/M2327, Na))</f>
        <v>0</v>
      </c>
    </row>
    <row r="2328" spans="1:23" hidden="1" x14ac:dyDescent="0.35">
      <c r="A2328" t="s">
        <v>2350</v>
      </c>
      <c r="B2328">
        <v>1.1000000000000001</v>
      </c>
      <c r="C2328">
        <v>426</v>
      </c>
      <c r="D2328">
        <v>0.2</v>
      </c>
      <c r="E2328">
        <v>0.3</v>
      </c>
      <c r="F2328">
        <v>0.5</v>
      </c>
      <c r="G2328">
        <v>426</v>
      </c>
      <c r="H2328" s="1">
        <v>92130</v>
      </c>
      <c r="I2328" s="1">
        <v>13950</v>
      </c>
      <c r="J2328">
        <v>0.97529999999999994</v>
      </c>
      <c r="K2328">
        <v>6.6900000000000001E-2</v>
      </c>
      <c r="L2328">
        <v>0.20030000000000001</v>
      </c>
      <c r="M2328">
        <v>0.7329</v>
      </c>
      <c r="N2328">
        <v>426</v>
      </c>
      <c r="O2328" s="1">
        <v>92130</v>
      </c>
      <c r="P2328">
        <v>3241</v>
      </c>
      <c r="Q2328">
        <v>3.5010000000000002E-3</v>
      </c>
      <c r="R2328" s="1">
        <v>1331000</v>
      </c>
      <c r="S2328">
        <v>0</v>
      </c>
      <c r="T2328">
        <v>100</v>
      </c>
      <c r="U2328" t="b">
        <f>IF(S2328&gt;0, IF(T2328&gt;0, D2328/K2328, Na))</f>
        <v>0</v>
      </c>
      <c r="V2328" t="b">
        <f>IF($S2328&gt;0, IF($T2328&gt;0, E2328/L2328, Na))</f>
        <v>0</v>
      </c>
      <c r="W2328" t="b">
        <f>IF($S2328&gt;0, IF($T2328&gt;0, F2328/M2328, Na))</f>
        <v>0</v>
      </c>
    </row>
    <row r="2329" spans="1:23" hidden="1" x14ac:dyDescent="0.35">
      <c r="A2329" t="s">
        <v>2351</v>
      </c>
      <c r="B2329">
        <v>1.1000000000000001</v>
      </c>
      <c r="C2329">
        <v>428</v>
      </c>
      <c r="D2329">
        <v>0.2</v>
      </c>
      <c r="E2329">
        <v>0.3</v>
      </c>
      <c r="F2329">
        <v>0.5</v>
      </c>
      <c r="G2329">
        <v>428</v>
      </c>
      <c r="H2329" s="1">
        <v>92130</v>
      </c>
      <c r="I2329" s="1">
        <v>14030</v>
      </c>
      <c r="J2329">
        <v>0.97560000000000002</v>
      </c>
      <c r="K2329">
        <v>6.7500000000000004E-2</v>
      </c>
      <c r="L2329">
        <v>0.2011</v>
      </c>
      <c r="M2329">
        <v>0.73140000000000005</v>
      </c>
      <c r="N2329">
        <v>428</v>
      </c>
      <c r="O2329" s="1">
        <v>92130</v>
      </c>
      <c r="P2329">
        <v>3362</v>
      </c>
      <c r="Q2329">
        <v>3.4940000000000001E-3</v>
      </c>
      <c r="R2329" s="1">
        <v>1339000</v>
      </c>
      <c r="S2329">
        <v>0</v>
      </c>
      <c r="T2329">
        <v>100</v>
      </c>
      <c r="U2329" t="b">
        <f>IF(S2329&gt;0, IF(T2329&gt;0, D2329/K2329, Na))</f>
        <v>0</v>
      </c>
      <c r="V2329" t="b">
        <f>IF($S2329&gt;0, IF($T2329&gt;0, E2329/L2329, Na))</f>
        <v>0</v>
      </c>
      <c r="W2329" t="b">
        <f>IF($S2329&gt;0, IF($T2329&gt;0, F2329/M2329, Na))</f>
        <v>0</v>
      </c>
    </row>
    <row r="2330" spans="1:23" hidden="1" x14ac:dyDescent="0.35">
      <c r="A2330" t="s">
        <v>2352</v>
      </c>
      <c r="B2330">
        <v>1.1000000000000001</v>
      </c>
      <c r="C2330">
        <v>430</v>
      </c>
      <c r="D2330">
        <v>0.2</v>
      </c>
      <c r="E2330">
        <v>0.3</v>
      </c>
      <c r="F2330">
        <v>0.5</v>
      </c>
      <c r="G2330">
        <v>430</v>
      </c>
      <c r="H2330" s="1">
        <v>92130</v>
      </c>
      <c r="I2330" s="1">
        <v>14110</v>
      </c>
      <c r="J2330">
        <v>0.97589999999999999</v>
      </c>
      <c r="K2330">
        <v>6.8199999999999997E-2</v>
      </c>
      <c r="L2330">
        <v>0.20200000000000001</v>
      </c>
      <c r="M2330">
        <v>0.72989999999999999</v>
      </c>
      <c r="N2330">
        <v>430</v>
      </c>
      <c r="O2330" s="1">
        <v>92130</v>
      </c>
      <c r="P2330">
        <v>3484</v>
      </c>
      <c r="Q2330">
        <v>3.4870000000000001E-3</v>
      </c>
      <c r="R2330" s="1">
        <v>1346000</v>
      </c>
      <c r="S2330">
        <v>0</v>
      </c>
      <c r="T2330">
        <v>100</v>
      </c>
      <c r="U2330" t="b">
        <f>IF(S2330&gt;0, IF(T2330&gt;0, D2330/K2330, Na))</f>
        <v>0</v>
      </c>
      <c r="V2330" t="b">
        <f>IF($S2330&gt;0, IF($T2330&gt;0, E2330/L2330, Na))</f>
        <v>0</v>
      </c>
      <c r="W2330" t="b">
        <f>IF($S2330&gt;0, IF($T2330&gt;0, F2330/M2330, Na))</f>
        <v>0</v>
      </c>
    </row>
    <row r="2331" spans="1:23" hidden="1" x14ac:dyDescent="0.35">
      <c r="A2331" t="s">
        <v>2353</v>
      </c>
      <c r="B2331">
        <v>1.1000000000000001</v>
      </c>
      <c r="C2331">
        <v>432</v>
      </c>
      <c r="D2331">
        <v>0.2</v>
      </c>
      <c r="E2331">
        <v>0.3</v>
      </c>
      <c r="F2331">
        <v>0.5</v>
      </c>
      <c r="G2331">
        <v>432</v>
      </c>
      <c r="H2331" s="1">
        <v>92130</v>
      </c>
      <c r="I2331" s="1">
        <v>14180</v>
      </c>
      <c r="J2331">
        <v>0.97619999999999996</v>
      </c>
      <c r="K2331">
        <v>6.88E-2</v>
      </c>
      <c r="L2331">
        <v>0.20280000000000001</v>
      </c>
      <c r="M2331">
        <v>0.72840000000000005</v>
      </c>
      <c r="N2331">
        <v>432</v>
      </c>
      <c r="O2331" s="1">
        <v>92130</v>
      </c>
      <c r="P2331">
        <v>3606</v>
      </c>
      <c r="Q2331">
        <v>3.48E-3</v>
      </c>
      <c r="R2331" s="1">
        <v>1354000</v>
      </c>
      <c r="S2331">
        <v>0</v>
      </c>
      <c r="T2331">
        <v>100</v>
      </c>
      <c r="U2331" t="b">
        <f>IF(S2331&gt;0, IF(T2331&gt;0, D2331/K2331, Na))</f>
        <v>0</v>
      </c>
      <c r="V2331" t="b">
        <f>IF($S2331&gt;0, IF($T2331&gt;0, E2331/L2331, Na))</f>
        <v>0</v>
      </c>
      <c r="W2331" t="b">
        <f>IF($S2331&gt;0, IF($T2331&gt;0, F2331/M2331, Na))</f>
        <v>0</v>
      </c>
    </row>
    <row r="2332" spans="1:23" hidden="1" x14ac:dyDescent="0.35">
      <c r="A2332" t="s">
        <v>2354</v>
      </c>
      <c r="B2332">
        <v>1.1000000000000001</v>
      </c>
      <c r="C2332">
        <v>434</v>
      </c>
      <c r="D2332">
        <v>0.2</v>
      </c>
      <c r="E2332">
        <v>0.3</v>
      </c>
      <c r="F2332">
        <v>0.5</v>
      </c>
      <c r="G2332">
        <v>434</v>
      </c>
      <c r="H2332" s="1">
        <v>92130</v>
      </c>
      <c r="I2332" s="1">
        <v>14260</v>
      </c>
      <c r="J2332">
        <v>0.97650000000000003</v>
      </c>
      <c r="K2332">
        <v>6.9400000000000003E-2</v>
      </c>
      <c r="L2332">
        <v>0.20369999999999999</v>
      </c>
      <c r="M2332">
        <v>0.72689999999999999</v>
      </c>
      <c r="N2332">
        <v>434</v>
      </c>
      <c r="O2332" s="1">
        <v>92130</v>
      </c>
      <c r="P2332">
        <v>3729</v>
      </c>
      <c r="Q2332">
        <v>3.4740000000000001E-3</v>
      </c>
      <c r="R2332" s="1">
        <v>1362000</v>
      </c>
      <c r="S2332">
        <v>0</v>
      </c>
      <c r="T2332">
        <v>100</v>
      </c>
      <c r="U2332" t="b">
        <f>IF(S2332&gt;0, IF(T2332&gt;0, D2332/K2332, Na))</f>
        <v>0</v>
      </c>
      <c r="V2332" t="b">
        <f>IF($S2332&gt;0, IF($T2332&gt;0, E2332/L2332, Na))</f>
        <v>0</v>
      </c>
      <c r="W2332" t="b">
        <f>IF($S2332&gt;0, IF($T2332&gt;0, F2332/M2332, Na))</f>
        <v>0</v>
      </c>
    </row>
    <row r="2333" spans="1:23" hidden="1" x14ac:dyDescent="0.35">
      <c r="A2333" t="s">
        <v>2355</v>
      </c>
      <c r="B2333">
        <v>1.1000000000000001</v>
      </c>
      <c r="C2333">
        <v>436</v>
      </c>
      <c r="D2333">
        <v>0.2</v>
      </c>
      <c r="E2333">
        <v>0.3</v>
      </c>
      <c r="F2333">
        <v>0.5</v>
      </c>
      <c r="G2333">
        <v>436</v>
      </c>
      <c r="H2333" s="1">
        <v>92130</v>
      </c>
      <c r="I2333" s="1">
        <v>14340</v>
      </c>
      <c r="J2333">
        <v>0.9768</v>
      </c>
      <c r="K2333">
        <v>7.0099999999999996E-2</v>
      </c>
      <c r="L2333">
        <v>0.20449999999999999</v>
      </c>
      <c r="M2333">
        <v>0.72540000000000004</v>
      </c>
      <c r="N2333">
        <v>436</v>
      </c>
      <c r="O2333" s="1">
        <v>92130</v>
      </c>
      <c r="P2333">
        <v>3851</v>
      </c>
      <c r="Q2333">
        <v>3.4680000000000002E-3</v>
      </c>
      <c r="R2333" s="1">
        <v>1370000</v>
      </c>
      <c r="S2333">
        <v>0</v>
      </c>
      <c r="T2333">
        <v>100</v>
      </c>
      <c r="U2333" t="b">
        <f>IF(S2333&gt;0, IF(T2333&gt;0, D2333/K2333, Na))</f>
        <v>0</v>
      </c>
      <c r="V2333" t="b">
        <f>IF($S2333&gt;0, IF($T2333&gt;0, E2333/L2333, Na))</f>
        <v>0</v>
      </c>
      <c r="W2333" t="b">
        <f>IF($S2333&gt;0, IF($T2333&gt;0, F2333/M2333, Na))</f>
        <v>0</v>
      </c>
    </row>
    <row r="2334" spans="1:23" hidden="1" x14ac:dyDescent="0.35">
      <c r="A2334" t="s">
        <v>2356</v>
      </c>
      <c r="B2334">
        <v>1.1000000000000001</v>
      </c>
      <c r="C2334">
        <v>438</v>
      </c>
      <c r="D2334">
        <v>0.2</v>
      </c>
      <c r="E2334">
        <v>0.3</v>
      </c>
      <c r="F2334">
        <v>0.5</v>
      </c>
      <c r="G2334">
        <v>438</v>
      </c>
      <c r="H2334" s="1">
        <v>92130</v>
      </c>
      <c r="I2334" s="1">
        <v>14420</v>
      </c>
      <c r="J2334">
        <v>0.97709999999999997</v>
      </c>
      <c r="K2334">
        <v>7.0699999999999999E-2</v>
      </c>
      <c r="L2334">
        <v>0.2054</v>
      </c>
      <c r="M2334">
        <v>0.72389999999999999</v>
      </c>
      <c r="N2334">
        <v>438</v>
      </c>
      <c r="O2334" s="1">
        <v>92130</v>
      </c>
      <c r="P2334">
        <v>3974</v>
      </c>
      <c r="Q2334">
        <v>3.4619999999999998E-3</v>
      </c>
      <c r="R2334" s="1">
        <v>1377000</v>
      </c>
      <c r="S2334">
        <v>0</v>
      </c>
      <c r="T2334">
        <v>100</v>
      </c>
      <c r="U2334" t="b">
        <f>IF(S2334&gt;0, IF(T2334&gt;0, D2334/K2334, Na))</f>
        <v>0</v>
      </c>
      <c r="V2334" t="b">
        <f>IF($S2334&gt;0, IF($T2334&gt;0, E2334/L2334, Na))</f>
        <v>0</v>
      </c>
      <c r="W2334" t="b">
        <f>IF($S2334&gt;0, IF($T2334&gt;0, F2334/M2334, Na))</f>
        <v>0</v>
      </c>
    </row>
    <row r="2335" spans="1:23" hidden="1" x14ac:dyDescent="0.35">
      <c r="A2335" t="s">
        <v>2357</v>
      </c>
      <c r="B2335">
        <v>1.1000000000000001</v>
      </c>
      <c r="C2335">
        <v>440</v>
      </c>
      <c r="D2335">
        <v>0.2</v>
      </c>
      <c r="E2335">
        <v>0.3</v>
      </c>
      <c r="F2335">
        <v>0.5</v>
      </c>
      <c r="G2335">
        <v>440</v>
      </c>
      <c r="H2335" s="1">
        <v>92130</v>
      </c>
      <c r="I2335" s="1">
        <v>14490</v>
      </c>
      <c r="J2335">
        <v>0.97740000000000005</v>
      </c>
      <c r="K2335">
        <v>7.1400000000000005E-2</v>
      </c>
      <c r="L2335">
        <v>0.20619999999999999</v>
      </c>
      <c r="M2335">
        <v>0.72240000000000004</v>
      </c>
      <c r="N2335">
        <v>440</v>
      </c>
      <c r="O2335" s="1">
        <v>92130</v>
      </c>
      <c r="P2335">
        <v>4098</v>
      </c>
      <c r="Q2335">
        <v>3.457E-3</v>
      </c>
      <c r="R2335" s="1">
        <v>1385000</v>
      </c>
      <c r="S2335">
        <v>0</v>
      </c>
      <c r="T2335">
        <v>100</v>
      </c>
      <c r="U2335" t="b">
        <f>IF(S2335&gt;0, IF(T2335&gt;0, D2335/K2335, Na))</f>
        <v>0</v>
      </c>
      <c r="V2335" t="b">
        <f>IF($S2335&gt;0, IF($T2335&gt;0, E2335/L2335, Na))</f>
        <v>0</v>
      </c>
      <c r="W2335" t="b">
        <f>IF($S2335&gt;0, IF($T2335&gt;0, F2335/M2335, Na))</f>
        <v>0</v>
      </c>
    </row>
    <row r="2336" spans="1:23" hidden="1" x14ac:dyDescent="0.35">
      <c r="A2336" t="s">
        <v>2358</v>
      </c>
      <c r="B2336">
        <v>1.1000000000000001</v>
      </c>
      <c r="C2336">
        <v>442</v>
      </c>
      <c r="D2336">
        <v>0.2</v>
      </c>
      <c r="E2336">
        <v>0.3</v>
      </c>
      <c r="F2336">
        <v>0.5</v>
      </c>
      <c r="G2336">
        <v>442</v>
      </c>
      <c r="H2336" s="1">
        <v>92130</v>
      </c>
      <c r="I2336" s="1">
        <v>14570</v>
      </c>
      <c r="J2336">
        <v>0.97770000000000001</v>
      </c>
      <c r="K2336">
        <v>7.1999999999999995E-2</v>
      </c>
      <c r="L2336">
        <v>0.20699999999999999</v>
      </c>
      <c r="M2336">
        <v>0.72099999999999997</v>
      </c>
      <c r="N2336">
        <v>442</v>
      </c>
      <c r="O2336" s="1">
        <v>92130</v>
      </c>
      <c r="P2336">
        <v>4222</v>
      </c>
      <c r="Q2336">
        <v>3.4520000000000002E-3</v>
      </c>
      <c r="R2336" s="1">
        <v>1393000</v>
      </c>
      <c r="S2336">
        <v>0</v>
      </c>
      <c r="T2336">
        <v>100</v>
      </c>
      <c r="U2336" t="b">
        <f>IF(S2336&gt;0, IF(T2336&gt;0, D2336/K2336, Na))</f>
        <v>0</v>
      </c>
      <c r="V2336" t="b">
        <f>IF($S2336&gt;0, IF($T2336&gt;0, E2336/L2336, Na))</f>
        <v>0</v>
      </c>
      <c r="W2336" t="b">
        <f>IF($S2336&gt;0, IF($T2336&gt;0, F2336/M2336, Na))</f>
        <v>0</v>
      </c>
    </row>
    <row r="2337" spans="1:23" hidden="1" x14ac:dyDescent="0.35">
      <c r="A2337" t="s">
        <v>2359</v>
      </c>
      <c r="B2337">
        <v>1.1000000000000001</v>
      </c>
      <c r="C2337">
        <v>444</v>
      </c>
      <c r="D2337">
        <v>0.2</v>
      </c>
      <c r="E2337">
        <v>0.3</v>
      </c>
      <c r="F2337">
        <v>0.5</v>
      </c>
      <c r="G2337">
        <v>444</v>
      </c>
      <c r="H2337" s="1">
        <v>92130</v>
      </c>
      <c r="I2337" s="1">
        <v>14650</v>
      </c>
      <c r="J2337">
        <v>0.97799999999999998</v>
      </c>
      <c r="K2337">
        <v>7.2599999999999998E-2</v>
      </c>
      <c r="L2337">
        <v>0.20780000000000001</v>
      </c>
      <c r="M2337">
        <v>0.71950000000000003</v>
      </c>
      <c r="N2337">
        <v>444</v>
      </c>
      <c r="O2337" s="1">
        <v>92130</v>
      </c>
      <c r="P2337">
        <v>4346</v>
      </c>
      <c r="Q2337">
        <v>3.447E-3</v>
      </c>
      <c r="R2337" s="1">
        <v>1401000</v>
      </c>
      <c r="S2337">
        <v>0</v>
      </c>
      <c r="T2337">
        <v>100</v>
      </c>
      <c r="U2337" t="b">
        <f>IF(S2337&gt;0, IF(T2337&gt;0, D2337/K2337, Na))</f>
        <v>0</v>
      </c>
      <c r="V2337" t="b">
        <f>IF($S2337&gt;0, IF($T2337&gt;0, E2337/L2337, Na))</f>
        <v>0</v>
      </c>
      <c r="W2337" t="b">
        <f>IF($S2337&gt;0, IF($T2337&gt;0, F2337/M2337, Na))</f>
        <v>0</v>
      </c>
    </row>
    <row r="2338" spans="1:23" hidden="1" x14ac:dyDescent="0.35">
      <c r="A2338" t="s">
        <v>2360</v>
      </c>
      <c r="B2338">
        <v>1.1000000000000001</v>
      </c>
      <c r="C2338">
        <v>446</v>
      </c>
      <c r="D2338">
        <v>0.2</v>
      </c>
      <c r="E2338">
        <v>0.3</v>
      </c>
      <c r="F2338">
        <v>0.5</v>
      </c>
      <c r="G2338">
        <v>446</v>
      </c>
      <c r="H2338" s="1">
        <v>92130</v>
      </c>
      <c r="I2338" s="1">
        <v>14730</v>
      </c>
      <c r="J2338">
        <v>0.97829999999999995</v>
      </c>
      <c r="K2338">
        <v>7.3300000000000004E-2</v>
      </c>
      <c r="L2338">
        <v>0.20860000000000001</v>
      </c>
      <c r="M2338">
        <v>0.71809999999999996</v>
      </c>
      <c r="N2338">
        <v>446</v>
      </c>
      <c r="O2338" s="1">
        <v>92130</v>
      </c>
      <c r="P2338">
        <v>4470</v>
      </c>
      <c r="Q2338">
        <v>3.4420000000000002E-3</v>
      </c>
      <c r="R2338" s="1">
        <v>1409000</v>
      </c>
      <c r="S2338">
        <v>0</v>
      </c>
      <c r="T2338">
        <v>100</v>
      </c>
      <c r="U2338" t="b">
        <f>IF(S2338&gt;0, IF(T2338&gt;0, D2338/K2338, Na))</f>
        <v>0</v>
      </c>
      <c r="V2338" t="b">
        <f>IF($S2338&gt;0, IF($T2338&gt;0, E2338/L2338, Na))</f>
        <v>0</v>
      </c>
      <c r="W2338" t="b">
        <f>IF($S2338&gt;0, IF($T2338&gt;0, F2338/M2338, Na))</f>
        <v>0</v>
      </c>
    </row>
    <row r="2339" spans="1:23" hidden="1" x14ac:dyDescent="0.35">
      <c r="A2339" t="s">
        <v>2361</v>
      </c>
      <c r="B2339">
        <v>1.1000000000000001</v>
      </c>
      <c r="C2339">
        <v>448</v>
      </c>
      <c r="D2339">
        <v>0.2</v>
      </c>
      <c r="E2339">
        <v>0.3</v>
      </c>
      <c r="F2339">
        <v>0.5</v>
      </c>
      <c r="G2339">
        <v>448</v>
      </c>
      <c r="H2339" s="1">
        <v>92130</v>
      </c>
      <c r="I2339" s="1">
        <v>14810</v>
      </c>
      <c r="J2339">
        <v>0.97860000000000003</v>
      </c>
      <c r="K2339">
        <v>7.3899999999999993E-2</v>
      </c>
      <c r="L2339">
        <v>0.2094</v>
      </c>
      <c r="M2339">
        <v>0.71660000000000001</v>
      </c>
      <c r="N2339">
        <v>448</v>
      </c>
      <c r="O2339" s="1">
        <v>92130</v>
      </c>
      <c r="P2339">
        <v>4595</v>
      </c>
      <c r="Q2339">
        <v>3.437E-3</v>
      </c>
      <c r="R2339" s="1">
        <v>1417000</v>
      </c>
      <c r="S2339">
        <v>0</v>
      </c>
      <c r="T2339">
        <v>100</v>
      </c>
      <c r="U2339" t="b">
        <f>IF(S2339&gt;0, IF(T2339&gt;0, D2339/K2339, Na))</f>
        <v>0</v>
      </c>
      <c r="V2339" t="b">
        <f>IF($S2339&gt;0, IF($T2339&gt;0, E2339/L2339, Na))</f>
        <v>0</v>
      </c>
      <c r="W2339" t="b">
        <f>IF($S2339&gt;0, IF($T2339&gt;0, F2339/M2339, Na))</f>
        <v>0</v>
      </c>
    </row>
    <row r="2340" spans="1:23" hidden="1" x14ac:dyDescent="0.35">
      <c r="A2340" t="s">
        <v>2362</v>
      </c>
      <c r="B2340">
        <v>1.1000000000000001</v>
      </c>
      <c r="C2340">
        <v>450</v>
      </c>
      <c r="D2340">
        <v>0.2</v>
      </c>
      <c r="E2340">
        <v>0.3</v>
      </c>
      <c r="F2340">
        <v>0.5</v>
      </c>
      <c r="G2340">
        <v>450</v>
      </c>
      <c r="H2340" s="1">
        <v>92130</v>
      </c>
      <c r="I2340" s="1">
        <v>14890</v>
      </c>
      <c r="J2340">
        <v>0.9788</v>
      </c>
      <c r="K2340">
        <v>7.46E-2</v>
      </c>
      <c r="L2340">
        <v>0.2102</v>
      </c>
      <c r="M2340">
        <v>0.71519999999999995</v>
      </c>
      <c r="N2340">
        <v>450</v>
      </c>
      <c r="O2340" s="1">
        <v>92130</v>
      </c>
      <c r="P2340">
        <v>4720</v>
      </c>
      <c r="Q2340">
        <v>3.4329999999999999E-3</v>
      </c>
      <c r="R2340" s="1">
        <v>1425000</v>
      </c>
      <c r="S2340">
        <v>0</v>
      </c>
      <c r="T2340">
        <v>100</v>
      </c>
      <c r="U2340" t="b">
        <f>IF(S2340&gt;0, IF(T2340&gt;0, D2340/K2340, Na))</f>
        <v>0</v>
      </c>
      <c r="V2340" t="b">
        <f>IF($S2340&gt;0, IF($T2340&gt;0, E2340/L2340, Na))</f>
        <v>0</v>
      </c>
      <c r="W2340" t="b">
        <f>IF($S2340&gt;0, IF($T2340&gt;0, F2340/M2340, Na))</f>
        <v>0</v>
      </c>
    </row>
    <row r="2341" spans="1:23" hidden="1" x14ac:dyDescent="0.35">
      <c r="A2341" t="s">
        <v>2363</v>
      </c>
      <c r="B2341">
        <v>1.1000000000000001</v>
      </c>
      <c r="C2341">
        <v>452</v>
      </c>
      <c r="D2341">
        <v>0.2</v>
      </c>
      <c r="E2341">
        <v>0.3</v>
      </c>
      <c r="F2341">
        <v>0.5</v>
      </c>
      <c r="G2341">
        <v>452</v>
      </c>
      <c r="H2341" s="1">
        <v>92130</v>
      </c>
      <c r="I2341" s="1">
        <v>14970</v>
      </c>
      <c r="J2341">
        <v>0.97909999999999997</v>
      </c>
      <c r="K2341">
        <v>7.5200000000000003E-2</v>
      </c>
      <c r="L2341">
        <v>0.21099999999999999</v>
      </c>
      <c r="M2341">
        <v>0.71379999999999999</v>
      </c>
      <c r="N2341">
        <v>452</v>
      </c>
      <c r="O2341" s="1">
        <v>92130</v>
      </c>
      <c r="P2341">
        <v>4845</v>
      </c>
      <c r="Q2341">
        <v>3.4290000000000002E-3</v>
      </c>
      <c r="R2341" s="1">
        <v>1433000</v>
      </c>
      <c r="S2341">
        <v>0</v>
      </c>
      <c r="T2341">
        <v>100</v>
      </c>
      <c r="U2341" t="b">
        <f>IF(S2341&gt;0, IF(T2341&gt;0, D2341/K2341, Na))</f>
        <v>0</v>
      </c>
      <c r="V2341" t="b">
        <f>IF($S2341&gt;0, IF($T2341&gt;0, E2341/L2341, Na))</f>
        <v>0</v>
      </c>
      <c r="W2341" t="b">
        <f>IF($S2341&gt;0, IF($T2341&gt;0, F2341/M2341, Na))</f>
        <v>0</v>
      </c>
    </row>
    <row r="2342" spans="1:23" hidden="1" x14ac:dyDescent="0.35">
      <c r="A2342" t="s">
        <v>2364</v>
      </c>
      <c r="B2342">
        <v>1.1000000000000001</v>
      </c>
      <c r="C2342">
        <v>454</v>
      </c>
      <c r="D2342">
        <v>0.2</v>
      </c>
      <c r="E2342">
        <v>0.3</v>
      </c>
      <c r="F2342">
        <v>0.5</v>
      </c>
      <c r="G2342">
        <v>454</v>
      </c>
      <c r="H2342" s="1">
        <v>92130</v>
      </c>
      <c r="I2342" s="1">
        <v>15050</v>
      </c>
      <c r="J2342">
        <v>0.97940000000000005</v>
      </c>
      <c r="K2342">
        <v>7.5800000000000006E-2</v>
      </c>
      <c r="L2342">
        <v>0.21179999999999999</v>
      </c>
      <c r="M2342">
        <v>0.71230000000000004</v>
      </c>
      <c r="N2342">
        <v>454</v>
      </c>
      <c r="O2342" s="1">
        <v>92130</v>
      </c>
      <c r="P2342">
        <v>4971</v>
      </c>
      <c r="Q2342">
        <v>3.4250000000000001E-3</v>
      </c>
      <c r="R2342" s="1">
        <v>1441000</v>
      </c>
      <c r="S2342">
        <v>0</v>
      </c>
      <c r="T2342">
        <v>100</v>
      </c>
      <c r="U2342" t="b">
        <f>IF(S2342&gt;0, IF(T2342&gt;0, D2342/K2342, Na))</f>
        <v>0</v>
      </c>
      <c r="V2342" t="b">
        <f>IF($S2342&gt;0, IF($T2342&gt;0, E2342/L2342, Na))</f>
        <v>0</v>
      </c>
      <c r="W2342" t="b">
        <f>IF($S2342&gt;0, IF($T2342&gt;0, F2342/M2342, Na))</f>
        <v>0</v>
      </c>
    </row>
    <row r="2343" spans="1:23" hidden="1" x14ac:dyDescent="0.35">
      <c r="A2343" t="s">
        <v>2365</v>
      </c>
      <c r="B2343">
        <v>1.1000000000000001</v>
      </c>
      <c r="C2343">
        <v>456</v>
      </c>
      <c r="D2343">
        <v>0.2</v>
      </c>
      <c r="E2343">
        <v>0.3</v>
      </c>
      <c r="F2343">
        <v>0.5</v>
      </c>
      <c r="G2343">
        <v>456</v>
      </c>
      <c r="H2343" s="1">
        <v>92130</v>
      </c>
      <c r="I2343" s="1">
        <v>15130</v>
      </c>
      <c r="J2343">
        <v>0.97960000000000003</v>
      </c>
      <c r="K2343">
        <v>7.6499999999999999E-2</v>
      </c>
      <c r="L2343">
        <v>0.21260000000000001</v>
      </c>
      <c r="M2343">
        <v>0.71089999999999998</v>
      </c>
      <c r="N2343">
        <v>456</v>
      </c>
      <c r="O2343" s="1">
        <v>92130</v>
      </c>
      <c r="P2343">
        <v>5097</v>
      </c>
      <c r="Q2343">
        <v>3.4220000000000001E-3</v>
      </c>
      <c r="R2343" s="1">
        <v>1449000</v>
      </c>
      <c r="S2343">
        <v>0</v>
      </c>
      <c r="T2343">
        <v>100</v>
      </c>
      <c r="U2343" t="b">
        <f>IF(S2343&gt;0, IF(T2343&gt;0, D2343/K2343, Na))</f>
        <v>0</v>
      </c>
      <c r="V2343" t="b">
        <f>IF($S2343&gt;0, IF($T2343&gt;0, E2343/L2343, Na))</f>
        <v>0</v>
      </c>
      <c r="W2343" t="b">
        <f>IF($S2343&gt;0, IF($T2343&gt;0, F2343/M2343, Na))</f>
        <v>0</v>
      </c>
    </row>
    <row r="2344" spans="1:23" hidden="1" x14ac:dyDescent="0.35">
      <c r="A2344" t="s">
        <v>2366</v>
      </c>
      <c r="B2344">
        <v>1.1000000000000001</v>
      </c>
      <c r="C2344">
        <v>458</v>
      </c>
      <c r="D2344">
        <v>0.2</v>
      </c>
      <c r="E2344">
        <v>0.3</v>
      </c>
      <c r="F2344">
        <v>0.5</v>
      </c>
      <c r="G2344">
        <v>458</v>
      </c>
      <c r="H2344" s="1">
        <v>92130</v>
      </c>
      <c r="I2344" s="1">
        <v>15210</v>
      </c>
      <c r="J2344">
        <v>0.97989999999999999</v>
      </c>
      <c r="K2344">
        <v>7.7100000000000002E-2</v>
      </c>
      <c r="L2344">
        <v>0.21340000000000001</v>
      </c>
      <c r="M2344">
        <v>0.70950000000000002</v>
      </c>
      <c r="N2344">
        <v>458</v>
      </c>
      <c r="O2344" s="1">
        <v>92130</v>
      </c>
      <c r="P2344">
        <v>5224</v>
      </c>
      <c r="Q2344">
        <v>3.4190000000000002E-3</v>
      </c>
      <c r="R2344" s="1">
        <v>1457000</v>
      </c>
      <c r="S2344">
        <v>0</v>
      </c>
      <c r="T2344">
        <v>100</v>
      </c>
      <c r="U2344" t="b">
        <f>IF(S2344&gt;0, IF(T2344&gt;0, D2344/K2344, Na))</f>
        <v>0</v>
      </c>
      <c r="V2344" t="b">
        <f>IF($S2344&gt;0, IF($T2344&gt;0, E2344/L2344, Na))</f>
        <v>0</v>
      </c>
      <c r="W2344" t="b">
        <f>IF($S2344&gt;0, IF($T2344&gt;0, F2344/M2344, Na))</f>
        <v>0</v>
      </c>
    </row>
    <row r="2345" spans="1:23" hidden="1" x14ac:dyDescent="0.35">
      <c r="A2345" t="s">
        <v>2367</v>
      </c>
      <c r="B2345">
        <v>1.1000000000000001</v>
      </c>
      <c r="C2345">
        <v>460</v>
      </c>
      <c r="D2345">
        <v>0.2</v>
      </c>
      <c r="E2345">
        <v>0.3</v>
      </c>
      <c r="F2345">
        <v>0.5</v>
      </c>
      <c r="G2345">
        <v>460</v>
      </c>
      <c r="H2345" s="1">
        <v>92130</v>
      </c>
      <c r="I2345" s="1">
        <v>15290</v>
      </c>
      <c r="J2345">
        <v>0.98009999999999997</v>
      </c>
      <c r="K2345">
        <v>7.7700000000000005E-2</v>
      </c>
      <c r="L2345">
        <v>0.2142</v>
      </c>
      <c r="M2345">
        <v>0.70809999999999995</v>
      </c>
      <c r="N2345">
        <v>460</v>
      </c>
      <c r="O2345" s="1">
        <v>92130</v>
      </c>
      <c r="P2345">
        <v>5351</v>
      </c>
      <c r="Q2345">
        <v>3.4160000000000002E-3</v>
      </c>
      <c r="R2345" s="1">
        <v>1465000</v>
      </c>
      <c r="S2345">
        <v>0</v>
      </c>
      <c r="T2345">
        <v>100</v>
      </c>
      <c r="U2345" t="b">
        <f>IF(S2345&gt;0, IF(T2345&gt;0, D2345/K2345, Na))</f>
        <v>0</v>
      </c>
      <c r="V2345" t="b">
        <f>IF($S2345&gt;0, IF($T2345&gt;0, E2345/L2345, Na))</f>
        <v>0</v>
      </c>
      <c r="W2345" t="b">
        <f>IF($S2345&gt;0, IF($T2345&gt;0, F2345/M2345, Na))</f>
        <v>0</v>
      </c>
    </row>
    <row r="2346" spans="1:23" hidden="1" x14ac:dyDescent="0.35">
      <c r="A2346" t="s">
        <v>2368</v>
      </c>
      <c r="B2346">
        <v>1.1000000000000001</v>
      </c>
      <c r="C2346">
        <v>462</v>
      </c>
      <c r="D2346">
        <v>0.2</v>
      </c>
      <c r="E2346">
        <v>0.3</v>
      </c>
      <c r="F2346">
        <v>0.5</v>
      </c>
      <c r="G2346">
        <v>462</v>
      </c>
      <c r="H2346" s="1">
        <v>92130</v>
      </c>
      <c r="I2346" s="1">
        <v>15370</v>
      </c>
      <c r="J2346">
        <v>0.98040000000000005</v>
      </c>
      <c r="K2346">
        <v>7.8399999999999997E-2</v>
      </c>
      <c r="L2346">
        <v>0.21490000000000001</v>
      </c>
      <c r="M2346">
        <v>0.70669999999999999</v>
      </c>
      <c r="N2346">
        <v>462</v>
      </c>
      <c r="O2346" s="1">
        <v>92130</v>
      </c>
      <c r="P2346">
        <v>5478</v>
      </c>
      <c r="Q2346">
        <v>3.4129999999999998E-3</v>
      </c>
      <c r="R2346" s="1">
        <v>1473000</v>
      </c>
      <c r="S2346">
        <v>0</v>
      </c>
      <c r="T2346">
        <v>100</v>
      </c>
      <c r="U2346" t="b">
        <f>IF(S2346&gt;0, IF(T2346&gt;0, D2346/K2346, Na))</f>
        <v>0</v>
      </c>
      <c r="V2346" t="b">
        <f>IF($S2346&gt;0, IF($T2346&gt;0, E2346/L2346, Na))</f>
        <v>0</v>
      </c>
      <c r="W2346" t="b">
        <f>IF($S2346&gt;0, IF($T2346&gt;0, F2346/M2346, Na))</f>
        <v>0</v>
      </c>
    </row>
    <row r="2347" spans="1:23" hidden="1" x14ac:dyDescent="0.35">
      <c r="A2347" t="s">
        <v>2369</v>
      </c>
      <c r="B2347">
        <v>1.1000000000000001</v>
      </c>
      <c r="C2347">
        <v>464</v>
      </c>
      <c r="D2347">
        <v>0.2</v>
      </c>
      <c r="E2347">
        <v>0.3</v>
      </c>
      <c r="F2347">
        <v>0.5</v>
      </c>
      <c r="G2347">
        <v>464</v>
      </c>
      <c r="H2347" s="1">
        <v>92130</v>
      </c>
      <c r="I2347" s="1">
        <v>15450</v>
      </c>
      <c r="J2347">
        <v>0.98060000000000003</v>
      </c>
      <c r="K2347">
        <v>7.9000000000000001E-2</v>
      </c>
      <c r="L2347">
        <v>0.2157</v>
      </c>
      <c r="M2347">
        <v>0.70530000000000004</v>
      </c>
      <c r="N2347">
        <v>464</v>
      </c>
      <c r="O2347" s="1">
        <v>92130</v>
      </c>
      <c r="P2347">
        <v>5605</v>
      </c>
      <c r="Q2347">
        <v>3.411E-3</v>
      </c>
      <c r="R2347" s="1">
        <v>1481000</v>
      </c>
      <c r="S2347">
        <v>0</v>
      </c>
      <c r="T2347">
        <v>100</v>
      </c>
      <c r="U2347" t="b">
        <f>IF(S2347&gt;0, IF(T2347&gt;0, D2347/K2347, Na))</f>
        <v>0</v>
      </c>
      <c r="V2347" t="b">
        <f>IF($S2347&gt;0, IF($T2347&gt;0, E2347/L2347, Na))</f>
        <v>0</v>
      </c>
      <c r="W2347" t="b">
        <f>IF($S2347&gt;0, IF($T2347&gt;0, F2347/M2347, Na))</f>
        <v>0</v>
      </c>
    </row>
    <row r="2348" spans="1:23" hidden="1" x14ac:dyDescent="0.35">
      <c r="A2348" t="s">
        <v>2370</v>
      </c>
      <c r="B2348">
        <v>1.1000000000000001</v>
      </c>
      <c r="C2348">
        <v>466</v>
      </c>
      <c r="D2348">
        <v>0.2</v>
      </c>
      <c r="E2348">
        <v>0.3</v>
      </c>
      <c r="F2348">
        <v>0.5</v>
      </c>
      <c r="G2348">
        <v>466</v>
      </c>
      <c r="H2348" s="1">
        <v>92130</v>
      </c>
      <c r="I2348" s="1">
        <v>15540</v>
      </c>
      <c r="J2348">
        <v>0.98080000000000001</v>
      </c>
      <c r="K2348">
        <v>7.9600000000000004E-2</v>
      </c>
      <c r="L2348">
        <v>0.21640000000000001</v>
      </c>
      <c r="M2348">
        <v>0.70389999999999997</v>
      </c>
      <c r="N2348">
        <v>466</v>
      </c>
      <c r="O2348" s="1">
        <v>92130</v>
      </c>
      <c r="P2348">
        <v>5733</v>
      </c>
      <c r="Q2348">
        <v>3.4090000000000001E-3</v>
      </c>
      <c r="R2348" s="1">
        <v>1489000</v>
      </c>
      <c r="S2348">
        <v>0</v>
      </c>
      <c r="T2348">
        <v>100</v>
      </c>
      <c r="U2348" t="b">
        <f>IF(S2348&gt;0, IF(T2348&gt;0, D2348/K2348, Na))</f>
        <v>0</v>
      </c>
      <c r="V2348" t="b">
        <f>IF($S2348&gt;0, IF($T2348&gt;0, E2348/L2348, Na))</f>
        <v>0</v>
      </c>
      <c r="W2348" t="b">
        <f>IF($S2348&gt;0, IF($T2348&gt;0, F2348/M2348, Na))</f>
        <v>0</v>
      </c>
    </row>
    <row r="2349" spans="1:23" hidden="1" x14ac:dyDescent="0.35">
      <c r="A2349" t="s">
        <v>2371</v>
      </c>
      <c r="B2349">
        <v>1.1000000000000001</v>
      </c>
      <c r="C2349">
        <v>468</v>
      </c>
      <c r="D2349">
        <v>0.2</v>
      </c>
      <c r="E2349">
        <v>0.3</v>
      </c>
      <c r="F2349">
        <v>0.5</v>
      </c>
      <c r="G2349">
        <v>468</v>
      </c>
      <c r="H2349" s="1">
        <v>92130</v>
      </c>
      <c r="I2349" s="1">
        <v>15620</v>
      </c>
      <c r="J2349">
        <v>0.98109999999999997</v>
      </c>
      <c r="K2349">
        <v>8.0299999999999996E-2</v>
      </c>
      <c r="L2349">
        <v>0.2172</v>
      </c>
      <c r="M2349">
        <v>0.70250000000000001</v>
      </c>
      <c r="N2349">
        <v>468</v>
      </c>
      <c r="O2349" s="1">
        <v>92130</v>
      </c>
      <c r="P2349">
        <v>5862</v>
      </c>
      <c r="Q2349">
        <v>3.4069999999999999E-3</v>
      </c>
      <c r="R2349" s="1">
        <v>1498000</v>
      </c>
      <c r="S2349">
        <v>0</v>
      </c>
      <c r="T2349">
        <v>100</v>
      </c>
      <c r="U2349" t="b">
        <f>IF(S2349&gt;0, IF(T2349&gt;0, D2349/K2349, Na))</f>
        <v>0</v>
      </c>
      <c r="V2349" t="b">
        <f>IF($S2349&gt;0, IF($T2349&gt;0, E2349/L2349, Na))</f>
        <v>0</v>
      </c>
      <c r="W2349" t="b">
        <f>IF($S2349&gt;0, IF($T2349&gt;0, F2349/M2349, Na))</f>
        <v>0</v>
      </c>
    </row>
    <row r="2350" spans="1:23" hidden="1" x14ac:dyDescent="0.35">
      <c r="A2350" t="s">
        <v>2372</v>
      </c>
      <c r="B2350">
        <v>1.1000000000000001</v>
      </c>
      <c r="C2350">
        <v>470</v>
      </c>
      <c r="D2350">
        <v>0.2</v>
      </c>
      <c r="E2350">
        <v>0.3</v>
      </c>
      <c r="F2350">
        <v>0.5</v>
      </c>
      <c r="G2350">
        <v>470</v>
      </c>
      <c r="H2350" s="1">
        <v>92130</v>
      </c>
      <c r="I2350" s="1">
        <v>15700</v>
      </c>
      <c r="J2350">
        <v>0.98129999999999995</v>
      </c>
      <c r="K2350">
        <v>8.09E-2</v>
      </c>
      <c r="L2350">
        <v>0.21790000000000001</v>
      </c>
      <c r="M2350">
        <v>0.70109999999999995</v>
      </c>
      <c r="N2350">
        <v>470</v>
      </c>
      <c r="O2350" s="1">
        <v>92130</v>
      </c>
      <c r="P2350">
        <v>5991</v>
      </c>
      <c r="Q2350">
        <v>3.4060000000000002E-3</v>
      </c>
      <c r="R2350" s="1">
        <v>1506000</v>
      </c>
      <c r="S2350">
        <v>0</v>
      </c>
      <c r="T2350">
        <v>100</v>
      </c>
      <c r="U2350" t="b">
        <f>IF(S2350&gt;0, IF(T2350&gt;0, D2350/K2350, Na))</f>
        <v>0</v>
      </c>
      <c r="V2350" t="b">
        <f>IF($S2350&gt;0, IF($T2350&gt;0, E2350/L2350, Na))</f>
        <v>0</v>
      </c>
      <c r="W2350" t="b">
        <f>IF($S2350&gt;0, IF($T2350&gt;0, F2350/M2350, Na))</f>
        <v>0</v>
      </c>
    </row>
    <row r="2351" spans="1:23" hidden="1" x14ac:dyDescent="0.35">
      <c r="A2351" t="s">
        <v>2373</v>
      </c>
      <c r="B2351">
        <v>1.1000000000000001</v>
      </c>
      <c r="C2351">
        <v>472</v>
      </c>
      <c r="D2351">
        <v>0.2</v>
      </c>
      <c r="E2351">
        <v>0.3</v>
      </c>
      <c r="F2351">
        <v>0.5</v>
      </c>
      <c r="G2351">
        <v>472</v>
      </c>
      <c r="H2351" s="1">
        <v>92130</v>
      </c>
      <c r="I2351" s="1">
        <v>15780</v>
      </c>
      <c r="J2351">
        <v>0.98150000000000004</v>
      </c>
      <c r="K2351">
        <v>8.1500000000000003E-2</v>
      </c>
      <c r="L2351">
        <v>0.21870000000000001</v>
      </c>
      <c r="M2351">
        <v>0.69979999999999998</v>
      </c>
      <c r="N2351">
        <v>472</v>
      </c>
      <c r="O2351" s="1">
        <v>92130</v>
      </c>
      <c r="P2351">
        <v>6120</v>
      </c>
      <c r="Q2351">
        <v>3.405E-3</v>
      </c>
      <c r="R2351" s="1">
        <v>1514000</v>
      </c>
      <c r="S2351">
        <v>0</v>
      </c>
      <c r="T2351">
        <v>100</v>
      </c>
      <c r="U2351" t="b">
        <f>IF(S2351&gt;0, IF(T2351&gt;0, D2351/K2351, Na))</f>
        <v>0</v>
      </c>
      <c r="V2351" t="b">
        <f>IF($S2351&gt;0, IF($T2351&gt;0, E2351/L2351, Na))</f>
        <v>0</v>
      </c>
      <c r="W2351" t="b">
        <f>IF($S2351&gt;0, IF($T2351&gt;0, F2351/M2351, Na))</f>
        <v>0</v>
      </c>
    </row>
    <row r="2352" spans="1:23" hidden="1" x14ac:dyDescent="0.35">
      <c r="A2352" t="s">
        <v>2374</v>
      </c>
      <c r="B2352">
        <v>1.1000000000000001</v>
      </c>
      <c r="C2352">
        <v>474</v>
      </c>
      <c r="D2352">
        <v>0.2</v>
      </c>
      <c r="E2352">
        <v>0.3</v>
      </c>
      <c r="F2352">
        <v>0.5</v>
      </c>
      <c r="G2352">
        <v>474</v>
      </c>
      <c r="H2352" s="1">
        <v>92130</v>
      </c>
      <c r="I2352" s="1">
        <v>15870</v>
      </c>
      <c r="J2352">
        <v>0.98180000000000001</v>
      </c>
      <c r="K2352">
        <v>8.2199999999999995E-2</v>
      </c>
      <c r="L2352">
        <v>0.21940000000000001</v>
      </c>
      <c r="M2352">
        <v>0.69840000000000002</v>
      </c>
      <c r="N2352">
        <v>474</v>
      </c>
      <c r="O2352" s="1">
        <v>92130</v>
      </c>
      <c r="P2352">
        <v>6250</v>
      </c>
      <c r="Q2352">
        <v>3.4039999999999999E-3</v>
      </c>
      <c r="R2352" s="1">
        <v>1522000</v>
      </c>
      <c r="S2352">
        <v>0</v>
      </c>
      <c r="T2352">
        <v>100</v>
      </c>
      <c r="U2352" t="b">
        <f>IF(S2352&gt;0, IF(T2352&gt;0, D2352/K2352, Na))</f>
        <v>0</v>
      </c>
      <c r="V2352" t="b">
        <f>IF($S2352&gt;0, IF($T2352&gt;0, E2352/L2352, Na))</f>
        <v>0</v>
      </c>
      <c r="W2352" t="b">
        <f>IF($S2352&gt;0, IF($T2352&gt;0, F2352/M2352, Na))</f>
        <v>0</v>
      </c>
    </row>
    <row r="2353" spans="1:23" hidden="1" x14ac:dyDescent="0.35">
      <c r="A2353" t="s">
        <v>2375</v>
      </c>
      <c r="B2353">
        <v>1.1000000000000001</v>
      </c>
      <c r="C2353">
        <v>476</v>
      </c>
      <c r="D2353">
        <v>0.2</v>
      </c>
      <c r="E2353">
        <v>0.3</v>
      </c>
      <c r="F2353">
        <v>0.5</v>
      </c>
      <c r="G2353">
        <v>476</v>
      </c>
      <c r="H2353" s="1">
        <v>92130</v>
      </c>
      <c r="I2353" s="1">
        <v>15950</v>
      </c>
      <c r="J2353">
        <v>0.98199999999999998</v>
      </c>
      <c r="K2353">
        <v>8.2799999999999999E-2</v>
      </c>
      <c r="L2353">
        <v>0.22020000000000001</v>
      </c>
      <c r="M2353">
        <v>0.69699999999999995</v>
      </c>
      <c r="N2353">
        <v>476</v>
      </c>
      <c r="O2353" s="1">
        <v>92130</v>
      </c>
      <c r="P2353">
        <v>6380</v>
      </c>
      <c r="Q2353">
        <v>3.4030000000000002E-3</v>
      </c>
      <c r="R2353" s="1">
        <v>1531000</v>
      </c>
      <c r="S2353">
        <v>0</v>
      </c>
      <c r="T2353">
        <v>100</v>
      </c>
      <c r="U2353" t="b">
        <f>IF(S2353&gt;0, IF(T2353&gt;0, D2353/K2353, Na))</f>
        <v>0</v>
      </c>
      <c r="V2353" t="b">
        <f>IF($S2353&gt;0, IF($T2353&gt;0, E2353/L2353, Na))</f>
        <v>0</v>
      </c>
      <c r="W2353" t="b">
        <f>IF($S2353&gt;0, IF($T2353&gt;0, F2353/M2353, Na))</f>
        <v>0</v>
      </c>
    </row>
    <row r="2354" spans="1:23" hidden="1" x14ac:dyDescent="0.35">
      <c r="A2354" t="s">
        <v>2376</v>
      </c>
      <c r="B2354">
        <v>1.1000000000000001</v>
      </c>
      <c r="C2354">
        <v>478</v>
      </c>
      <c r="D2354">
        <v>0.2</v>
      </c>
      <c r="E2354">
        <v>0.3</v>
      </c>
      <c r="F2354">
        <v>0.5</v>
      </c>
      <c r="G2354">
        <v>478</v>
      </c>
      <c r="H2354" s="1">
        <v>92130</v>
      </c>
      <c r="I2354" s="1">
        <v>16030</v>
      </c>
      <c r="J2354">
        <v>0.98219999999999996</v>
      </c>
      <c r="K2354">
        <v>8.3400000000000002E-2</v>
      </c>
      <c r="L2354">
        <v>0.22090000000000001</v>
      </c>
      <c r="M2354">
        <v>0.6956</v>
      </c>
      <c r="N2354">
        <v>478</v>
      </c>
      <c r="O2354" s="1">
        <v>92130</v>
      </c>
      <c r="P2354">
        <v>6511</v>
      </c>
      <c r="Q2354">
        <v>3.4030000000000002E-3</v>
      </c>
      <c r="R2354" s="1">
        <v>1539000</v>
      </c>
      <c r="S2354">
        <v>0</v>
      </c>
      <c r="T2354">
        <v>100</v>
      </c>
      <c r="U2354" t="b">
        <f>IF(S2354&gt;0, IF(T2354&gt;0, D2354/K2354, Na))</f>
        <v>0</v>
      </c>
      <c r="V2354" t="b">
        <f>IF($S2354&gt;0, IF($T2354&gt;0, E2354/L2354, Na))</f>
        <v>0</v>
      </c>
      <c r="W2354" t="b">
        <f>IF($S2354&gt;0, IF($T2354&gt;0, F2354/M2354, Na))</f>
        <v>0</v>
      </c>
    </row>
    <row r="2355" spans="1:23" hidden="1" x14ac:dyDescent="0.35">
      <c r="A2355" t="s">
        <v>2377</v>
      </c>
      <c r="B2355">
        <v>1.1000000000000001</v>
      </c>
      <c r="C2355">
        <v>480</v>
      </c>
      <c r="D2355">
        <v>0.2</v>
      </c>
      <c r="E2355">
        <v>0.3</v>
      </c>
      <c r="F2355">
        <v>0.5</v>
      </c>
      <c r="G2355">
        <v>480</v>
      </c>
      <c r="H2355" s="1">
        <v>92130</v>
      </c>
      <c r="I2355" s="1">
        <v>16120</v>
      </c>
      <c r="J2355">
        <v>0.98240000000000005</v>
      </c>
      <c r="K2355">
        <v>8.4099999999999994E-2</v>
      </c>
      <c r="L2355">
        <v>0.22159999999999999</v>
      </c>
      <c r="M2355">
        <v>0.69430000000000003</v>
      </c>
      <c r="N2355">
        <v>480</v>
      </c>
      <c r="O2355" s="1">
        <v>92130</v>
      </c>
      <c r="P2355">
        <v>6642</v>
      </c>
      <c r="Q2355">
        <v>3.4039999999999999E-3</v>
      </c>
      <c r="R2355" s="1">
        <v>1547000</v>
      </c>
      <c r="S2355">
        <v>0</v>
      </c>
      <c r="T2355">
        <v>100</v>
      </c>
      <c r="U2355" t="b">
        <f>IF(S2355&gt;0, IF(T2355&gt;0, D2355/K2355, Na))</f>
        <v>0</v>
      </c>
      <c r="V2355" t="b">
        <f>IF($S2355&gt;0, IF($T2355&gt;0, E2355/L2355, Na))</f>
        <v>0</v>
      </c>
      <c r="W2355" t="b">
        <f>IF($S2355&gt;0, IF($T2355&gt;0, F2355/M2355, Na))</f>
        <v>0</v>
      </c>
    </row>
    <row r="2356" spans="1:23" hidden="1" x14ac:dyDescent="0.35">
      <c r="A2356" t="s">
        <v>2378</v>
      </c>
      <c r="B2356">
        <v>1.1000000000000001</v>
      </c>
      <c r="C2356">
        <v>482</v>
      </c>
      <c r="D2356">
        <v>0.2</v>
      </c>
      <c r="E2356">
        <v>0.3</v>
      </c>
      <c r="F2356">
        <v>0.5</v>
      </c>
      <c r="G2356">
        <v>482</v>
      </c>
      <c r="H2356" s="1">
        <v>92130</v>
      </c>
      <c r="I2356" s="1">
        <v>16200</v>
      </c>
      <c r="J2356">
        <v>0.98260000000000003</v>
      </c>
      <c r="K2356">
        <v>8.4699999999999998E-2</v>
      </c>
      <c r="L2356">
        <v>0.22239999999999999</v>
      </c>
      <c r="M2356">
        <v>0.69289999999999996</v>
      </c>
      <c r="N2356">
        <v>482</v>
      </c>
      <c r="O2356" s="1">
        <v>92130</v>
      </c>
      <c r="P2356">
        <v>6774</v>
      </c>
      <c r="Q2356">
        <v>3.4039999999999999E-3</v>
      </c>
      <c r="R2356" s="1">
        <v>1556000</v>
      </c>
      <c r="S2356">
        <v>0</v>
      </c>
      <c r="T2356">
        <v>100</v>
      </c>
      <c r="U2356" t="b">
        <f>IF(S2356&gt;0, IF(T2356&gt;0, D2356/K2356, Na))</f>
        <v>0</v>
      </c>
      <c r="V2356" t="b">
        <f>IF($S2356&gt;0, IF($T2356&gt;0, E2356/L2356, Na))</f>
        <v>0</v>
      </c>
      <c r="W2356" t="b">
        <f>IF($S2356&gt;0, IF($T2356&gt;0, F2356/M2356, Na))</f>
        <v>0</v>
      </c>
    </row>
    <row r="2357" spans="1:23" hidden="1" x14ac:dyDescent="0.35">
      <c r="A2357" t="s">
        <v>2379</v>
      </c>
      <c r="B2357">
        <v>1.1000000000000001</v>
      </c>
      <c r="C2357">
        <v>484</v>
      </c>
      <c r="D2357">
        <v>0.2</v>
      </c>
      <c r="E2357">
        <v>0.3</v>
      </c>
      <c r="F2357">
        <v>0.5</v>
      </c>
      <c r="G2357">
        <v>484</v>
      </c>
      <c r="H2357" s="1">
        <v>92130</v>
      </c>
      <c r="I2357" s="1">
        <v>16290</v>
      </c>
      <c r="J2357">
        <v>0.98280000000000001</v>
      </c>
      <c r="K2357">
        <v>8.5400000000000004E-2</v>
      </c>
      <c r="L2357">
        <v>0.22309999999999999</v>
      </c>
      <c r="M2357">
        <v>0.6915</v>
      </c>
      <c r="N2357">
        <v>484</v>
      </c>
      <c r="O2357" s="1">
        <v>92130</v>
      </c>
      <c r="P2357">
        <v>6906</v>
      </c>
      <c r="Q2357">
        <v>3.405E-3</v>
      </c>
      <c r="R2357" s="1">
        <v>1564000</v>
      </c>
      <c r="S2357">
        <v>0</v>
      </c>
      <c r="T2357">
        <v>100</v>
      </c>
      <c r="U2357" t="b">
        <f>IF(S2357&gt;0, IF(T2357&gt;0, D2357/K2357, Na))</f>
        <v>0</v>
      </c>
      <c r="V2357" t="b">
        <f>IF($S2357&gt;0, IF($T2357&gt;0, E2357/L2357, Na))</f>
        <v>0</v>
      </c>
      <c r="W2357" t="b">
        <f>IF($S2357&gt;0, IF($T2357&gt;0, F2357/M2357, Na))</f>
        <v>0</v>
      </c>
    </row>
    <row r="2358" spans="1:23" hidden="1" x14ac:dyDescent="0.35">
      <c r="A2358" t="s">
        <v>2380</v>
      </c>
      <c r="B2358">
        <v>1.1000000000000001</v>
      </c>
      <c r="C2358">
        <v>486</v>
      </c>
      <c r="D2358">
        <v>0.2</v>
      </c>
      <c r="E2358">
        <v>0.3</v>
      </c>
      <c r="F2358">
        <v>0.5</v>
      </c>
      <c r="G2358">
        <v>486</v>
      </c>
      <c r="H2358" s="1">
        <v>92130</v>
      </c>
      <c r="I2358" s="1">
        <v>16370</v>
      </c>
      <c r="J2358">
        <v>0.98299999999999998</v>
      </c>
      <c r="K2358">
        <v>8.5999999999999993E-2</v>
      </c>
      <c r="L2358">
        <v>0.2238</v>
      </c>
      <c r="M2358">
        <v>0.69020000000000004</v>
      </c>
      <c r="N2358">
        <v>486</v>
      </c>
      <c r="O2358" s="1">
        <v>92130</v>
      </c>
      <c r="P2358">
        <v>7038</v>
      </c>
      <c r="Q2358">
        <v>3.4069999999999999E-3</v>
      </c>
      <c r="R2358" s="1">
        <v>1573000</v>
      </c>
      <c r="S2358">
        <v>0</v>
      </c>
      <c r="T2358">
        <v>100</v>
      </c>
      <c r="U2358" t="b">
        <f>IF(S2358&gt;0, IF(T2358&gt;0, D2358/K2358, Na))</f>
        <v>0</v>
      </c>
      <c r="V2358" t="b">
        <f>IF($S2358&gt;0, IF($T2358&gt;0, E2358/L2358, Na))</f>
        <v>0</v>
      </c>
      <c r="W2358" t="b">
        <f>IF($S2358&gt;0, IF($T2358&gt;0, F2358/M2358, Na))</f>
        <v>0</v>
      </c>
    </row>
    <row r="2359" spans="1:23" hidden="1" x14ac:dyDescent="0.35">
      <c r="A2359" t="s">
        <v>2381</v>
      </c>
      <c r="B2359">
        <v>1.1000000000000001</v>
      </c>
      <c r="C2359">
        <v>488</v>
      </c>
      <c r="D2359">
        <v>0.2</v>
      </c>
      <c r="E2359">
        <v>0.3</v>
      </c>
      <c r="F2359">
        <v>0.5</v>
      </c>
      <c r="G2359">
        <v>488</v>
      </c>
      <c r="H2359" s="1">
        <v>92130</v>
      </c>
      <c r="I2359" s="1">
        <v>16460</v>
      </c>
      <c r="J2359">
        <v>0.98319999999999996</v>
      </c>
      <c r="K2359">
        <v>8.6599999999999996E-2</v>
      </c>
      <c r="L2359">
        <v>0.22450000000000001</v>
      </c>
      <c r="M2359">
        <v>0.68879999999999997</v>
      </c>
      <c r="N2359">
        <v>488</v>
      </c>
      <c r="O2359" s="1">
        <v>92130</v>
      </c>
      <c r="P2359">
        <v>7172</v>
      </c>
      <c r="Q2359">
        <v>3.408E-3</v>
      </c>
      <c r="R2359" s="1">
        <v>1581000</v>
      </c>
      <c r="S2359">
        <v>0</v>
      </c>
      <c r="T2359">
        <v>100</v>
      </c>
      <c r="U2359" t="b">
        <f>IF(S2359&gt;0, IF(T2359&gt;0, D2359/K2359, Na))</f>
        <v>0</v>
      </c>
      <c r="V2359" t="b">
        <f>IF($S2359&gt;0, IF($T2359&gt;0, E2359/L2359, Na))</f>
        <v>0</v>
      </c>
      <c r="W2359" t="b">
        <f>IF($S2359&gt;0, IF($T2359&gt;0, F2359/M2359, Na))</f>
        <v>0</v>
      </c>
    </row>
    <row r="2360" spans="1:23" hidden="1" x14ac:dyDescent="0.35">
      <c r="A2360" t="s">
        <v>2382</v>
      </c>
      <c r="B2360">
        <v>1.1000000000000001</v>
      </c>
      <c r="C2360">
        <v>490</v>
      </c>
      <c r="D2360">
        <v>0.2</v>
      </c>
      <c r="E2360">
        <v>0.3</v>
      </c>
      <c r="F2360">
        <v>0.5</v>
      </c>
      <c r="G2360">
        <v>490</v>
      </c>
      <c r="H2360" s="1">
        <v>92130</v>
      </c>
      <c r="I2360" s="1">
        <v>16540</v>
      </c>
      <c r="J2360">
        <v>0.98340000000000005</v>
      </c>
      <c r="K2360">
        <v>8.7300000000000003E-2</v>
      </c>
      <c r="L2360">
        <v>0.2253</v>
      </c>
      <c r="M2360">
        <v>0.6875</v>
      </c>
      <c r="N2360">
        <v>490</v>
      </c>
      <c r="O2360" s="1">
        <v>92130</v>
      </c>
      <c r="P2360">
        <v>7305</v>
      </c>
      <c r="Q2360">
        <v>3.411E-3</v>
      </c>
      <c r="R2360" s="1">
        <v>1590000</v>
      </c>
      <c r="S2360">
        <v>0</v>
      </c>
      <c r="T2360">
        <v>100</v>
      </c>
      <c r="U2360" t="b">
        <f>IF(S2360&gt;0, IF(T2360&gt;0, D2360/K2360, Na))</f>
        <v>0</v>
      </c>
      <c r="V2360" t="b">
        <f>IF($S2360&gt;0, IF($T2360&gt;0, E2360/L2360, Na))</f>
        <v>0</v>
      </c>
      <c r="W2360" t="b">
        <f>IF($S2360&gt;0, IF($T2360&gt;0, F2360/M2360, Na))</f>
        <v>0</v>
      </c>
    </row>
    <row r="2361" spans="1:23" hidden="1" x14ac:dyDescent="0.35">
      <c r="A2361" t="s">
        <v>2383</v>
      </c>
      <c r="B2361">
        <v>1.1000000000000001</v>
      </c>
      <c r="C2361">
        <v>492</v>
      </c>
      <c r="D2361">
        <v>0.2</v>
      </c>
      <c r="E2361">
        <v>0.3</v>
      </c>
      <c r="F2361">
        <v>0.5</v>
      </c>
      <c r="G2361">
        <v>492</v>
      </c>
      <c r="H2361" s="1">
        <v>92130</v>
      </c>
      <c r="I2361" s="1">
        <v>16630</v>
      </c>
      <c r="J2361">
        <v>0.98360000000000003</v>
      </c>
      <c r="K2361">
        <v>8.7900000000000006E-2</v>
      </c>
      <c r="L2361">
        <v>0.22600000000000001</v>
      </c>
      <c r="M2361">
        <v>0.68610000000000004</v>
      </c>
      <c r="N2361">
        <v>492</v>
      </c>
      <c r="O2361" s="1">
        <v>92130</v>
      </c>
      <c r="P2361">
        <v>7440</v>
      </c>
      <c r="Q2361">
        <v>3.4129999999999998E-3</v>
      </c>
      <c r="R2361" s="1">
        <v>1598000</v>
      </c>
      <c r="S2361">
        <v>0</v>
      </c>
      <c r="T2361">
        <v>100</v>
      </c>
      <c r="U2361" t="b">
        <f>IF(S2361&gt;0, IF(T2361&gt;0, D2361/K2361, Na))</f>
        <v>0</v>
      </c>
      <c r="V2361" t="b">
        <f>IF($S2361&gt;0, IF($T2361&gt;0, E2361/L2361, Na))</f>
        <v>0</v>
      </c>
      <c r="W2361" t="b">
        <f>IF($S2361&gt;0, IF($T2361&gt;0, F2361/M2361, Na))</f>
        <v>0</v>
      </c>
    </row>
    <row r="2362" spans="1:23" hidden="1" x14ac:dyDescent="0.35">
      <c r="A2362" t="s">
        <v>2384</v>
      </c>
      <c r="B2362">
        <v>1.1000000000000001</v>
      </c>
      <c r="C2362">
        <v>494</v>
      </c>
      <c r="D2362">
        <v>0.2</v>
      </c>
      <c r="E2362">
        <v>0.3</v>
      </c>
      <c r="F2362">
        <v>0.5</v>
      </c>
      <c r="G2362">
        <v>494</v>
      </c>
      <c r="H2362" s="1">
        <v>92130</v>
      </c>
      <c r="I2362" s="1">
        <v>16710</v>
      </c>
      <c r="J2362">
        <v>0.98380000000000001</v>
      </c>
      <c r="K2362">
        <v>8.8599999999999998E-2</v>
      </c>
      <c r="L2362">
        <v>0.22670000000000001</v>
      </c>
      <c r="M2362">
        <v>0.68469999999999998</v>
      </c>
      <c r="N2362">
        <v>494</v>
      </c>
      <c r="O2362" s="1">
        <v>92130</v>
      </c>
      <c r="P2362">
        <v>7575</v>
      </c>
      <c r="Q2362">
        <v>3.4160000000000002E-3</v>
      </c>
      <c r="R2362" s="1">
        <v>1607000</v>
      </c>
      <c r="S2362">
        <v>0</v>
      </c>
      <c r="T2362">
        <v>100</v>
      </c>
      <c r="U2362" t="b">
        <f>IF(S2362&gt;0, IF(T2362&gt;0, D2362/K2362, Na))</f>
        <v>0</v>
      </c>
      <c r="V2362" t="b">
        <f>IF($S2362&gt;0, IF($T2362&gt;0, E2362/L2362, Na))</f>
        <v>0</v>
      </c>
      <c r="W2362" t="b">
        <f>IF($S2362&gt;0, IF($T2362&gt;0, F2362/M2362, Na))</f>
        <v>0</v>
      </c>
    </row>
    <row r="2363" spans="1:23" hidden="1" x14ac:dyDescent="0.35">
      <c r="A2363" t="s">
        <v>2385</v>
      </c>
      <c r="B2363">
        <v>1.1000000000000001</v>
      </c>
      <c r="C2363">
        <v>496</v>
      </c>
      <c r="D2363">
        <v>0.2</v>
      </c>
      <c r="E2363">
        <v>0.3</v>
      </c>
      <c r="F2363">
        <v>0.5</v>
      </c>
      <c r="G2363">
        <v>496</v>
      </c>
      <c r="H2363" s="1">
        <v>92130</v>
      </c>
      <c r="I2363" s="1">
        <v>16800</v>
      </c>
      <c r="J2363">
        <v>0.98399999999999999</v>
      </c>
      <c r="K2363">
        <v>8.9200000000000002E-2</v>
      </c>
      <c r="L2363">
        <v>0.22739999999999999</v>
      </c>
      <c r="M2363">
        <v>0.68340000000000001</v>
      </c>
      <c r="N2363">
        <v>496</v>
      </c>
      <c r="O2363" s="1">
        <v>92130</v>
      </c>
      <c r="P2363">
        <v>7710</v>
      </c>
      <c r="Q2363">
        <v>3.4199999999999999E-3</v>
      </c>
      <c r="R2363" s="1">
        <v>1615000</v>
      </c>
      <c r="S2363">
        <v>0</v>
      </c>
      <c r="T2363">
        <v>100</v>
      </c>
      <c r="U2363" t="b">
        <f>IF(S2363&gt;0, IF(T2363&gt;0, D2363/K2363, Na))</f>
        <v>0</v>
      </c>
      <c r="V2363" t="b">
        <f>IF($S2363&gt;0, IF($T2363&gt;0, E2363/L2363, Na))</f>
        <v>0</v>
      </c>
      <c r="W2363" t="b">
        <f>IF($S2363&gt;0, IF($T2363&gt;0, F2363/M2363, Na))</f>
        <v>0</v>
      </c>
    </row>
    <row r="2364" spans="1:23" hidden="1" x14ac:dyDescent="0.35">
      <c r="A2364" t="s">
        <v>2386</v>
      </c>
      <c r="B2364">
        <v>1.1000000000000001</v>
      </c>
      <c r="C2364">
        <v>498</v>
      </c>
      <c r="D2364">
        <v>0.2</v>
      </c>
      <c r="E2364">
        <v>0.3</v>
      </c>
      <c r="F2364">
        <v>0.5</v>
      </c>
      <c r="G2364">
        <v>498</v>
      </c>
      <c r="H2364" s="1">
        <v>92130</v>
      </c>
      <c r="I2364" s="1">
        <v>16880</v>
      </c>
      <c r="J2364">
        <v>0.98419999999999996</v>
      </c>
      <c r="K2364">
        <v>8.9899999999999994E-2</v>
      </c>
      <c r="L2364">
        <v>0.2281</v>
      </c>
      <c r="M2364">
        <v>0.68200000000000005</v>
      </c>
      <c r="N2364">
        <v>498</v>
      </c>
      <c r="O2364" s="1">
        <v>92130</v>
      </c>
      <c r="P2364">
        <v>7846</v>
      </c>
      <c r="Q2364">
        <v>3.424E-3</v>
      </c>
      <c r="R2364" s="1">
        <v>1624000</v>
      </c>
      <c r="S2364">
        <v>0</v>
      </c>
      <c r="T2364">
        <v>100</v>
      </c>
      <c r="U2364" t="b">
        <f>IF(S2364&gt;0, IF(T2364&gt;0, D2364/K2364, Na))</f>
        <v>0</v>
      </c>
      <c r="V2364" t="b">
        <f>IF($S2364&gt;0, IF($T2364&gt;0, E2364/L2364, Na))</f>
        <v>0</v>
      </c>
      <c r="W2364" t="b">
        <f>IF($S2364&gt;0, IF($T2364&gt;0, F2364/M2364, Na))</f>
        <v>0</v>
      </c>
    </row>
    <row r="2365" spans="1:23" hidden="1" x14ac:dyDescent="0.35">
      <c r="A2365" t="s">
        <v>2387</v>
      </c>
      <c r="B2365">
        <v>1.1000000000000001</v>
      </c>
      <c r="C2365">
        <v>500</v>
      </c>
      <c r="D2365">
        <v>0.2</v>
      </c>
      <c r="E2365">
        <v>0.3</v>
      </c>
      <c r="F2365">
        <v>0.5</v>
      </c>
      <c r="G2365">
        <v>500</v>
      </c>
      <c r="H2365" s="1">
        <v>92130</v>
      </c>
      <c r="I2365" s="1">
        <v>16970</v>
      </c>
      <c r="J2365">
        <v>0.98440000000000005</v>
      </c>
      <c r="K2365">
        <v>9.0499999999999997E-2</v>
      </c>
      <c r="L2365">
        <v>0.2288</v>
      </c>
      <c r="M2365">
        <v>0.68069999999999997</v>
      </c>
      <c r="N2365">
        <v>500</v>
      </c>
      <c r="O2365" s="1">
        <v>92130</v>
      </c>
      <c r="P2365">
        <v>7983</v>
      </c>
      <c r="Q2365">
        <v>3.4280000000000001E-3</v>
      </c>
      <c r="R2365" s="1">
        <v>1633000</v>
      </c>
      <c r="S2365">
        <v>0</v>
      </c>
      <c r="T2365">
        <v>100</v>
      </c>
      <c r="U2365" t="b">
        <f>IF(S2365&gt;0, IF(T2365&gt;0, D2365/K2365, Na))</f>
        <v>0</v>
      </c>
      <c r="V2365" t="b">
        <f>IF($S2365&gt;0, IF($T2365&gt;0, E2365/L2365, Na))</f>
        <v>0</v>
      </c>
      <c r="W2365" t="b">
        <f>IF($S2365&gt;0, IF($T2365&gt;0, F2365/M2365, Na))</f>
        <v>0</v>
      </c>
    </row>
    <row r="2366" spans="1:23" hidden="1" x14ac:dyDescent="0.35">
      <c r="A2366" t="s">
        <v>2388</v>
      </c>
      <c r="B2366">
        <v>1.1000000000000001</v>
      </c>
      <c r="C2366">
        <v>502</v>
      </c>
      <c r="D2366">
        <v>0.2</v>
      </c>
      <c r="E2366">
        <v>0.3</v>
      </c>
      <c r="F2366">
        <v>0.5</v>
      </c>
      <c r="G2366">
        <v>502</v>
      </c>
      <c r="H2366" s="1">
        <v>92130</v>
      </c>
      <c r="I2366" s="1">
        <v>17060</v>
      </c>
      <c r="J2366">
        <v>0.98460000000000003</v>
      </c>
      <c r="K2366">
        <v>9.1200000000000003E-2</v>
      </c>
      <c r="L2366">
        <v>0.2296</v>
      </c>
      <c r="M2366">
        <v>0.67930000000000001</v>
      </c>
      <c r="N2366">
        <v>502</v>
      </c>
      <c r="O2366" s="1">
        <v>92130</v>
      </c>
      <c r="P2366">
        <v>8121</v>
      </c>
      <c r="Q2366">
        <v>3.434E-3</v>
      </c>
      <c r="R2366" s="1">
        <v>1641000</v>
      </c>
      <c r="S2366">
        <v>0</v>
      </c>
      <c r="T2366">
        <v>100</v>
      </c>
      <c r="U2366" t="b">
        <f>IF(S2366&gt;0, IF(T2366&gt;0, D2366/K2366, Na))</f>
        <v>0</v>
      </c>
      <c r="V2366" t="b">
        <f>IF($S2366&gt;0, IF($T2366&gt;0, E2366/L2366, Na))</f>
        <v>0</v>
      </c>
      <c r="W2366" t="b">
        <f>IF($S2366&gt;0, IF($T2366&gt;0, F2366/M2366, Na))</f>
        <v>0</v>
      </c>
    </row>
    <row r="2367" spans="1:23" hidden="1" x14ac:dyDescent="0.35">
      <c r="A2367" t="s">
        <v>2389</v>
      </c>
      <c r="B2367">
        <v>1.1000000000000001</v>
      </c>
      <c r="C2367">
        <v>504</v>
      </c>
      <c r="D2367">
        <v>0.2</v>
      </c>
      <c r="E2367">
        <v>0.3</v>
      </c>
      <c r="F2367">
        <v>0.5</v>
      </c>
      <c r="G2367">
        <v>504</v>
      </c>
      <c r="H2367" s="1">
        <v>92130</v>
      </c>
      <c r="I2367" s="1">
        <v>17140</v>
      </c>
      <c r="J2367">
        <v>0.98470000000000002</v>
      </c>
      <c r="K2367">
        <v>9.1800000000000007E-2</v>
      </c>
      <c r="L2367">
        <v>0.2303</v>
      </c>
      <c r="M2367">
        <v>0.67789999999999995</v>
      </c>
      <c r="N2367">
        <v>504</v>
      </c>
      <c r="O2367" s="1">
        <v>92130</v>
      </c>
      <c r="P2367">
        <v>8259</v>
      </c>
      <c r="Q2367">
        <v>3.4390000000000002E-3</v>
      </c>
      <c r="R2367" s="1">
        <v>1650000</v>
      </c>
      <c r="S2367">
        <v>0</v>
      </c>
      <c r="T2367">
        <v>100</v>
      </c>
      <c r="U2367" t="b">
        <f>IF(S2367&gt;0, IF(T2367&gt;0, D2367/K2367, Na))</f>
        <v>0</v>
      </c>
      <c r="V2367" t="b">
        <f>IF($S2367&gt;0, IF($T2367&gt;0, E2367/L2367, Na))</f>
        <v>0</v>
      </c>
      <c r="W2367" t="b">
        <f>IF($S2367&gt;0, IF($T2367&gt;0, F2367/M2367, Na))</f>
        <v>0</v>
      </c>
    </row>
    <row r="2368" spans="1:23" hidden="1" x14ac:dyDescent="0.35">
      <c r="A2368" t="s">
        <v>2390</v>
      </c>
      <c r="B2368">
        <v>1.1000000000000001</v>
      </c>
      <c r="C2368">
        <v>506</v>
      </c>
      <c r="D2368">
        <v>0.2</v>
      </c>
      <c r="E2368">
        <v>0.3</v>
      </c>
      <c r="F2368">
        <v>0.5</v>
      </c>
      <c r="G2368">
        <v>506</v>
      </c>
      <c r="H2368" s="1">
        <v>92130</v>
      </c>
      <c r="I2368" s="1">
        <v>17230</v>
      </c>
      <c r="J2368">
        <v>0.9849</v>
      </c>
      <c r="K2368">
        <v>9.2499999999999999E-2</v>
      </c>
      <c r="L2368">
        <v>0.23100000000000001</v>
      </c>
      <c r="M2368">
        <v>0.67649999999999999</v>
      </c>
      <c r="N2368">
        <v>506</v>
      </c>
      <c r="O2368" s="1">
        <v>92130</v>
      </c>
      <c r="P2368">
        <v>8398</v>
      </c>
      <c r="Q2368">
        <v>3.4450000000000001E-3</v>
      </c>
      <c r="R2368" s="1">
        <v>1659000</v>
      </c>
      <c r="S2368">
        <v>0</v>
      </c>
      <c r="T2368">
        <v>100</v>
      </c>
      <c r="U2368" t="b">
        <f>IF(S2368&gt;0, IF(T2368&gt;0, D2368/K2368, Na))</f>
        <v>0</v>
      </c>
      <c r="V2368" t="b">
        <f>IF($S2368&gt;0, IF($T2368&gt;0, E2368/L2368, Na))</f>
        <v>0</v>
      </c>
      <c r="W2368" t="b">
        <f>IF($S2368&gt;0, IF($T2368&gt;0, F2368/M2368, Na))</f>
        <v>0</v>
      </c>
    </row>
    <row r="2369" spans="1:23" hidden="1" x14ac:dyDescent="0.35">
      <c r="A2369" t="s">
        <v>2391</v>
      </c>
      <c r="B2369">
        <v>1.1000000000000001</v>
      </c>
      <c r="C2369">
        <v>508</v>
      </c>
      <c r="D2369">
        <v>0.2</v>
      </c>
      <c r="E2369">
        <v>0.3</v>
      </c>
      <c r="F2369">
        <v>0.5</v>
      </c>
      <c r="G2369">
        <v>508</v>
      </c>
      <c r="H2369" s="1">
        <v>92130</v>
      </c>
      <c r="I2369" s="1">
        <v>17320</v>
      </c>
      <c r="J2369">
        <v>0.98509999999999998</v>
      </c>
      <c r="K2369">
        <v>9.3100000000000002E-2</v>
      </c>
      <c r="L2369">
        <v>0.23169999999999999</v>
      </c>
      <c r="M2369">
        <v>0.67520000000000002</v>
      </c>
      <c r="N2369">
        <v>508</v>
      </c>
      <c r="O2369" s="1">
        <v>92130</v>
      </c>
      <c r="P2369">
        <v>8538</v>
      </c>
      <c r="Q2369">
        <v>3.4520000000000002E-3</v>
      </c>
      <c r="R2369" s="1">
        <v>1668000</v>
      </c>
      <c r="S2369">
        <v>0</v>
      </c>
      <c r="T2369">
        <v>100</v>
      </c>
      <c r="U2369" t="b">
        <f>IF(S2369&gt;0, IF(T2369&gt;0, D2369/K2369, Na))</f>
        <v>0</v>
      </c>
      <c r="V2369" t="b">
        <f>IF($S2369&gt;0, IF($T2369&gt;0, E2369/L2369, Na))</f>
        <v>0</v>
      </c>
      <c r="W2369" t="b">
        <f>IF($S2369&gt;0, IF($T2369&gt;0, F2369/M2369, Na))</f>
        <v>0</v>
      </c>
    </row>
    <row r="2370" spans="1:23" hidden="1" x14ac:dyDescent="0.35">
      <c r="A2370" t="s">
        <v>2392</v>
      </c>
      <c r="B2370">
        <v>1.1000000000000001</v>
      </c>
      <c r="C2370">
        <v>510</v>
      </c>
      <c r="D2370">
        <v>0.2</v>
      </c>
      <c r="E2370">
        <v>0.3</v>
      </c>
      <c r="F2370">
        <v>0.5</v>
      </c>
      <c r="G2370">
        <v>510</v>
      </c>
      <c r="H2370" s="1">
        <v>92130</v>
      </c>
      <c r="I2370" s="1">
        <v>17410</v>
      </c>
      <c r="J2370">
        <v>0.98529999999999995</v>
      </c>
      <c r="K2370">
        <v>9.3799999999999994E-2</v>
      </c>
      <c r="L2370">
        <v>0.2324</v>
      </c>
      <c r="M2370">
        <v>0.67379999999999995</v>
      </c>
      <c r="N2370">
        <v>510</v>
      </c>
      <c r="O2370" s="1">
        <v>92130</v>
      </c>
      <c r="P2370">
        <v>8678</v>
      </c>
      <c r="Q2370">
        <v>3.46E-3</v>
      </c>
      <c r="R2370" s="1">
        <v>1676000</v>
      </c>
      <c r="S2370">
        <v>0</v>
      </c>
      <c r="T2370">
        <v>100</v>
      </c>
      <c r="U2370" t="b">
        <f>IF(S2370&gt;0, IF(T2370&gt;0, D2370/K2370, Na))</f>
        <v>0</v>
      </c>
      <c r="V2370" t="b">
        <f>IF($S2370&gt;0, IF($T2370&gt;0, E2370/L2370, Na))</f>
        <v>0</v>
      </c>
      <c r="W2370" t="b">
        <f>IF($S2370&gt;0, IF($T2370&gt;0, F2370/M2370, Na))</f>
        <v>0</v>
      </c>
    </row>
    <row r="2371" spans="1:23" hidden="1" x14ac:dyDescent="0.35">
      <c r="A2371" t="s">
        <v>2393</v>
      </c>
      <c r="B2371">
        <v>1.1000000000000001</v>
      </c>
      <c r="C2371">
        <v>512</v>
      </c>
      <c r="D2371">
        <v>0.2</v>
      </c>
      <c r="E2371">
        <v>0.3</v>
      </c>
      <c r="F2371">
        <v>0.5</v>
      </c>
      <c r="G2371">
        <v>512</v>
      </c>
      <c r="H2371" s="1">
        <v>92130</v>
      </c>
      <c r="I2371" s="1">
        <v>17490</v>
      </c>
      <c r="J2371">
        <v>0.98540000000000005</v>
      </c>
      <c r="K2371">
        <v>9.4399999999999998E-2</v>
      </c>
      <c r="L2371">
        <v>0.2331</v>
      </c>
      <c r="M2371">
        <v>0.67249999999999999</v>
      </c>
      <c r="N2371">
        <v>512</v>
      </c>
      <c r="O2371" s="1">
        <v>92130</v>
      </c>
      <c r="P2371">
        <v>8819</v>
      </c>
      <c r="Q2371">
        <v>3.4680000000000002E-3</v>
      </c>
      <c r="R2371" s="1">
        <v>1685000</v>
      </c>
      <c r="S2371">
        <v>0</v>
      </c>
      <c r="T2371">
        <v>100</v>
      </c>
      <c r="U2371" t="b">
        <f>IF(S2371&gt;0, IF(T2371&gt;0, D2371/K2371, Na))</f>
        <v>0</v>
      </c>
      <c r="V2371" t="b">
        <f>IF($S2371&gt;0, IF($T2371&gt;0, E2371/L2371, Na))</f>
        <v>0</v>
      </c>
      <c r="W2371" t="b">
        <f>IF($S2371&gt;0, IF($T2371&gt;0, F2371/M2371, Na))</f>
        <v>0</v>
      </c>
    </row>
    <row r="2372" spans="1:23" hidden="1" x14ac:dyDescent="0.35">
      <c r="A2372" t="s">
        <v>2394</v>
      </c>
      <c r="B2372">
        <v>1.1000000000000001</v>
      </c>
      <c r="C2372">
        <v>514</v>
      </c>
      <c r="D2372">
        <v>0.2</v>
      </c>
      <c r="E2372">
        <v>0.3</v>
      </c>
      <c r="F2372">
        <v>0.5</v>
      </c>
      <c r="G2372">
        <v>514</v>
      </c>
      <c r="H2372" s="1">
        <v>92130</v>
      </c>
      <c r="I2372" s="1">
        <v>17580</v>
      </c>
      <c r="J2372">
        <v>0.98560000000000003</v>
      </c>
      <c r="K2372">
        <v>9.5100000000000004E-2</v>
      </c>
      <c r="L2372">
        <v>0.23369999999999999</v>
      </c>
      <c r="M2372">
        <v>0.67120000000000002</v>
      </c>
      <c r="N2372">
        <v>514</v>
      </c>
      <c r="O2372" s="1">
        <v>92130</v>
      </c>
      <c r="P2372">
        <v>8960</v>
      </c>
      <c r="Q2372">
        <v>3.4770000000000001E-3</v>
      </c>
      <c r="R2372" s="1">
        <v>1694000</v>
      </c>
      <c r="S2372">
        <v>0</v>
      </c>
      <c r="T2372">
        <v>100</v>
      </c>
      <c r="U2372" t="b">
        <f>IF(S2372&gt;0, IF(T2372&gt;0, D2372/K2372, Na))</f>
        <v>0</v>
      </c>
      <c r="V2372" t="b">
        <f>IF($S2372&gt;0, IF($T2372&gt;0, E2372/L2372, Na))</f>
        <v>0</v>
      </c>
      <c r="W2372" t="b">
        <f>IF($S2372&gt;0, IF($T2372&gt;0, F2372/M2372, Na))</f>
        <v>0</v>
      </c>
    </row>
    <row r="2373" spans="1:23" hidden="1" x14ac:dyDescent="0.35">
      <c r="A2373" t="s">
        <v>2395</v>
      </c>
      <c r="B2373">
        <v>1.1000000000000001</v>
      </c>
      <c r="C2373">
        <v>516</v>
      </c>
      <c r="D2373">
        <v>0.2</v>
      </c>
      <c r="E2373">
        <v>0.3</v>
      </c>
      <c r="F2373">
        <v>0.5</v>
      </c>
      <c r="G2373">
        <v>516</v>
      </c>
      <c r="H2373" s="1">
        <v>92130</v>
      </c>
      <c r="I2373" s="1">
        <v>17670</v>
      </c>
      <c r="J2373">
        <v>0.98580000000000001</v>
      </c>
      <c r="K2373">
        <v>9.5799999999999996E-2</v>
      </c>
      <c r="L2373">
        <v>0.2344</v>
      </c>
      <c r="M2373">
        <v>0.66979999999999995</v>
      </c>
      <c r="N2373">
        <v>516</v>
      </c>
      <c r="O2373" s="1">
        <v>92130</v>
      </c>
      <c r="P2373">
        <v>9103</v>
      </c>
      <c r="Q2373">
        <v>3.4859999999999999E-3</v>
      </c>
      <c r="R2373" s="1">
        <v>1703000</v>
      </c>
      <c r="S2373">
        <v>0</v>
      </c>
      <c r="T2373">
        <v>100</v>
      </c>
      <c r="U2373" t="b">
        <f>IF(S2373&gt;0, IF(T2373&gt;0, D2373/K2373, Na))</f>
        <v>0</v>
      </c>
      <c r="V2373" t="b">
        <f>IF($S2373&gt;0, IF($T2373&gt;0, E2373/L2373, Na))</f>
        <v>0</v>
      </c>
      <c r="W2373" t="b">
        <f>IF($S2373&gt;0, IF($T2373&gt;0, F2373/M2373, Na))</f>
        <v>0</v>
      </c>
    </row>
    <row r="2374" spans="1:23" hidden="1" x14ac:dyDescent="0.35">
      <c r="A2374" t="s">
        <v>2396</v>
      </c>
      <c r="B2374">
        <v>1.1000000000000001</v>
      </c>
      <c r="C2374">
        <v>518</v>
      </c>
      <c r="D2374">
        <v>0.2</v>
      </c>
      <c r="E2374">
        <v>0.3</v>
      </c>
      <c r="F2374">
        <v>0.5</v>
      </c>
      <c r="G2374">
        <v>518</v>
      </c>
      <c r="H2374" s="1">
        <v>92130</v>
      </c>
      <c r="I2374" s="1">
        <v>17760</v>
      </c>
      <c r="J2374">
        <v>0.9859</v>
      </c>
      <c r="K2374">
        <v>9.64E-2</v>
      </c>
      <c r="L2374">
        <v>0.2351</v>
      </c>
      <c r="M2374">
        <v>0.66849999999999998</v>
      </c>
      <c r="N2374">
        <v>518</v>
      </c>
      <c r="O2374" s="1">
        <v>92130</v>
      </c>
      <c r="P2374">
        <v>9247</v>
      </c>
      <c r="Q2374">
        <v>3.4970000000000001E-3</v>
      </c>
      <c r="R2374" s="1">
        <v>1712000</v>
      </c>
      <c r="S2374">
        <v>0</v>
      </c>
      <c r="T2374">
        <v>100</v>
      </c>
      <c r="U2374" t="b">
        <f>IF(S2374&gt;0, IF(T2374&gt;0, D2374/K2374, Na))</f>
        <v>0</v>
      </c>
      <c r="V2374" t="b">
        <f>IF($S2374&gt;0, IF($T2374&gt;0, E2374/L2374, Na))</f>
        <v>0</v>
      </c>
      <c r="W2374" t="b">
        <f>IF($S2374&gt;0, IF($T2374&gt;0, F2374/M2374, Na))</f>
        <v>0</v>
      </c>
    </row>
    <row r="2375" spans="1:23" hidden="1" x14ac:dyDescent="0.35">
      <c r="A2375" t="s">
        <v>2397</v>
      </c>
      <c r="B2375">
        <v>1.1000000000000001</v>
      </c>
      <c r="C2375">
        <v>520</v>
      </c>
      <c r="D2375">
        <v>0.2</v>
      </c>
      <c r="E2375">
        <v>0.3</v>
      </c>
      <c r="F2375">
        <v>0.5</v>
      </c>
      <c r="G2375">
        <v>520</v>
      </c>
      <c r="H2375" s="1">
        <v>92130</v>
      </c>
      <c r="I2375" s="1">
        <v>17850</v>
      </c>
      <c r="J2375">
        <v>0.98609999999999998</v>
      </c>
      <c r="K2375">
        <v>9.7100000000000006E-2</v>
      </c>
      <c r="L2375">
        <v>0.23580000000000001</v>
      </c>
      <c r="M2375">
        <v>0.66710000000000003</v>
      </c>
      <c r="N2375">
        <v>520</v>
      </c>
      <c r="O2375" s="1">
        <v>92130</v>
      </c>
      <c r="P2375">
        <v>9392</v>
      </c>
      <c r="Q2375">
        <v>3.5079999999999998E-3</v>
      </c>
      <c r="R2375" s="1">
        <v>1721000</v>
      </c>
      <c r="S2375">
        <v>0</v>
      </c>
      <c r="T2375">
        <v>100</v>
      </c>
      <c r="U2375" t="b">
        <f>IF(S2375&gt;0, IF(T2375&gt;0, D2375/K2375, Na))</f>
        <v>0</v>
      </c>
      <c r="V2375" t="b">
        <f>IF($S2375&gt;0, IF($T2375&gt;0, E2375/L2375, Na))</f>
        <v>0</v>
      </c>
      <c r="W2375" t="b">
        <f>IF($S2375&gt;0, IF($T2375&gt;0, F2375/M2375, Na))</f>
        <v>0</v>
      </c>
    </row>
    <row r="2376" spans="1:23" hidden="1" x14ac:dyDescent="0.35">
      <c r="A2376" t="s">
        <v>2398</v>
      </c>
      <c r="B2376">
        <v>1.1000000000000001</v>
      </c>
      <c r="C2376">
        <v>522</v>
      </c>
      <c r="D2376">
        <v>0.2</v>
      </c>
      <c r="E2376">
        <v>0.3</v>
      </c>
      <c r="F2376">
        <v>0.5</v>
      </c>
      <c r="G2376">
        <v>522</v>
      </c>
      <c r="H2376" s="1">
        <v>92130</v>
      </c>
      <c r="I2376" s="1">
        <v>17940</v>
      </c>
      <c r="J2376">
        <v>0.98619999999999997</v>
      </c>
      <c r="K2376">
        <v>9.7799999999999998E-2</v>
      </c>
      <c r="L2376">
        <v>0.23649999999999999</v>
      </c>
      <c r="M2376">
        <v>0.66569999999999996</v>
      </c>
      <c r="N2376">
        <v>522</v>
      </c>
      <c r="O2376" s="1">
        <v>92130</v>
      </c>
      <c r="P2376">
        <v>9537</v>
      </c>
      <c r="Q2376">
        <v>3.5200000000000001E-3</v>
      </c>
      <c r="R2376" s="1">
        <v>1730000</v>
      </c>
      <c r="S2376">
        <v>0</v>
      </c>
      <c r="T2376">
        <v>100</v>
      </c>
      <c r="U2376" t="b">
        <f>IF(S2376&gt;0, IF(T2376&gt;0, D2376/K2376, Na))</f>
        <v>0</v>
      </c>
      <c r="V2376" t="b">
        <f>IF($S2376&gt;0, IF($T2376&gt;0, E2376/L2376, Na))</f>
        <v>0</v>
      </c>
      <c r="W2376" t="b">
        <f>IF($S2376&gt;0, IF($T2376&gt;0, F2376/M2376, Na))</f>
        <v>0</v>
      </c>
    </row>
    <row r="2377" spans="1:23" hidden="1" x14ac:dyDescent="0.35">
      <c r="A2377" t="s">
        <v>2399</v>
      </c>
      <c r="B2377">
        <v>1.1000000000000001</v>
      </c>
      <c r="C2377">
        <v>524</v>
      </c>
      <c r="D2377">
        <v>0.2</v>
      </c>
      <c r="E2377">
        <v>0.3</v>
      </c>
      <c r="F2377">
        <v>0.5</v>
      </c>
      <c r="G2377">
        <v>524</v>
      </c>
      <c r="H2377" s="1">
        <v>92130</v>
      </c>
      <c r="I2377" s="1">
        <v>18030</v>
      </c>
      <c r="J2377">
        <v>0.98640000000000005</v>
      </c>
      <c r="K2377">
        <v>9.8400000000000001E-2</v>
      </c>
      <c r="L2377">
        <v>0.23719999999999999</v>
      </c>
      <c r="M2377">
        <v>0.6643</v>
      </c>
      <c r="N2377">
        <v>524</v>
      </c>
      <c r="O2377" s="1">
        <v>92130</v>
      </c>
      <c r="P2377">
        <v>9684</v>
      </c>
      <c r="Q2377">
        <v>3.5330000000000001E-3</v>
      </c>
      <c r="R2377" s="1">
        <v>1739000</v>
      </c>
      <c r="S2377">
        <v>0</v>
      </c>
      <c r="T2377">
        <v>100</v>
      </c>
      <c r="U2377" t="b">
        <f>IF(S2377&gt;0, IF(T2377&gt;0, D2377/K2377, Na))</f>
        <v>0</v>
      </c>
      <c r="V2377" t="b">
        <f>IF($S2377&gt;0, IF($T2377&gt;0, E2377/L2377, Na))</f>
        <v>0</v>
      </c>
      <c r="W2377" t="b">
        <f>IF($S2377&gt;0, IF($T2377&gt;0, F2377/M2377, Na))</f>
        <v>0</v>
      </c>
    </row>
    <row r="2378" spans="1:23" hidden="1" x14ac:dyDescent="0.35">
      <c r="A2378" t="s">
        <v>2400</v>
      </c>
      <c r="B2378">
        <v>1.1000000000000001</v>
      </c>
      <c r="C2378">
        <v>526</v>
      </c>
      <c r="D2378">
        <v>0.2</v>
      </c>
      <c r="E2378">
        <v>0.3</v>
      </c>
      <c r="F2378">
        <v>0.5</v>
      </c>
      <c r="G2378">
        <v>526</v>
      </c>
      <c r="H2378" s="1">
        <v>92130</v>
      </c>
      <c r="I2378" s="1">
        <v>18120</v>
      </c>
      <c r="J2378">
        <v>0.98660000000000003</v>
      </c>
      <c r="K2378">
        <v>9.9099999999999994E-2</v>
      </c>
      <c r="L2378">
        <v>0.2379</v>
      </c>
      <c r="M2378">
        <v>0.66300000000000003</v>
      </c>
      <c r="N2378">
        <v>526</v>
      </c>
      <c r="O2378" s="1">
        <v>92130</v>
      </c>
      <c r="P2378">
        <v>9833</v>
      </c>
      <c r="Q2378">
        <v>3.5479999999999999E-3</v>
      </c>
      <c r="R2378" s="1">
        <v>1748000</v>
      </c>
      <c r="S2378">
        <v>0</v>
      </c>
      <c r="T2378">
        <v>100</v>
      </c>
      <c r="U2378" t="b">
        <f>IF(S2378&gt;0, IF(T2378&gt;0, D2378/K2378, Na))</f>
        <v>0</v>
      </c>
      <c r="V2378" t="b">
        <f>IF($S2378&gt;0, IF($T2378&gt;0, E2378/L2378, Na))</f>
        <v>0</v>
      </c>
      <c r="W2378" t="b">
        <f>IF($S2378&gt;0, IF($T2378&gt;0, F2378/M2378, Na))</f>
        <v>0</v>
      </c>
    </row>
    <row r="2379" spans="1:23" hidden="1" x14ac:dyDescent="0.35">
      <c r="A2379" t="s">
        <v>2401</v>
      </c>
      <c r="B2379">
        <v>1.1000000000000001</v>
      </c>
      <c r="C2379">
        <v>528</v>
      </c>
      <c r="D2379">
        <v>0.2</v>
      </c>
      <c r="E2379">
        <v>0.3</v>
      </c>
      <c r="F2379">
        <v>0.5</v>
      </c>
      <c r="G2379">
        <v>528</v>
      </c>
      <c r="H2379" s="1">
        <v>92130</v>
      </c>
      <c r="I2379" s="1">
        <v>18210</v>
      </c>
      <c r="J2379">
        <v>0.98670000000000002</v>
      </c>
      <c r="K2379">
        <v>9.98E-2</v>
      </c>
      <c r="L2379">
        <v>0.23860000000000001</v>
      </c>
      <c r="M2379">
        <v>0.66149999999999998</v>
      </c>
      <c r="N2379">
        <v>528</v>
      </c>
      <c r="O2379" s="1">
        <v>92130</v>
      </c>
      <c r="P2379">
        <v>9982</v>
      </c>
      <c r="Q2379">
        <v>3.5630000000000002E-3</v>
      </c>
      <c r="R2379" s="1">
        <v>1757000</v>
      </c>
      <c r="S2379">
        <v>0</v>
      </c>
      <c r="T2379">
        <v>100</v>
      </c>
      <c r="U2379" t="b">
        <f>IF(S2379&gt;0, IF(T2379&gt;0, D2379/K2379, Na))</f>
        <v>0</v>
      </c>
      <c r="V2379" t="b">
        <f>IF($S2379&gt;0, IF($T2379&gt;0, E2379/L2379, Na))</f>
        <v>0</v>
      </c>
      <c r="W2379" t="b">
        <f>IF($S2379&gt;0, IF($T2379&gt;0, F2379/M2379, Na))</f>
        <v>0</v>
      </c>
    </row>
    <row r="2380" spans="1:23" hidden="1" x14ac:dyDescent="0.35">
      <c r="A2380" t="s">
        <v>2402</v>
      </c>
      <c r="B2380">
        <v>1.1000000000000001</v>
      </c>
      <c r="C2380">
        <v>530</v>
      </c>
      <c r="D2380">
        <v>0.2</v>
      </c>
      <c r="E2380">
        <v>0.3</v>
      </c>
      <c r="F2380">
        <v>0.5</v>
      </c>
      <c r="G2380">
        <v>530</v>
      </c>
      <c r="H2380" s="1">
        <v>92130</v>
      </c>
      <c r="I2380" s="1">
        <v>18300</v>
      </c>
      <c r="J2380">
        <v>0.9869</v>
      </c>
      <c r="K2380">
        <v>0.10050000000000001</v>
      </c>
      <c r="L2380">
        <v>0.23930000000000001</v>
      </c>
      <c r="M2380">
        <v>0.66010000000000002</v>
      </c>
      <c r="N2380">
        <v>530</v>
      </c>
      <c r="O2380" s="1">
        <v>92130</v>
      </c>
      <c r="P2380" s="1">
        <v>10130</v>
      </c>
      <c r="Q2380">
        <v>3.5799999999999998E-3</v>
      </c>
      <c r="R2380" s="1">
        <v>1766000</v>
      </c>
      <c r="S2380">
        <v>0</v>
      </c>
      <c r="T2380">
        <v>100</v>
      </c>
      <c r="U2380" t="b">
        <f>IF(S2380&gt;0, IF(T2380&gt;0, D2380/K2380, Na))</f>
        <v>0</v>
      </c>
      <c r="V2380" t="b">
        <f>IF($S2380&gt;0, IF($T2380&gt;0, E2380/L2380, Na))</f>
        <v>0</v>
      </c>
      <c r="W2380" t="b">
        <f>IF($S2380&gt;0, IF($T2380&gt;0, F2380/M2380, Na))</f>
        <v>0</v>
      </c>
    </row>
    <row r="2381" spans="1:23" hidden="1" x14ac:dyDescent="0.35">
      <c r="A2381" t="s">
        <v>2403</v>
      </c>
      <c r="B2381">
        <v>1.1000000000000001</v>
      </c>
      <c r="C2381">
        <v>532</v>
      </c>
      <c r="D2381">
        <v>0.2</v>
      </c>
      <c r="E2381">
        <v>0.3</v>
      </c>
      <c r="F2381">
        <v>0.5</v>
      </c>
      <c r="G2381">
        <v>532</v>
      </c>
      <c r="H2381" s="1">
        <v>92130</v>
      </c>
      <c r="I2381" s="1">
        <v>18390</v>
      </c>
      <c r="J2381">
        <v>0.98699999999999999</v>
      </c>
      <c r="K2381">
        <v>0.1013</v>
      </c>
      <c r="L2381">
        <v>0.24010000000000001</v>
      </c>
      <c r="M2381">
        <v>0.65869999999999995</v>
      </c>
      <c r="N2381">
        <v>532</v>
      </c>
      <c r="O2381" s="1">
        <v>92130</v>
      </c>
      <c r="P2381" s="1">
        <v>10290</v>
      </c>
      <c r="Q2381">
        <v>3.5980000000000001E-3</v>
      </c>
      <c r="R2381" s="1">
        <v>1775000</v>
      </c>
      <c r="S2381">
        <v>0</v>
      </c>
      <c r="T2381">
        <v>100</v>
      </c>
      <c r="U2381" t="b">
        <f>IF(S2381&gt;0, IF(T2381&gt;0, D2381/K2381, Na))</f>
        <v>0</v>
      </c>
      <c r="V2381" t="b">
        <f>IF($S2381&gt;0, IF($T2381&gt;0, E2381/L2381, Na))</f>
        <v>0</v>
      </c>
      <c r="W2381" t="b">
        <f>IF($S2381&gt;0, IF($T2381&gt;0, F2381/M2381, Na))</f>
        <v>0</v>
      </c>
    </row>
    <row r="2382" spans="1:23" hidden="1" x14ac:dyDescent="0.35">
      <c r="A2382" t="s">
        <v>2404</v>
      </c>
      <c r="B2382">
        <v>1.1000000000000001</v>
      </c>
      <c r="C2382">
        <v>534</v>
      </c>
      <c r="D2382">
        <v>0.2</v>
      </c>
      <c r="E2382">
        <v>0.3</v>
      </c>
      <c r="F2382">
        <v>0.5</v>
      </c>
      <c r="G2382">
        <v>534</v>
      </c>
      <c r="H2382" s="1">
        <v>92130</v>
      </c>
      <c r="I2382" s="1">
        <v>18480</v>
      </c>
      <c r="J2382">
        <v>0.98709999999999998</v>
      </c>
      <c r="K2382">
        <v>0.10199999999999999</v>
      </c>
      <c r="L2382">
        <v>0.24079999999999999</v>
      </c>
      <c r="M2382">
        <v>0.65720000000000001</v>
      </c>
      <c r="N2382">
        <v>534</v>
      </c>
      <c r="O2382" s="1">
        <v>92130</v>
      </c>
      <c r="P2382" s="1">
        <v>10440</v>
      </c>
      <c r="Q2382">
        <v>3.6180000000000001E-3</v>
      </c>
      <c r="R2382" s="1">
        <v>1784000</v>
      </c>
      <c r="S2382">
        <v>0</v>
      </c>
      <c r="T2382">
        <v>100</v>
      </c>
      <c r="U2382" t="b">
        <f>IF(S2382&gt;0, IF(T2382&gt;0, D2382/K2382, Na))</f>
        <v>0</v>
      </c>
      <c r="V2382" t="b">
        <f>IF($S2382&gt;0, IF($T2382&gt;0, E2382/L2382, Na))</f>
        <v>0</v>
      </c>
      <c r="W2382" t="b">
        <f>IF($S2382&gt;0, IF($T2382&gt;0, F2382/M2382, Na))</f>
        <v>0</v>
      </c>
    </row>
    <row r="2383" spans="1:23" hidden="1" x14ac:dyDescent="0.35">
      <c r="A2383" t="s">
        <v>2405</v>
      </c>
      <c r="B2383">
        <v>1.1000000000000001</v>
      </c>
      <c r="C2383">
        <v>536</v>
      </c>
      <c r="D2383">
        <v>0.2</v>
      </c>
      <c r="E2383">
        <v>0.3</v>
      </c>
      <c r="F2383">
        <v>0.5</v>
      </c>
      <c r="G2383">
        <v>536</v>
      </c>
      <c r="H2383" s="1">
        <v>92130</v>
      </c>
      <c r="I2383" s="1">
        <v>18570</v>
      </c>
      <c r="J2383">
        <v>0.98729999999999996</v>
      </c>
      <c r="K2383">
        <v>0.1027</v>
      </c>
      <c r="L2383">
        <v>0.24149999999999999</v>
      </c>
      <c r="M2383">
        <v>0.65569999999999995</v>
      </c>
      <c r="N2383">
        <v>536</v>
      </c>
      <c r="O2383" s="1">
        <v>92130</v>
      </c>
      <c r="P2383" s="1">
        <v>10600</v>
      </c>
      <c r="Q2383">
        <v>3.64E-3</v>
      </c>
      <c r="R2383" s="1">
        <v>1793000</v>
      </c>
      <c r="S2383">
        <v>0</v>
      </c>
      <c r="T2383">
        <v>100</v>
      </c>
      <c r="U2383" t="b">
        <f>IF(S2383&gt;0, IF(T2383&gt;0, D2383/K2383, Na))</f>
        <v>0</v>
      </c>
      <c r="V2383" t="b">
        <f>IF($S2383&gt;0, IF($T2383&gt;0, E2383/L2383, Na))</f>
        <v>0</v>
      </c>
      <c r="W2383" t="b">
        <f>IF($S2383&gt;0, IF($T2383&gt;0, F2383/M2383, Na))</f>
        <v>0</v>
      </c>
    </row>
    <row r="2384" spans="1:23" hidden="1" x14ac:dyDescent="0.35">
      <c r="A2384" t="s">
        <v>2406</v>
      </c>
      <c r="B2384">
        <v>1.1000000000000001</v>
      </c>
      <c r="C2384">
        <v>538</v>
      </c>
      <c r="D2384">
        <v>0.2</v>
      </c>
      <c r="E2384">
        <v>0.3</v>
      </c>
      <c r="F2384">
        <v>0.5</v>
      </c>
      <c r="G2384">
        <v>538</v>
      </c>
      <c r="H2384" s="1">
        <v>92130</v>
      </c>
      <c r="I2384" s="1">
        <v>18660</v>
      </c>
      <c r="J2384">
        <v>0.98740000000000006</v>
      </c>
      <c r="K2384">
        <v>0.10349999999999999</v>
      </c>
      <c r="L2384">
        <v>0.24229999999999999</v>
      </c>
      <c r="M2384">
        <v>0.6542</v>
      </c>
      <c r="N2384">
        <v>538</v>
      </c>
      <c r="O2384" s="1">
        <v>92130</v>
      </c>
      <c r="P2384" s="1">
        <v>10750</v>
      </c>
      <c r="Q2384">
        <v>3.663E-3</v>
      </c>
      <c r="R2384" s="1">
        <v>1802000</v>
      </c>
      <c r="S2384">
        <v>0</v>
      </c>
      <c r="T2384">
        <v>100</v>
      </c>
      <c r="U2384" t="b">
        <f>IF(S2384&gt;0, IF(T2384&gt;0, D2384/K2384, Na))</f>
        <v>0</v>
      </c>
      <c r="V2384" t="b">
        <f>IF($S2384&gt;0, IF($T2384&gt;0, E2384/L2384, Na))</f>
        <v>0</v>
      </c>
      <c r="W2384" t="b">
        <f>IF($S2384&gt;0, IF($T2384&gt;0, F2384/M2384, Na))</f>
        <v>0</v>
      </c>
    </row>
    <row r="2385" spans="1:23" hidden="1" x14ac:dyDescent="0.35">
      <c r="A2385" t="s">
        <v>2407</v>
      </c>
      <c r="B2385">
        <v>1.1000000000000001</v>
      </c>
      <c r="C2385">
        <v>540</v>
      </c>
      <c r="D2385">
        <v>0.2</v>
      </c>
      <c r="E2385">
        <v>0.3</v>
      </c>
      <c r="F2385">
        <v>0.5</v>
      </c>
      <c r="G2385">
        <v>540</v>
      </c>
      <c r="H2385" s="1">
        <v>92130</v>
      </c>
      <c r="I2385" s="1">
        <v>18760</v>
      </c>
      <c r="J2385">
        <v>0.98760000000000003</v>
      </c>
      <c r="K2385">
        <v>0.1043</v>
      </c>
      <c r="L2385">
        <v>0.24310000000000001</v>
      </c>
      <c r="M2385">
        <v>0.65259999999999996</v>
      </c>
      <c r="N2385">
        <v>540</v>
      </c>
      <c r="O2385" s="1">
        <v>92130</v>
      </c>
      <c r="P2385" s="1">
        <v>10920</v>
      </c>
      <c r="Q2385">
        <v>3.689E-3</v>
      </c>
      <c r="R2385" s="1">
        <v>1811000</v>
      </c>
      <c r="S2385">
        <v>0</v>
      </c>
      <c r="T2385">
        <v>100</v>
      </c>
      <c r="U2385" t="b">
        <f>IF(S2385&gt;0, IF(T2385&gt;0, D2385/K2385, Na))</f>
        <v>0</v>
      </c>
      <c r="V2385" t="b">
        <f>IF($S2385&gt;0, IF($T2385&gt;0, E2385/L2385, Na))</f>
        <v>0</v>
      </c>
      <c r="W2385" t="b">
        <f>IF($S2385&gt;0, IF($T2385&gt;0, F2385/M2385, Na))</f>
        <v>0</v>
      </c>
    </row>
    <row r="2386" spans="1:23" hidden="1" x14ac:dyDescent="0.35">
      <c r="A2386" t="s">
        <v>2408</v>
      </c>
      <c r="B2386">
        <v>1.1000000000000001</v>
      </c>
      <c r="C2386">
        <v>542</v>
      </c>
      <c r="D2386">
        <v>0.2</v>
      </c>
      <c r="E2386">
        <v>0.3</v>
      </c>
      <c r="F2386">
        <v>0.5</v>
      </c>
      <c r="G2386">
        <v>542</v>
      </c>
      <c r="H2386" s="1">
        <v>92130</v>
      </c>
      <c r="I2386" s="1">
        <v>18850</v>
      </c>
      <c r="J2386">
        <v>0.98770000000000002</v>
      </c>
      <c r="K2386">
        <v>0.1051</v>
      </c>
      <c r="L2386">
        <v>0.24390000000000001</v>
      </c>
      <c r="M2386">
        <v>0.65100000000000002</v>
      </c>
      <c r="N2386">
        <v>542</v>
      </c>
      <c r="O2386" s="1">
        <v>92130</v>
      </c>
      <c r="P2386" s="1">
        <v>11080</v>
      </c>
      <c r="Q2386">
        <v>3.7169999999999998E-3</v>
      </c>
      <c r="R2386" s="1">
        <v>1821000</v>
      </c>
      <c r="S2386">
        <v>0</v>
      </c>
      <c r="T2386">
        <v>100</v>
      </c>
      <c r="U2386" t="b">
        <f>IF(S2386&gt;0, IF(T2386&gt;0, D2386/K2386, Na))</f>
        <v>0</v>
      </c>
      <c r="V2386" t="b">
        <f>IF($S2386&gt;0, IF($T2386&gt;0, E2386/L2386, Na))</f>
        <v>0</v>
      </c>
      <c r="W2386" t="b">
        <f>IF($S2386&gt;0, IF($T2386&gt;0, F2386/M2386, Na))</f>
        <v>0</v>
      </c>
    </row>
    <row r="2387" spans="1:23" hidden="1" x14ac:dyDescent="0.35">
      <c r="A2387" t="s">
        <v>2409</v>
      </c>
      <c r="B2387">
        <v>1.1000000000000001</v>
      </c>
      <c r="C2387">
        <v>544</v>
      </c>
      <c r="D2387">
        <v>0.2</v>
      </c>
      <c r="E2387">
        <v>0.3</v>
      </c>
      <c r="F2387">
        <v>0.5</v>
      </c>
      <c r="G2387">
        <v>544</v>
      </c>
      <c r="H2387" s="1">
        <v>92130</v>
      </c>
      <c r="I2387" s="1">
        <v>18940</v>
      </c>
      <c r="J2387">
        <v>0.98780000000000001</v>
      </c>
      <c r="K2387">
        <v>0.106</v>
      </c>
      <c r="L2387">
        <v>0.2447</v>
      </c>
      <c r="M2387">
        <v>0.64929999999999999</v>
      </c>
      <c r="N2387">
        <v>544</v>
      </c>
      <c r="O2387" s="1">
        <v>92130</v>
      </c>
      <c r="P2387" s="1">
        <v>11250</v>
      </c>
      <c r="Q2387">
        <v>3.748E-3</v>
      </c>
      <c r="R2387" s="1">
        <v>1830000</v>
      </c>
      <c r="S2387">
        <v>0</v>
      </c>
      <c r="T2387">
        <v>100</v>
      </c>
      <c r="U2387" t="b">
        <f>IF(S2387&gt;0, IF(T2387&gt;0, D2387/K2387, Na))</f>
        <v>0</v>
      </c>
      <c r="V2387" t="b">
        <f>IF($S2387&gt;0, IF($T2387&gt;0, E2387/L2387, Na))</f>
        <v>0</v>
      </c>
      <c r="W2387" t="b">
        <f>IF($S2387&gt;0, IF($T2387&gt;0, F2387/M2387, Na))</f>
        <v>0</v>
      </c>
    </row>
    <row r="2388" spans="1:23" hidden="1" x14ac:dyDescent="0.35">
      <c r="A2388" t="s">
        <v>2410</v>
      </c>
      <c r="B2388">
        <v>1.1000000000000001</v>
      </c>
      <c r="C2388">
        <v>546</v>
      </c>
      <c r="D2388">
        <v>0.2</v>
      </c>
      <c r="E2388">
        <v>0.3</v>
      </c>
      <c r="F2388">
        <v>0.5</v>
      </c>
      <c r="G2388">
        <v>546</v>
      </c>
      <c r="H2388" s="1">
        <v>92130</v>
      </c>
      <c r="I2388" s="1">
        <v>19030</v>
      </c>
      <c r="J2388">
        <v>0.98799999999999999</v>
      </c>
      <c r="K2388">
        <v>0.1069</v>
      </c>
      <c r="L2388">
        <v>0.2455</v>
      </c>
      <c r="M2388">
        <v>0.64759999999999995</v>
      </c>
      <c r="N2388">
        <v>546</v>
      </c>
      <c r="O2388" s="1">
        <v>92130</v>
      </c>
      <c r="P2388" s="1">
        <v>11420</v>
      </c>
      <c r="Q2388">
        <v>3.7820000000000002E-3</v>
      </c>
      <c r="R2388" s="1">
        <v>1839000</v>
      </c>
      <c r="S2388">
        <v>0</v>
      </c>
      <c r="T2388">
        <v>100</v>
      </c>
      <c r="U2388" t="b">
        <f>IF(S2388&gt;0, IF(T2388&gt;0, D2388/K2388, Na))</f>
        <v>0</v>
      </c>
      <c r="V2388" t="b">
        <f>IF($S2388&gt;0, IF($T2388&gt;0, E2388/L2388, Na))</f>
        <v>0</v>
      </c>
      <c r="W2388" t="b">
        <f>IF($S2388&gt;0, IF($T2388&gt;0, F2388/M2388, Na))</f>
        <v>0</v>
      </c>
    </row>
    <row r="2389" spans="1:23" hidden="1" x14ac:dyDescent="0.35">
      <c r="A2389" t="s">
        <v>2411</v>
      </c>
      <c r="B2389">
        <v>1.1000000000000001</v>
      </c>
      <c r="C2389">
        <v>548</v>
      </c>
      <c r="D2389">
        <v>0.2</v>
      </c>
      <c r="E2389">
        <v>0.3</v>
      </c>
      <c r="F2389">
        <v>0.5</v>
      </c>
      <c r="G2389">
        <v>548</v>
      </c>
      <c r="H2389" s="1">
        <v>92130</v>
      </c>
      <c r="I2389" s="1">
        <v>19130</v>
      </c>
      <c r="J2389">
        <v>0.98809999999999998</v>
      </c>
      <c r="K2389">
        <v>0.10780000000000001</v>
      </c>
      <c r="L2389">
        <v>0.2465</v>
      </c>
      <c r="M2389">
        <v>0.64570000000000005</v>
      </c>
      <c r="N2389">
        <v>548</v>
      </c>
      <c r="O2389" s="1">
        <v>92130</v>
      </c>
      <c r="P2389" s="1">
        <v>11590</v>
      </c>
      <c r="Q2389">
        <v>3.8210000000000002E-3</v>
      </c>
      <c r="R2389" s="1">
        <v>1848000</v>
      </c>
      <c r="S2389">
        <v>0</v>
      </c>
      <c r="T2389">
        <v>100</v>
      </c>
      <c r="U2389" t="b">
        <f>IF(S2389&gt;0, IF(T2389&gt;0, D2389/K2389, Na))</f>
        <v>0</v>
      </c>
      <c r="V2389" t="b">
        <f>IF($S2389&gt;0, IF($T2389&gt;0, E2389/L2389, Na))</f>
        <v>0</v>
      </c>
      <c r="W2389" t="b">
        <f>IF($S2389&gt;0, IF($T2389&gt;0, F2389/M2389, Na))</f>
        <v>0</v>
      </c>
    </row>
    <row r="2390" spans="1:23" hidden="1" x14ac:dyDescent="0.35">
      <c r="A2390" t="s">
        <v>2412</v>
      </c>
      <c r="B2390">
        <v>1.1000000000000001</v>
      </c>
      <c r="C2390">
        <v>550</v>
      </c>
      <c r="D2390">
        <v>0.2</v>
      </c>
      <c r="E2390">
        <v>0.3</v>
      </c>
      <c r="F2390">
        <v>0.5</v>
      </c>
      <c r="G2390">
        <v>550</v>
      </c>
      <c r="H2390" s="1">
        <v>92130</v>
      </c>
      <c r="I2390" s="1">
        <v>19220</v>
      </c>
      <c r="J2390">
        <v>0.98819999999999997</v>
      </c>
      <c r="K2390">
        <v>0.1089</v>
      </c>
      <c r="L2390">
        <v>0.24740000000000001</v>
      </c>
      <c r="M2390">
        <v>0.64370000000000005</v>
      </c>
      <c r="N2390">
        <v>550</v>
      </c>
      <c r="O2390" s="1">
        <v>92130</v>
      </c>
      <c r="P2390" s="1">
        <v>11770</v>
      </c>
      <c r="Q2390">
        <v>3.8649999999999999E-3</v>
      </c>
      <c r="R2390" s="1">
        <v>1858000</v>
      </c>
      <c r="S2390">
        <v>0</v>
      </c>
      <c r="T2390">
        <v>100</v>
      </c>
      <c r="U2390" t="b">
        <f>IF(S2390&gt;0, IF(T2390&gt;0, D2390/K2390, Na))</f>
        <v>0</v>
      </c>
      <c r="V2390" t="b">
        <f>IF($S2390&gt;0, IF($T2390&gt;0, E2390/L2390, Na))</f>
        <v>0</v>
      </c>
      <c r="W2390" t="b">
        <f>IF($S2390&gt;0, IF($T2390&gt;0, F2390/M2390, Na))</f>
        <v>0</v>
      </c>
    </row>
    <row r="2391" spans="1:23" hidden="1" x14ac:dyDescent="0.35">
      <c r="A2391" t="s">
        <v>2413</v>
      </c>
      <c r="B2391">
        <v>1.1000000000000001</v>
      </c>
      <c r="C2391">
        <v>552</v>
      </c>
      <c r="D2391">
        <v>0.2</v>
      </c>
      <c r="E2391">
        <v>0.3</v>
      </c>
      <c r="F2391">
        <v>0.5</v>
      </c>
      <c r="G2391">
        <v>552</v>
      </c>
      <c r="H2391" s="1">
        <v>92130</v>
      </c>
      <c r="I2391" s="1">
        <v>19310</v>
      </c>
      <c r="J2391">
        <v>0.98839999999999995</v>
      </c>
      <c r="K2391">
        <v>0.11</v>
      </c>
      <c r="L2391">
        <v>0.2485</v>
      </c>
      <c r="M2391">
        <v>0.64149999999999996</v>
      </c>
      <c r="N2391">
        <v>552</v>
      </c>
      <c r="O2391" s="1">
        <v>92130</v>
      </c>
      <c r="P2391" s="1">
        <v>11960</v>
      </c>
      <c r="Q2391">
        <v>3.9139999999999999E-3</v>
      </c>
      <c r="R2391" s="1">
        <v>1867000</v>
      </c>
      <c r="S2391">
        <v>0</v>
      </c>
      <c r="T2391">
        <v>100</v>
      </c>
      <c r="U2391" t="b">
        <f>IF(S2391&gt;0, IF(T2391&gt;0, D2391/K2391, Na))</f>
        <v>0</v>
      </c>
      <c r="V2391" t="b">
        <f>IF($S2391&gt;0, IF($T2391&gt;0, E2391/L2391, Na))</f>
        <v>0</v>
      </c>
      <c r="W2391" t="b">
        <f>IF($S2391&gt;0, IF($T2391&gt;0, F2391/M2391, Na))</f>
        <v>0</v>
      </c>
    </row>
    <row r="2392" spans="1:23" hidden="1" x14ac:dyDescent="0.35">
      <c r="A2392" t="s">
        <v>2414</v>
      </c>
      <c r="B2392">
        <v>1.1000000000000001</v>
      </c>
      <c r="C2392">
        <v>554</v>
      </c>
      <c r="D2392">
        <v>0.2</v>
      </c>
      <c r="E2392">
        <v>0.3</v>
      </c>
      <c r="F2392">
        <v>0.5</v>
      </c>
      <c r="G2392">
        <v>554</v>
      </c>
      <c r="H2392" s="1">
        <v>92130</v>
      </c>
      <c r="I2392" s="1">
        <v>19400</v>
      </c>
      <c r="J2392">
        <v>0.98850000000000005</v>
      </c>
      <c r="K2392">
        <v>0.1114</v>
      </c>
      <c r="L2392">
        <v>0.24979999999999999</v>
      </c>
      <c r="M2392">
        <v>0.63880000000000003</v>
      </c>
      <c r="N2392">
        <v>554</v>
      </c>
      <c r="O2392" s="1">
        <v>92130</v>
      </c>
      <c r="P2392" s="1">
        <v>12160</v>
      </c>
      <c r="Q2392">
        <v>3.973E-3</v>
      </c>
      <c r="R2392" s="1">
        <v>1876000</v>
      </c>
      <c r="S2392">
        <v>0</v>
      </c>
      <c r="T2392">
        <v>100</v>
      </c>
      <c r="U2392" t="b">
        <f>IF(S2392&gt;0, IF(T2392&gt;0, D2392/K2392, Na))</f>
        <v>0</v>
      </c>
      <c r="V2392" t="b">
        <f>IF($S2392&gt;0, IF($T2392&gt;0, E2392/L2392, Na))</f>
        <v>0</v>
      </c>
      <c r="W2392" t="b">
        <f>IF($S2392&gt;0, IF($T2392&gt;0, F2392/M2392, Na))</f>
        <v>0</v>
      </c>
    </row>
    <row r="2393" spans="1:23" hidden="1" x14ac:dyDescent="0.35">
      <c r="A2393" t="s">
        <v>2415</v>
      </c>
      <c r="B2393">
        <v>1.1000000000000001</v>
      </c>
      <c r="C2393">
        <v>556</v>
      </c>
      <c r="D2393">
        <v>0.2</v>
      </c>
      <c r="E2393">
        <v>0.3</v>
      </c>
      <c r="F2393">
        <v>0.5</v>
      </c>
      <c r="G2393">
        <v>556</v>
      </c>
      <c r="H2393" s="1">
        <v>92130</v>
      </c>
      <c r="I2393" s="1">
        <v>19500</v>
      </c>
      <c r="J2393">
        <v>0.98860000000000003</v>
      </c>
      <c r="K2393">
        <v>0.1134</v>
      </c>
      <c r="L2393">
        <v>0.25169999999999998</v>
      </c>
      <c r="M2393">
        <v>0.63490000000000002</v>
      </c>
      <c r="N2393">
        <v>556</v>
      </c>
      <c r="O2393" s="1">
        <v>92130</v>
      </c>
      <c r="P2393" s="1">
        <v>12380</v>
      </c>
      <c r="Q2393">
        <v>4.0429999999999997E-3</v>
      </c>
      <c r="R2393" s="1">
        <v>1886000</v>
      </c>
      <c r="S2393">
        <v>0</v>
      </c>
      <c r="T2393">
        <v>100</v>
      </c>
      <c r="U2393" t="b">
        <f>IF(S2393&gt;0, IF(T2393&gt;0, D2393/K2393, Na))</f>
        <v>0</v>
      </c>
      <c r="V2393" t="b">
        <f>IF($S2393&gt;0, IF($T2393&gt;0, E2393/L2393, Na))</f>
        <v>0</v>
      </c>
      <c r="W2393" t="b">
        <f>IF($S2393&gt;0, IF($T2393&gt;0, F2393/M2393, Na))</f>
        <v>0</v>
      </c>
    </row>
    <row r="2394" spans="1:23" hidden="1" x14ac:dyDescent="0.35">
      <c r="A2394" t="s">
        <v>2416</v>
      </c>
      <c r="B2394">
        <v>1.1000000000000001</v>
      </c>
      <c r="C2394">
        <v>558</v>
      </c>
      <c r="D2394">
        <v>0.2</v>
      </c>
      <c r="E2394">
        <v>0.3</v>
      </c>
      <c r="F2394">
        <v>0.5</v>
      </c>
      <c r="G2394">
        <v>558</v>
      </c>
      <c r="H2394" s="1">
        <v>92130</v>
      </c>
      <c r="I2394" s="1">
        <v>19590</v>
      </c>
      <c r="J2394">
        <v>0.98870000000000002</v>
      </c>
      <c r="K2394">
        <v>0.2</v>
      </c>
      <c r="L2394">
        <v>0.3</v>
      </c>
      <c r="M2394">
        <v>0.49990000000000001</v>
      </c>
      <c r="N2394">
        <v>558</v>
      </c>
      <c r="O2394" s="1">
        <v>92130</v>
      </c>
      <c r="P2394" s="1">
        <v>19590</v>
      </c>
      <c r="Q2394">
        <v>0.98870000000000002</v>
      </c>
      <c r="R2394" s="1">
        <v>1895000</v>
      </c>
      <c r="S2394">
        <v>0</v>
      </c>
      <c r="T2394">
        <v>100</v>
      </c>
      <c r="U2394" t="b">
        <f>IF(S2394&gt;0, IF(T2394&gt;0, D2394/K2394, Na))</f>
        <v>0</v>
      </c>
      <c r="V2394" t="b">
        <f>IF($S2394&gt;0, IF($T2394&gt;0, E2394/L2394, Na))</f>
        <v>0</v>
      </c>
      <c r="W2394" t="b">
        <f>IF($S2394&gt;0, IF($T2394&gt;0, F2394/M2394, Na))</f>
        <v>0</v>
      </c>
    </row>
    <row r="2395" spans="1:23" hidden="1" x14ac:dyDescent="0.35">
      <c r="A2395" t="s">
        <v>2417</v>
      </c>
      <c r="B2395">
        <v>1.1000000000000001</v>
      </c>
      <c r="C2395">
        <v>560</v>
      </c>
      <c r="D2395">
        <v>0.2</v>
      </c>
      <c r="E2395">
        <v>0.3</v>
      </c>
      <c r="F2395">
        <v>0.5</v>
      </c>
      <c r="G2395">
        <v>560</v>
      </c>
      <c r="H2395" s="1">
        <v>92130</v>
      </c>
      <c r="I2395" s="1">
        <v>19690</v>
      </c>
      <c r="J2395">
        <v>0.9889</v>
      </c>
      <c r="K2395">
        <v>0.2</v>
      </c>
      <c r="L2395">
        <v>0.3</v>
      </c>
      <c r="M2395">
        <v>0.49990000000000001</v>
      </c>
      <c r="N2395">
        <v>560</v>
      </c>
      <c r="O2395" s="1">
        <v>92130</v>
      </c>
      <c r="P2395" s="1">
        <v>19690</v>
      </c>
      <c r="Q2395">
        <v>0.9889</v>
      </c>
      <c r="R2395" s="1">
        <v>1904000</v>
      </c>
      <c r="S2395">
        <v>0</v>
      </c>
      <c r="T2395">
        <v>100</v>
      </c>
      <c r="U2395" t="b">
        <f>IF(S2395&gt;0, IF(T2395&gt;0, D2395/K2395, Na))</f>
        <v>0</v>
      </c>
      <c r="V2395" t="b">
        <f>IF($S2395&gt;0, IF($T2395&gt;0, E2395/L2395, Na))</f>
        <v>0</v>
      </c>
      <c r="W2395" t="b">
        <f>IF($S2395&gt;0, IF($T2395&gt;0, F2395/M2395, Na))</f>
        <v>0</v>
      </c>
    </row>
    <row r="2396" spans="1:23" hidden="1" x14ac:dyDescent="0.35">
      <c r="A2396" t="s">
        <v>2418</v>
      </c>
      <c r="B2396">
        <v>1.1000000000000001</v>
      </c>
      <c r="C2396">
        <v>562</v>
      </c>
      <c r="D2396">
        <v>0.2</v>
      </c>
      <c r="E2396">
        <v>0.3</v>
      </c>
      <c r="F2396">
        <v>0.5</v>
      </c>
      <c r="G2396">
        <v>562</v>
      </c>
      <c r="H2396" s="1">
        <v>92130</v>
      </c>
      <c r="I2396" s="1">
        <v>19780</v>
      </c>
      <c r="J2396">
        <v>0.98899999999999999</v>
      </c>
      <c r="K2396">
        <v>0.2</v>
      </c>
      <c r="L2396">
        <v>0.3</v>
      </c>
      <c r="M2396">
        <v>0.49990000000000001</v>
      </c>
      <c r="N2396">
        <v>562</v>
      </c>
      <c r="O2396" s="1">
        <v>92130</v>
      </c>
      <c r="P2396" s="1">
        <v>19780</v>
      </c>
      <c r="Q2396">
        <v>0.98899999999999999</v>
      </c>
      <c r="R2396" s="1">
        <v>1914000</v>
      </c>
      <c r="S2396">
        <v>0</v>
      </c>
      <c r="T2396">
        <v>100</v>
      </c>
      <c r="U2396" t="b">
        <f>IF(S2396&gt;0, IF(T2396&gt;0, D2396/K2396, Na))</f>
        <v>0</v>
      </c>
      <c r="V2396" t="b">
        <f>IF($S2396&gt;0, IF($T2396&gt;0, E2396/L2396, Na))</f>
        <v>0</v>
      </c>
      <c r="W2396" t="b">
        <f>IF($S2396&gt;0, IF($T2396&gt;0, F2396/M2396, Na))</f>
        <v>0</v>
      </c>
    </row>
    <row r="2397" spans="1:23" hidden="1" x14ac:dyDescent="0.35">
      <c r="A2397" t="s">
        <v>2419</v>
      </c>
      <c r="B2397">
        <v>1.1000000000000001</v>
      </c>
      <c r="C2397">
        <v>564</v>
      </c>
      <c r="D2397">
        <v>0.2</v>
      </c>
      <c r="E2397">
        <v>0.3</v>
      </c>
      <c r="F2397">
        <v>0.5</v>
      </c>
      <c r="G2397">
        <v>564</v>
      </c>
      <c r="H2397" s="1">
        <v>92130</v>
      </c>
      <c r="I2397" s="1">
        <v>19880</v>
      </c>
      <c r="J2397">
        <v>0.98909999999999998</v>
      </c>
      <c r="K2397">
        <v>0.2</v>
      </c>
      <c r="L2397">
        <v>0.3</v>
      </c>
      <c r="M2397">
        <v>0.5</v>
      </c>
      <c r="N2397">
        <v>564</v>
      </c>
      <c r="O2397" s="1">
        <v>92130</v>
      </c>
      <c r="P2397" s="1">
        <v>19880</v>
      </c>
      <c r="Q2397">
        <v>0.98909999999999998</v>
      </c>
      <c r="R2397" s="1">
        <v>1923000</v>
      </c>
      <c r="S2397">
        <v>0</v>
      </c>
      <c r="T2397">
        <v>100</v>
      </c>
      <c r="U2397" t="b">
        <f>IF(S2397&gt;0, IF(T2397&gt;0, D2397/K2397, Na))</f>
        <v>0</v>
      </c>
      <c r="V2397" t="b">
        <f>IF($S2397&gt;0, IF($T2397&gt;0, E2397/L2397, Na))</f>
        <v>0</v>
      </c>
      <c r="W2397" t="b">
        <f>IF($S2397&gt;0, IF($T2397&gt;0, F2397/M2397, Na))</f>
        <v>0</v>
      </c>
    </row>
    <row r="2398" spans="1:23" hidden="1" x14ac:dyDescent="0.35">
      <c r="A2398" t="s">
        <v>2420</v>
      </c>
      <c r="B2398">
        <v>1.1000000000000001</v>
      </c>
      <c r="C2398">
        <v>566</v>
      </c>
      <c r="D2398">
        <v>0.2</v>
      </c>
      <c r="E2398">
        <v>0.3</v>
      </c>
      <c r="F2398">
        <v>0.5</v>
      </c>
      <c r="G2398">
        <v>566</v>
      </c>
      <c r="H2398" s="1">
        <v>92130</v>
      </c>
      <c r="I2398" s="1">
        <v>19970</v>
      </c>
      <c r="J2398">
        <v>0.98919999999999997</v>
      </c>
      <c r="K2398">
        <v>0.2</v>
      </c>
      <c r="L2398">
        <v>0.3</v>
      </c>
      <c r="M2398">
        <v>0.5</v>
      </c>
      <c r="N2398">
        <v>566</v>
      </c>
      <c r="O2398" s="1">
        <v>92130</v>
      </c>
      <c r="P2398" s="1">
        <v>19970</v>
      </c>
      <c r="Q2398">
        <v>0.98919999999999997</v>
      </c>
      <c r="R2398" s="1">
        <v>1933000</v>
      </c>
      <c r="S2398">
        <v>0</v>
      </c>
      <c r="T2398">
        <v>100</v>
      </c>
      <c r="U2398" t="b">
        <f>IF(S2398&gt;0, IF(T2398&gt;0, D2398/K2398, Na))</f>
        <v>0</v>
      </c>
      <c r="V2398" t="b">
        <f>IF($S2398&gt;0, IF($T2398&gt;0, E2398/L2398, Na))</f>
        <v>0</v>
      </c>
      <c r="W2398" t="b">
        <f>IF($S2398&gt;0, IF($T2398&gt;0, F2398/M2398, Na))</f>
        <v>0</v>
      </c>
    </row>
    <row r="2399" spans="1:23" hidden="1" x14ac:dyDescent="0.35">
      <c r="A2399" t="s">
        <v>2421</v>
      </c>
      <c r="B2399">
        <v>1.1000000000000001</v>
      </c>
      <c r="C2399">
        <v>568</v>
      </c>
      <c r="D2399">
        <v>0.2</v>
      </c>
      <c r="E2399">
        <v>0.3</v>
      </c>
      <c r="F2399">
        <v>0.5</v>
      </c>
      <c r="G2399">
        <v>568</v>
      </c>
      <c r="H2399" s="1">
        <v>92130</v>
      </c>
      <c r="I2399" s="1">
        <v>20070</v>
      </c>
      <c r="J2399">
        <v>0.98929999999999996</v>
      </c>
      <c r="K2399">
        <v>0.2</v>
      </c>
      <c r="L2399">
        <v>0.3</v>
      </c>
      <c r="M2399">
        <v>0.49990000000000001</v>
      </c>
      <c r="N2399">
        <v>568</v>
      </c>
      <c r="O2399" s="1">
        <v>92130</v>
      </c>
      <c r="P2399" s="1">
        <v>20070</v>
      </c>
      <c r="Q2399">
        <v>0.98929999999999996</v>
      </c>
      <c r="R2399" s="1">
        <v>1942000</v>
      </c>
      <c r="S2399">
        <v>0</v>
      </c>
      <c r="T2399">
        <v>100</v>
      </c>
      <c r="U2399" t="b">
        <f>IF(S2399&gt;0, IF(T2399&gt;0, D2399/K2399, Na))</f>
        <v>0</v>
      </c>
      <c r="V2399" t="b">
        <f>IF($S2399&gt;0, IF($T2399&gt;0, E2399/L2399, Na))</f>
        <v>0</v>
      </c>
      <c r="W2399" t="b">
        <f>IF($S2399&gt;0, IF($T2399&gt;0, F2399/M2399, Na))</f>
        <v>0</v>
      </c>
    </row>
    <row r="2400" spans="1:23" hidden="1" x14ac:dyDescent="0.35">
      <c r="A2400" t="s">
        <v>2422</v>
      </c>
      <c r="B2400">
        <v>1.1000000000000001</v>
      </c>
      <c r="C2400">
        <v>570</v>
      </c>
      <c r="D2400">
        <v>0.2</v>
      </c>
      <c r="E2400">
        <v>0.3</v>
      </c>
      <c r="F2400">
        <v>0.5</v>
      </c>
      <c r="G2400">
        <v>570</v>
      </c>
      <c r="H2400" s="1">
        <v>92130</v>
      </c>
      <c r="I2400" s="1">
        <v>20160</v>
      </c>
      <c r="J2400">
        <v>0.98950000000000005</v>
      </c>
      <c r="K2400">
        <v>0.2</v>
      </c>
      <c r="L2400">
        <v>0.3</v>
      </c>
      <c r="M2400">
        <v>0.49990000000000001</v>
      </c>
      <c r="N2400">
        <v>570</v>
      </c>
      <c r="O2400" s="1">
        <v>92130</v>
      </c>
      <c r="P2400" s="1">
        <v>20160</v>
      </c>
      <c r="Q2400">
        <v>0.98950000000000005</v>
      </c>
      <c r="R2400" s="1">
        <v>1952000</v>
      </c>
      <c r="S2400">
        <v>0</v>
      </c>
      <c r="T2400">
        <v>100</v>
      </c>
      <c r="U2400" t="b">
        <f>IF(S2400&gt;0, IF(T2400&gt;0, D2400/K2400, Na))</f>
        <v>0</v>
      </c>
      <c r="V2400" t="b">
        <f>IF($S2400&gt;0, IF($T2400&gt;0, E2400/L2400, Na))</f>
        <v>0</v>
      </c>
      <c r="W2400" t="b">
        <f>IF($S2400&gt;0, IF($T2400&gt;0, F2400/M2400, Na))</f>
        <v>0</v>
      </c>
    </row>
    <row r="2401" spans="1:23" hidden="1" x14ac:dyDescent="0.35">
      <c r="A2401" t="s">
        <v>2423</v>
      </c>
      <c r="B2401">
        <v>1.1000000000000001</v>
      </c>
      <c r="C2401">
        <v>572</v>
      </c>
      <c r="D2401">
        <v>0.2</v>
      </c>
      <c r="E2401">
        <v>0.3</v>
      </c>
      <c r="F2401">
        <v>0.5</v>
      </c>
      <c r="G2401">
        <v>572</v>
      </c>
      <c r="H2401" s="1">
        <v>92130</v>
      </c>
      <c r="I2401" s="1">
        <v>20260</v>
      </c>
      <c r="J2401">
        <v>0.98960000000000004</v>
      </c>
      <c r="K2401">
        <v>0.2</v>
      </c>
      <c r="L2401">
        <v>0.3</v>
      </c>
      <c r="M2401">
        <v>0.49990000000000001</v>
      </c>
      <c r="N2401">
        <v>572</v>
      </c>
      <c r="O2401" s="1">
        <v>92130</v>
      </c>
      <c r="P2401" s="1">
        <v>20260</v>
      </c>
      <c r="Q2401">
        <v>0.98960000000000004</v>
      </c>
      <c r="R2401" s="1">
        <v>1961000</v>
      </c>
      <c r="S2401">
        <v>0</v>
      </c>
      <c r="T2401">
        <v>100</v>
      </c>
      <c r="U2401" t="b">
        <f>IF(S2401&gt;0, IF(T2401&gt;0, D2401/K2401, Na))</f>
        <v>0</v>
      </c>
      <c r="V2401" t="b">
        <f>IF($S2401&gt;0, IF($T2401&gt;0, E2401/L2401, Na))</f>
        <v>0</v>
      </c>
      <c r="W2401" t="b">
        <f>IF($S2401&gt;0, IF($T2401&gt;0, F2401/M2401, Na))</f>
        <v>0</v>
      </c>
    </row>
    <row r="2402" spans="1:23" hidden="1" x14ac:dyDescent="0.35">
      <c r="A2402" t="s">
        <v>2424</v>
      </c>
      <c r="B2402">
        <v>1.1000000000000001</v>
      </c>
      <c r="C2402">
        <v>574</v>
      </c>
      <c r="D2402">
        <v>0.2</v>
      </c>
      <c r="E2402">
        <v>0.3</v>
      </c>
      <c r="F2402">
        <v>0.5</v>
      </c>
      <c r="G2402">
        <v>574</v>
      </c>
      <c r="H2402" s="1">
        <v>92130</v>
      </c>
      <c r="I2402" s="1">
        <v>20350</v>
      </c>
      <c r="J2402">
        <v>0.98970000000000002</v>
      </c>
      <c r="K2402">
        <v>0.2</v>
      </c>
      <c r="L2402">
        <v>0.3</v>
      </c>
      <c r="M2402">
        <v>0.49990000000000001</v>
      </c>
      <c r="N2402">
        <v>574</v>
      </c>
      <c r="O2402" s="1">
        <v>92130</v>
      </c>
      <c r="P2402" s="1">
        <v>20350</v>
      </c>
      <c r="Q2402">
        <v>0.98970000000000002</v>
      </c>
      <c r="R2402" s="1">
        <v>1971000</v>
      </c>
      <c r="S2402">
        <v>0</v>
      </c>
      <c r="T2402">
        <v>100</v>
      </c>
      <c r="U2402" t="b">
        <f>IF(S2402&gt;0, IF(T2402&gt;0, D2402/K2402, Na))</f>
        <v>0</v>
      </c>
      <c r="V2402" t="b">
        <f>IF($S2402&gt;0, IF($T2402&gt;0, E2402/L2402, Na))</f>
        <v>0</v>
      </c>
      <c r="W2402" t="b">
        <f>IF($S2402&gt;0, IF($T2402&gt;0, F2402/M2402, Na))</f>
        <v>0</v>
      </c>
    </row>
    <row r="2403" spans="1:23" hidden="1" x14ac:dyDescent="0.35">
      <c r="A2403" t="s">
        <v>2425</v>
      </c>
      <c r="B2403">
        <v>1.1000000000000001</v>
      </c>
      <c r="C2403">
        <v>576</v>
      </c>
      <c r="D2403">
        <v>0.2</v>
      </c>
      <c r="E2403">
        <v>0.3</v>
      </c>
      <c r="F2403">
        <v>0.5</v>
      </c>
      <c r="G2403">
        <v>576</v>
      </c>
      <c r="H2403" s="1">
        <v>92130</v>
      </c>
      <c r="I2403" s="1">
        <v>20450</v>
      </c>
      <c r="J2403">
        <v>0.98980000000000001</v>
      </c>
      <c r="K2403">
        <v>0.2</v>
      </c>
      <c r="L2403">
        <v>0.3</v>
      </c>
      <c r="M2403">
        <v>0.49990000000000001</v>
      </c>
      <c r="N2403">
        <v>576</v>
      </c>
      <c r="O2403" s="1">
        <v>92130</v>
      </c>
      <c r="P2403" s="1">
        <v>20450</v>
      </c>
      <c r="Q2403">
        <v>0.98980000000000001</v>
      </c>
      <c r="R2403" s="1">
        <v>1981000</v>
      </c>
      <c r="S2403">
        <v>0</v>
      </c>
      <c r="T2403">
        <v>100</v>
      </c>
      <c r="U2403" t="b">
        <f>IF(S2403&gt;0, IF(T2403&gt;0, D2403/K2403, Na))</f>
        <v>0</v>
      </c>
      <c r="V2403" t="b">
        <f>IF($S2403&gt;0, IF($T2403&gt;0, E2403/L2403, Na))</f>
        <v>0</v>
      </c>
      <c r="W2403" t="b">
        <f>IF($S2403&gt;0, IF($T2403&gt;0, F2403/M2403, Na))</f>
        <v>0</v>
      </c>
    </row>
    <row r="2404" spans="1:23" hidden="1" x14ac:dyDescent="0.35">
      <c r="A2404" t="s">
        <v>2426</v>
      </c>
      <c r="B2404">
        <v>1.1000000000000001</v>
      </c>
      <c r="C2404">
        <v>578</v>
      </c>
      <c r="D2404">
        <v>0.2</v>
      </c>
      <c r="E2404">
        <v>0.3</v>
      </c>
      <c r="F2404">
        <v>0.5</v>
      </c>
      <c r="G2404">
        <v>578</v>
      </c>
      <c r="H2404" s="1">
        <v>92130</v>
      </c>
      <c r="I2404" s="1">
        <v>20550</v>
      </c>
      <c r="J2404">
        <v>0.9899</v>
      </c>
      <c r="K2404">
        <v>0.2</v>
      </c>
      <c r="L2404">
        <v>0.3</v>
      </c>
      <c r="M2404">
        <v>0.49990000000000001</v>
      </c>
      <c r="N2404">
        <v>578</v>
      </c>
      <c r="O2404" s="1">
        <v>92130</v>
      </c>
      <c r="P2404" s="1">
        <v>20550</v>
      </c>
      <c r="Q2404">
        <v>0.9899</v>
      </c>
      <c r="R2404" s="1">
        <v>1990000</v>
      </c>
      <c r="S2404">
        <v>0</v>
      </c>
      <c r="T2404">
        <v>100</v>
      </c>
      <c r="U2404" t="b">
        <f>IF(S2404&gt;0, IF(T2404&gt;0, D2404/K2404, Na))</f>
        <v>0</v>
      </c>
      <c r="V2404" t="b">
        <f>IF($S2404&gt;0, IF($T2404&gt;0, E2404/L2404, Na))</f>
        <v>0</v>
      </c>
      <c r="W2404" t="b">
        <f>IF($S2404&gt;0, IF($T2404&gt;0, F2404/M2404, Na))</f>
        <v>0</v>
      </c>
    </row>
    <row r="2405" spans="1:23" hidden="1" x14ac:dyDescent="0.35">
      <c r="A2405" t="s">
        <v>2427</v>
      </c>
      <c r="B2405">
        <v>1.1000000000000001</v>
      </c>
      <c r="C2405">
        <v>580</v>
      </c>
      <c r="D2405">
        <v>0.2</v>
      </c>
      <c r="E2405">
        <v>0.3</v>
      </c>
      <c r="F2405">
        <v>0.5</v>
      </c>
      <c r="G2405">
        <v>580</v>
      </c>
      <c r="H2405" s="1">
        <v>92130</v>
      </c>
      <c r="I2405" s="1">
        <v>20640</v>
      </c>
      <c r="J2405">
        <v>0.99</v>
      </c>
      <c r="K2405">
        <v>0.2</v>
      </c>
      <c r="L2405">
        <v>0.3</v>
      </c>
      <c r="M2405">
        <v>0.5</v>
      </c>
      <c r="N2405">
        <v>580</v>
      </c>
      <c r="O2405" s="1">
        <v>92130</v>
      </c>
      <c r="P2405" s="1">
        <v>20640</v>
      </c>
      <c r="Q2405">
        <v>0.99</v>
      </c>
      <c r="R2405" s="1">
        <v>2000000</v>
      </c>
      <c r="S2405">
        <v>0</v>
      </c>
      <c r="T2405">
        <v>100</v>
      </c>
      <c r="U2405" t="b">
        <f>IF(S2405&gt;0, IF(T2405&gt;0, D2405/K2405, Na))</f>
        <v>0</v>
      </c>
      <c r="V2405" t="b">
        <f>IF($S2405&gt;0, IF($T2405&gt;0, E2405/L2405, Na))</f>
        <v>0</v>
      </c>
      <c r="W2405" t="b">
        <f>IF($S2405&gt;0, IF($T2405&gt;0, F2405/M2405, Na))</f>
        <v>0</v>
      </c>
    </row>
    <row r="2406" spans="1:23" hidden="1" x14ac:dyDescent="0.35">
      <c r="A2406" t="s">
        <v>2428</v>
      </c>
      <c r="B2406">
        <v>1.1000000000000001</v>
      </c>
      <c r="C2406">
        <v>582</v>
      </c>
      <c r="D2406">
        <v>0.2</v>
      </c>
      <c r="E2406">
        <v>0.3</v>
      </c>
      <c r="F2406">
        <v>0.5</v>
      </c>
      <c r="G2406">
        <v>582</v>
      </c>
      <c r="H2406" s="1">
        <v>92130</v>
      </c>
      <c r="I2406" s="1">
        <v>20740</v>
      </c>
      <c r="J2406">
        <v>0.99009999999999998</v>
      </c>
      <c r="K2406">
        <v>0.2</v>
      </c>
      <c r="L2406">
        <v>0.3</v>
      </c>
      <c r="M2406">
        <v>0.5</v>
      </c>
      <c r="N2406">
        <v>582</v>
      </c>
      <c r="O2406" s="1">
        <v>92130</v>
      </c>
      <c r="P2406" s="1">
        <v>20740</v>
      </c>
      <c r="Q2406">
        <v>0.99009999999999998</v>
      </c>
      <c r="R2406" s="1">
        <v>2010000</v>
      </c>
      <c r="S2406">
        <v>0</v>
      </c>
      <c r="T2406">
        <v>100</v>
      </c>
      <c r="U2406" t="b">
        <f>IF(S2406&gt;0, IF(T2406&gt;0, D2406/K2406, Na))</f>
        <v>0</v>
      </c>
      <c r="V2406" t="b">
        <f>IF($S2406&gt;0, IF($T2406&gt;0, E2406/L2406, Na))</f>
        <v>0</v>
      </c>
      <c r="W2406" t="b">
        <f>IF($S2406&gt;0, IF($T2406&gt;0, F2406/M2406, Na))</f>
        <v>0</v>
      </c>
    </row>
    <row r="2407" spans="1:23" hidden="1" x14ac:dyDescent="0.35">
      <c r="A2407" t="s">
        <v>2429</v>
      </c>
      <c r="B2407">
        <v>1.1000000000000001</v>
      </c>
      <c r="C2407">
        <v>584</v>
      </c>
      <c r="D2407">
        <v>0.2</v>
      </c>
      <c r="E2407">
        <v>0.3</v>
      </c>
      <c r="F2407">
        <v>0.5</v>
      </c>
      <c r="G2407">
        <v>584</v>
      </c>
      <c r="H2407" s="1">
        <v>92130</v>
      </c>
      <c r="I2407" s="1">
        <v>20840</v>
      </c>
      <c r="J2407">
        <v>0.99019999999999997</v>
      </c>
      <c r="K2407">
        <v>0.2</v>
      </c>
      <c r="L2407">
        <v>0.3</v>
      </c>
      <c r="M2407">
        <v>0.5</v>
      </c>
      <c r="N2407">
        <v>584</v>
      </c>
      <c r="O2407" s="1">
        <v>92130</v>
      </c>
      <c r="P2407" s="1">
        <v>20840</v>
      </c>
      <c r="Q2407">
        <v>0.99019999999999997</v>
      </c>
      <c r="R2407" s="1">
        <v>2019000</v>
      </c>
      <c r="S2407">
        <v>0</v>
      </c>
      <c r="T2407">
        <v>100</v>
      </c>
      <c r="U2407" t="b">
        <f>IF(S2407&gt;0, IF(T2407&gt;0, D2407/K2407, Na))</f>
        <v>0</v>
      </c>
      <c r="V2407" t="b">
        <f>IF($S2407&gt;0, IF($T2407&gt;0, E2407/L2407, Na))</f>
        <v>0</v>
      </c>
      <c r="W2407" t="b">
        <f>IF($S2407&gt;0, IF($T2407&gt;0, F2407/M2407, Na))</f>
        <v>0</v>
      </c>
    </row>
    <row r="2408" spans="1:23" hidden="1" x14ac:dyDescent="0.35">
      <c r="A2408" t="s">
        <v>2430</v>
      </c>
      <c r="B2408">
        <v>1.1000000000000001</v>
      </c>
      <c r="C2408">
        <v>586</v>
      </c>
      <c r="D2408">
        <v>0.2</v>
      </c>
      <c r="E2408">
        <v>0.3</v>
      </c>
      <c r="F2408">
        <v>0.5</v>
      </c>
      <c r="G2408">
        <v>586</v>
      </c>
      <c r="H2408" s="1">
        <v>92130</v>
      </c>
      <c r="I2408" s="1">
        <v>20930</v>
      </c>
      <c r="J2408">
        <v>0.99029999999999996</v>
      </c>
      <c r="K2408">
        <v>0.2</v>
      </c>
      <c r="L2408">
        <v>0.3</v>
      </c>
      <c r="M2408">
        <v>0.5</v>
      </c>
      <c r="N2408">
        <v>586</v>
      </c>
      <c r="O2408" s="1">
        <v>92130</v>
      </c>
      <c r="P2408" s="1">
        <v>20930</v>
      </c>
      <c r="Q2408">
        <v>0.99029999999999996</v>
      </c>
      <c r="R2408" s="1">
        <v>2029000</v>
      </c>
      <c r="S2408">
        <v>0</v>
      </c>
      <c r="T2408">
        <v>100</v>
      </c>
      <c r="U2408" t="b">
        <f>IF(S2408&gt;0, IF(T2408&gt;0, D2408/K2408, Na))</f>
        <v>0</v>
      </c>
      <c r="V2408" t="b">
        <f>IF($S2408&gt;0, IF($T2408&gt;0, E2408/L2408, Na))</f>
        <v>0</v>
      </c>
      <c r="W2408" t="b">
        <f>IF($S2408&gt;0, IF($T2408&gt;0, F2408/M2408, Na))</f>
        <v>0</v>
      </c>
    </row>
    <row r="2409" spans="1:23" hidden="1" x14ac:dyDescent="0.35">
      <c r="A2409" t="s">
        <v>2431</v>
      </c>
      <c r="B2409">
        <v>1.1000000000000001</v>
      </c>
      <c r="C2409">
        <v>588</v>
      </c>
      <c r="D2409">
        <v>0.2</v>
      </c>
      <c r="E2409">
        <v>0.3</v>
      </c>
      <c r="F2409">
        <v>0.5</v>
      </c>
      <c r="G2409">
        <v>588</v>
      </c>
      <c r="H2409" s="1">
        <v>92130</v>
      </c>
      <c r="I2409" s="1">
        <v>21030</v>
      </c>
      <c r="J2409">
        <v>0.99039999999999995</v>
      </c>
      <c r="K2409">
        <v>0.2</v>
      </c>
      <c r="L2409">
        <v>0.3</v>
      </c>
      <c r="M2409">
        <v>0.5</v>
      </c>
      <c r="N2409">
        <v>588</v>
      </c>
      <c r="O2409" s="1">
        <v>92130</v>
      </c>
      <c r="P2409" s="1">
        <v>21030</v>
      </c>
      <c r="Q2409">
        <v>0.99039999999999995</v>
      </c>
      <c r="R2409" s="1">
        <v>2039000</v>
      </c>
      <c r="S2409">
        <v>0</v>
      </c>
      <c r="T2409">
        <v>100</v>
      </c>
      <c r="U2409" t="b">
        <f>IF(S2409&gt;0, IF(T2409&gt;0, D2409/K2409, Na))</f>
        <v>0</v>
      </c>
      <c r="V2409" t="b">
        <f>IF($S2409&gt;0, IF($T2409&gt;0, E2409/L2409, Na))</f>
        <v>0</v>
      </c>
      <c r="W2409" t="b">
        <f>IF($S2409&gt;0, IF($T2409&gt;0, F2409/M2409, Na))</f>
        <v>0</v>
      </c>
    </row>
    <row r="2410" spans="1:23" hidden="1" x14ac:dyDescent="0.35">
      <c r="A2410" t="s">
        <v>2432</v>
      </c>
      <c r="B2410">
        <v>1.1000000000000001</v>
      </c>
      <c r="C2410">
        <v>590</v>
      </c>
      <c r="D2410">
        <v>0.2</v>
      </c>
      <c r="E2410">
        <v>0.3</v>
      </c>
      <c r="F2410">
        <v>0.5</v>
      </c>
      <c r="G2410">
        <v>590</v>
      </c>
      <c r="H2410" s="1">
        <v>92130</v>
      </c>
      <c r="I2410" s="1">
        <v>21130</v>
      </c>
      <c r="J2410">
        <v>0.99050000000000005</v>
      </c>
      <c r="K2410">
        <v>0.2</v>
      </c>
      <c r="L2410">
        <v>0.3</v>
      </c>
      <c r="M2410">
        <v>0.5</v>
      </c>
      <c r="N2410">
        <v>590</v>
      </c>
      <c r="O2410" s="1">
        <v>92130</v>
      </c>
      <c r="P2410" s="1">
        <v>21130</v>
      </c>
      <c r="Q2410">
        <v>0.99050000000000005</v>
      </c>
      <c r="R2410" s="1">
        <v>2049000</v>
      </c>
      <c r="S2410">
        <v>0</v>
      </c>
      <c r="T2410">
        <v>100</v>
      </c>
      <c r="U2410" t="b">
        <f>IF(S2410&gt;0, IF(T2410&gt;0, D2410/K2410, Na))</f>
        <v>0</v>
      </c>
      <c r="V2410" t="b">
        <f>IF($S2410&gt;0, IF($T2410&gt;0, E2410/L2410, Na))</f>
        <v>0</v>
      </c>
      <c r="W2410" t="b">
        <f>IF($S2410&gt;0, IF($T2410&gt;0, F2410/M2410, Na))</f>
        <v>0</v>
      </c>
    </row>
    <row r="2411" spans="1:23" hidden="1" x14ac:dyDescent="0.35">
      <c r="A2411" t="s">
        <v>2433</v>
      </c>
      <c r="B2411">
        <v>1.1000000000000001</v>
      </c>
      <c r="C2411">
        <v>592</v>
      </c>
      <c r="D2411">
        <v>0.2</v>
      </c>
      <c r="E2411">
        <v>0.3</v>
      </c>
      <c r="F2411">
        <v>0.5</v>
      </c>
      <c r="G2411">
        <v>592</v>
      </c>
      <c r="H2411" s="1">
        <v>92130</v>
      </c>
      <c r="I2411" s="1">
        <v>21230</v>
      </c>
      <c r="J2411">
        <v>0.99060000000000004</v>
      </c>
      <c r="K2411">
        <v>0.2</v>
      </c>
      <c r="L2411">
        <v>0.3</v>
      </c>
      <c r="M2411">
        <v>0.5</v>
      </c>
      <c r="N2411">
        <v>592</v>
      </c>
      <c r="O2411" s="1">
        <v>92130</v>
      </c>
      <c r="P2411" s="1">
        <v>21230</v>
      </c>
      <c r="Q2411">
        <v>0.99060000000000004</v>
      </c>
      <c r="R2411" s="1">
        <v>2058000</v>
      </c>
      <c r="S2411">
        <v>0</v>
      </c>
      <c r="T2411">
        <v>100</v>
      </c>
      <c r="U2411" t="b">
        <f>IF(S2411&gt;0, IF(T2411&gt;0, D2411/K2411, Na))</f>
        <v>0</v>
      </c>
      <c r="V2411" t="b">
        <f>IF($S2411&gt;0, IF($T2411&gt;0, E2411/L2411, Na))</f>
        <v>0</v>
      </c>
      <c r="W2411" t="b">
        <f>IF($S2411&gt;0, IF($T2411&gt;0, F2411/M2411, Na))</f>
        <v>0</v>
      </c>
    </row>
    <row r="2412" spans="1:23" hidden="1" x14ac:dyDescent="0.35">
      <c r="A2412" t="s">
        <v>2434</v>
      </c>
      <c r="B2412">
        <v>1.1000000000000001</v>
      </c>
      <c r="C2412">
        <v>594</v>
      </c>
      <c r="D2412">
        <v>0.2</v>
      </c>
      <c r="E2412">
        <v>0.3</v>
      </c>
      <c r="F2412">
        <v>0.5</v>
      </c>
      <c r="G2412">
        <v>594</v>
      </c>
      <c r="H2412" s="1">
        <v>92130</v>
      </c>
      <c r="I2412" s="1">
        <v>21320</v>
      </c>
      <c r="J2412">
        <v>0.99070000000000003</v>
      </c>
      <c r="K2412">
        <v>0.2</v>
      </c>
      <c r="L2412">
        <v>0.3</v>
      </c>
      <c r="M2412">
        <v>0.5</v>
      </c>
      <c r="N2412">
        <v>594</v>
      </c>
      <c r="O2412" s="1">
        <v>92130</v>
      </c>
      <c r="P2412" s="1">
        <v>21330</v>
      </c>
      <c r="Q2412">
        <v>0.99070000000000003</v>
      </c>
      <c r="R2412" s="1">
        <v>2068000</v>
      </c>
      <c r="S2412">
        <v>0</v>
      </c>
      <c r="T2412">
        <v>100</v>
      </c>
      <c r="U2412" t="b">
        <f>IF(S2412&gt;0, IF(T2412&gt;0, D2412/K2412, Na))</f>
        <v>0</v>
      </c>
      <c r="V2412" t="b">
        <f>IF($S2412&gt;0, IF($T2412&gt;0, E2412/L2412, Na))</f>
        <v>0</v>
      </c>
      <c r="W2412" t="b">
        <f>IF($S2412&gt;0, IF($T2412&gt;0, F2412/M2412, Na))</f>
        <v>0</v>
      </c>
    </row>
    <row r="2413" spans="1:23" hidden="1" x14ac:dyDescent="0.35">
      <c r="A2413" t="s">
        <v>2435</v>
      </c>
      <c r="B2413">
        <v>1.1000000000000001</v>
      </c>
      <c r="C2413">
        <v>596</v>
      </c>
      <c r="D2413">
        <v>0.2</v>
      </c>
      <c r="E2413">
        <v>0.3</v>
      </c>
      <c r="F2413">
        <v>0.5</v>
      </c>
      <c r="G2413">
        <v>596</v>
      </c>
      <c r="H2413" s="1">
        <v>92130</v>
      </c>
      <c r="I2413" s="1">
        <v>21420</v>
      </c>
      <c r="J2413">
        <v>0.99080000000000001</v>
      </c>
      <c r="K2413">
        <v>0.2</v>
      </c>
      <c r="L2413">
        <v>0.3</v>
      </c>
      <c r="M2413">
        <v>0.5</v>
      </c>
      <c r="N2413">
        <v>596</v>
      </c>
      <c r="O2413" s="1">
        <v>92130</v>
      </c>
      <c r="P2413" s="1">
        <v>21420</v>
      </c>
      <c r="Q2413">
        <v>0.99080000000000001</v>
      </c>
      <c r="R2413" s="1">
        <v>2078000</v>
      </c>
      <c r="S2413">
        <v>0</v>
      </c>
      <c r="T2413">
        <v>100</v>
      </c>
      <c r="U2413" t="b">
        <f>IF(S2413&gt;0, IF(T2413&gt;0, D2413/K2413, Na))</f>
        <v>0</v>
      </c>
      <c r="V2413" t="b">
        <f>IF($S2413&gt;0, IF($T2413&gt;0, E2413/L2413, Na))</f>
        <v>0</v>
      </c>
      <c r="W2413" t="b">
        <f>IF($S2413&gt;0, IF($T2413&gt;0, F2413/M2413, Na))</f>
        <v>0</v>
      </c>
    </row>
    <row r="2414" spans="1:23" hidden="1" x14ac:dyDescent="0.35">
      <c r="A2414" t="s">
        <v>2436</v>
      </c>
      <c r="B2414">
        <v>1.1000000000000001</v>
      </c>
      <c r="C2414">
        <v>598</v>
      </c>
      <c r="D2414">
        <v>0.2</v>
      </c>
      <c r="E2414">
        <v>0.3</v>
      </c>
      <c r="F2414">
        <v>0.5</v>
      </c>
      <c r="G2414">
        <v>598</v>
      </c>
      <c r="H2414" s="1">
        <v>92130</v>
      </c>
      <c r="I2414" s="1">
        <v>21520</v>
      </c>
      <c r="J2414">
        <v>0.9909</v>
      </c>
      <c r="K2414">
        <v>0.2</v>
      </c>
      <c r="L2414">
        <v>0.3</v>
      </c>
      <c r="M2414">
        <v>0.5</v>
      </c>
      <c r="N2414">
        <v>598</v>
      </c>
      <c r="O2414" s="1">
        <v>92130</v>
      </c>
      <c r="P2414" s="1">
        <v>21520</v>
      </c>
      <c r="Q2414">
        <v>0.9909</v>
      </c>
      <c r="R2414" s="1">
        <v>2088000</v>
      </c>
      <c r="S2414">
        <v>0</v>
      </c>
      <c r="T2414">
        <v>100</v>
      </c>
      <c r="U2414" t="b">
        <f>IF(S2414&gt;0, IF(T2414&gt;0, D2414/K2414, Na))</f>
        <v>0</v>
      </c>
      <c r="V2414" t="b">
        <f>IF($S2414&gt;0, IF($T2414&gt;0, E2414/L2414, Na))</f>
        <v>0</v>
      </c>
      <c r="W2414" t="b">
        <f>IF($S2414&gt;0, IF($T2414&gt;0, F2414/M2414, Na))</f>
        <v>0</v>
      </c>
    </row>
    <row r="2415" spans="1:23" hidden="1" x14ac:dyDescent="0.35">
      <c r="A2415" t="s">
        <v>2437</v>
      </c>
      <c r="B2415">
        <v>1.1000000000000001</v>
      </c>
      <c r="C2415">
        <v>600</v>
      </c>
      <c r="D2415">
        <v>0.2</v>
      </c>
      <c r="E2415">
        <v>0.3</v>
      </c>
      <c r="F2415">
        <v>0.5</v>
      </c>
      <c r="G2415">
        <v>600</v>
      </c>
      <c r="H2415" s="1">
        <v>92130</v>
      </c>
      <c r="I2415" s="1">
        <v>21620</v>
      </c>
      <c r="J2415">
        <v>0.99099999999999999</v>
      </c>
      <c r="K2415">
        <v>0.2</v>
      </c>
      <c r="L2415">
        <v>0.3</v>
      </c>
      <c r="M2415">
        <v>0.5</v>
      </c>
      <c r="N2415">
        <v>600</v>
      </c>
      <c r="O2415" s="1">
        <v>92130</v>
      </c>
      <c r="P2415" s="1">
        <v>21620</v>
      </c>
      <c r="Q2415">
        <v>0.99099999999999999</v>
      </c>
      <c r="R2415" s="1">
        <v>2098000</v>
      </c>
      <c r="S2415">
        <v>0</v>
      </c>
      <c r="T2415">
        <v>100</v>
      </c>
      <c r="U2415" t="b">
        <f>IF(S2415&gt;0, IF(T2415&gt;0, D2415/K2415, Na))</f>
        <v>0</v>
      </c>
      <c r="V2415" t="b">
        <f>IF($S2415&gt;0, IF($T2415&gt;0, E2415/L2415, Na))</f>
        <v>0</v>
      </c>
      <c r="W2415" t="b">
        <f>IF($S2415&gt;0, IF($T2415&gt;0, F2415/M2415, Na))</f>
        <v>0</v>
      </c>
    </row>
    <row r="2416" spans="1:23" hidden="1" x14ac:dyDescent="0.35">
      <c r="A2416" t="s">
        <v>2438</v>
      </c>
      <c r="B2416">
        <v>1.2</v>
      </c>
      <c r="C2416">
        <v>200</v>
      </c>
      <c r="D2416">
        <v>0.72960000000000003</v>
      </c>
      <c r="E2416">
        <v>0.21609999999999999</v>
      </c>
      <c r="F2416">
        <v>5.4300000000000001E-2</v>
      </c>
      <c r="G2416">
        <v>200</v>
      </c>
      <c r="H2416" s="1">
        <v>82320</v>
      </c>
      <c r="I2416" s="1">
        <v>15500</v>
      </c>
      <c r="J2416">
        <v>0.87919999999999998</v>
      </c>
      <c r="K2416">
        <v>0.2</v>
      </c>
      <c r="L2416">
        <v>0.3</v>
      </c>
      <c r="M2416">
        <v>0.5</v>
      </c>
      <c r="N2416">
        <v>200</v>
      </c>
      <c r="O2416" s="1">
        <v>82320</v>
      </c>
      <c r="P2416">
        <v>-2628</v>
      </c>
      <c r="Q2416">
        <v>4.9610000000000001E-3</v>
      </c>
      <c r="R2416" s="1">
        <v>-327100</v>
      </c>
      <c r="S2416">
        <v>100</v>
      </c>
      <c r="T2416">
        <v>0</v>
      </c>
      <c r="U2416" t="e">
        <f>IF(S2416&gt;0, IF(T2416&gt;0, D2416/K2416, Na))</f>
        <v>#NAME?</v>
      </c>
      <c r="V2416" t="e">
        <f>IF($S2416&gt;0, IF($T2416&gt;0, E2416/L2416, Na))</f>
        <v>#NAME?</v>
      </c>
      <c r="W2416" t="e">
        <f>IF($S2416&gt;0, IF($T2416&gt;0, F2416/M2416, Na))</f>
        <v>#NAME?</v>
      </c>
    </row>
    <row r="2417" spans="1:23" hidden="1" x14ac:dyDescent="0.35">
      <c r="A2417" t="s">
        <v>2439</v>
      </c>
      <c r="B2417">
        <v>1.2</v>
      </c>
      <c r="C2417">
        <v>202</v>
      </c>
      <c r="D2417">
        <v>0.72550000000000003</v>
      </c>
      <c r="E2417">
        <v>0.2185</v>
      </c>
      <c r="F2417">
        <v>5.6000000000000001E-2</v>
      </c>
      <c r="G2417">
        <v>202</v>
      </c>
      <c r="H2417" s="1">
        <v>82320</v>
      </c>
      <c r="I2417" s="1">
        <v>15480</v>
      </c>
      <c r="J2417">
        <v>0.88219999999999998</v>
      </c>
      <c r="K2417">
        <v>0.2</v>
      </c>
      <c r="L2417">
        <v>0.3</v>
      </c>
      <c r="M2417">
        <v>0.5</v>
      </c>
      <c r="N2417">
        <v>202</v>
      </c>
      <c r="O2417" s="1">
        <v>82320</v>
      </c>
      <c r="P2417">
        <v>-2572</v>
      </c>
      <c r="Q2417">
        <v>4.921E-3</v>
      </c>
      <c r="R2417" s="1">
        <v>-321500</v>
      </c>
      <c r="S2417">
        <v>100</v>
      </c>
      <c r="T2417">
        <v>0</v>
      </c>
      <c r="U2417" t="e">
        <f>IF(S2417&gt;0, IF(T2417&gt;0, D2417/K2417, Na))</f>
        <v>#NAME?</v>
      </c>
      <c r="V2417" t="e">
        <f>IF($S2417&gt;0, IF($T2417&gt;0, E2417/L2417, Na))</f>
        <v>#NAME?</v>
      </c>
      <c r="W2417" t="e">
        <f>IF($S2417&gt;0, IF($T2417&gt;0, F2417/M2417, Na))</f>
        <v>#NAME?</v>
      </c>
    </row>
    <row r="2418" spans="1:23" hidden="1" x14ac:dyDescent="0.35">
      <c r="A2418" t="s">
        <v>2440</v>
      </c>
      <c r="B2418">
        <v>1.2</v>
      </c>
      <c r="C2418">
        <v>204</v>
      </c>
      <c r="D2418">
        <v>0.72140000000000004</v>
      </c>
      <c r="E2418">
        <v>0.22090000000000001</v>
      </c>
      <c r="F2418">
        <v>5.7700000000000001E-2</v>
      </c>
      <c r="G2418">
        <v>204</v>
      </c>
      <c r="H2418" s="1">
        <v>82320</v>
      </c>
      <c r="I2418" s="1">
        <v>15460</v>
      </c>
      <c r="J2418">
        <v>0.8851</v>
      </c>
      <c r="K2418">
        <v>0.2</v>
      </c>
      <c r="L2418">
        <v>0.3</v>
      </c>
      <c r="M2418">
        <v>0.5</v>
      </c>
      <c r="N2418">
        <v>204</v>
      </c>
      <c r="O2418" s="1">
        <v>82320</v>
      </c>
      <c r="P2418">
        <v>-2515</v>
      </c>
      <c r="Q2418">
        <v>4.8809999999999999E-3</v>
      </c>
      <c r="R2418" s="1">
        <v>-315800</v>
      </c>
      <c r="S2418">
        <v>100</v>
      </c>
      <c r="T2418">
        <v>0</v>
      </c>
      <c r="U2418" t="e">
        <f>IF(S2418&gt;0, IF(T2418&gt;0, D2418/K2418, Na))</f>
        <v>#NAME?</v>
      </c>
      <c r="V2418" t="e">
        <f>IF($S2418&gt;0, IF($T2418&gt;0, E2418/L2418, Na))</f>
        <v>#NAME?</v>
      </c>
      <c r="W2418" t="e">
        <f>IF($S2418&gt;0, IF($T2418&gt;0, F2418/M2418, Na))</f>
        <v>#NAME?</v>
      </c>
    </row>
    <row r="2419" spans="1:23" hidden="1" x14ac:dyDescent="0.35">
      <c r="A2419" t="s">
        <v>2441</v>
      </c>
      <c r="B2419">
        <v>1.2</v>
      </c>
      <c r="C2419">
        <v>206</v>
      </c>
      <c r="D2419">
        <v>0.71740000000000004</v>
      </c>
      <c r="E2419">
        <v>0.22320000000000001</v>
      </c>
      <c r="F2419">
        <v>5.9400000000000001E-2</v>
      </c>
      <c r="G2419">
        <v>206</v>
      </c>
      <c r="H2419" s="1">
        <v>82320</v>
      </c>
      <c r="I2419" s="1">
        <v>15440</v>
      </c>
      <c r="J2419">
        <v>0.88780000000000003</v>
      </c>
      <c r="K2419">
        <v>0.2</v>
      </c>
      <c r="L2419">
        <v>0.3</v>
      </c>
      <c r="M2419">
        <v>0.5</v>
      </c>
      <c r="N2419">
        <v>206</v>
      </c>
      <c r="O2419" s="1">
        <v>82320</v>
      </c>
      <c r="P2419">
        <v>-2458</v>
      </c>
      <c r="Q2419">
        <v>4.8419999999999999E-3</v>
      </c>
      <c r="R2419" s="1">
        <v>-310100</v>
      </c>
      <c r="S2419">
        <v>100</v>
      </c>
      <c r="T2419">
        <v>0</v>
      </c>
      <c r="U2419" t="e">
        <f>IF(S2419&gt;0, IF(T2419&gt;0, D2419/K2419, Na))</f>
        <v>#NAME?</v>
      </c>
      <c r="V2419" t="e">
        <f>IF($S2419&gt;0, IF($T2419&gt;0, E2419/L2419, Na))</f>
        <v>#NAME?</v>
      </c>
      <c r="W2419" t="e">
        <f>IF($S2419&gt;0, IF($T2419&gt;0, F2419/M2419, Na))</f>
        <v>#NAME?</v>
      </c>
    </row>
    <row r="2420" spans="1:23" hidden="1" x14ac:dyDescent="0.35">
      <c r="A2420" t="s">
        <v>2442</v>
      </c>
      <c r="B2420">
        <v>1.2</v>
      </c>
      <c r="C2420">
        <v>208</v>
      </c>
      <c r="D2420">
        <v>0.71340000000000003</v>
      </c>
      <c r="E2420">
        <v>0.22539999999999999</v>
      </c>
      <c r="F2420">
        <v>6.1199999999999997E-2</v>
      </c>
      <c r="G2420">
        <v>208</v>
      </c>
      <c r="H2420" s="1">
        <v>82320</v>
      </c>
      <c r="I2420" s="1">
        <v>15420</v>
      </c>
      <c r="J2420">
        <v>0.89049999999999996</v>
      </c>
      <c r="K2420">
        <v>0.2</v>
      </c>
      <c r="L2420">
        <v>0.3</v>
      </c>
      <c r="M2420">
        <v>0.5</v>
      </c>
      <c r="N2420">
        <v>208</v>
      </c>
      <c r="O2420" s="1">
        <v>82320</v>
      </c>
      <c r="P2420">
        <v>-2401</v>
      </c>
      <c r="Q2420">
        <v>4.8040000000000001E-3</v>
      </c>
      <c r="R2420" s="1">
        <v>-304300</v>
      </c>
      <c r="S2420">
        <v>100</v>
      </c>
      <c r="T2420">
        <v>0</v>
      </c>
      <c r="U2420" t="e">
        <f>IF(S2420&gt;0, IF(T2420&gt;0, D2420/K2420, Na))</f>
        <v>#NAME?</v>
      </c>
      <c r="V2420" t="e">
        <f>IF($S2420&gt;0, IF($T2420&gt;0, E2420/L2420, Na))</f>
        <v>#NAME?</v>
      </c>
      <c r="W2420" t="e">
        <f>IF($S2420&gt;0, IF($T2420&gt;0, F2420/M2420, Na))</f>
        <v>#NAME?</v>
      </c>
    </row>
    <row r="2421" spans="1:23" hidden="1" x14ac:dyDescent="0.35">
      <c r="A2421" t="s">
        <v>2443</v>
      </c>
      <c r="B2421">
        <v>1.2</v>
      </c>
      <c r="C2421">
        <v>210</v>
      </c>
      <c r="D2421">
        <v>0.70940000000000003</v>
      </c>
      <c r="E2421">
        <v>0.2276</v>
      </c>
      <c r="F2421">
        <v>6.3E-2</v>
      </c>
      <c r="G2421">
        <v>210</v>
      </c>
      <c r="H2421" s="1">
        <v>82320</v>
      </c>
      <c r="I2421" s="1">
        <v>15400</v>
      </c>
      <c r="J2421">
        <v>0.89300000000000002</v>
      </c>
      <c r="K2421">
        <v>0.2</v>
      </c>
      <c r="L2421">
        <v>0.3</v>
      </c>
      <c r="M2421">
        <v>0.5</v>
      </c>
      <c r="N2421">
        <v>210</v>
      </c>
      <c r="O2421" s="1">
        <v>82320</v>
      </c>
      <c r="P2421">
        <v>-2343</v>
      </c>
      <c r="Q2421">
        <v>4.7670000000000004E-3</v>
      </c>
      <c r="R2421" s="1">
        <v>-298500</v>
      </c>
      <c r="S2421">
        <v>100</v>
      </c>
      <c r="T2421">
        <v>0</v>
      </c>
      <c r="U2421" t="e">
        <f>IF(S2421&gt;0, IF(T2421&gt;0, D2421/K2421, Na))</f>
        <v>#NAME?</v>
      </c>
      <c r="V2421" t="e">
        <f>IF($S2421&gt;0, IF($T2421&gt;0, E2421/L2421, Na))</f>
        <v>#NAME?</v>
      </c>
      <c r="W2421" t="e">
        <f>IF($S2421&gt;0, IF($T2421&gt;0, F2421/M2421, Na))</f>
        <v>#NAME?</v>
      </c>
    </row>
    <row r="2422" spans="1:23" hidden="1" x14ac:dyDescent="0.35">
      <c r="A2422" t="s">
        <v>2444</v>
      </c>
      <c r="B2422">
        <v>1.2</v>
      </c>
      <c r="C2422">
        <v>212</v>
      </c>
      <c r="D2422">
        <v>0.70550000000000002</v>
      </c>
      <c r="E2422">
        <v>0.2298</v>
      </c>
      <c r="F2422">
        <v>6.4699999999999994E-2</v>
      </c>
      <c r="G2422">
        <v>212</v>
      </c>
      <c r="H2422" s="1">
        <v>82320</v>
      </c>
      <c r="I2422" s="1">
        <v>15380</v>
      </c>
      <c r="J2422">
        <v>0.89549999999999996</v>
      </c>
      <c r="K2422">
        <v>0.2</v>
      </c>
      <c r="L2422">
        <v>0.3</v>
      </c>
      <c r="M2422">
        <v>0.5</v>
      </c>
      <c r="N2422">
        <v>212</v>
      </c>
      <c r="O2422" s="1">
        <v>82320</v>
      </c>
      <c r="P2422">
        <v>-2284</v>
      </c>
      <c r="Q2422">
        <v>4.7299999999999998E-3</v>
      </c>
      <c r="R2422" s="1">
        <v>-292700</v>
      </c>
      <c r="S2422">
        <v>100</v>
      </c>
      <c r="T2422">
        <v>0</v>
      </c>
      <c r="U2422" t="e">
        <f>IF(S2422&gt;0, IF(T2422&gt;0, D2422/K2422, Na))</f>
        <v>#NAME?</v>
      </c>
      <c r="V2422" t="e">
        <f>IF($S2422&gt;0, IF($T2422&gt;0, E2422/L2422, Na))</f>
        <v>#NAME?</v>
      </c>
      <c r="W2422" t="e">
        <f>IF($S2422&gt;0, IF($T2422&gt;0, F2422/M2422, Na))</f>
        <v>#NAME?</v>
      </c>
    </row>
    <row r="2423" spans="1:23" hidden="1" x14ac:dyDescent="0.35">
      <c r="A2423" t="s">
        <v>2445</v>
      </c>
      <c r="B2423">
        <v>1.2</v>
      </c>
      <c r="C2423">
        <v>214</v>
      </c>
      <c r="D2423">
        <v>0.70150000000000001</v>
      </c>
      <c r="E2423">
        <v>0.2319</v>
      </c>
      <c r="F2423">
        <v>6.6500000000000004E-2</v>
      </c>
      <c r="G2423">
        <v>214</v>
      </c>
      <c r="H2423" s="1">
        <v>82320</v>
      </c>
      <c r="I2423" s="1">
        <v>15370</v>
      </c>
      <c r="J2423">
        <v>0.89790000000000003</v>
      </c>
      <c r="K2423">
        <v>0.2</v>
      </c>
      <c r="L2423">
        <v>0.3</v>
      </c>
      <c r="M2423">
        <v>0.5</v>
      </c>
      <c r="N2423">
        <v>214</v>
      </c>
      <c r="O2423" s="1">
        <v>82320</v>
      </c>
      <c r="P2423">
        <v>-2226</v>
      </c>
      <c r="Q2423">
        <v>4.6950000000000004E-3</v>
      </c>
      <c r="R2423" s="1">
        <v>-286900</v>
      </c>
      <c r="S2423">
        <v>100</v>
      </c>
      <c r="T2423">
        <v>0</v>
      </c>
      <c r="U2423" t="e">
        <f>IF(S2423&gt;0, IF(T2423&gt;0, D2423/K2423, Na))</f>
        <v>#NAME?</v>
      </c>
      <c r="V2423" t="e">
        <f>IF($S2423&gt;0, IF($T2423&gt;0, E2423/L2423, Na))</f>
        <v>#NAME?</v>
      </c>
      <c r="W2423" t="e">
        <f>IF($S2423&gt;0, IF($T2423&gt;0, F2423/M2423, Na))</f>
        <v>#NAME?</v>
      </c>
    </row>
    <row r="2424" spans="1:23" hidden="1" x14ac:dyDescent="0.35">
      <c r="A2424" t="s">
        <v>2446</v>
      </c>
      <c r="B2424">
        <v>1.2</v>
      </c>
      <c r="C2424">
        <v>216</v>
      </c>
      <c r="D2424">
        <v>0.69769999999999999</v>
      </c>
      <c r="E2424">
        <v>0.23400000000000001</v>
      </c>
      <c r="F2424">
        <v>6.83E-2</v>
      </c>
      <c r="G2424">
        <v>216</v>
      </c>
      <c r="H2424" s="1">
        <v>82320</v>
      </c>
      <c r="I2424" s="1">
        <v>15350</v>
      </c>
      <c r="J2424">
        <v>0.9002</v>
      </c>
      <c r="K2424">
        <v>0.2</v>
      </c>
      <c r="L2424">
        <v>0.3</v>
      </c>
      <c r="M2424">
        <v>0.5</v>
      </c>
      <c r="N2424">
        <v>216</v>
      </c>
      <c r="O2424" s="1">
        <v>82320</v>
      </c>
      <c r="P2424">
        <v>-2167</v>
      </c>
      <c r="Q2424">
        <v>4.6600000000000001E-3</v>
      </c>
      <c r="R2424" s="1">
        <v>-281000</v>
      </c>
      <c r="S2424">
        <v>100</v>
      </c>
      <c r="T2424">
        <v>0</v>
      </c>
      <c r="U2424" t="e">
        <f>IF(S2424&gt;0, IF(T2424&gt;0, D2424/K2424, Na))</f>
        <v>#NAME?</v>
      </c>
      <c r="V2424" t="e">
        <f>IF($S2424&gt;0, IF($T2424&gt;0, E2424/L2424, Na))</f>
        <v>#NAME?</v>
      </c>
      <c r="W2424" t="e">
        <f>IF($S2424&gt;0, IF($T2424&gt;0, F2424/M2424, Na))</f>
        <v>#NAME?</v>
      </c>
    </row>
    <row r="2425" spans="1:23" hidden="1" x14ac:dyDescent="0.35">
      <c r="A2425" t="s">
        <v>2447</v>
      </c>
      <c r="B2425">
        <v>1.2</v>
      </c>
      <c r="C2425">
        <v>218</v>
      </c>
      <c r="D2425">
        <v>0.69379999999999997</v>
      </c>
      <c r="E2425">
        <v>0.2361</v>
      </c>
      <c r="F2425">
        <v>7.0099999999999996E-2</v>
      </c>
      <c r="G2425">
        <v>218</v>
      </c>
      <c r="H2425" s="1">
        <v>82320</v>
      </c>
      <c r="I2425" s="1">
        <v>15330</v>
      </c>
      <c r="J2425">
        <v>0.90239999999999998</v>
      </c>
      <c r="K2425">
        <v>0.2</v>
      </c>
      <c r="L2425">
        <v>0.3</v>
      </c>
      <c r="M2425">
        <v>0.5</v>
      </c>
      <c r="N2425">
        <v>218</v>
      </c>
      <c r="O2425" s="1">
        <v>82320</v>
      </c>
      <c r="P2425">
        <v>-2108</v>
      </c>
      <c r="Q2425">
        <v>4.6249999999999998E-3</v>
      </c>
      <c r="R2425" s="1">
        <v>-275000</v>
      </c>
      <c r="S2425">
        <v>100</v>
      </c>
      <c r="T2425">
        <v>0</v>
      </c>
      <c r="U2425" t="e">
        <f>IF(S2425&gt;0, IF(T2425&gt;0, D2425/K2425, Na))</f>
        <v>#NAME?</v>
      </c>
      <c r="V2425" t="e">
        <f>IF($S2425&gt;0, IF($T2425&gt;0, E2425/L2425, Na))</f>
        <v>#NAME?</v>
      </c>
      <c r="W2425" t="e">
        <f>IF($S2425&gt;0, IF($T2425&gt;0, F2425/M2425, Na))</f>
        <v>#NAME?</v>
      </c>
    </row>
    <row r="2426" spans="1:23" hidden="1" x14ac:dyDescent="0.35">
      <c r="A2426" t="s">
        <v>2448</v>
      </c>
      <c r="B2426">
        <v>1.2</v>
      </c>
      <c r="C2426">
        <v>220</v>
      </c>
      <c r="D2426">
        <v>0.69</v>
      </c>
      <c r="E2426">
        <v>0.23810000000000001</v>
      </c>
      <c r="F2426">
        <v>7.1900000000000006E-2</v>
      </c>
      <c r="G2426">
        <v>220</v>
      </c>
      <c r="H2426" s="1">
        <v>82320</v>
      </c>
      <c r="I2426" s="1">
        <v>15320</v>
      </c>
      <c r="J2426">
        <v>0.90459999999999996</v>
      </c>
      <c r="K2426">
        <v>0.2</v>
      </c>
      <c r="L2426">
        <v>0.3</v>
      </c>
      <c r="M2426">
        <v>0.5</v>
      </c>
      <c r="N2426">
        <v>220</v>
      </c>
      <c r="O2426" s="1">
        <v>82320</v>
      </c>
      <c r="P2426">
        <v>-2048</v>
      </c>
      <c r="Q2426">
        <v>4.5909999999999996E-3</v>
      </c>
      <c r="R2426" s="1">
        <v>-269100</v>
      </c>
      <c r="S2426">
        <v>100</v>
      </c>
      <c r="T2426">
        <v>0</v>
      </c>
      <c r="U2426" t="e">
        <f>IF(S2426&gt;0, IF(T2426&gt;0, D2426/K2426, Na))</f>
        <v>#NAME?</v>
      </c>
      <c r="V2426" t="e">
        <f>IF($S2426&gt;0, IF($T2426&gt;0, E2426/L2426, Na))</f>
        <v>#NAME?</v>
      </c>
      <c r="W2426" t="e">
        <f>IF($S2426&gt;0, IF($T2426&gt;0, F2426/M2426, Na))</f>
        <v>#NAME?</v>
      </c>
    </row>
    <row r="2427" spans="1:23" hidden="1" x14ac:dyDescent="0.35">
      <c r="A2427" t="s">
        <v>2449</v>
      </c>
      <c r="B2427">
        <v>1.2</v>
      </c>
      <c r="C2427">
        <v>222</v>
      </c>
      <c r="D2427">
        <v>0.68620000000000003</v>
      </c>
      <c r="E2427">
        <v>0.24010000000000001</v>
      </c>
      <c r="F2427">
        <v>7.3700000000000002E-2</v>
      </c>
      <c r="G2427">
        <v>222</v>
      </c>
      <c r="H2427" s="1">
        <v>82320</v>
      </c>
      <c r="I2427" s="1">
        <v>15300</v>
      </c>
      <c r="J2427">
        <v>0.90659999999999996</v>
      </c>
      <c r="K2427">
        <v>0.2</v>
      </c>
      <c r="L2427">
        <v>0.3</v>
      </c>
      <c r="M2427">
        <v>0.5</v>
      </c>
      <c r="N2427">
        <v>222</v>
      </c>
      <c r="O2427" s="1">
        <v>82320</v>
      </c>
      <c r="P2427">
        <v>-1988</v>
      </c>
      <c r="Q2427">
        <v>4.5580000000000004E-3</v>
      </c>
      <c r="R2427" s="1">
        <v>-263100</v>
      </c>
      <c r="S2427">
        <v>100</v>
      </c>
      <c r="T2427">
        <v>0</v>
      </c>
      <c r="U2427" t="e">
        <f>IF(S2427&gt;0, IF(T2427&gt;0, D2427/K2427, Na))</f>
        <v>#NAME?</v>
      </c>
      <c r="V2427" t="e">
        <f>IF($S2427&gt;0, IF($T2427&gt;0, E2427/L2427, Na))</f>
        <v>#NAME?</v>
      </c>
      <c r="W2427" t="e">
        <f>IF($S2427&gt;0, IF($T2427&gt;0, F2427/M2427, Na))</f>
        <v>#NAME?</v>
      </c>
    </row>
    <row r="2428" spans="1:23" hidden="1" x14ac:dyDescent="0.35">
      <c r="A2428" t="s">
        <v>2450</v>
      </c>
      <c r="B2428">
        <v>1.2</v>
      </c>
      <c r="C2428">
        <v>224</v>
      </c>
      <c r="D2428">
        <v>0.6825</v>
      </c>
      <c r="E2428">
        <v>0.24199999999999999</v>
      </c>
      <c r="F2428">
        <v>7.5499999999999998E-2</v>
      </c>
      <c r="G2428">
        <v>224</v>
      </c>
      <c r="H2428" s="1">
        <v>82320</v>
      </c>
      <c r="I2428" s="1">
        <v>15290</v>
      </c>
      <c r="J2428">
        <v>0.90869999999999995</v>
      </c>
      <c r="K2428">
        <v>0.2</v>
      </c>
      <c r="L2428">
        <v>0.3</v>
      </c>
      <c r="M2428">
        <v>0.5</v>
      </c>
      <c r="N2428">
        <v>224</v>
      </c>
      <c r="O2428" s="1">
        <v>82320</v>
      </c>
      <c r="P2428">
        <v>-1928</v>
      </c>
      <c r="Q2428">
        <v>4.5259999999999996E-3</v>
      </c>
      <c r="R2428" s="1">
        <v>-257000</v>
      </c>
      <c r="S2428">
        <v>100</v>
      </c>
      <c r="T2428">
        <v>0</v>
      </c>
      <c r="U2428" t="e">
        <f>IF(S2428&gt;0, IF(T2428&gt;0, D2428/K2428, Na))</f>
        <v>#NAME?</v>
      </c>
      <c r="V2428" t="e">
        <f>IF($S2428&gt;0, IF($T2428&gt;0, E2428/L2428, Na))</f>
        <v>#NAME?</v>
      </c>
      <c r="W2428" t="e">
        <f>IF($S2428&gt;0, IF($T2428&gt;0, F2428/M2428, Na))</f>
        <v>#NAME?</v>
      </c>
    </row>
    <row r="2429" spans="1:23" hidden="1" x14ac:dyDescent="0.35">
      <c r="A2429" t="s">
        <v>2451</v>
      </c>
      <c r="B2429">
        <v>1.2</v>
      </c>
      <c r="C2429">
        <v>226</v>
      </c>
      <c r="D2429">
        <v>0.67879999999999996</v>
      </c>
      <c r="E2429">
        <v>0.24390000000000001</v>
      </c>
      <c r="F2429">
        <v>7.7299999999999994E-2</v>
      </c>
      <c r="G2429">
        <v>226</v>
      </c>
      <c r="H2429" s="1">
        <v>82320</v>
      </c>
      <c r="I2429" s="1">
        <v>15280</v>
      </c>
      <c r="J2429">
        <v>0.91059999999999997</v>
      </c>
      <c r="K2429">
        <v>0.2</v>
      </c>
      <c r="L2429">
        <v>0.3</v>
      </c>
      <c r="M2429">
        <v>0.5</v>
      </c>
      <c r="N2429">
        <v>226</v>
      </c>
      <c r="O2429" s="1">
        <v>82320</v>
      </c>
      <c r="P2429">
        <v>-1867</v>
      </c>
      <c r="Q2429">
        <v>4.4939999999999997E-3</v>
      </c>
      <c r="R2429" s="1">
        <v>-250900</v>
      </c>
      <c r="S2429">
        <v>100</v>
      </c>
      <c r="T2429">
        <v>0</v>
      </c>
      <c r="U2429" t="e">
        <f>IF(S2429&gt;0, IF(T2429&gt;0, D2429/K2429, Na))</f>
        <v>#NAME?</v>
      </c>
      <c r="V2429" t="e">
        <f>IF($S2429&gt;0, IF($T2429&gt;0, E2429/L2429, Na))</f>
        <v>#NAME?</v>
      </c>
      <c r="W2429" t="e">
        <f>IF($S2429&gt;0, IF($T2429&gt;0, F2429/M2429, Na))</f>
        <v>#NAME?</v>
      </c>
    </row>
    <row r="2430" spans="1:23" hidden="1" x14ac:dyDescent="0.35">
      <c r="A2430" t="s">
        <v>2452</v>
      </c>
      <c r="B2430">
        <v>1.2</v>
      </c>
      <c r="C2430">
        <v>228</v>
      </c>
      <c r="D2430">
        <v>0.67510000000000003</v>
      </c>
      <c r="E2430">
        <v>0.24579999999999999</v>
      </c>
      <c r="F2430">
        <v>7.9200000000000007E-2</v>
      </c>
      <c r="G2430">
        <v>228</v>
      </c>
      <c r="H2430" s="1">
        <v>82320</v>
      </c>
      <c r="I2430" s="1">
        <v>15270</v>
      </c>
      <c r="J2430">
        <v>0.91249999999999998</v>
      </c>
      <c r="K2430">
        <v>0.2</v>
      </c>
      <c r="L2430">
        <v>0.3</v>
      </c>
      <c r="M2430">
        <v>0.5</v>
      </c>
      <c r="N2430">
        <v>228</v>
      </c>
      <c r="O2430" s="1">
        <v>82320</v>
      </c>
      <c r="P2430">
        <v>-1806</v>
      </c>
      <c r="Q2430">
        <v>4.463E-3</v>
      </c>
      <c r="R2430" s="1">
        <v>-244800</v>
      </c>
      <c r="S2430">
        <v>100</v>
      </c>
      <c r="T2430">
        <v>0</v>
      </c>
      <c r="U2430" t="e">
        <f>IF(S2430&gt;0, IF(T2430&gt;0, D2430/K2430, Na))</f>
        <v>#NAME?</v>
      </c>
      <c r="V2430" t="e">
        <f>IF($S2430&gt;0, IF($T2430&gt;0, E2430/L2430, Na))</f>
        <v>#NAME?</v>
      </c>
      <c r="W2430" t="e">
        <f>IF($S2430&gt;0, IF($T2430&gt;0, F2430/M2430, Na))</f>
        <v>#NAME?</v>
      </c>
    </row>
    <row r="2431" spans="1:23" hidden="1" x14ac:dyDescent="0.35">
      <c r="A2431" t="s">
        <v>2453</v>
      </c>
      <c r="B2431">
        <v>1.2</v>
      </c>
      <c r="C2431">
        <v>230</v>
      </c>
      <c r="D2431">
        <v>0.6714</v>
      </c>
      <c r="E2431">
        <v>0.24759999999999999</v>
      </c>
      <c r="F2431">
        <v>8.1000000000000003E-2</v>
      </c>
      <c r="G2431">
        <v>230</v>
      </c>
      <c r="H2431" s="1">
        <v>82320</v>
      </c>
      <c r="I2431" s="1">
        <v>15250</v>
      </c>
      <c r="J2431">
        <v>0.9143</v>
      </c>
      <c r="K2431">
        <v>0.2</v>
      </c>
      <c r="L2431">
        <v>0.3</v>
      </c>
      <c r="M2431">
        <v>0.5</v>
      </c>
      <c r="N2431">
        <v>230</v>
      </c>
      <c r="O2431" s="1">
        <v>82320</v>
      </c>
      <c r="P2431">
        <v>-1744</v>
      </c>
      <c r="Q2431">
        <v>4.4320000000000002E-3</v>
      </c>
      <c r="R2431" s="1">
        <v>-238700</v>
      </c>
      <c r="S2431">
        <v>100</v>
      </c>
      <c r="T2431">
        <v>0</v>
      </c>
      <c r="U2431" t="e">
        <f>IF(S2431&gt;0, IF(T2431&gt;0, D2431/K2431, Na))</f>
        <v>#NAME?</v>
      </c>
      <c r="V2431" t="e">
        <f>IF($S2431&gt;0, IF($T2431&gt;0, E2431/L2431, Na))</f>
        <v>#NAME?</v>
      </c>
      <c r="W2431" t="e">
        <f>IF($S2431&gt;0, IF($T2431&gt;0, F2431/M2431, Na))</f>
        <v>#NAME?</v>
      </c>
    </row>
    <row r="2432" spans="1:23" hidden="1" x14ac:dyDescent="0.35">
      <c r="A2432" t="s">
        <v>2454</v>
      </c>
      <c r="B2432">
        <v>1.2</v>
      </c>
      <c r="C2432">
        <v>232</v>
      </c>
      <c r="D2432">
        <v>0.66779999999999995</v>
      </c>
      <c r="E2432">
        <v>0.24940000000000001</v>
      </c>
      <c r="F2432">
        <v>8.2799999999999999E-2</v>
      </c>
      <c r="G2432">
        <v>232</v>
      </c>
      <c r="H2432" s="1">
        <v>82320</v>
      </c>
      <c r="I2432" s="1">
        <v>15240</v>
      </c>
      <c r="J2432">
        <v>0.91610000000000003</v>
      </c>
      <c r="K2432">
        <v>0.2</v>
      </c>
      <c r="L2432">
        <v>0.3</v>
      </c>
      <c r="M2432">
        <v>0.5</v>
      </c>
      <c r="N2432">
        <v>232</v>
      </c>
      <c r="O2432" s="1">
        <v>82320</v>
      </c>
      <c r="P2432">
        <v>-1682</v>
      </c>
      <c r="Q2432">
        <v>4.4019999999999997E-3</v>
      </c>
      <c r="R2432" s="1">
        <v>-232500</v>
      </c>
      <c r="S2432">
        <v>100</v>
      </c>
      <c r="T2432">
        <v>0</v>
      </c>
      <c r="U2432" t="e">
        <f>IF(S2432&gt;0, IF(T2432&gt;0, D2432/K2432, Na))</f>
        <v>#NAME?</v>
      </c>
      <c r="V2432" t="e">
        <f>IF($S2432&gt;0, IF($T2432&gt;0, E2432/L2432, Na))</f>
        <v>#NAME?</v>
      </c>
      <c r="W2432" t="e">
        <f>IF($S2432&gt;0, IF($T2432&gt;0, F2432/M2432, Na))</f>
        <v>#NAME?</v>
      </c>
    </row>
    <row r="2433" spans="1:23" hidden="1" x14ac:dyDescent="0.35">
      <c r="A2433" t="s">
        <v>2455</v>
      </c>
      <c r="B2433">
        <v>1.2</v>
      </c>
      <c r="C2433">
        <v>234</v>
      </c>
      <c r="D2433">
        <v>0.66420000000000001</v>
      </c>
      <c r="E2433">
        <v>0.25109999999999999</v>
      </c>
      <c r="F2433">
        <v>8.4699999999999998E-2</v>
      </c>
      <c r="G2433">
        <v>234</v>
      </c>
      <c r="H2433" s="1">
        <v>82320</v>
      </c>
      <c r="I2433" s="1">
        <v>15230</v>
      </c>
      <c r="J2433">
        <v>0.91779999999999995</v>
      </c>
      <c r="K2433">
        <v>0.2</v>
      </c>
      <c r="L2433">
        <v>0.3</v>
      </c>
      <c r="M2433">
        <v>0.5</v>
      </c>
      <c r="N2433">
        <v>234</v>
      </c>
      <c r="O2433" s="1">
        <v>82320</v>
      </c>
      <c r="P2433">
        <v>-1620</v>
      </c>
      <c r="Q2433">
        <v>4.372E-3</v>
      </c>
      <c r="R2433" s="1">
        <v>-226300</v>
      </c>
      <c r="S2433">
        <v>100</v>
      </c>
      <c r="T2433">
        <v>0</v>
      </c>
      <c r="U2433" t="e">
        <f>IF(S2433&gt;0, IF(T2433&gt;0, D2433/K2433, Na))</f>
        <v>#NAME?</v>
      </c>
      <c r="V2433" t="e">
        <f>IF($S2433&gt;0, IF($T2433&gt;0, E2433/L2433, Na))</f>
        <v>#NAME?</v>
      </c>
      <c r="W2433" t="e">
        <f>IF($S2433&gt;0, IF($T2433&gt;0, F2433/M2433, Na))</f>
        <v>#NAME?</v>
      </c>
    </row>
    <row r="2434" spans="1:23" hidden="1" x14ac:dyDescent="0.35">
      <c r="A2434" t="s">
        <v>2456</v>
      </c>
      <c r="B2434">
        <v>1.2</v>
      </c>
      <c r="C2434">
        <v>236</v>
      </c>
      <c r="D2434">
        <v>0.66069999999999995</v>
      </c>
      <c r="E2434">
        <v>0.25280000000000002</v>
      </c>
      <c r="F2434">
        <v>8.6499999999999994E-2</v>
      </c>
      <c r="G2434">
        <v>236</v>
      </c>
      <c r="H2434" s="1">
        <v>82320</v>
      </c>
      <c r="I2434" s="1">
        <v>15220</v>
      </c>
      <c r="J2434">
        <v>0.91949999999999998</v>
      </c>
      <c r="K2434">
        <v>0.2</v>
      </c>
      <c r="L2434">
        <v>0.3</v>
      </c>
      <c r="M2434">
        <v>0.5</v>
      </c>
      <c r="N2434">
        <v>236</v>
      </c>
      <c r="O2434" s="1">
        <v>82320</v>
      </c>
      <c r="P2434">
        <v>-1557</v>
      </c>
      <c r="Q2434">
        <v>4.3429999999999996E-3</v>
      </c>
      <c r="R2434" s="1">
        <v>-220000</v>
      </c>
      <c r="S2434">
        <v>100</v>
      </c>
      <c r="T2434">
        <v>0</v>
      </c>
      <c r="U2434" t="e">
        <f>IF(S2434&gt;0, IF(T2434&gt;0, D2434/K2434, Na))</f>
        <v>#NAME?</v>
      </c>
      <c r="V2434" t="e">
        <f>IF($S2434&gt;0, IF($T2434&gt;0, E2434/L2434, Na))</f>
        <v>#NAME?</v>
      </c>
      <c r="W2434" t="e">
        <f>IF($S2434&gt;0, IF($T2434&gt;0, F2434/M2434, Na))</f>
        <v>#NAME?</v>
      </c>
    </row>
    <row r="2435" spans="1:23" hidden="1" x14ac:dyDescent="0.35">
      <c r="A2435" t="s">
        <v>2457</v>
      </c>
      <c r="B2435">
        <v>1.2</v>
      </c>
      <c r="C2435">
        <v>238</v>
      </c>
      <c r="D2435">
        <v>0.65710000000000002</v>
      </c>
      <c r="E2435">
        <v>0.2545</v>
      </c>
      <c r="F2435">
        <v>8.8300000000000003E-2</v>
      </c>
      <c r="G2435">
        <v>238</v>
      </c>
      <c r="H2435" s="1">
        <v>82320</v>
      </c>
      <c r="I2435" s="1">
        <v>15220</v>
      </c>
      <c r="J2435">
        <v>0.92110000000000003</v>
      </c>
      <c r="K2435">
        <v>0.2</v>
      </c>
      <c r="L2435">
        <v>0.3</v>
      </c>
      <c r="M2435">
        <v>0.5</v>
      </c>
      <c r="N2435">
        <v>238</v>
      </c>
      <c r="O2435" s="1">
        <v>82320</v>
      </c>
      <c r="P2435">
        <v>-1494</v>
      </c>
      <c r="Q2435">
        <v>4.3150000000000003E-3</v>
      </c>
      <c r="R2435" s="1">
        <v>-213700</v>
      </c>
      <c r="S2435">
        <v>100</v>
      </c>
      <c r="T2435">
        <v>0</v>
      </c>
      <c r="U2435" t="e">
        <f>IF(S2435&gt;0, IF(T2435&gt;0, D2435/K2435, Na))</f>
        <v>#NAME?</v>
      </c>
      <c r="V2435" t="e">
        <f>IF($S2435&gt;0, IF($T2435&gt;0, E2435/L2435, Na))</f>
        <v>#NAME?</v>
      </c>
      <c r="W2435" t="e">
        <f>IF($S2435&gt;0, IF($T2435&gt;0, F2435/M2435, Na))</f>
        <v>#NAME?</v>
      </c>
    </row>
    <row r="2436" spans="1:23" hidden="1" x14ac:dyDescent="0.35">
      <c r="A2436" t="s">
        <v>2458</v>
      </c>
      <c r="B2436">
        <v>1.2</v>
      </c>
      <c r="C2436">
        <v>240</v>
      </c>
      <c r="D2436">
        <v>0.65369999999999995</v>
      </c>
      <c r="E2436">
        <v>0.25609999999999999</v>
      </c>
      <c r="F2436">
        <v>9.0200000000000002E-2</v>
      </c>
      <c r="G2436">
        <v>240</v>
      </c>
      <c r="H2436" s="1">
        <v>82320</v>
      </c>
      <c r="I2436" s="1">
        <v>15210</v>
      </c>
      <c r="J2436">
        <v>0.92269999999999996</v>
      </c>
      <c r="K2436">
        <v>0.2</v>
      </c>
      <c r="L2436">
        <v>0.3</v>
      </c>
      <c r="M2436">
        <v>0.5</v>
      </c>
      <c r="N2436">
        <v>240</v>
      </c>
      <c r="O2436" s="1">
        <v>82320</v>
      </c>
      <c r="P2436">
        <v>-1431</v>
      </c>
      <c r="Q2436">
        <v>4.287E-3</v>
      </c>
      <c r="R2436" s="1">
        <v>-207400</v>
      </c>
      <c r="S2436">
        <v>100</v>
      </c>
      <c r="T2436">
        <v>0</v>
      </c>
      <c r="U2436" t="e">
        <f>IF(S2436&gt;0, IF(T2436&gt;0, D2436/K2436, Na))</f>
        <v>#NAME?</v>
      </c>
      <c r="V2436" t="e">
        <f>IF($S2436&gt;0, IF($T2436&gt;0, E2436/L2436, Na))</f>
        <v>#NAME?</v>
      </c>
      <c r="W2436" t="e">
        <f>IF($S2436&gt;0, IF($T2436&gt;0, F2436/M2436, Na))</f>
        <v>#NAME?</v>
      </c>
    </row>
    <row r="2437" spans="1:23" hidden="1" x14ac:dyDescent="0.35">
      <c r="A2437" t="s">
        <v>2459</v>
      </c>
      <c r="B2437">
        <v>1.2</v>
      </c>
      <c r="C2437">
        <v>242</v>
      </c>
      <c r="D2437">
        <v>0.6502</v>
      </c>
      <c r="E2437">
        <v>0.25779999999999997</v>
      </c>
      <c r="F2437">
        <v>9.1999999999999998E-2</v>
      </c>
      <c r="G2437">
        <v>242</v>
      </c>
      <c r="H2437" s="1">
        <v>82320</v>
      </c>
      <c r="I2437" s="1">
        <v>15200</v>
      </c>
      <c r="J2437">
        <v>0.92420000000000002</v>
      </c>
      <c r="K2437">
        <v>0.2</v>
      </c>
      <c r="L2437">
        <v>0.3</v>
      </c>
      <c r="M2437">
        <v>0.5</v>
      </c>
      <c r="N2437">
        <v>242</v>
      </c>
      <c r="O2437" s="1">
        <v>82320</v>
      </c>
      <c r="P2437">
        <v>-1367</v>
      </c>
      <c r="Q2437">
        <v>4.2599999999999999E-3</v>
      </c>
      <c r="R2437" s="1">
        <v>-201000</v>
      </c>
      <c r="S2437">
        <v>100</v>
      </c>
      <c r="T2437">
        <v>0</v>
      </c>
      <c r="U2437" t="e">
        <f>IF(S2437&gt;0, IF(T2437&gt;0, D2437/K2437, Na))</f>
        <v>#NAME?</v>
      </c>
      <c r="V2437" t="e">
        <f>IF($S2437&gt;0, IF($T2437&gt;0, E2437/L2437, Na))</f>
        <v>#NAME?</v>
      </c>
      <c r="W2437" t="e">
        <f>IF($S2437&gt;0, IF($T2437&gt;0, F2437/M2437, Na))</f>
        <v>#NAME?</v>
      </c>
    </row>
    <row r="2438" spans="1:23" hidden="1" x14ac:dyDescent="0.35">
      <c r="A2438" t="s">
        <v>2460</v>
      </c>
      <c r="B2438">
        <v>1.2</v>
      </c>
      <c r="C2438">
        <v>244</v>
      </c>
      <c r="D2438">
        <v>0.64680000000000004</v>
      </c>
      <c r="E2438">
        <v>0.25929999999999997</v>
      </c>
      <c r="F2438">
        <v>9.3899999999999997E-2</v>
      </c>
      <c r="G2438">
        <v>244</v>
      </c>
      <c r="H2438" s="1">
        <v>82320</v>
      </c>
      <c r="I2438" s="1">
        <v>15190</v>
      </c>
      <c r="J2438">
        <v>0.92569999999999997</v>
      </c>
      <c r="K2438">
        <v>0.2</v>
      </c>
      <c r="L2438">
        <v>0.3</v>
      </c>
      <c r="M2438">
        <v>0.5</v>
      </c>
      <c r="N2438">
        <v>244</v>
      </c>
      <c r="O2438" s="1">
        <v>82320</v>
      </c>
      <c r="P2438">
        <v>-1303</v>
      </c>
      <c r="Q2438">
        <v>4.2329999999999998E-3</v>
      </c>
      <c r="R2438" s="1">
        <v>-194600</v>
      </c>
      <c r="S2438">
        <v>100</v>
      </c>
      <c r="T2438">
        <v>0</v>
      </c>
      <c r="U2438" t="e">
        <f>IF(S2438&gt;0, IF(T2438&gt;0, D2438/K2438, Na))</f>
        <v>#NAME?</v>
      </c>
      <c r="V2438" t="e">
        <f>IF($S2438&gt;0, IF($T2438&gt;0, E2438/L2438, Na))</f>
        <v>#NAME?</v>
      </c>
      <c r="W2438" t="e">
        <f>IF($S2438&gt;0, IF($T2438&gt;0, F2438/M2438, Na))</f>
        <v>#NAME?</v>
      </c>
    </row>
    <row r="2439" spans="1:23" hidden="1" x14ac:dyDescent="0.35">
      <c r="A2439" t="s">
        <v>2461</v>
      </c>
      <c r="B2439">
        <v>1.2</v>
      </c>
      <c r="C2439">
        <v>246</v>
      </c>
      <c r="D2439">
        <v>0.64339999999999997</v>
      </c>
      <c r="E2439">
        <v>0.26090000000000002</v>
      </c>
      <c r="F2439">
        <v>9.5699999999999993E-2</v>
      </c>
      <c r="G2439">
        <v>246</v>
      </c>
      <c r="H2439" s="1">
        <v>82320</v>
      </c>
      <c r="I2439" s="1">
        <v>15190</v>
      </c>
      <c r="J2439">
        <v>0.92720000000000002</v>
      </c>
      <c r="K2439">
        <v>0.2</v>
      </c>
      <c r="L2439">
        <v>0.3</v>
      </c>
      <c r="M2439">
        <v>0.5</v>
      </c>
      <c r="N2439">
        <v>246</v>
      </c>
      <c r="O2439" s="1">
        <v>82320</v>
      </c>
      <c r="P2439">
        <v>-1239</v>
      </c>
      <c r="Q2439">
        <v>4.2059999999999997E-3</v>
      </c>
      <c r="R2439" s="1">
        <v>-188200</v>
      </c>
      <c r="S2439">
        <v>100</v>
      </c>
      <c r="T2439">
        <v>0</v>
      </c>
      <c r="U2439" t="e">
        <f>IF(S2439&gt;0, IF(T2439&gt;0, D2439/K2439, Na))</f>
        <v>#NAME?</v>
      </c>
      <c r="V2439" t="e">
        <f>IF($S2439&gt;0, IF($T2439&gt;0, E2439/L2439, Na))</f>
        <v>#NAME?</v>
      </c>
      <c r="W2439" t="e">
        <f>IF($S2439&gt;0, IF($T2439&gt;0, F2439/M2439, Na))</f>
        <v>#NAME?</v>
      </c>
    </row>
    <row r="2440" spans="1:23" hidden="1" x14ac:dyDescent="0.35">
      <c r="A2440" t="s">
        <v>2462</v>
      </c>
      <c r="B2440">
        <v>1.2</v>
      </c>
      <c r="C2440">
        <v>248</v>
      </c>
      <c r="D2440">
        <v>0.64</v>
      </c>
      <c r="E2440">
        <v>0.26240000000000002</v>
      </c>
      <c r="F2440">
        <v>9.7600000000000006E-2</v>
      </c>
      <c r="G2440">
        <v>248</v>
      </c>
      <c r="H2440" s="1">
        <v>82320</v>
      </c>
      <c r="I2440" s="1">
        <v>15180</v>
      </c>
      <c r="J2440">
        <v>0.92859999999999998</v>
      </c>
      <c r="K2440">
        <v>0.2</v>
      </c>
      <c r="L2440">
        <v>0.3</v>
      </c>
      <c r="M2440">
        <v>0.5</v>
      </c>
      <c r="N2440">
        <v>248</v>
      </c>
      <c r="O2440" s="1">
        <v>82320</v>
      </c>
      <c r="P2440">
        <v>-1174</v>
      </c>
      <c r="Q2440">
        <v>4.1799999999999997E-3</v>
      </c>
      <c r="R2440" s="1">
        <v>-181700</v>
      </c>
      <c r="S2440">
        <v>100</v>
      </c>
      <c r="T2440">
        <v>0</v>
      </c>
      <c r="U2440" t="e">
        <f>IF(S2440&gt;0, IF(T2440&gt;0, D2440/K2440, Na))</f>
        <v>#NAME?</v>
      </c>
      <c r="V2440" t="e">
        <f>IF($S2440&gt;0, IF($T2440&gt;0, E2440/L2440, Na))</f>
        <v>#NAME?</v>
      </c>
      <c r="W2440" t="e">
        <f>IF($S2440&gt;0, IF($T2440&gt;0, F2440/M2440, Na))</f>
        <v>#NAME?</v>
      </c>
    </row>
    <row r="2441" spans="1:23" hidden="1" x14ac:dyDescent="0.35">
      <c r="A2441" t="s">
        <v>2463</v>
      </c>
      <c r="B2441">
        <v>1.2</v>
      </c>
      <c r="C2441">
        <v>250</v>
      </c>
      <c r="D2441">
        <v>0.63670000000000004</v>
      </c>
      <c r="E2441">
        <v>0.26390000000000002</v>
      </c>
      <c r="F2441">
        <v>9.9400000000000002E-2</v>
      </c>
      <c r="G2441">
        <v>250</v>
      </c>
      <c r="H2441" s="1">
        <v>82320</v>
      </c>
      <c r="I2441" s="1">
        <v>15180</v>
      </c>
      <c r="J2441">
        <v>0.92989999999999995</v>
      </c>
      <c r="K2441">
        <v>0.2</v>
      </c>
      <c r="L2441">
        <v>0.3</v>
      </c>
      <c r="M2441">
        <v>0.5</v>
      </c>
      <c r="N2441">
        <v>250</v>
      </c>
      <c r="O2441" s="1">
        <v>82320</v>
      </c>
      <c r="P2441">
        <v>-1109</v>
      </c>
      <c r="Q2441">
        <v>4.1549999999999998E-3</v>
      </c>
      <c r="R2441" s="1">
        <v>-175200</v>
      </c>
      <c r="S2441">
        <v>100</v>
      </c>
      <c r="T2441">
        <v>0</v>
      </c>
      <c r="U2441" t="e">
        <f>IF(S2441&gt;0, IF(T2441&gt;0, D2441/K2441, Na))</f>
        <v>#NAME?</v>
      </c>
      <c r="V2441" t="e">
        <f>IF($S2441&gt;0, IF($T2441&gt;0, E2441/L2441, Na))</f>
        <v>#NAME?</v>
      </c>
      <c r="W2441" t="e">
        <f>IF($S2441&gt;0, IF($T2441&gt;0, F2441/M2441, Na))</f>
        <v>#NAME?</v>
      </c>
    </row>
    <row r="2442" spans="1:23" hidden="1" x14ac:dyDescent="0.35">
      <c r="A2442" t="s">
        <v>2464</v>
      </c>
      <c r="B2442">
        <v>1.2</v>
      </c>
      <c r="C2442">
        <v>252</v>
      </c>
      <c r="D2442">
        <v>0.63339999999999996</v>
      </c>
      <c r="E2442">
        <v>0.26529999999999998</v>
      </c>
      <c r="F2442">
        <v>0.1012</v>
      </c>
      <c r="G2442">
        <v>252</v>
      </c>
      <c r="H2442" s="1">
        <v>82320</v>
      </c>
      <c r="I2442" s="1">
        <v>15170</v>
      </c>
      <c r="J2442">
        <v>0.93130000000000002</v>
      </c>
      <c r="K2442">
        <v>0.2</v>
      </c>
      <c r="L2442">
        <v>0.3</v>
      </c>
      <c r="M2442">
        <v>0.5</v>
      </c>
      <c r="N2442">
        <v>252</v>
      </c>
      <c r="O2442" s="1">
        <v>82320</v>
      </c>
      <c r="P2442">
        <v>-1043</v>
      </c>
      <c r="Q2442">
        <v>4.1289999999999999E-3</v>
      </c>
      <c r="R2442" s="1">
        <v>-168600</v>
      </c>
      <c r="S2442">
        <v>100</v>
      </c>
      <c r="T2442">
        <v>0</v>
      </c>
      <c r="U2442" t="e">
        <f>IF(S2442&gt;0, IF(T2442&gt;0, D2442/K2442, Na))</f>
        <v>#NAME?</v>
      </c>
      <c r="V2442" t="e">
        <f>IF($S2442&gt;0, IF($T2442&gt;0, E2442/L2442, Na))</f>
        <v>#NAME?</v>
      </c>
      <c r="W2442" t="e">
        <f>IF($S2442&gt;0, IF($T2442&gt;0, F2442/M2442, Na))</f>
        <v>#NAME?</v>
      </c>
    </row>
    <row r="2443" spans="1:23" hidden="1" x14ac:dyDescent="0.35">
      <c r="A2443" t="s">
        <v>2465</v>
      </c>
      <c r="B2443">
        <v>1.2</v>
      </c>
      <c r="C2443">
        <v>254</v>
      </c>
      <c r="D2443">
        <v>0.63019999999999998</v>
      </c>
      <c r="E2443">
        <v>0.26669999999999999</v>
      </c>
      <c r="F2443">
        <v>0.1031</v>
      </c>
      <c r="G2443">
        <v>254</v>
      </c>
      <c r="H2443" s="1">
        <v>82320</v>
      </c>
      <c r="I2443" s="1">
        <v>15170</v>
      </c>
      <c r="J2443">
        <v>0.93259999999999998</v>
      </c>
      <c r="K2443">
        <v>0.2</v>
      </c>
      <c r="L2443">
        <v>0.3</v>
      </c>
      <c r="M2443">
        <v>0.5</v>
      </c>
      <c r="N2443">
        <v>254</v>
      </c>
      <c r="O2443" s="1">
        <v>82320</v>
      </c>
      <c r="P2443">
        <v>-977.5</v>
      </c>
      <c r="Q2443">
        <v>4.1050000000000001E-3</v>
      </c>
      <c r="R2443" s="1">
        <v>-162000</v>
      </c>
      <c r="S2443">
        <v>100</v>
      </c>
      <c r="T2443">
        <v>0</v>
      </c>
      <c r="U2443" t="e">
        <f>IF(S2443&gt;0, IF(T2443&gt;0, D2443/K2443, Na))</f>
        <v>#NAME?</v>
      </c>
      <c r="V2443" t="e">
        <f>IF($S2443&gt;0, IF($T2443&gt;0, E2443/L2443, Na))</f>
        <v>#NAME?</v>
      </c>
      <c r="W2443" t="e">
        <f>IF($S2443&gt;0, IF($T2443&gt;0, F2443/M2443, Na))</f>
        <v>#NAME?</v>
      </c>
    </row>
    <row r="2444" spans="1:23" hidden="1" x14ac:dyDescent="0.35">
      <c r="A2444" t="s">
        <v>2466</v>
      </c>
      <c r="B2444">
        <v>1.2</v>
      </c>
      <c r="C2444">
        <v>256</v>
      </c>
      <c r="D2444">
        <v>0.62690000000000001</v>
      </c>
      <c r="E2444">
        <v>0.2681</v>
      </c>
      <c r="F2444">
        <v>0.10489999999999999</v>
      </c>
      <c r="G2444">
        <v>256</v>
      </c>
      <c r="H2444" s="1">
        <v>82320</v>
      </c>
      <c r="I2444" s="1">
        <v>15170</v>
      </c>
      <c r="J2444">
        <v>0.93379999999999996</v>
      </c>
      <c r="K2444">
        <v>0.2</v>
      </c>
      <c r="L2444">
        <v>0.3</v>
      </c>
      <c r="M2444">
        <v>0.5</v>
      </c>
      <c r="N2444">
        <v>256</v>
      </c>
      <c r="O2444" s="1">
        <v>82320</v>
      </c>
      <c r="P2444">
        <v>-911.3</v>
      </c>
      <c r="Q2444">
        <v>4.0810000000000004E-3</v>
      </c>
      <c r="R2444" s="1">
        <v>-155400</v>
      </c>
      <c r="S2444">
        <v>100</v>
      </c>
      <c r="T2444">
        <v>0</v>
      </c>
      <c r="U2444" t="e">
        <f>IF(S2444&gt;0, IF(T2444&gt;0, D2444/K2444, Na))</f>
        <v>#NAME?</v>
      </c>
      <c r="V2444" t="e">
        <f>IF($S2444&gt;0, IF($T2444&gt;0, E2444/L2444, Na))</f>
        <v>#NAME?</v>
      </c>
      <c r="W2444" t="e">
        <f>IF($S2444&gt;0, IF($T2444&gt;0, F2444/M2444, Na))</f>
        <v>#NAME?</v>
      </c>
    </row>
    <row r="2445" spans="1:23" hidden="1" x14ac:dyDescent="0.35">
      <c r="A2445" t="s">
        <v>2467</v>
      </c>
      <c r="B2445">
        <v>1.2</v>
      </c>
      <c r="C2445">
        <v>258</v>
      </c>
      <c r="D2445">
        <v>0.62380000000000002</v>
      </c>
      <c r="E2445">
        <v>0.26950000000000002</v>
      </c>
      <c r="F2445">
        <v>0.10680000000000001</v>
      </c>
      <c r="G2445">
        <v>258</v>
      </c>
      <c r="H2445" s="1">
        <v>82320</v>
      </c>
      <c r="I2445" s="1">
        <v>15170</v>
      </c>
      <c r="J2445">
        <v>0.93510000000000004</v>
      </c>
      <c r="K2445">
        <v>0.2</v>
      </c>
      <c r="L2445">
        <v>0.3</v>
      </c>
      <c r="M2445">
        <v>0.5</v>
      </c>
      <c r="N2445">
        <v>258</v>
      </c>
      <c r="O2445" s="1">
        <v>82320</v>
      </c>
      <c r="P2445">
        <v>-844.6</v>
      </c>
      <c r="Q2445">
        <v>4.0569999999999998E-3</v>
      </c>
      <c r="R2445" s="1">
        <v>-148700</v>
      </c>
      <c r="S2445">
        <v>100</v>
      </c>
      <c r="T2445">
        <v>0</v>
      </c>
      <c r="U2445" t="e">
        <f>IF(S2445&gt;0, IF(T2445&gt;0, D2445/K2445, Na))</f>
        <v>#NAME?</v>
      </c>
      <c r="V2445" t="e">
        <f>IF($S2445&gt;0, IF($T2445&gt;0, E2445/L2445, Na))</f>
        <v>#NAME?</v>
      </c>
      <c r="W2445" t="e">
        <f>IF($S2445&gt;0, IF($T2445&gt;0, F2445/M2445, Na))</f>
        <v>#NAME?</v>
      </c>
    </row>
    <row r="2446" spans="1:23" hidden="1" x14ac:dyDescent="0.35">
      <c r="A2446" t="s">
        <v>2468</v>
      </c>
      <c r="B2446">
        <v>1.2</v>
      </c>
      <c r="C2446">
        <v>260</v>
      </c>
      <c r="D2446">
        <v>0.62060000000000004</v>
      </c>
      <c r="E2446">
        <v>0.27079999999999999</v>
      </c>
      <c r="F2446">
        <v>0.1086</v>
      </c>
      <c r="G2446">
        <v>260</v>
      </c>
      <c r="H2446" s="1">
        <v>82320</v>
      </c>
      <c r="I2446" s="1">
        <v>15170</v>
      </c>
      <c r="J2446">
        <v>0.93620000000000003</v>
      </c>
      <c r="K2446">
        <v>0.2</v>
      </c>
      <c r="L2446">
        <v>0.3</v>
      </c>
      <c r="M2446">
        <v>0.5</v>
      </c>
      <c r="N2446">
        <v>260</v>
      </c>
      <c r="O2446" s="1">
        <v>82320</v>
      </c>
      <c r="P2446">
        <v>-777.6</v>
      </c>
      <c r="Q2446">
        <v>4.0330000000000001E-3</v>
      </c>
      <c r="R2446" s="1">
        <v>-142000</v>
      </c>
      <c r="S2446">
        <v>100</v>
      </c>
      <c r="T2446">
        <v>0</v>
      </c>
      <c r="U2446" t="e">
        <f>IF(S2446&gt;0, IF(T2446&gt;0, D2446/K2446, Na))</f>
        <v>#NAME?</v>
      </c>
      <c r="V2446" t="e">
        <f>IF($S2446&gt;0, IF($T2446&gt;0, E2446/L2446, Na))</f>
        <v>#NAME?</v>
      </c>
      <c r="W2446" t="e">
        <f>IF($S2446&gt;0, IF($T2446&gt;0, F2446/M2446, Na))</f>
        <v>#NAME?</v>
      </c>
    </row>
    <row r="2447" spans="1:23" hidden="1" x14ac:dyDescent="0.35">
      <c r="A2447" t="s">
        <v>2469</v>
      </c>
      <c r="B2447">
        <v>1.2</v>
      </c>
      <c r="C2447">
        <v>262</v>
      </c>
      <c r="D2447">
        <v>0.61750000000000005</v>
      </c>
      <c r="E2447">
        <v>0.27210000000000001</v>
      </c>
      <c r="F2447">
        <v>0.1104</v>
      </c>
      <c r="G2447">
        <v>262</v>
      </c>
      <c r="H2447" s="1">
        <v>82320</v>
      </c>
      <c r="I2447" s="1">
        <v>15170</v>
      </c>
      <c r="J2447">
        <v>0.93740000000000001</v>
      </c>
      <c r="K2447">
        <v>0.2</v>
      </c>
      <c r="L2447">
        <v>0.3</v>
      </c>
      <c r="M2447">
        <v>0.5</v>
      </c>
      <c r="N2447">
        <v>262</v>
      </c>
      <c r="O2447" s="1">
        <v>82320</v>
      </c>
      <c r="P2447">
        <v>-710.2</v>
      </c>
      <c r="Q2447">
        <v>4.0099999999999997E-3</v>
      </c>
      <c r="R2447" s="1">
        <v>-135300</v>
      </c>
      <c r="S2447">
        <v>100</v>
      </c>
      <c r="T2447">
        <v>0</v>
      </c>
      <c r="U2447" t="e">
        <f>IF(S2447&gt;0, IF(T2447&gt;0, D2447/K2447, Na))</f>
        <v>#NAME?</v>
      </c>
      <c r="V2447" t="e">
        <f>IF($S2447&gt;0, IF($T2447&gt;0, E2447/L2447, Na))</f>
        <v>#NAME?</v>
      </c>
      <c r="W2447" t="e">
        <f>IF($S2447&gt;0, IF($T2447&gt;0, F2447/M2447, Na))</f>
        <v>#NAME?</v>
      </c>
    </row>
    <row r="2448" spans="1:23" hidden="1" x14ac:dyDescent="0.35">
      <c r="A2448" t="s">
        <v>2470</v>
      </c>
      <c r="B2448">
        <v>1.2</v>
      </c>
      <c r="C2448">
        <v>264</v>
      </c>
      <c r="D2448">
        <v>0.61439999999999995</v>
      </c>
      <c r="E2448">
        <v>0.27339999999999998</v>
      </c>
      <c r="F2448">
        <v>0.11219999999999999</v>
      </c>
      <c r="G2448">
        <v>264</v>
      </c>
      <c r="H2448" s="1">
        <v>82320</v>
      </c>
      <c r="I2448" s="1">
        <v>15170</v>
      </c>
      <c r="J2448">
        <v>0.9385</v>
      </c>
      <c r="K2448">
        <v>0.2</v>
      </c>
      <c r="L2448">
        <v>0.3</v>
      </c>
      <c r="M2448">
        <v>0.5</v>
      </c>
      <c r="N2448">
        <v>264</v>
      </c>
      <c r="O2448" s="1">
        <v>82320</v>
      </c>
      <c r="P2448">
        <v>-642.5</v>
      </c>
      <c r="Q2448">
        <v>3.9880000000000002E-3</v>
      </c>
      <c r="R2448" s="1">
        <v>-128500</v>
      </c>
      <c r="S2448">
        <v>100</v>
      </c>
      <c r="T2448">
        <v>0</v>
      </c>
      <c r="U2448" t="e">
        <f>IF(S2448&gt;0, IF(T2448&gt;0, D2448/K2448, Na))</f>
        <v>#NAME?</v>
      </c>
      <c r="V2448" t="e">
        <f>IF($S2448&gt;0, IF($T2448&gt;0, E2448/L2448, Na))</f>
        <v>#NAME?</v>
      </c>
      <c r="W2448" t="e">
        <f>IF($S2448&gt;0, IF($T2448&gt;0, F2448/M2448, Na))</f>
        <v>#NAME?</v>
      </c>
    </row>
    <row r="2449" spans="1:23" hidden="1" x14ac:dyDescent="0.35">
      <c r="A2449" t="s">
        <v>2471</v>
      </c>
      <c r="B2449">
        <v>1.2</v>
      </c>
      <c r="C2449">
        <v>266</v>
      </c>
      <c r="D2449">
        <v>0.61129999999999995</v>
      </c>
      <c r="E2449">
        <v>0.27460000000000001</v>
      </c>
      <c r="F2449">
        <v>0.11409999999999999</v>
      </c>
      <c r="G2449">
        <v>266</v>
      </c>
      <c r="H2449" s="1">
        <v>82320</v>
      </c>
      <c r="I2449" s="1">
        <v>15170</v>
      </c>
      <c r="J2449">
        <v>0.93959999999999999</v>
      </c>
      <c r="K2449">
        <v>0.2</v>
      </c>
      <c r="L2449">
        <v>0.3</v>
      </c>
      <c r="M2449">
        <v>0.5</v>
      </c>
      <c r="N2449">
        <v>266</v>
      </c>
      <c r="O2449" s="1">
        <v>82320</v>
      </c>
      <c r="P2449">
        <v>-574.29999999999995</v>
      </c>
      <c r="Q2449">
        <v>3.9649999999999998E-3</v>
      </c>
      <c r="R2449" s="1">
        <v>-121700</v>
      </c>
      <c r="S2449">
        <v>100</v>
      </c>
      <c r="T2449">
        <v>0</v>
      </c>
      <c r="U2449" t="e">
        <f>IF(S2449&gt;0, IF(T2449&gt;0, D2449/K2449, Na))</f>
        <v>#NAME?</v>
      </c>
      <c r="V2449" t="e">
        <f>IF($S2449&gt;0, IF($T2449&gt;0, E2449/L2449, Na))</f>
        <v>#NAME?</v>
      </c>
      <c r="W2449" t="e">
        <f>IF($S2449&gt;0, IF($T2449&gt;0, F2449/M2449, Na))</f>
        <v>#NAME?</v>
      </c>
    </row>
    <row r="2450" spans="1:23" hidden="1" x14ac:dyDescent="0.35">
      <c r="A2450" t="s">
        <v>2472</v>
      </c>
      <c r="B2450">
        <v>1.2</v>
      </c>
      <c r="C2450">
        <v>268</v>
      </c>
      <c r="D2450">
        <v>0.60829999999999995</v>
      </c>
      <c r="E2450">
        <v>0.27589999999999998</v>
      </c>
      <c r="F2450">
        <v>0.1159</v>
      </c>
      <c r="G2450">
        <v>268</v>
      </c>
      <c r="H2450" s="1">
        <v>82320</v>
      </c>
      <c r="I2450" s="1">
        <v>15170</v>
      </c>
      <c r="J2450">
        <v>0.94069999999999998</v>
      </c>
      <c r="K2450">
        <v>0.2</v>
      </c>
      <c r="L2450">
        <v>0.3</v>
      </c>
      <c r="M2450">
        <v>0.5</v>
      </c>
      <c r="N2450">
        <v>268</v>
      </c>
      <c r="O2450" s="1">
        <v>82320</v>
      </c>
      <c r="P2450">
        <v>-505.9</v>
      </c>
      <c r="Q2450">
        <v>3.9439999999999996E-3</v>
      </c>
      <c r="R2450" s="1">
        <v>-114800</v>
      </c>
      <c r="S2450">
        <v>100</v>
      </c>
      <c r="T2450">
        <v>0</v>
      </c>
      <c r="U2450" t="e">
        <f>IF(S2450&gt;0, IF(T2450&gt;0, D2450/K2450, Na))</f>
        <v>#NAME?</v>
      </c>
      <c r="V2450" t="e">
        <f>IF($S2450&gt;0, IF($T2450&gt;0, E2450/L2450, Na))</f>
        <v>#NAME?</v>
      </c>
      <c r="W2450" t="e">
        <f>IF($S2450&gt;0, IF($T2450&gt;0, F2450/M2450, Na))</f>
        <v>#NAME?</v>
      </c>
    </row>
    <row r="2451" spans="1:23" hidden="1" x14ac:dyDescent="0.35">
      <c r="A2451" t="s">
        <v>2473</v>
      </c>
      <c r="B2451">
        <v>1.2</v>
      </c>
      <c r="C2451">
        <v>270</v>
      </c>
      <c r="D2451">
        <v>0.60519999999999996</v>
      </c>
      <c r="E2451">
        <v>0.27710000000000001</v>
      </c>
      <c r="F2451">
        <v>0.1177</v>
      </c>
      <c r="G2451">
        <v>270</v>
      </c>
      <c r="H2451" s="1">
        <v>82320</v>
      </c>
      <c r="I2451" s="1">
        <v>15170</v>
      </c>
      <c r="J2451">
        <v>0.94179999999999997</v>
      </c>
      <c r="K2451">
        <v>0.2</v>
      </c>
      <c r="L2451">
        <v>0.3</v>
      </c>
      <c r="M2451">
        <v>0.5</v>
      </c>
      <c r="N2451">
        <v>270</v>
      </c>
      <c r="O2451" s="1">
        <v>82320</v>
      </c>
      <c r="P2451">
        <v>-437</v>
      </c>
      <c r="Q2451">
        <v>3.9220000000000001E-3</v>
      </c>
      <c r="R2451" s="1">
        <v>-108000</v>
      </c>
      <c r="S2451">
        <v>100</v>
      </c>
      <c r="T2451">
        <v>0</v>
      </c>
      <c r="U2451" t="e">
        <f>IF(S2451&gt;0, IF(T2451&gt;0, D2451/K2451, Na))</f>
        <v>#NAME?</v>
      </c>
      <c r="V2451" t="e">
        <f>IF($S2451&gt;0, IF($T2451&gt;0, E2451/L2451, Na))</f>
        <v>#NAME?</v>
      </c>
      <c r="W2451" t="e">
        <f>IF($S2451&gt;0, IF($T2451&gt;0, F2451/M2451, Na))</f>
        <v>#NAME?</v>
      </c>
    </row>
    <row r="2452" spans="1:23" hidden="1" x14ac:dyDescent="0.35">
      <c r="A2452" t="s">
        <v>2474</v>
      </c>
      <c r="B2452">
        <v>1.2</v>
      </c>
      <c r="C2452">
        <v>272</v>
      </c>
      <c r="D2452">
        <v>0.60229999999999995</v>
      </c>
      <c r="E2452">
        <v>0.2782</v>
      </c>
      <c r="F2452">
        <v>0.1195</v>
      </c>
      <c r="G2452">
        <v>272</v>
      </c>
      <c r="H2452" s="1">
        <v>82320</v>
      </c>
      <c r="I2452" s="1">
        <v>15180</v>
      </c>
      <c r="J2452">
        <v>0.94279999999999997</v>
      </c>
      <c r="K2452">
        <v>0.2</v>
      </c>
      <c r="L2452">
        <v>0.3</v>
      </c>
      <c r="M2452">
        <v>0.5</v>
      </c>
      <c r="N2452">
        <v>272</v>
      </c>
      <c r="O2452" s="1">
        <v>82320</v>
      </c>
      <c r="P2452">
        <v>-367.8</v>
      </c>
      <c r="Q2452">
        <v>3.901E-3</v>
      </c>
      <c r="R2452" s="1">
        <v>-101000</v>
      </c>
      <c r="S2452">
        <v>100</v>
      </c>
      <c r="T2452">
        <v>0</v>
      </c>
      <c r="U2452" t="e">
        <f>IF(S2452&gt;0, IF(T2452&gt;0, D2452/K2452, Na))</f>
        <v>#NAME?</v>
      </c>
      <c r="V2452" t="e">
        <f>IF($S2452&gt;0, IF($T2452&gt;0, E2452/L2452, Na))</f>
        <v>#NAME?</v>
      </c>
      <c r="W2452" t="e">
        <f>IF($S2452&gt;0, IF($T2452&gt;0, F2452/M2452, Na))</f>
        <v>#NAME?</v>
      </c>
    </row>
    <row r="2453" spans="1:23" hidden="1" x14ac:dyDescent="0.35">
      <c r="A2453" t="s">
        <v>2475</v>
      </c>
      <c r="B2453">
        <v>1.2</v>
      </c>
      <c r="C2453">
        <v>274</v>
      </c>
      <c r="D2453">
        <v>0.59930000000000005</v>
      </c>
      <c r="E2453">
        <v>0.27939999999999998</v>
      </c>
      <c r="F2453">
        <v>0.12130000000000001</v>
      </c>
      <c r="G2453">
        <v>274</v>
      </c>
      <c r="H2453" s="1">
        <v>82320</v>
      </c>
      <c r="I2453" s="1">
        <v>15180</v>
      </c>
      <c r="J2453">
        <v>0.94379999999999997</v>
      </c>
      <c r="K2453">
        <v>0.2</v>
      </c>
      <c r="L2453">
        <v>0.3</v>
      </c>
      <c r="M2453">
        <v>0.5</v>
      </c>
      <c r="N2453">
        <v>274</v>
      </c>
      <c r="O2453" s="1">
        <v>82320</v>
      </c>
      <c r="P2453">
        <v>-298.2</v>
      </c>
      <c r="Q2453">
        <v>3.8800000000000002E-3</v>
      </c>
      <c r="R2453" s="1">
        <v>-94080</v>
      </c>
      <c r="S2453">
        <v>100</v>
      </c>
      <c r="T2453">
        <v>0</v>
      </c>
      <c r="U2453" t="e">
        <f>IF(S2453&gt;0, IF(T2453&gt;0, D2453/K2453, Na))</f>
        <v>#NAME?</v>
      </c>
      <c r="V2453" t="e">
        <f>IF($S2453&gt;0, IF($T2453&gt;0, E2453/L2453, Na))</f>
        <v>#NAME?</v>
      </c>
      <c r="W2453" t="e">
        <f>IF($S2453&gt;0, IF($T2453&gt;0, F2453/M2453, Na))</f>
        <v>#NAME?</v>
      </c>
    </row>
    <row r="2454" spans="1:23" hidden="1" x14ac:dyDescent="0.35">
      <c r="A2454" t="s">
        <v>2476</v>
      </c>
      <c r="B2454">
        <v>1.2</v>
      </c>
      <c r="C2454">
        <v>276</v>
      </c>
      <c r="D2454">
        <v>0.59640000000000004</v>
      </c>
      <c r="E2454">
        <v>0.28050000000000003</v>
      </c>
      <c r="F2454">
        <v>0.1231</v>
      </c>
      <c r="G2454">
        <v>276</v>
      </c>
      <c r="H2454" s="1">
        <v>82320</v>
      </c>
      <c r="I2454" s="1">
        <v>15190</v>
      </c>
      <c r="J2454">
        <v>0.94479999999999997</v>
      </c>
      <c r="K2454">
        <v>0.2</v>
      </c>
      <c r="L2454">
        <v>0.3</v>
      </c>
      <c r="M2454">
        <v>0.5</v>
      </c>
      <c r="N2454">
        <v>276</v>
      </c>
      <c r="O2454" s="1">
        <v>82320</v>
      </c>
      <c r="P2454">
        <v>-228.2</v>
      </c>
      <c r="Q2454">
        <v>3.8600000000000001E-3</v>
      </c>
      <c r="R2454" s="1">
        <v>-87080</v>
      </c>
      <c r="S2454">
        <v>100</v>
      </c>
      <c r="T2454">
        <v>0</v>
      </c>
      <c r="U2454" t="e">
        <f>IF(S2454&gt;0, IF(T2454&gt;0, D2454/K2454, Na))</f>
        <v>#NAME?</v>
      </c>
      <c r="V2454" t="e">
        <f>IF($S2454&gt;0, IF($T2454&gt;0, E2454/L2454, Na))</f>
        <v>#NAME?</v>
      </c>
      <c r="W2454" t="e">
        <f>IF($S2454&gt;0, IF($T2454&gt;0, F2454/M2454, Na))</f>
        <v>#NAME?</v>
      </c>
    </row>
    <row r="2455" spans="1:23" hidden="1" x14ac:dyDescent="0.35">
      <c r="A2455" t="s">
        <v>2477</v>
      </c>
      <c r="B2455">
        <v>1.2</v>
      </c>
      <c r="C2455">
        <v>278</v>
      </c>
      <c r="D2455">
        <v>0.59350000000000003</v>
      </c>
      <c r="E2455">
        <v>0.28160000000000002</v>
      </c>
      <c r="F2455">
        <v>0.1249</v>
      </c>
      <c r="G2455">
        <v>278</v>
      </c>
      <c r="H2455" s="1">
        <v>82320</v>
      </c>
      <c r="I2455" s="1">
        <v>15190</v>
      </c>
      <c r="J2455">
        <v>0.94569999999999999</v>
      </c>
      <c r="K2455">
        <v>0.2</v>
      </c>
      <c r="L2455">
        <v>0.3</v>
      </c>
      <c r="M2455">
        <v>0.5</v>
      </c>
      <c r="N2455">
        <v>278</v>
      </c>
      <c r="O2455" s="1">
        <v>82320</v>
      </c>
      <c r="P2455">
        <v>-157.9</v>
      </c>
      <c r="Q2455">
        <v>3.8400000000000001E-3</v>
      </c>
      <c r="R2455" s="1">
        <v>-80050</v>
      </c>
      <c r="S2455">
        <v>100</v>
      </c>
      <c r="T2455">
        <v>0</v>
      </c>
      <c r="U2455" t="e">
        <f>IF(S2455&gt;0, IF(T2455&gt;0, D2455/K2455, Na))</f>
        <v>#NAME?</v>
      </c>
      <c r="V2455" t="e">
        <f>IF($S2455&gt;0, IF($T2455&gt;0, E2455/L2455, Na))</f>
        <v>#NAME?</v>
      </c>
      <c r="W2455" t="e">
        <f>IF($S2455&gt;0, IF($T2455&gt;0, F2455/M2455, Na))</f>
        <v>#NAME?</v>
      </c>
    </row>
    <row r="2456" spans="1:23" hidden="1" x14ac:dyDescent="0.35">
      <c r="A2456" t="s">
        <v>2478</v>
      </c>
      <c r="B2456">
        <v>1.2</v>
      </c>
      <c r="C2456">
        <v>280</v>
      </c>
      <c r="D2456">
        <v>0.59060000000000001</v>
      </c>
      <c r="E2456">
        <v>0.28260000000000002</v>
      </c>
      <c r="F2456">
        <v>0.12670000000000001</v>
      </c>
      <c r="G2456">
        <v>280</v>
      </c>
      <c r="H2456" s="1">
        <v>82320</v>
      </c>
      <c r="I2456" s="1">
        <v>15200</v>
      </c>
      <c r="J2456">
        <v>0.94669999999999999</v>
      </c>
      <c r="K2456">
        <v>0.2</v>
      </c>
      <c r="L2456">
        <v>0.3</v>
      </c>
      <c r="M2456">
        <v>0.5</v>
      </c>
      <c r="N2456">
        <v>280</v>
      </c>
      <c r="O2456" s="1">
        <v>82320</v>
      </c>
      <c r="P2456">
        <v>-87.18</v>
      </c>
      <c r="Q2456">
        <v>3.82E-3</v>
      </c>
      <c r="R2456" s="1">
        <v>-72980</v>
      </c>
      <c r="S2456">
        <v>100</v>
      </c>
      <c r="T2456">
        <v>0</v>
      </c>
      <c r="U2456" t="e">
        <f>IF(S2456&gt;0, IF(T2456&gt;0, D2456/K2456, Na))</f>
        <v>#NAME?</v>
      </c>
      <c r="V2456" t="e">
        <f>IF($S2456&gt;0, IF($T2456&gt;0, E2456/L2456, Na))</f>
        <v>#NAME?</v>
      </c>
      <c r="W2456" t="e">
        <f>IF($S2456&gt;0, IF($T2456&gt;0, F2456/M2456, Na))</f>
        <v>#NAME?</v>
      </c>
    </row>
    <row r="2457" spans="1:23" hidden="1" x14ac:dyDescent="0.35">
      <c r="A2457" t="s">
        <v>2479</v>
      </c>
      <c r="B2457">
        <v>1.2</v>
      </c>
      <c r="C2457">
        <v>282</v>
      </c>
      <c r="D2457">
        <v>0.58779999999999999</v>
      </c>
      <c r="E2457">
        <v>0.28370000000000001</v>
      </c>
      <c r="F2457">
        <v>0.1285</v>
      </c>
      <c r="G2457">
        <v>282</v>
      </c>
      <c r="H2457" s="1">
        <v>82320</v>
      </c>
      <c r="I2457" s="1">
        <v>15200</v>
      </c>
      <c r="J2457">
        <v>0.9476</v>
      </c>
      <c r="K2457">
        <v>0.2</v>
      </c>
      <c r="L2457">
        <v>0.3</v>
      </c>
      <c r="M2457">
        <v>0.5</v>
      </c>
      <c r="N2457">
        <v>282</v>
      </c>
      <c r="O2457" s="1">
        <v>82320</v>
      </c>
      <c r="P2457">
        <v>-16.11</v>
      </c>
      <c r="Q2457">
        <v>3.8E-3</v>
      </c>
      <c r="R2457" s="1">
        <v>-65870</v>
      </c>
      <c r="S2457">
        <v>100</v>
      </c>
      <c r="T2457">
        <v>0</v>
      </c>
      <c r="U2457" t="e">
        <f>IF(S2457&gt;0, IF(T2457&gt;0, D2457/K2457, Na))</f>
        <v>#NAME?</v>
      </c>
      <c r="V2457" t="e">
        <f>IF($S2457&gt;0, IF($T2457&gt;0, E2457/L2457, Na))</f>
        <v>#NAME?</v>
      </c>
      <c r="W2457" t="e">
        <f>IF($S2457&gt;0, IF($T2457&gt;0, F2457/M2457, Na))</f>
        <v>#NAME?</v>
      </c>
    </row>
    <row r="2458" spans="1:23" hidden="1" x14ac:dyDescent="0.35">
      <c r="A2458" t="s">
        <v>2480</v>
      </c>
      <c r="B2458">
        <v>1.2</v>
      </c>
      <c r="C2458">
        <v>284</v>
      </c>
      <c r="D2458">
        <v>0.58499999999999996</v>
      </c>
      <c r="E2458">
        <v>0.28470000000000001</v>
      </c>
      <c r="F2458">
        <v>0.1303</v>
      </c>
      <c r="G2458">
        <v>284</v>
      </c>
      <c r="H2458" s="1">
        <v>82320</v>
      </c>
      <c r="I2458" s="1">
        <v>15210</v>
      </c>
      <c r="J2458">
        <v>0.94840000000000002</v>
      </c>
      <c r="K2458">
        <v>0.2</v>
      </c>
      <c r="L2458">
        <v>0.3</v>
      </c>
      <c r="M2458">
        <v>0.5</v>
      </c>
      <c r="N2458">
        <v>284</v>
      </c>
      <c r="O2458" s="1">
        <v>82320</v>
      </c>
      <c r="P2458">
        <v>55.34</v>
      </c>
      <c r="Q2458">
        <v>3.7810000000000001E-3</v>
      </c>
      <c r="R2458" s="1">
        <v>-58730</v>
      </c>
      <c r="S2458">
        <v>100</v>
      </c>
      <c r="T2458">
        <v>0</v>
      </c>
      <c r="U2458" t="e">
        <f>IF(S2458&gt;0, IF(T2458&gt;0, D2458/K2458, Na))</f>
        <v>#NAME?</v>
      </c>
      <c r="V2458" t="e">
        <f>IF($S2458&gt;0, IF($T2458&gt;0, E2458/L2458, Na))</f>
        <v>#NAME?</v>
      </c>
      <c r="W2458" t="e">
        <f>IF($S2458&gt;0, IF($T2458&gt;0, F2458/M2458, Na))</f>
        <v>#NAME?</v>
      </c>
    </row>
    <row r="2459" spans="1:23" hidden="1" x14ac:dyDescent="0.35">
      <c r="A2459" t="s">
        <v>2481</v>
      </c>
      <c r="B2459">
        <v>1.2</v>
      </c>
      <c r="C2459">
        <v>286</v>
      </c>
      <c r="D2459">
        <v>0.58220000000000005</v>
      </c>
      <c r="E2459">
        <v>0.28570000000000001</v>
      </c>
      <c r="F2459">
        <v>0.13200000000000001</v>
      </c>
      <c r="G2459">
        <v>286</v>
      </c>
      <c r="H2459" s="1">
        <v>82320</v>
      </c>
      <c r="I2459" s="1">
        <v>15220</v>
      </c>
      <c r="J2459">
        <v>0.94930000000000003</v>
      </c>
      <c r="K2459">
        <v>0.2</v>
      </c>
      <c r="L2459">
        <v>0.3</v>
      </c>
      <c r="M2459">
        <v>0.5</v>
      </c>
      <c r="N2459">
        <v>286</v>
      </c>
      <c r="O2459" s="1">
        <v>82320</v>
      </c>
      <c r="P2459">
        <v>127.1</v>
      </c>
      <c r="Q2459">
        <v>3.7629999999999999E-3</v>
      </c>
      <c r="R2459" s="1">
        <v>-51540</v>
      </c>
      <c r="S2459">
        <v>100</v>
      </c>
      <c r="T2459">
        <v>0</v>
      </c>
      <c r="U2459" t="e">
        <f>IF(S2459&gt;0, IF(T2459&gt;0, D2459/K2459, Na))</f>
        <v>#NAME?</v>
      </c>
      <c r="V2459" t="e">
        <f>IF($S2459&gt;0, IF($T2459&gt;0, E2459/L2459, Na))</f>
        <v>#NAME?</v>
      </c>
      <c r="W2459" t="e">
        <f>IF($S2459&gt;0, IF($T2459&gt;0, F2459/M2459, Na))</f>
        <v>#NAME?</v>
      </c>
    </row>
    <row r="2460" spans="1:23" hidden="1" x14ac:dyDescent="0.35">
      <c r="A2460" t="s">
        <v>2482</v>
      </c>
      <c r="B2460">
        <v>1.2</v>
      </c>
      <c r="C2460">
        <v>288</v>
      </c>
      <c r="D2460">
        <v>0.57950000000000002</v>
      </c>
      <c r="E2460">
        <v>0.28670000000000001</v>
      </c>
      <c r="F2460">
        <v>0.1338</v>
      </c>
      <c r="G2460">
        <v>288</v>
      </c>
      <c r="H2460" s="1">
        <v>82320</v>
      </c>
      <c r="I2460" s="1">
        <v>15230</v>
      </c>
      <c r="J2460">
        <v>0.95020000000000004</v>
      </c>
      <c r="K2460">
        <v>0.2</v>
      </c>
      <c r="L2460">
        <v>0.3</v>
      </c>
      <c r="M2460">
        <v>0.5</v>
      </c>
      <c r="N2460">
        <v>288</v>
      </c>
      <c r="O2460" s="1">
        <v>82320</v>
      </c>
      <c r="P2460">
        <v>199.3</v>
      </c>
      <c r="Q2460">
        <v>3.7439999999999999E-3</v>
      </c>
      <c r="R2460" s="1">
        <v>-44330</v>
      </c>
      <c r="S2460">
        <v>100</v>
      </c>
      <c r="T2460">
        <v>0</v>
      </c>
      <c r="U2460" t="e">
        <f>IF(S2460&gt;0, IF(T2460&gt;0, D2460/K2460, Na))</f>
        <v>#NAME?</v>
      </c>
      <c r="V2460" t="e">
        <f>IF($S2460&gt;0, IF($T2460&gt;0, E2460/L2460, Na))</f>
        <v>#NAME?</v>
      </c>
      <c r="W2460" t="e">
        <f>IF($S2460&gt;0, IF($T2460&gt;0, F2460/M2460, Na))</f>
        <v>#NAME?</v>
      </c>
    </row>
    <row r="2461" spans="1:23" hidden="1" x14ac:dyDescent="0.35">
      <c r="A2461" t="s">
        <v>2483</v>
      </c>
      <c r="B2461">
        <v>1.2</v>
      </c>
      <c r="C2461">
        <v>290</v>
      </c>
      <c r="D2461">
        <v>0.57679999999999998</v>
      </c>
      <c r="E2461">
        <v>0.28770000000000001</v>
      </c>
      <c r="F2461">
        <v>0.1356</v>
      </c>
      <c r="G2461">
        <v>290</v>
      </c>
      <c r="H2461" s="1">
        <v>82320</v>
      </c>
      <c r="I2461" s="1">
        <v>15240</v>
      </c>
      <c r="J2461">
        <v>0.95099999999999996</v>
      </c>
      <c r="K2461">
        <v>0.2</v>
      </c>
      <c r="L2461">
        <v>0.3</v>
      </c>
      <c r="M2461">
        <v>0.5</v>
      </c>
      <c r="N2461">
        <v>290</v>
      </c>
      <c r="O2461" s="1">
        <v>82320</v>
      </c>
      <c r="P2461">
        <v>271.89999999999998</v>
      </c>
      <c r="Q2461">
        <v>3.7260000000000001E-3</v>
      </c>
      <c r="R2461" s="1">
        <v>-37070</v>
      </c>
      <c r="S2461">
        <v>100</v>
      </c>
      <c r="T2461">
        <v>0</v>
      </c>
      <c r="U2461" t="e">
        <f>IF(S2461&gt;0, IF(T2461&gt;0, D2461/K2461, Na))</f>
        <v>#NAME?</v>
      </c>
      <c r="V2461" t="e">
        <f>IF($S2461&gt;0, IF($T2461&gt;0, E2461/L2461, Na))</f>
        <v>#NAME?</v>
      </c>
      <c r="W2461" t="e">
        <f>IF($S2461&gt;0, IF($T2461&gt;0, F2461/M2461, Na))</f>
        <v>#NAME?</v>
      </c>
    </row>
    <row r="2462" spans="1:23" hidden="1" x14ac:dyDescent="0.35">
      <c r="A2462" t="s">
        <v>2484</v>
      </c>
      <c r="B2462">
        <v>1.2</v>
      </c>
      <c r="C2462">
        <v>292</v>
      </c>
      <c r="D2462">
        <v>0.57410000000000005</v>
      </c>
      <c r="E2462">
        <v>0.28860000000000002</v>
      </c>
      <c r="F2462">
        <v>0.13730000000000001</v>
      </c>
      <c r="G2462">
        <v>292</v>
      </c>
      <c r="H2462" s="1">
        <v>82320</v>
      </c>
      <c r="I2462" s="1">
        <v>15250</v>
      </c>
      <c r="J2462">
        <v>0.95179999999999998</v>
      </c>
      <c r="K2462">
        <v>0.2</v>
      </c>
      <c r="L2462">
        <v>0.3</v>
      </c>
      <c r="M2462">
        <v>0.5</v>
      </c>
      <c r="N2462">
        <v>292</v>
      </c>
      <c r="O2462" s="1">
        <v>82320</v>
      </c>
      <c r="P2462">
        <v>344.8</v>
      </c>
      <c r="Q2462">
        <v>3.7079999999999999E-3</v>
      </c>
      <c r="R2462" s="1">
        <v>-29780</v>
      </c>
      <c r="S2462">
        <v>100</v>
      </c>
      <c r="T2462">
        <v>0</v>
      </c>
      <c r="U2462" t="e">
        <f>IF(S2462&gt;0, IF(T2462&gt;0, D2462/K2462, Na))</f>
        <v>#NAME?</v>
      </c>
      <c r="V2462" t="e">
        <f>IF($S2462&gt;0, IF($T2462&gt;0, E2462/L2462, Na))</f>
        <v>#NAME?</v>
      </c>
      <c r="W2462" t="e">
        <f>IF($S2462&gt;0, IF($T2462&gt;0, F2462/M2462, Na))</f>
        <v>#NAME?</v>
      </c>
    </row>
    <row r="2463" spans="1:23" hidden="1" x14ac:dyDescent="0.35">
      <c r="A2463" t="s">
        <v>2485</v>
      </c>
      <c r="B2463">
        <v>1.2</v>
      </c>
      <c r="C2463">
        <v>294</v>
      </c>
      <c r="D2463">
        <v>0.57140000000000002</v>
      </c>
      <c r="E2463">
        <v>0.28949999999999998</v>
      </c>
      <c r="F2463">
        <v>0.1391</v>
      </c>
      <c r="G2463">
        <v>294</v>
      </c>
      <c r="H2463" s="1">
        <v>82320</v>
      </c>
      <c r="I2463" s="1">
        <v>15260</v>
      </c>
      <c r="J2463">
        <v>0.9526</v>
      </c>
      <c r="K2463">
        <v>0.2</v>
      </c>
      <c r="L2463">
        <v>0.3</v>
      </c>
      <c r="M2463">
        <v>0.5</v>
      </c>
      <c r="N2463">
        <v>294</v>
      </c>
      <c r="O2463" s="1">
        <v>82320</v>
      </c>
      <c r="P2463">
        <v>418.1</v>
      </c>
      <c r="Q2463">
        <v>3.6900000000000001E-3</v>
      </c>
      <c r="R2463" s="1">
        <v>-22450</v>
      </c>
      <c r="S2463">
        <v>100</v>
      </c>
      <c r="T2463">
        <v>0</v>
      </c>
      <c r="U2463" t="e">
        <f>IF(S2463&gt;0, IF(T2463&gt;0, D2463/K2463, Na))</f>
        <v>#NAME?</v>
      </c>
      <c r="V2463" t="e">
        <f>IF($S2463&gt;0, IF($T2463&gt;0, E2463/L2463, Na))</f>
        <v>#NAME?</v>
      </c>
      <c r="W2463" t="e">
        <f>IF($S2463&gt;0, IF($T2463&gt;0, F2463/M2463, Na))</f>
        <v>#NAME?</v>
      </c>
    </row>
    <row r="2464" spans="1:23" hidden="1" x14ac:dyDescent="0.35">
      <c r="A2464" t="s">
        <v>2486</v>
      </c>
      <c r="B2464">
        <v>1.2</v>
      </c>
      <c r="C2464">
        <v>296</v>
      </c>
      <c r="D2464">
        <v>0.56879999999999997</v>
      </c>
      <c r="E2464">
        <v>0.29039999999999999</v>
      </c>
      <c r="F2464">
        <v>0.14080000000000001</v>
      </c>
      <c r="G2464">
        <v>296</v>
      </c>
      <c r="H2464" s="1">
        <v>82320</v>
      </c>
      <c r="I2464" s="1">
        <v>15270</v>
      </c>
      <c r="J2464">
        <v>0.95330000000000004</v>
      </c>
      <c r="K2464">
        <v>0.2</v>
      </c>
      <c r="L2464">
        <v>0.3</v>
      </c>
      <c r="M2464">
        <v>0.5</v>
      </c>
      <c r="N2464">
        <v>296</v>
      </c>
      <c r="O2464" s="1">
        <v>82320</v>
      </c>
      <c r="P2464">
        <v>491.8</v>
      </c>
      <c r="Q2464">
        <v>3.673E-3</v>
      </c>
      <c r="R2464" s="1">
        <v>-15080</v>
      </c>
      <c r="S2464">
        <v>100</v>
      </c>
      <c r="T2464">
        <v>0</v>
      </c>
      <c r="U2464" t="e">
        <f>IF(S2464&gt;0, IF(T2464&gt;0, D2464/K2464, Na))</f>
        <v>#NAME?</v>
      </c>
      <c r="V2464" t="e">
        <f>IF($S2464&gt;0, IF($T2464&gt;0, E2464/L2464, Na))</f>
        <v>#NAME?</v>
      </c>
      <c r="W2464" t="e">
        <f>IF($S2464&gt;0, IF($T2464&gt;0, F2464/M2464, Na))</f>
        <v>#NAME?</v>
      </c>
    </row>
    <row r="2465" spans="1:23" hidden="1" x14ac:dyDescent="0.35">
      <c r="A2465" t="s">
        <v>2487</v>
      </c>
      <c r="B2465">
        <v>1.2</v>
      </c>
      <c r="C2465">
        <v>298</v>
      </c>
      <c r="D2465">
        <v>0.56620000000000004</v>
      </c>
      <c r="E2465">
        <v>0.2913</v>
      </c>
      <c r="F2465">
        <v>0.14249999999999999</v>
      </c>
      <c r="G2465">
        <v>298</v>
      </c>
      <c r="H2465" s="1">
        <v>82320</v>
      </c>
      <c r="I2465" s="1">
        <v>15290</v>
      </c>
      <c r="J2465">
        <v>0.95409999999999995</v>
      </c>
      <c r="K2465">
        <v>0.2</v>
      </c>
      <c r="L2465">
        <v>0.3</v>
      </c>
      <c r="M2465">
        <v>0.5</v>
      </c>
      <c r="N2465">
        <v>298</v>
      </c>
      <c r="O2465" s="1">
        <v>82320</v>
      </c>
      <c r="P2465">
        <v>565.79999999999995</v>
      </c>
      <c r="Q2465">
        <v>3.656E-3</v>
      </c>
      <c r="R2465">
        <v>-7679</v>
      </c>
      <c r="S2465">
        <v>100</v>
      </c>
      <c r="T2465">
        <v>0</v>
      </c>
      <c r="U2465" t="e">
        <f>IF(S2465&gt;0, IF(T2465&gt;0, D2465/K2465, Na))</f>
        <v>#NAME?</v>
      </c>
      <c r="V2465" t="e">
        <f>IF($S2465&gt;0, IF($T2465&gt;0, E2465/L2465, Na))</f>
        <v>#NAME?</v>
      </c>
      <c r="W2465" t="e">
        <f>IF($S2465&gt;0, IF($T2465&gt;0, F2465/M2465, Na))</f>
        <v>#NAME?</v>
      </c>
    </row>
    <row r="2466" spans="1:23" hidden="1" x14ac:dyDescent="0.35">
      <c r="A2466" t="s">
        <v>2488</v>
      </c>
      <c r="B2466">
        <v>1.2</v>
      </c>
      <c r="C2466">
        <v>300</v>
      </c>
      <c r="D2466">
        <v>0.56359999999999999</v>
      </c>
      <c r="E2466">
        <v>0.29220000000000002</v>
      </c>
      <c r="F2466">
        <v>0.14419999999999999</v>
      </c>
      <c r="G2466">
        <v>300</v>
      </c>
      <c r="H2466" s="1">
        <v>82320</v>
      </c>
      <c r="I2466" s="1">
        <v>15300</v>
      </c>
      <c r="J2466">
        <v>0.95479999999999998</v>
      </c>
      <c r="K2466">
        <v>0.2</v>
      </c>
      <c r="L2466">
        <v>0.3</v>
      </c>
      <c r="M2466">
        <v>0.5</v>
      </c>
      <c r="N2466">
        <v>300</v>
      </c>
      <c r="O2466" s="1">
        <v>82320</v>
      </c>
      <c r="P2466">
        <v>640.20000000000005</v>
      </c>
      <c r="Q2466">
        <v>3.6389999999999999E-3</v>
      </c>
      <c r="R2466">
        <v>-238.2</v>
      </c>
      <c r="S2466">
        <v>100</v>
      </c>
      <c r="T2466">
        <v>0</v>
      </c>
      <c r="U2466" t="e">
        <f>IF(S2466&gt;0, IF(T2466&gt;0, D2466/K2466, Na))</f>
        <v>#NAME?</v>
      </c>
      <c r="V2466" t="e">
        <f>IF($S2466&gt;0, IF($T2466&gt;0, E2466/L2466, Na))</f>
        <v>#NAME?</v>
      </c>
      <c r="W2466" t="e">
        <f>IF($S2466&gt;0, IF($T2466&gt;0, F2466/M2466, Na))</f>
        <v>#NAME?</v>
      </c>
    </row>
    <row r="2467" spans="1:23" hidden="1" x14ac:dyDescent="0.35">
      <c r="A2467" t="s">
        <v>2489</v>
      </c>
      <c r="B2467">
        <v>1.2</v>
      </c>
      <c r="C2467">
        <v>302</v>
      </c>
      <c r="D2467">
        <v>0.56110000000000004</v>
      </c>
      <c r="E2467">
        <v>0.29299999999999998</v>
      </c>
      <c r="F2467">
        <v>0.14599999999999999</v>
      </c>
      <c r="G2467">
        <v>302</v>
      </c>
      <c r="H2467" s="1">
        <v>82320</v>
      </c>
      <c r="I2467" s="1">
        <v>15310</v>
      </c>
      <c r="J2467">
        <v>0.9556</v>
      </c>
      <c r="K2467">
        <v>0.2</v>
      </c>
      <c r="L2467">
        <v>0.3</v>
      </c>
      <c r="M2467">
        <v>0.5</v>
      </c>
      <c r="N2467">
        <v>302</v>
      </c>
      <c r="O2467" s="1">
        <v>82320</v>
      </c>
      <c r="P2467">
        <v>715</v>
      </c>
      <c r="Q2467">
        <v>3.6229999999999999E-3</v>
      </c>
      <c r="R2467">
        <v>7239</v>
      </c>
      <c r="S2467">
        <v>100</v>
      </c>
      <c r="T2467">
        <v>0</v>
      </c>
      <c r="U2467" t="e">
        <f>IF(S2467&gt;0, IF(T2467&gt;0, D2467/K2467, Na))</f>
        <v>#NAME?</v>
      </c>
      <c r="V2467" t="e">
        <f>IF($S2467&gt;0, IF($T2467&gt;0, E2467/L2467, Na))</f>
        <v>#NAME?</v>
      </c>
      <c r="W2467" t="e">
        <f>IF($S2467&gt;0, IF($T2467&gt;0, F2467/M2467, Na))</f>
        <v>#NAME?</v>
      </c>
    </row>
    <row r="2468" spans="1:23" hidden="1" x14ac:dyDescent="0.35">
      <c r="A2468" t="s">
        <v>2490</v>
      </c>
      <c r="B2468">
        <v>1.2</v>
      </c>
      <c r="C2468">
        <v>304</v>
      </c>
      <c r="D2468">
        <v>0.5585</v>
      </c>
      <c r="E2468">
        <v>0.29380000000000001</v>
      </c>
      <c r="F2468">
        <v>0.1477</v>
      </c>
      <c r="G2468">
        <v>304</v>
      </c>
      <c r="H2468" s="1">
        <v>82320</v>
      </c>
      <c r="I2468" s="1">
        <v>15330</v>
      </c>
      <c r="J2468">
        <v>0.95630000000000004</v>
      </c>
      <c r="K2468">
        <v>0.2</v>
      </c>
      <c r="L2468">
        <v>0.3</v>
      </c>
      <c r="M2468">
        <v>0.5</v>
      </c>
      <c r="N2468">
        <v>304</v>
      </c>
      <c r="O2468" s="1">
        <v>82320</v>
      </c>
      <c r="P2468">
        <v>790.1</v>
      </c>
      <c r="Q2468">
        <v>3.6059999999999998E-3</v>
      </c>
      <c r="R2468" s="1">
        <v>14750</v>
      </c>
      <c r="S2468">
        <v>100</v>
      </c>
      <c r="T2468">
        <v>0</v>
      </c>
      <c r="U2468" t="e">
        <f>IF(S2468&gt;0, IF(T2468&gt;0, D2468/K2468, Na))</f>
        <v>#NAME?</v>
      </c>
      <c r="V2468" t="e">
        <f>IF($S2468&gt;0, IF($T2468&gt;0, E2468/L2468, Na))</f>
        <v>#NAME?</v>
      </c>
      <c r="W2468" t="e">
        <f>IF($S2468&gt;0, IF($T2468&gt;0, F2468/M2468, Na))</f>
        <v>#NAME?</v>
      </c>
    </row>
    <row r="2469" spans="1:23" hidden="1" x14ac:dyDescent="0.35">
      <c r="A2469" t="s">
        <v>2491</v>
      </c>
      <c r="B2469">
        <v>1.2</v>
      </c>
      <c r="C2469">
        <v>306</v>
      </c>
      <c r="D2469">
        <v>0.55600000000000005</v>
      </c>
      <c r="E2469">
        <v>0.29459999999999997</v>
      </c>
      <c r="F2469">
        <v>0.14940000000000001</v>
      </c>
      <c r="G2469">
        <v>306</v>
      </c>
      <c r="H2469" s="1">
        <v>82320</v>
      </c>
      <c r="I2469" s="1">
        <v>15340</v>
      </c>
      <c r="J2469">
        <v>0.95699999999999996</v>
      </c>
      <c r="K2469">
        <v>0.2</v>
      </c>
      <c r="L2469">
        <v>0.3</v>
      </c>
      <c r="M2469">
        <v>0.5</v>
      </c>
      <c r="N2469">
        <v>306</v>
      </c>
      <c r="O2469" s="1">
        <v>82320</v>
      </c>
      <c r="P2469">
        <v>865.6</v>
      </c>
      <c r="Q2469">
        <v>3.5899999999999999E-3</v>
      </c>
      <c r="R2469" s="1">
        <v>22310</v>
      </c>
      <c r="S2469">
        <v>100</v>
      </c>
      <c r="T2469">
        <v>0</v>
      </c>
      <c r="U2469" t="e">
        <f>IF(S2469&gt;0, IF(T2469&gt;0, D2469/K2469, Na))</f>
        <v>#NAME?</v>
      </c>
      <c r="V2469" t="e">
        <f>IF($S2469&gt;0, IF($T2469&gt;0, E2469/L2469, Na))</f>
        <v>#NAME?</v>
      </c>
      <c r="W2469" t="e">
        <f>IF($S2469&gt;0, IF($T2469&gt;0, F2469/M2469, Na))</f>
        <v>#NAME?</v>
      </c>
    </row>
    <row r="2470" spans="1:23" hidden="1" x14ac:dyDescent="0.35">
      <c r="A2470" t="s">
        <v>2492</v>
      </c>
      <c r="B2470">
        <v>1.2</v>
      </c>
      <c r="C2470">
        <v>308</v>
      </c>
      <c r="D2470">
        <v>0.55349999999999999</v>
      </c>
      <c r="E2470">
        <v>0.2954</v>
      </c>
      <c r="F2470">
        <v>0.15110000000000001</v>
      </c>
      <c r="G2470">
        <v>308</v>
      </c>
      <c r="H2470" s="1">
        <v>82320</v>
      </c>
      <c r="I2470" s="1">
        <v>15360</v>
      </c>
      <c r="J2470">
        <v>0.95760000000000001</v>
      </c>
      <c r="K2470">
        <v>0.2</v>
      </c>
      <c r="L2470">
        <v>0.3</v>
      </c>
      <c r="M2470">
        <v>0.5</v>
      </c>
      <c r="N2470">
        <v>308</v>
      </c>
      <c r="O2470" s="1">
        <v>82320</v>
      </c>
      <c r="P2470">
        <v>941.5</v>
      </c>
      <c r="Q2470">
        <v>3.5750000000000001E-3</v>
      </c>
      <c r="R2470" s="1">
        <v>29900</v>
      </c>
      <c r="S2470">
        <v>100</v>
      </c>
      <c r="T2470">
        <v>0</v>
      </c>
      <c r="U2470" t="e">
        <f>IF(S2470&gt;0, IF(T2470&gt;0, D2470/K2470, Na))</f>
        <v>#NAME?</v>
      </c>
      <c r="V2470" t="e">
        <f>IF($S2470&gt;0, IF($T2470&gt;0, E2470/L2470, Na))</f>
        <v>#NAME?</v>
      </c>
      <c r="W2470" t="e">
        <f>IF($S2470&gt;0, IF($T2470&gt;0, F2470/M2470, Na))</f>
        <v>#NAME?</v>
      </c>
    </row>
    <row r="2471" spans="1:23" hidden="1" x14ac:dyDescent="0.35">
      <c r="A2471" t="s">
        <v>2493</v>
      </c>
      <c r="B2471">
        <v>1.2</v>
      </c>
      <c r="C2471">
        <v>310</v>
      </c>
      <c r="D2471">
        <v>0.55110000000000003</v>
      </c>
      <c r="E2471">
        <v>0.29620000000000002</v>
      </c>
      <c r="F2471">
        <v>0.1527</v>
      </c>
      <c r="G2471">
        <v>310</v>
      </c>
      <c r="H2471" s="1">
        <v>82320</v>
      </c>
      <c r="I2471" s="1">
        <v>15380</v>
      </c>
      <c r="J2471">
        <v>0.95830000000000004</v>
      </c>
      <c r="K2471">
        <v>0.2</v>
      </c>
      <c r="L2471">
        <v>0.3</v>
      </c>
      <c r="M2471">
        <v>0.5</v>
      </c>
      <c r="N2471">
        <v>310</v>
      </c>
      <c r="O2471" s="1">
        <v>82320</v>
      </c>
      <c r="P2471">
        <v>1018</v>
      </c>
      <c r="Q2471">
        <v>3.5590000000000001E-3</v>
      </c>
      <c r="R2471" s="1">
        <v>37520</v>
      </c>
      <c r="S2471">
        <v>100</v>
      </c>
      <c r="T2471">
        <v>0</v>
      </c>
      <c r="U2471" t="e">
        <f>IF(S2471&gt;0, IF(T2471&gt;0, D2471/K2471, Na))</f>
        <v>#NAME?</v>
      </c>
      <c r="V2471" t="e">
        <f>IF($S2471&gt;0, IF($T2471&gt;0, E2471/L2471, Na))</f>
        <v>#NAME?</v>
      </c>
      <c r="W2471" t="e">
        <f>IF($S2471&gt;0, IF($T2471&gt;0, F2471/M2471, Na))</f>
        <v>#NAME?</v>
      </c>
    </row>
    <row r="2472" spans="1:23" hidden="1" x14ac:dyDescent="0.35">
      <c r="A2472" t="s">
        <v>2494</v>
      </c>
      <c r="B2472">
        <v>1.2</v>
      </c>
      <c r="C2472">
        <v>312</v>
      </c>
      <c r="D2472">
        <v>0.54869999999999997</v>
      </c>
      <c r="E2472">
        <v>0.2969</v>
      </c>
      <c r="F2472">
        <v>0.15440000000000001</v>
      </c>
      <c r="G2472">
        <v>312</v>
      </c>
      <c r="H2472" s="1">
        <v>82320</v>
      </c>
      <c r="I2472" s="1">
        <v>15390</v>
      </c>
      <c r="J2472">
        <v>0.95889999999999997</v>
      </c>
      <c r="K2472">
        <v>0.2</v>
      </c>
      <c r="L2472">
        <v>0.3</v>
      </c>
      <c r="M2472">
        <v>0.5</v>
      </c>
      <c r="N2472">
        <v>312</v>
      </c>
      <c r="O2472" s="1">
        <v>82320</v>
      </c>
      <c r="P2472">
        <v>1094</v>
      </c>
      <c r="Q2472">
        <v>3.5439999999999998E-3</v>
      </c>
      <c r="R2472" s="1">
        <v>45180</v>
      </c>
      <c r="S2472">
        <v>100</v>
      </c>
      <c r="T2472">
        <v>0</v>
      </c>
      <c r="U2472" t="e">
        <f>IF(S2472&gt;0, IF(T2472&gt;0, D2472/K2472, Na))</f>
        <v>#NAME?</v>
      </c>
      <c r="V2472" t="e">
        <f>IF($S2472&gt;0, IF($T2472&gt;0, E2472/L2472, Na))</f>
        <v>#NAME?</v>
      </c>
      <c r="W2472" t="e">
        <f>IF($S2472&gt;0, IF($T2472&gt;0, F2472/M2472, Na))</f>
        <v>#NAME?</v>
      </c>
    </row>
    <row r="2473" spans="1:23" hidden="1" x14ac:dyDescent="0.35">
      <c r="A2473" t="s">
        <v>2495</v>
      </c>
      <c r="B2473">
        <v>1.2</v>
      </c>
      <c r="C2473">
        <v>314</v>
      </c>
      <c r="D2473">
        <v>0.54630000000000001</v>
      </c>
      <c r="E2473">
        <v>0.29759999999999998</v>
      </c>
      <c r="F2473">
        <v>0.15609999999999999</v>
      </c>
      <c r="G2473">
        <v>314</v>
      </c>
      <c r="H2473" s="1">
        <v>82320</v>
      </c>
      <c r="I2473" s="1">
        <v>15410</v>
      </c>
      <c r="J2473">
        <v>0.95960000000000001</v>
      </c>
      <c r="K2473">
        <v>0.2</v>
      </c>
      <c r="L2473">
        <v>0.3</v>
      </c>
      <c r="M2473">
        <v>0.5</v>
      </c>
      <c r="N2473">
        <v>314</v>
      </c>
      <c r="O2473" s="1">
        <v>82320</v>
      </c>
      <c r="P2473">
        <v>1171</v>
      </c>
      <c r="Q2473">
        <v>3.529E-3</v>
      </c>
      <c r="R2473" s="1">
        <v>52890</v>
      </c>
      <c r="S2473">
        <v>100</v>
      </c>
      <c r="T2473">
        <v>0</v>
      </c>
      <c r="U2473" t="e">
        <f>IF(S2473&gt;0, IF(T2473&gt;0, D2473/K2473, Na))</f>
        <v>#NAME?</v>
      </c>
      <c r="V2473" t="e">
        <f>IF($S2473&gt;0, IF($T2473&gt;0, E2473/L2473, Na))</f>
        <v>#NAME?</v>
      </c>
      <c r="W2473" t="e">
        <f>IF($S2473&gt;0, IF($T2473&gt;0, F2473/M2473, Na))</f>
        <v>#NAME?</v>
      </c>
    </row>
    <row r="2474" spans="1:23" hidden="1" x14ac:dyDescent="0.35">
      <c r="A2474" t="s">
        <v>2496</v>
      </c>
      <c r="B2474">
        <v>1.2</v>
      </c>
      <c r="C2474">
        <v>316</v>
      </c>
      <c r="D2474">
        <v>0.54390000000000005</v>
      </c>
      <c r="E2474">
        <v>0.2984</v>
      </c>
      <c r="F2474">
        <v>0.15770000000000001</v>
      </c>
      <c r="G2474">
        <v>316</v>
      </c>
      <c r="H2474" s="1">
        <v>82320</v>
      </c>
      <c r="I2474" s="1">
        <v>15430</v>
      </c>
      <c r="J2474">
        <v>0.96020000000000005</v>
      </c>
      <c r="K2474">
        <v>0.2</v>
      </c>
      <c r="L2474">
        <v>0.3</v>
      </c>
      <c r="M2474">
        <v>0.5</v>
      </c>
      <c r="N2474">
        <v>316</v>
      </c>
      <c r="O2474" s="1">
        <v>82320</v>
      </c>
      <c r="P2474">
        <v>1249</v>
      </c>
      <c r="Q2474">
        <v>3.5140000000000002E-3</v>
      </c>
      <c r="R2474" s="1">
        <v>60620</v>
      </c>
      <c r="S2474">
        <v>100</v>
      </c>
      <c r="T2474">
        <v>0</v>
      </c>
      <c r="U2474" t="e">
        <f>IF(S2474&gt;0, IF(T2474&gt;0, D2474/K2474, Na))</f>
        <v>#NAME?</v>
      </c>
      <c r="V2474" t="e">
        <f>IF($S2474&gt;0, IF($T2474&gt;0, E2474/L2474, Na))</f>
        <v>#NAME?</v>
      </c>
      <c r="W2474" t="e">
        <f>IF($S2474&gt;0, IF($T2474&gt;0, F2474/M2474, Na))</f>
        <v>#NAME?</v>
      </c>
    </row>
    <row r="2475" spans="1:23" hidden="1" x14ac:dyDescent="0.35">
      <c r="A2475" t="s">
        <v>2497</v>
      </c>
      <c r="B2475">
        <v>1.2</v>
      </c>
      <c r="C2475">
        <v>318</v>
      </c>
      <c r="D2475">
        <v>0.54149999999999998</v>
      </c>
      <c r="E2475">
        <v>0.29909999999999998</v>
      </c>
      <c r="F2475">
        <v>0.15939999999999999</v>
      </c>
      <c r="G2475">
        <v>318</v>
      </c>
      <c r="H2475" s="1">
        <v>82320</v>
      </c>
      <c r="I2475" s="1">
        <v>15450</v>
      </c>
      <c r="J2475">
        <v>0.96079999999999999</v>
      </c>
      <c r="K2475">
        <v>0.2</v>
      </c>
      <c r="L2475">
        <v>0.3</v>
      </c>
      <c r="M2475">
        <v>0.5</v>
      </c>
      <c r="N2475">
        <v>318</v>
      </c>
      <c r="O2475" s="1">
        <v>82320</v>
      </c>
      <c r="P2475">
        <v>1327</v>
      </c>
      <c r="Q2475">
        <v>3.5000000000000001E-3</v>
      </c>
      <c r="R2475" s="1">
        <v>68400</v>
      </c>
      <c r="S2475">
        <v>100</v>
      </c>
      <c r="T2475">
        <v>0</v>
      </c>
      <c r="U2475" t="e">
        <f>IF(S2475&gt;0, IF(T2475&gt;0, D2475/K2475, Na))</f>
        <v>#NAME?</v>
      </c>
      <c r="V2475" t="e">
        <f>IF($S2475&gt;0, IF($T2475&gt;0, E2475/L2475, Na))</f>
        <v>#NAME?</v>
      </c>
      <c r="W2475" t="e">
        <f>IF($S2475&gt;0, IF($T2475&gt;0, F2475/M2475, Na))</f>
        <v>#NAME?</v>
      </c>
    </row>
    <row r="2476" spans="1:23" hidden="1" x14ac:dyDescent="0.35">
      <c r="A2476" t="s">
        <v>2498</v>
      </c>
      <c r="B2476">
        <v>1.2</v>
      </c>
      <c r="C2476">
        <v>320</v>
      </c>
      <c r="D2476">
        <v>0.53920000000000001</v>
      </c>
      <c r="E2476">
        <v>0.29970000000000002</v>
      </c>
      <c r="F2476">
        <v>0.161</v>
      </c>
      <c r="G2476">
        <v>320</v>
      </c>
      <c r="H2476" s="1">
        <v>82320</v>
      </c>
      <c r="I2476" s="1">
        <v>15470</v>
      </c>
      <c r="J2476">
        <v>0.96140000000000003</v>
      </c>
      <c r="K2476">
        <v>0.2</v>
      </c>
      <c r="L2476">
        <v>0.3</v>
      </c>
      <c r="M2476">
        <v>0.5</v>
      </c>
      <c r="N2476">
        <v>320</v>
      </c>
      <c r="O2476" s="1">
        <v>82320</v>
      </c>
      <c r="P2476">
        <v>1405</v>
      </c>
      <c r="Q2476">
        <v>3.4849999999999998E-3</v>
      </c>
      <c r="R2476" s="1">
        <v>76210</v>
      </c>
      <c r="S2476">
        <v>100</v>
      </c>
      <c r="T2476">
        <v>0</v>
      </c>
      <c r="U2476" t="e">
        <f>IF(S2476&gt;0, IF(T2476&gt;0, D2476/K2476, Na))</f>
        <v>#NAME?</v>
      </c>
      <c r="V2476" t="e">
        <f>IF($S2476&gt;0, IF($T2476&gt;0, E2476/L2476, Na))</f>
        <v>#NAME?</v>
      </c>
      <c r="W2476" t="e">
        <f>IF($S2476&gt;0, IF($T2476&gt;0, F2476/M2476, Na))</f>
        <v>#NAME?</v>
      </c>
    </row>
    <row r="2477" spans="1:23" hidden="1" x14ac:dyDescent="0.35">
      <c r="A2477" t="s">
        <v>2499</v>
      </c>
      <c r="B2477">
        <v>1.2</v>
      </c>
      <c r="C2477">
        <v>322</v>
      </c>
      <c r="D2477">
        <v>0.53690000000000004</v>
      </c>
      <c r="E2477">
        <v>0.3004</v>
      </c>
      <c r="F2477">
        <v>0.16270000000000001</v>
      </c>
      <c r="G2477">
        <v>322</v>
      </c>
      <c r="H2477" s="1">
        <v>82320</v>
      </c>
      <c r="I2477" s="1">
        <v>15490</v>
      </c>
      <c r="J2477">
        <v>0.96199999999999997</v>
      </c>
      <c r="K2477">
        <v>0.2</v>
      </c>
      <c r="L2477">
        <v>0.3</v>
      </c>
      <c r="M2477">
        <v>0.5</v>
      </c>
      <c r="N2477">
        <v>322</v>
      </c>
      <c r="O2477" s="1">
        <v>82320</v>
      </c>
      <c r="P2477">
        <v>1483</v>
      </c>
      <c r="Q2477">
        <v>3.4710000000000001E-3</v>
      </c>
      <c r="R2477" s="1">
        <v>84060</v>
      </c>
      <c r="S2477">
        <v>100</v>
      </c>
      <c r="T2477">
        <v>0</v>
      </c>
      <c r="U2477" t="e">
        <f>IF(S2477&gt;0, IF(T2477&gt;0, D2477/K2477, Na))</f>
        <v>#NAME?</v>
      </c>
      <c r="V2477" t="e">
        <f>IF($S2477&gt;0, IF($T2477&gt;0, E2477/L2477, Na))</f>
        <v>#NAME?</v>
      </c>
      <c r="W2477" t="e">
        <f>IF($S2477&gt;0, IF($T2477&gt;0, F2477/M2477, Na))</f>
        <v>#NAME?</v>
      </c>
    </row>
    <row r="2478" spans="1:23" hidden="1" x14ac:dyDescent="0.35">
      <c r="A2478" t="s">
        <v>2500</v>
      </c>
      <c r="B2478">
        <v>1.2</v>
      </c>
      <c r="C2478">
        <v>324</v>
      </c>
      <c r="D2478">
        <v>0.53459999999999996</v>
      </c>
      <c r="E2478">
        <v>0.30109999999999998</v>
      </c>
      <c r="F2478">
        <v>0.1643</v>
      </c>
      <c r="G2478">
        <v>324</v>
      </c>
      <c r="H2478" s="1">
        <v>82320</v>
      </c>
      <c r="I2478" s="1">
        <v>15510</v>
      </c>
      <c r="J2478">
        <v>0.96260000000000001</v>
      </c>
      <c r="K2478">
        <v>0.2</v>
      </c>
      <c r="L2478">
        <v>0.3</v>
      </c>
      <c r="M2478">
        <v>0.5</v>
      </c>
      <c r="N2478">
        <v>324</v>
      </c>
      <c r="O2478" s="1">
        <v>82320</v>
      </c>
      <c r="P2478">
        <v>1562</v>
      </c>
      <c r="Q2478">
        <v>3.4580000000000001E-3</v>
      </c>
      <c r="R2478" s="1">
        <v>91950</v>
      </c>
      <c r="S2478">
        <v>100</v>
      </c>
      <c r="T2478">
        <v>0</v>
      </c>
      <c r="U2478" t="e">
        <f>IF(S2478&gt;0, IF(T2478&gt;0, D2478/K2478, Na))</f>
        <v>#NAME?</v>
      </c>
      <c r="V2478" t="e">
        <f>IF($S2478&gt;0, IF($T2478&gt;0, E2478/L2478, Na))</f>
        <v>#NAME?</v>
      </c>
      <c r="W2478" t="e">
        <f>IF($S2478&gt;0, IF($T2478&gt;0, F2478/M2478, Na))</f>
        <v>#NAME?</v>
      </c>
    </row>
    <row r="2479" spans="1:23" hidden="1" x14ac:dyDescent="0.35">
      <c r="A2479" t="s">
        <v>2501</v>
      </c>
      <c r="B2479">
        <v>1.2</v>
      </c>
      <c r="C2479">
        <v>326</v>
      </c>
      <c r="D2479">
        <v>0.53239999999999998</v>
      </c>
      <c r="E2479">
        <v>0.30170000000000002</v>
      </c>
      <c r="F2479">
        <v>0.16589999999999999</v>
      </c>
      <c r="G2479">
        <v>326</v>
      </c>
      <c r="H2479" s="1">
        <v>82320</v>
      </c>
      <c r="I2479" s="1">
        <v>15540</v>
      </c>
      <c r="J2479">
        <v>0.96309999999999996</v>
      </c>
      <c r="K2479">
        <v>0.2</v>
      </c>
      <c r="L2479">
        <v>0.3</v>
      </c>
      <c r="M2479">
        <v>0.5</v>
      </c>
      <c r="N2479">
        <v>326</v>
      </c>
      <c r="O2479" s="1">
        <v>82320</v>
      </c>
      <c r="P2479">
        <v>1641</v>
      </c>
      <c r="Q2479">
        <v>3.444E-3</v>
      </c>
      <c r="R2479" s="1">
        <v>99870</v>
      </c>
      <c r="S2479">
        <v>100</v>
      </c>
      <c r="T2479">
        <v>0</v>
      </c>
      <c r="U2479" t="e">
        <f>IF(S2479&gt;0, IF(T2479&gt;0, D2479/K2479, Na))</f>
        <v>#NAME?</v>
      </c>
      <c r="V2479" t="e">
        <f>IF($S2479&gt;0, IF($T2479&gt;0, E2479/L2479, Na))</f>
        <v>#NAME?</v>
      </c>
      <c r="W2479" t="e">
        <f>IF($S2479&gt;0, IF($T2479&gt;0, F2479/M2479, Na))</f>
        <v>#NAME?</v>
      </c>
    </row>
    <row r="2480" spans="1:23" hidden="1" x14ac:dyDescent="0.35">
      <c r="A2480" t="s">
        <v>2502</v>
      </c>
      <c r="B2480">
        <v>1.2</v>
      </c>
      <c r="C2480">
        <v>328</v>
      </c>
      <c r="D2480">
        <v>0.53010000000000002</v>
      </c>
      <c r="E2480">
        <v>0.30230000000000001</v>
      </c>
      <c r="F2480">
        <v>0.16750000000000001</v>
      </c>
      <c r="G2480">
        <v>328</v>
      </c>
      <c r="H2480" s="1">
        <v>82320</v>
      </c>
      <c r="I2480" s="1">
        <v>15560</v>
      </c>
      <c r="J2480">
        <v>0.9637</v>
      </c>
      <c r="K2480">
        <v>0.2</v>
      </c>
      <c r="L2480">
        <v>0.3</v>
      </c>
      <c r="M2480">
        <v>0.5</v>
      </c>
      <c r="N2480">
        <v>328</v>
      </c>
      <c r="O2480" s="1">
        <v>82320</v>
      </c>
      <c r="P2480">
        <v>1721</v>
      </c>
      <c r="Q2480">
        <v>3.431E-3</v>
      </c>
      <c r="R2480" s="1">
        <v>107800</v>
      </c>
      <c r="S2480">
        <v>100</v>
      </c>
      <c r="T2480">
        <v>0</v>
      </c>
      <c r="U2480" t="e">
        <f>IF(S2480&gt;0, IF(T2480&gt;0, D2480/K2480, Na))</f>
        <v>#NAME?</v>
      </c>
      <c r="V2480" t="e">
        <f>IF($S2480&gt;0, IF($T2480&gt;0, E2480/L2480, Na))</f>
        <v>#NAME?</v>
      </c>
      <c r="W2480" t="e">
        <f>IF($S2480&gt;0, IF($T2480&gt;0, F2480/M2480, Na))</f>
        <v>#NAME?</v>
      </c>
    </row>
    <row r="2481" spans="1:23" hidden="1" x14ac:dyDescent="0.35">
      <c r="A2481" t="s">
        <v>2503</v>
      </c>
      <c r="B2481">
        <v>1.2</v>
      </c>
      <c r="C2481">
        <v>330</v>
      </c>
      <c r="D2481">
        <v>0.5514</v>
      </c>
      <c r="E2481">
        <v>0.29730000000000001</v>
      </c>
      <c r="F2481">
        <v>0.15129999999999999</v>
      </c>
      <c r="G2481">
        <v>330</v>
      </c>
      <c r="H2481" s="1">
        <v>82320</v>
      </c>
      <c r="I2481" s="1">
        <v>15890</v>
      </c>
      <c r="J2481">
        <v>0.9647</v>
      </c>
      <c r="K2481">
        <v>0.2</v>
      </c>
      <c r="L2481">
        <v>0.3</v>
      </c>
      <c r="M2481">
        <v>0.5</v>
      </c>
      <c r="N2481">
        <v>330</v>
      </c>
      <c r="O2481" s="1">
        <v>82320</v>
      </c>
      <c r="P2481">
        <v>1801</v>
      </c>
      <c r="Q2481">
        <v>3.4169999999999999E-3</v>
      </c>
      <c r="R2481" s="1">
        <v>115800</v>
      </c>
      <c r="S2481">
        <v>100</v>
      </c>
      <c r="T2481">
        <v>0</v>
      </c>
      <c r="U2481" t="e">
        <f>IF(S2481&gt;0, IF(T2481&gt;0, D2481/K2481, Na))</f>
        <v>#NAME?</v>
      </c>
      <c r="V2481" t="e">
        <f>IF($S2481&gt;0, IF($T2481&gt;0, E2481/L2481, Na))</f>
        <v>#NAME?</v>
      </c>
      <c r="W2481" t="e">
        <f>IF($S2481&gt;0, IF($T2481&gt;0, F2481/M2481, Na))</f>
        <v>#NAME?</v>
      </c>
    </row>
    <row r="2482" spans="1:23" hidden="1" x14ac:dyDescent="0.35">
      <c r="A2482" t="s">
        <v>2504</v>
      </c>
      <c r="B2482">
        <v>1.2</v>
      </c>
      <c r="C2482">
        <v>332</v>
      </c>
      <c r="D2482">
        <v>0.54830000000000001</v>
      </c>
      <c r="E2482">
        <v>0.29830000000000001</v>
      </c>
      <c r="F2482">
        <v>0.15340000000000001</v>
      </c>
      <c r="G2482">
        <v>332</v>
      </c>
      <c r="H2482" s="1">
        <v>82320</v>
      </c>
      <c r="I2482" s="1">
        <v>15900</v>
      </c>
      <c r="J2482">
        <v>0.96519999999999995</v>
      </c>
      <c r="K2482">
        <v>0.2</v>
      </c>
      <c r="L2482">
        <v>0.3</v>
      </c>
      <c r="M2482">
        <v>0.5</v>
      </c>
      <c r="N2482">
        <v>332</v>
      </c>
      <c r="O2482" s="1">
        <v>82320</v>
      </c>
      <c r="P2482">
        <v>1881</v>
      </c>
      <c r="Q2482">
        <v>3.4039999999999999E-3</v>
      </c>
      <c r="R2482" s="1">
        <v>123900</v>
      </c>
      <c r="S2482">
        <v>100</v>
      </c>
      <c r="T2482">
        <v>0</v>
      </c>
      <c r="U2482" t="e">
        <f>IF(S2482&gt;0, IF(T2482&gt;0, D2482/K2482, Na))</f>
        <v>#NAME?</v>
      </c>
      <c r="V2482" t="e">
        <f>IF($S2482&gt;0, IF($T2482&gt;0, E2482/L2482, Na))</f>
        <v>#NAME?</v>
      </c>
      <c r="W2482" t="e">
        <f>IF($S2482&gt;0, IF($T2482&gt;0, F2482/M2482, Na))</f>
        <v>#NAME?</v>
      </c>
    </row>
    <row r="2483" spans="1:23" hidden="1" x14ac:dyDescent="0.35">
      <c r="A2483" t="s">
        <v>2505</v>
      </c>
      <c r="B2483">
        <v>1.2</v>
      </c>
      <c r="C2483">
        <v>334</v>
      </c>
      <c r="D2483">
        <v>0.54510000000000003</v>
      </c>
      <c r="E2483">
        <v>0.29930000000000001</v>
      </c>
      <c r="F2483">
        <v>0.15559999999999999</v>
      </c>
      <c r="G2483">
        <v>334</v>
      </c>
      <c r="H2483" s="1">
        <v>82320</v>
      </c>
      <c r="I2483" s="1">
        <v>15920</v>
      </c>
      <c r="J2483">
        <v>0.9657</v>
      </c>
      <c r="K2483">
        <v>0.2</v>
      </c>
      <c r="L2483">
        <v>0.3</v>
      </c>
      <c r="M2483">
        <v>0.5</v>
      </c>
      <c r="N2483">
        <v>334</v>
      </c>
      <c r="O2483" s="1">
        <v>82320</v>
      </c>
      <c r="P2483">
        <v>1962</v>
      </c>
      <c r="Q2483">
        <v>3.392E-3</v>
      </c>
      <c r="R2483" s="1">
        <v>131900</v>
      </c>
      <c r="S2483">
        <v>100</v>
      </c>
      <c r="T2483">
        <v>0</v>
      </c>
      <c r="U2483" t="e">
        <f>IF(S2483&gt;0, IF(T2483&gt;0, D2483/K2483, Na))</f>
        <v>#NAME?</v>
      </c>
      <c r="V2483" t="e">
        <f>IF($S2483&gt;0, IF($T2483&gt;0, E2483/L2483, Na))</f>
        <v>#NAME?</v>
      </c>
      <c r="W2483" t="e">
        <f>IF($S2483&gt;0, IF($T2483&gt;0, F2483/M2483, Na))</f>
        <v>#NAME?</v>
      </c>
    </row>
    <row r="2484" spans="1:23" hidden="1" x14ac:dyDescent="0.35">
      <c r="A2484" t="s">
        <v>2506</v>
      </c>
      <c r="B2484">
        <v>1.2</v>
      </c>
      <c r="C2484">
        <v>336</v>
      </c>
      <c r="D2484">
        <v>0.54200000000000004</v>
      </c>
      <c r="E2484">
        <v>0.30020000000000002</v>
      </c>
      <c r="F2484">
        <v>0.1578</v>
      </c>
      <c r="G2484">
        <v>336</v>
      </c>
      <c r="H2484" s="1">
        <v>82320</v>
      </c>
      <c r="I2484" s="1">
        <v>15930</v>
      </c>
      <c r="J2484">
        <v>0.96619999999999995</v>
      </c>
      <c r="K2484">
        <v>0.2</v>
      </c>
      <c r="L2484">
        <v>0.3</v>
      </c>
      <c r="M2484">
        <v>0.5</v>
      </c>
      <c r="N2484">
        <v>336</v>
      </c>
      <c r="O2484" s="1">
        <v>82320</v>
      </c>
      <c r="P2484">
        <v>2043</v>
      </c>
      <c r="Q2484">
        <v>3.3790000000000001E-3</v>
      </c>
      <c r="R2484" s="1">
        <v>140100</v>
      </c>
      <c r="S2484">
        <v>100</v>
      </c>
      <c r="T2484">
        <v>0</v>
      </c>
      <c r="U2484" t="e">
        <f>IF(S2484&gt;0, IF(T2484&gt;0, D2484/K2484, Na))</f>
        <v>#NAME?</v>
      </c>
      <c r="V2484" t="e">
        <f>IF($S2484&gt;0, IF($T2484&gt;0, E2484/L2484, Na))</f>
        <v>#NAME?</v>
      </c>
      <c r="W2484" t="e">
        <f>IF($S2484&gt;0, IF($T2484&gt;0, F2484/M2484, Na))</f>
        <v>#NAME?</v>
      </c>
    </row>
    <row r="2485" spans="1:23" hidden="1" x14ac:dyDescent="0.35">
      <c r="A2485" t="s">
        <v>2507</v>
      </c>
      <c r="B2485">
        <v>1.2</v>
      </c>
      <c r="C2485">
        <v>338</v>
      </c>
      <c r="D2485">
        <v>0.53890000000000005</v>
      </c>
      <c r="E2485">
        <v>0.30109999999999998</v>
      </c>
      <c r="F2485">
        <v>0.15989999999999999</v>
      </c>
      <c r="G2485">
        <v>338</v>
      </c>
      <c r="H2485" s="1">
        <v>82320</v>
      </c>
      <c r="I2485" s="1">
        <v>15940</v>
      </c>
      <c r="J2485">
        <v>0.9667</v>
      </c>
      <c r="K2485">
        <v>0.2</v>
      </c>
      <c r="L2485">
        <v>0.3</v>
      </c>
      <c r="M2485">
        <v>0.5</v>
      </c>
      <c r="N2485">
        <v>338</v>
      </c>
      <c r="O2485" s="1">
        <v>82320</v>
      </c>
      <c r="P2485">
        <v>2125</v>
      </c>
      <c r="Q2485">
        <v>3.3670000000000002E-3</v>
      </c>
      <c r="R2485" s="1">
        <v>148200</v>
      </c>
      <c r="S2485">
        <v>100</v>
      </c>
      <c r="T2485">
        <v>0</v>
      </c>
      <c r="U2485" t="e">
        <f>IF(S2485&gt;0, IF(T2485&gt;0, D2485/K2485, Na))</f>
        <v>#NAME?</v>
      </c>
      <c r="V2485" t="e">
        <f>IF($S2485&gt;0, IF($T2485&gt;0, E2485/L2485, Na))</f>
        <v>#NAME?</v>
      </c>
      <c r="W2485" t="e">
        <f>IF($S2485&gt;0, IF($T2485&gt;0, F2485/M2485, Na))</f>
        <v>#NAME?</v>
      </c>
    </row>
    <row r="2486" spans="1:23" hidden="1" x14ac:dyDescent="0.35">
      <c r="A2486" t="s">
        <v>2508</v>
      </c>
      <c r="B2486">
        <v>1.2</v>
      </c>
      <c r="C2486">
        <v>340</v>
      </c>
      <c r="D2486">
        <v>0.53590000000000004</v>
      </c>
      <c r="E2486">
        <v>0.30199999999999999</v>
      </c>
      <c r="F2486">
        <v>0.16209999999999999</v>
      </c>
      <c r="G2486">
        <v>340</v>
      </c>
      <c r="H2486" s="1">
        <v>82320</v>
      </c>
      <c r="I2486" s="1">
        <v>15960</v>
      </c>
      <c r="J2486">
        <v>0.96709999999999996</v>
      </c>
      <c r="K2486">
        <v>0.2</v>
      </c>
      <c r="L2486">
        <v>0.3</v>
      </c>
      <c r="M2486">
        <v>0.5</v>
      </c>
      <c r="N2486">
        <v>340</v>
      </c>
      <c r="O2486" s="1">
        <v>82320</v>
      </c>
      <c r="P2486">
        <v>2206</v>
      </c>
      <c r="Q2486">
        <v>3.3549999999999999E-3</v>
      </c>
      <c r="R2486" s="1">
        <v>156400</v>
      </c>
      <c r="S2486">
        <v>100</v>
      </c>
      <c r="T2486">
        <v>0</v>
      </c>
      <c r="U2486" t="e">
        <f>IF(S2486&gt;0, IF(T2486&gt;0, D2486/K2486, Na))</f>
        <v>#NAME?</v>
      </c>
      <c r="V2486" t="e">
        <f>IF($S2486&gt;0, IF($T2486&gt;0, E2486/L2486, Na))</f>
        <v>#NAME?</v>
      </c>
      <c r="W2486" t="e">
        <f>IF($S2486&gt;0, IF($T2486&gt;0, F2486/M2486, Na))</f>
        <v>#NAME?</v>
      </c>
    </row>
    <row r="2487" spans="1:23" hidden="1" x14ac:dyDescent="0.35">
      <c r="A2487" t="s">
        <v>2509</v>
      </c>
      <c r="B2487">
        <v>1.2</v>
      </c>
      <c r="C2487">
        <v>342</v>
      </c>
      <c r="D2487">
        <v>0.53290000000000004</v>
      </c>
      <c r="E2487">
        <v>0.3029</v>
      </c>
      <c r="F2487">
        <v>0.16420000000000001</v>
      </c>
      <c r="G2487">
        <v>342</v>
      </c>
      <c r="H2487" s="1">
        <v>82320</v>
      </c>
      <c r="I2487" s="1">
        <v>15970</v>
      </c>
      <c r="J2487">
        <v>0.96760000000000002</v>
      </c>
      <c r="K2487">
        <v>0.2</v>
      </c>
      <c r="L2487">
        <v>0.3</v>
      </c>
      <c r="M2487">
        <v>0.5</v>
      </c>
      <c r="N2487">
        <v>342</v>
      </c>
      <c r="O2487" s="1">
        <v>82320</v>
      </c>
      <c r="P2487">
        <v>2289</v>
      </c>
      <c r="Q2487">
        <v>3.3430000000000001E-3</v>
      </c>
      <c r="R2487" s="1">
        <v>164600</v>
      </c>
      <c r="S2487">
        <v>100</v>
      </c>
      <c r="T2487">
        <v>0</v>
      </c>
      <c r="U2487" t="e">
        <f>IF(S2487&gt;0, IF(T2487&gt;0, D2487/K2487, Na))</f>
        <v>#NAME?</v>
      </c>
      <c r="V2487" t="e">
        <f>IF($S2487&gt;0, IF($T2487&gt;0, E2487/L2487, Na))</f>
        <v>#NAME?</v>
      </c>
      <c r="W2487" t="e">
        <f>IF($S2487&gt;0, IF($T2487&gt;0, F2487/M2487, Na))</f>
        <v>#NAME?</v>
      </c>
    </row>
    <row r="2488" spans="1:23" hidden="1" x14ac:dyDescent="0.35">
      <c r="A2488" t="s">
        <v>2510</v>
      </c>
      <c r="B2488">
        <v>1.2</v>
      </c>
      <c r="C2488">
        <v>344</v>
      </c>
      <c r="D2488">
        <v>0.52990000000000004</v>
      </c>
      <c r="E2488">
        <v>0.30380000000000001</v>
      </c>
      <c r="F2488">
        <v>0.16639999999999999</v>
      </c>
      <c r="G2488">
        <v>344</v>
      </c>
      <c r="H2488" s="1">
        <v>82320</v>
      </c>
      <c r="I2488" s="1">
        <v>15990</v>
      </c>
      <c r="J2488">
        <v>0.96799999999999997</v>
      </c>
      <c r="K2488">
        <v>0.2</v>
      </c>
      <c r="L2488">
        <v>0.3</v>
      </c>
      <c r="M2488">
        <v>0.5</v>
      </c>
      <c r="N2488">
        <v>344</v>
      </c>
      <c r="O2488" s="1">
        <v>82320</v>
      </c>
      <c r="P2488">
        <v>2371</v>
      </c>
      <c r="Q2488">
        <v>3.3310000000000002E-3</v>
      </c>
      <c r="R2488" s="1">
        <v>172900</v>
      </c>
      <c r="S2488">
        <v>100</v>
      </c>
      <c r="T2488">
        <v>0</v>
      </c>
      <c r="U2488" t="e">
        <f>IF(S2488&gt;0, IF(T2488&gt;0, D2488/K2488, Na))</f>
        <v>#NAME?</v>
      </c>
      <c r="V2488" t="e">
        <f>IF($S2488&gt;0, IF($T2488&gt;0, E2488/L2488, Na))</f>
        <v>#NAME?</v>
      </c>
      <c r="W2488" t="e">
        <f>IF($S2488&gt;0, IF($T2488&gt;0, F2488/M2488, Na))</f>
        <v>#NAME?</v>
      </c>
    </row>
    <row r="2489" spans="1:23" hidden="1" x14ac:dyDescent="0.35">
      <c r="A2489" t="s">
        <v>2511</v>
      </c>
      <c r="B2489">
        <v>1.2</v>
      </c>
      <c r="C2489">
        <v>346</v>
      </c>
      <c r="D2489">
        <v>0.52690000000000003</v>
      </c>
      <c r="E2489">
        <v>0.30459999999999998</v>
      </c>
      <c r="F2489">
        <v>0.16850000000000001</v>
      </c>
      <c r="G2489">
        <v>346</v>
      </c>
      <c r="H2489" s="1">
        <v>82320</v>
      </c>
      <c r="I2489" s="1">
        <v>16010</v>
      </c>
      <c r="J2489">
        <v>0.96850000000000003</v>
      </c>
      <c r="K2489">
        <v>0.2</v>
      </c>
      <c r="L2489">
        <v>0.3</v>
      </c>
      <c r="M2489">
        <v>0.5</v>
      </c>
      <c r="N2489">
        <v>346</v>
      </c>
      <c r="O2489" s="1">
        <v>82320</v>
      </c>
      <c r="P2489">
        <v>2454</v>
      </c>
      <c r="Q2489">
        <v>3.3189999999999999E-3</v>
      </c>
      <c r="R2489" s="1">
        <v>181200</v>
      </c>
      <c r="S2489">
        <v>100</v>
      </c>
      <c r="T2489">
        <v>0</v>
      </c>
      <c r="U2489" t="e">
        <f>IF(S2489&gt;0, IF(T2489&gt;0, D2489/K2489, Na))</f>
        <v>#NAME?</v>
      </c>
      <c r="V2489" t="e">
        <f>IF($S2489&gt;0, IF($T2489&gt;0, E2489/L2489, Na))</f>
        <v>#NAME?</v>
      </c>
      <c r="W2489" t="e">
        <f>IF($S2489&gt;0, IF($T2489&gt;0, F2489/M2489, Na))</f>
        <v>#NAME?</v>
      </c>
    </row>
    <row r="2490" spans="1:23" hidden="1" x14ac:dyDescent="0.35">
      <c r="A2490" t="s">
        <v>2512</v>
      </c>
      <c r="B2490">
        <v>1.2</v>
      </c>
      <c r="C2490">
        <v>348</v>
      </c>
      <c r="D2490">
        <v>0.52400000000000002</v>
      </c>
      <c r="E2490">
        <v>0.3054</v>
      </c>
      <c r="F2490">
        <v>0.1706</v>
      </c>
      <c r="G2490">
        <v>348</v>
      </c>
      <c r="H2490" s="1">
        <v>82320</v>
      </c>
      <c r="I2490" s="1">
        <v>16020</v>
      </c>
      <c r="J2490">
        <v>0.96889999999999998</v>
      </c>
      <c r="K2490">
        <v>0.2</v>
      </c>
      <c r="L2490">
        <v>0.3</v>
      </c>
      <c r="M2490">
        <v>0.5</v>
      </c>
      <c r="N2490">
        <v>348</v>
      </c>
      <c r="O2490" s="1">
        <v>82320</v>
      </c>
      <c r="P2490">
        <v>2538</v>
      </c>
      <c r="Q2490">
        <v>3.3080000000000002E-3</v>
      </c>
      <c r="R2490" s="1">
        <v>189500</v>
      </c>
      <c r="S2490">
        <v>100</v>
      </c>
      <c r="T2490">
        <v>0</v>
      </c>
      <c r="U2490" t="e">
        <f>IF(S2490&gt;0, IF(T2490&gt;0, D2490/K2490, Na))</f>
        <v>#NAME?</v>
      </c>
      <c r="V2490" t="e">
        <f>IF($S2490&gt;0, IF($T2490&gt;0, E2490/L2490, Na))</f>
        <v>#NAME?</v>
      </c>
      <c r="W2490" t="e">
        <f>IF($S2490&gt;0, IF($T2490&gt;0, F2490/M2490, Na))</f>
        <v>#NAME?</v>
      </c>
    </row>
    <row r="2491" spans="1:23" hidden="1" x14ac:dyDescent="0.35">
      <c r="A2491" t="s">
        <v>2513</v>
      </c>
      <c r="B2491">
        <v>1.2</v>
      </c>
      <c r="C2491">
        <v>350</v>
      </c>
      <c r="D2491">
        <v>0.52110000000000001</v>
      </c>
      <c r="E2491">
        <v>0.30620000000000003</v>
      </c>
      <c r="F2491">
        <v>0.17269999999999999</v>
      </c>
      <c r="G2491">
        <v>350</v>
      </c>
      <c r="H2491" s="1">
        <v>82320</v>
      </c>
      <c r="I2491" s="1">
        <v>16040</v>
      </c>
      <c r="J2491">
        <v>0.96930000000000005</v>
      </c>
      <c r="K2491">
        <v>0.2</v>
      </c>
      <c r="L2491">
        <v>0.3</v>
      </c>
      <c r="M2491">
        <v>0.5</v>
      </c>
      <c r="N2491">
        <v>350</v>
      </c>
      <c r="O2491" s="1">
        <v>82320</v>
      </c>
      <c r="P2491">
        <v>2621</v>
      </c>
      <c r="Q2491">
        <v>3.297E-3</v>
      </c>
      <c r="R2491" s="1">
        <v>197900</v>
      </c>
      <c r="S2491">
        <v>100</v>
      </c>
      <c r="T2491">
        <v>0</v>
      </c>
      <c r="U2491" t="e">
        <f>IF(S2491&gt;0, IF(T2491&gt;0, D2491/K2491, Na))</f>
        <v>#NAME?</v>
      </c>
      <c r="V2491" t="e">
        <f>IF($S2491&gt;0, IF($T2491&gt;0, E2491/L2491, Na))</f>
        <v>#NAME?</v>
      </c>
      <c r="W2491" t="e">
        <f>IF($S2491&gt;0, IF($T2491&gt;0, F2491/M2491, Na))</f>
        <v>#NAME?</v>
      </c>
    </row>
    <row r="2492" spans="1:23" hidden="1" x14ac:dyDescent="0.35">
      <c r="A2492" t="s">
        <v>2514</v>
      </c>
      <c r="B2492">
        <v>1.2</v>
      </c>
      <c r="C2492">
        <v>352</v>
      </c>
      <c r="D2492">
        <v>0.51819999999999999</v>
      </c>
      <c r="E2492">
        <v>0.307</v>
      </c>
      <c r="F2492">
        <v>0.17480000000000001</v>
      </c>
      <c r="G2492">
        <v>352</v>
      </c>
      <c r="H2492" s="1">
        <v>82320</v>
      </c>
      <c r="I2492" s="1">
        <v>16060</v>
      </c>
      <c r="J2492">
        <v>0.96970000000000001</v>
      </c>
      <c r="K2492">
        <v>0.2</v>
      </c>
      <c r="L2492">
        <v>0.3</v>
      </c>
      <c r="M2492">
        <v>0.5</v>
      </c>
      <c r="N2492">
        <v>352</v>
      </c>
      <c r="O2492" s="1">
        <v>82320</v>
      </c>
      <c r="P2492">
        <v>2706</v>
      </c>
      <c r="Q2492">
        <v>3.2859999999999999E-3</v>
      </c>
      <c r="R2492" s="1">
        <v>206300</v>
      </c>
      <c r="S2492">
        <v>100</v>
      </c>
      <c r="T2492">
        <v>0</v>
      </c>
      <c r="U2492" t="e">
        <f>IF(S2492&gt;0, IF(T2492&gt;0, D2492/K2492, Na))</f>
        <v>#NAME?</v>
      </c>
      <c r="V2492" t="e">
        <f>IF($S2492&gt;0, IF($T2492&gt;0, E2492/L2492, Na))</f>
        <v>#NAME?</v>
      </c>
      <c r="W2492" t="e">
        <f>IF($S2492&gt;0, IF($T2492&gt;0, F2492/M2492, Na))</f>
        <v>#NAME?</v>
      </c>
    </row>
    <row r="2493" spans="1:23" hidden="1" x14ac:dyDescent="0.35">
      <c r="A2493" t="s">
        <v>2515</v>
      </c>
      <c r="B2493">
        <v>1.2</v>
      </c>
      <c r="C2493">
        <v>354</v>
      </c>
      <c r="D2493">
        <v>0.51539999999999997</v>
      </c>
      <c r="E2493">
        <v>0.30769999999999997</v>
      </c>
      <c r="F2493">
        <v>0.1769</v>
      </c>
      <c r="G2493">
        <v>354</v>
      </c>
      <c r="H2493" s="1">
        <v>82320</v>
      </c>
      <c r="I2493" s="1">
        <v>16080</v>
      </c>
      <c r="J2493">
        <v>0.97009999999999996</v>
      </c>
      <c r="K2493">
        <v>0.2</v>
      </c>
      <c r="L2493">
        <v>0.3</v>
      </c>
      <c r="M2493">
        <v>0.5</v>
      </c>
      <c r="N2493">
        <v>354</v>
      </c>
      <c r="O2493" s="1">
        <v>82320</v>
      </c>
      <c r="P2493">
        <v>2790</v>
      </c>
      <c r="Q2493">
        <v>3.2750000000000001E-3</v>
      </c>
      <c r="R2493" s="1">
        <v>214700</v>
      </c>
      <c r="S2493">
        <v>100</v>
      </c>
      <c r="T2493">
        <v>0</v>
      </c>
      <c r="U2493" t="e">
        <f>IF(S2493&gt;0, IF(T2493&gt;0, D2493/K2493, Na))</f>
        <v>#NAME?</v>
      </c>
      <c r="V2493" t="e">
        <f>IF($S2493&gt;0, IF($T2493&gt;0, E2493/L2493, Na))</f>
        <v>#NAME?</v>
      </c>
      <c r="W2493" t="e">
        <f>IF($S2493&gt;0, IF($T2493&gt;0, F2493/M2493, Na))</f>
        <v>#NAME?</v>
      </c>
    </row>
    <row r="2494" spans="1:23" hidden="1" x14ac:dyDescent="0.35">
      <c r="A2494" t="s">
        <v>2516</v>
      </c>
      <c r="B2494">
        <v>1.2</v>
      </c>
      <c r="C2494">
        <v>356</v>
      </c>
      <c r="D2494">
        <v>0.51259999999999994</v>
      </c>
      <c r="E2494">
        <v>0.30840000000000001</v>
      </c>
      <c r="F2494">
        <v>0.17899999999999999</v>
      </c>
      <c r="G2494">
        <v>356</v>
      </c>
      <c r="H2494" s="1">
        <v>82320</v>
      </c>
      <c r="I2494" s="1">
        <v>16100</v>
      </c>
      <c r="J2494">
        <v>0.97050000000000003</v>
      </c>
      <c r="K2494">
        <v>0.2</v>
      </c>
      <c r="L2494">
        <v>0.3</v>
      </c>
      <c r="M2494">
        <v>0.5</v>
      </c>
      <c r="N2494">
        <v>356</v>
      </c>
      <c r="O2494" s="1">
        <v>82320</v>
      </c>
      <c r="P2494">
        <v>2875</v>
      </c>
      <c r="Q2494">
        <v>3.264E-3</v>
      </c>
      <c r="R2494" s="1">
        <v>223200</v>
      </c>
      <c r="S2494">
        <v>100</v>
      </c>
      <c r="T2494">
        <v>0</v>
      </c>
      <c r="U2494" t="e">
        <f>IF(S2494&gt;0, IF(T2494&gt;0, D2494/K2494, Na))</f>
        <v>#NAME?</v>
      </c>
      <c r="V2494" t="e">
        <f>IF($S2494&gt;0, IF($T2494&gt;0, E2494/L2494, Na))</f>
        <v>#NAME?</v>
      </c>
      <c r="W2494" t="e">
        <f>IF($S2494&gt;0, IF($T2494&gt;0, F2494/M2494, Na))</f>
        <v>#NAME?</v>
      </c>
    </row>
    <row r="2495" spans="1:23" hidden="1" x14ac:dyDescent="0.35">
      <c r="A2495" t="s">
        <v>2517</v>
      </c>
      <c r="B2495">
        <v>1.2</v>
      </c>
      <c r="C2495">
        <v>358</v>
      </c>
      <c r="D2495">
        <v>0.50980000000000003</v>
      </c>
      <c r="E2495">
        <v>0.30909999999999999</v>
      </c>
      <c r="F2495">
        <v>0.18110000000000001</v>
      </c>
      <c r="G2495">
        <v>358</v>
      </c>
      <c r="H2495" s="1">
        <v>82320</v>
      </c>
      <c r="I2495" s="1">
        <v>16120</v>
      </c>
      <c r="J2495">
        <v>0.97089999999999999</v>
      </c>
      <c r="K2495">
        <v>0.2</v>
      </c>
      <c r="L2495">
        <v>0.3</v>
      </c>
      <c r="M2495">
        <v>0.5</v>
      </c>
      <c r="N2495">
        <v>358</v>
      </c>
      <c r="O2495" s="1">
        <v>82320</v>
      </c>
      <c r="P2495">
        <v>2960</v>
      </c>
      <c r="Q2495">
        <v>3.2539999999999999E-3</v>
      </c>
      <c r="R2495" s="1">
        <v>231800</v>
      </c>
      <c r="S2495">
        <v>100</v>
      </c>
      <c r="T2495">
        <v>0</v>
      </c>
      <c r="U2495" t="e">
        <f>IF(S2495&gt;0, IF(T2495&gt;0, D2495/K2495, Na))</f>
        <v>#NAME?</v>
      </c>
      <c r="V2495" t="e">
        <f>IF($S2495&gt;0, IF($T2495&gt;0, E2495/L2495, Na))</f>
        <v>#NAME?</v>
      </c>
      <c r="W2495" t="e">
        <f>IF($S2495&gt;0, IF($T2495&gt;0, F2495/M2495, Na))</f>
        <v>#NAME?</v>
      </c>
    </row>
    <row r="2496" spans="1:23" hidden="1" x14ac:dyDescent="0.35">
      <c r="A2496" t="s">
        <v>2518</v>
      </c>
      <c r="B2496">
        <v>1.2</v>
      </c>
      <c r="C2496">
        <v>360</v>
      </c>
      <c r="D2496">
        <v>0.50700000000000001</v>
      </c>
      <c r="E2496">
        <v>0.30980000000000002</v>
      </c>
      <c r="F2496">
        <v>0.1832</v>
      </c>
      <c r="G2496">
        <v>360</v>
      </c>
      <c r="H2496" s="1">
        <v>82320</v>
      </c>
      <c r="I2496" s="1">
        <v>16150</v>
      </c>
      <c r="J2496">
        <v>0.97130000000000005</v>
      </c>
      <c r="K2496">
        <v>0.2</v>
      </c>
      <c r="L2496">
        <v>0.3</v>
      </c>
      <c r="M2496">
        <v>0.5</v>
      </c>
      <c r="N2496">
        <v>360</v>
      </c>
      <c r="O2496" s="1">
        <v>82320</v>
      </c>
      <c r="P2496">
        <v>3046</v>
      </c>
      <c r="Q2496">
        <v>3.2439999999999999E-3</v>
      </c>
      <c r="R2496" s="1">
        <v>240300</v>
      </c>
      <c r="S2496">
        <v>100</v>
      </c>
      <c r="T2496">
        <v>0</v>
      </c>
      <c r="U2496" t="e">
        <f>IF(S2496&gt;0, IF(T2496&gt;0, D2496/K2496, Na))</f>
        <v>#NAME?</v>
      </c>
      <c r="V2496" t="e">
        <f>IF($S2496&gt;0, IF($T2496&gt;0, E2496/L2496, Na))</f>
        <v>#NAME?</v>
      </c>
      <c r="W2496" t="e">
        <f>IF($S2496&gt;0, IF($T2496&gt;0, F2496/M2496, Na))</f>
        <v>#NAME?</v>
      </c>
    </row>
    <row r="2497" spans="1:24" hidden="1" x14ac:dyDescent="0.35">
      <c r="A2497" t="s">
        <v>2519</v>
      </c>
      <c r="B2497">
        <v>1.2</v>
      </c>
      <c r="C2497">
        <v>362</v>
      </c>
      <c r="D2497">
        <v>0.50429999999999997</v>
      </c>
      <c r="E2497">
        <v>0.3105</v>
      </c>
      <c r="F2497">
        <v>0.1852</v>
      </c>
      <c r="G2497">
        <v>362</v>
      </c>
      <c r="H2497" s="1">
        <v>82320</v>
      </c>
      <c r="I2497" s="1">
        <v>16170</v>
      </c>
      <c r="J2497">
        <v>0.97170000000000001</v>
      </c>
      <c r="K2497">
        <v>0.2</v>
      </c>
      <c r="L2497">
        <v>0.3</v>
      </c>
      <c r="M2497">
        <v>0.5</v>
      </c>
      <c r="N2497">
        <v>362</v>
      </c>
      <c r="O2497" s="1">
        <v>82320</v>
      </c>
      <c r="P2497">
        <v>3132</v>
      </c>
      <c r="Q2497">
        <v>3.2339999999999999E-3</v>
      </c>
      <c r="R2497" s="1">
        <v>248900</v>
      </c>
      <c r="S2497">
        <v>100</v>
      </c>
      <c r="T2497">
        <v>0</v>
      </c>
      <c r="U2497" t="e">
        <f>IF(S2497&gt;0, IF(T2497&gt;0, D2497/K2497, Na))</f>
        <v>#NAME?</v>
      </c>
      <c r="V2497" t="e">
        <f>IF($S2497&gt;0, IF($T2497&gt;0, E2497/L2497, Na))</f>
        <v>#NAME?</v>
      </c>
      <c r="W2497" t="e">
        <f>IF($S2497&gt;0, IF($T2497&gt;0, F2497/M2497, Na))</f>
        <v>#NAME?</v>
      </c>
    </row>
    <row r="2498" spans="1:24" hidden="1" x14ac:dyDescent="0.35">
      <c r="A2498" t="s">
        <v>2520</v>
      </c>
      <c r="B2498">
        <v>1.2</v>
      </c>
      <c r="C2498">
        <v>364</v>
      </c>
      <c r="D2498">
        <v>0.50160000000000005</v>
      </c>
      <c r="E2498">
        <v>0.31109999999999999</v>
      </c>
      <c r="F2498">
        <v>0.18729999999999999</v>
      </c>
      <c r="G2498">
        <v>364</v>
      </c>
      <c r="H2498" s="1">
        <v>82320</v>
      </c>
      <c r="I2498" s="1">
        <v>16190</v>
      </c>
      <c r="J2498">
        <v>0.97209999999999996</v>
      </c>
      <c r="K2498">
        <v>0.2</v>
      </c>
      <c r="L2498">
        <v>0.3</v>
      </c>
      <c r="M2498">
        <v>0.5</v>
      </c>
      <c r="N2498">
        <v>364</v>
      </c>
      <c r="O2498" s="1">
        <v>82320</v>
      </c>
      <c r="P2498">
        <v>3218</v>
      </c>
      <c r="Q2498">
        <v>3.2239999999999999E-3</v>
      </c>
      <c r="R2498" s="1">
        <v>257600</v>
      </c>
      <c r="S2498">
        <v>100</v>
      </c>
      <c r="T2498">
        <v>0</v>
      </c>
      <c r="U2498" t="e">
        <f>IF(S2498&gt;0, IF(T2498&gt;0, D2498/K2498, Na))</f>
        <v>#NAME?</v>
      </c>
      <c r="V2498" t="e">
        <f>IF($S2498&gt;0, IF($T2498&gt;0, E2498/L2498, Na))</f>
        <v>#NAME?</v>
      </c>
      <c r="W2498" t="e">
        <f>IF($S2498&gt;0, IF($T2498&gt;0, F2498/M2498, Na))</f>
        <v>#NAME?</v>
      </c>
    </row>
    <row r="2499" spans="1:24" hidden="1" x14ac:dyDescent="0.35">
      <c r="A2499" t="s">
        <v>2521</v>
      </c>
      <c r="B2499">
        <v>1.2</v>
      </c>
      <c r="C2499">
        <v>366</v>
      </c>
      <c r="D2499">
        <v>0.49890000000000001</v>
      </c>
      <c r="E2499">
        <v>0.31169999999999998</v>
      </c>
      <c r="F2499">
        <v>0.1893</v>
      </c>
      <c r="G2499">
        <v>366</v>
      </c>
      <c r="H2499" s="1">
        <v>82320</v>
      </c>
      <c r="I2499" s="1">
        <v>16210</v>
      </c>
      <c r="J2499">
        <v>0.97240000000000004</v>
      </c>
      <c r="K2499">
        <v>0.2</v>
      </c>
      <c r="L2499">
        <v>0.3</v>
      </c>
      <c r="M2499">
        <v>0.5</v>
      </c>
      <c r="N2499">
        <v>366</v>
      </c>
      <c r="O2499" s="1">
        <v>82320</v>
      </c>
      <c r="P2499">
        <v>3305</v>
      </c>
      <c r="Q2499">
        <v>3.2139999999999998E-3</v>
      </c>
      <c r="R2499" s="1">
        <v>266200</v>
      </c>
      <c r="S2499">
        <v>100</v>
      </c>
      <c r="T2499">
        <v>0</v>
      </c>
      <c r="U2499" t="e">
        <f>IF(S2499&gt;0, IF(T2499&gt;0, D2499/K2499, Na))</f>
        <v>#NAME?</v>
      </c>
      <c r="V2499" t="e">
        <f>IF($S2499&gt;0, IF($T2499&gt;0, E2499/L2499, Na))</f>
        <v>#NAME?</v>
      </c>
      <c r="W2499" t="e">
        <f>IF($S2499&gt;0, IF($T2499&gt;0, F2499/M2499, Na))</f>
        <v>#NAME?</v>
      </c>
    </row>
    <row r="2500" spans="1:24" hidden="1" x14ac:dyDescent="0.35">
      <c r="A2500" t="s">
        <v>2522</v>
      </c>
      <c r="B2500">
        <v>1.2</v>
      </c>
      <c r="C2500">
        <v>368</v>
      </c>
      <c r="D2500">
        <v>0.49630000000000002</v>
      </c>
      <c r="E2500">
        <v>0.31240000000000001</v>
      </c>
      <c r="F2500">
        <v>0.19139999999999999</v>
      </c>
      <c r="G2500">
        <v>368</v>
      </c>
      <c r="H2500" s="1">
        <v>82320</v>
      </c>
      <c r="I2500" s="1">
        <v>16240</v>
      </c>
      <c r="J2500">
        <v>0.9728</v>
      </c>
      <c r="K2500">
        <v>0.2</v>
      </c>
      <c r="L2500">
        <v>0.3</v>
      </c>
      <c r="M2500">
        <v>0.5</v>
      </c>
      <c r="N2500">
        <v>368</v>
      </c>
      <c r="O2500" s="1">
        <v>82320</v>
      </c>
      <c r="P2500">
        <v>3392</v>
      </c>
      <c r="Q2500">
        <v>3.2039999999999998E-3</v>
      </c>
      <c r="R2500" s="1">
        <v>275000</v>
      </c>
      <c r="S2500">
        <v>100</v>
      </c>
      <c r="T2500">
        <v>0</v>
      </c>
      <c r="U2500" t="e">
        <f>IF(S2500&gt;0, IF(T2500&gt;0, D2500/K2500, Na))</f>
        <v>#NAME?</v>
      </c>
      <c r="V2500" t="e">
        <f>IF($S2500&gt;0, IF($T2500&gt;0, E2500/L2500, Na))</f>
        <v>#NAME?</v>
      </c>
      <c r="W2500" t="e">
        <f>IF($S2500&gt;0, IF($T2500&gt;0, F2500/M2500, Na))</f>
        <v>#NAME?</v>
      </c>
    </row>
    <row r="2501" spans="1:24" hidden="1" x14ac:dyDescent="0.35">
      <c r="A2501" t="s">
        <v>2523</v>
      </c>
      <c r="B2501">
        <v>1.2</v>
      </c>
      <c r="C2501">
        <v>370</v>
      </c>
      <c r="D2501">
        <v>0.49370000000000003</v>
      </c>
      <c r="E2501">
        <v>0.31290000000000001</v>
      </c>
      <c r="F2501">
        <v>0.19339999999999999</v>
      </c>
      <c r="G2501">
        <v>370</v>
      </c>
      <c r="H2501" s="1">
        <v>82320</v>
      </c>
      <c r="I2501" s="1">
        <v>16270</v>
      </c>
      <c r="J2501">
        <v>0.97319999999999995</v>
      </c>
      <c r="K2501">
        <v>0.2</v>
      </c>
      <c r="L2501">
        <v>0.3</v>
      </c>
      <c r="M2501">
        <v>0.5</v>
      </c>
      <c r="N2501">
        <v>370</v>
      </c>
      <c r="O2501" s="1">
        <v>82320</v>
      </c>
      <c r="P2501">
        <v>3480</v>
      </c>
      <c r="Q2501">
        <v>3.1949999999999999E-3</v>
      </c>
      <c r="R2501" s="1">
        <v>283700</v>
      </c>
      <c r="S2501">
        <v>100</v>
      </c>
      <c r="T2501">
        <v>0</v>
      </c>
      <c r="U2501" t="e">
        <f>IF(S2501&gt;0, IF(T2501&gt;0, D2501/K2501, Na))</f>
        <v>#NAME?</v>
      </c>
      <c r="V2501" t="e">
        <f>IF($S2501&gt;0, IF($T2501&gt;0, E2501/L2501, Na))</f>
        <v>#NAME?</v>
      </c>
      <c r="W2501" t="e">
        <f>IF($S2501&gt;0, IF($T2501&gt;0, F2501/M2501, Na))</f>
        <v>#NAME?</v>
      </c>
    </row>
    <row r="2502" spans="1:24" hidden="1" x14ac:dyDescent="0.35">
      <c r="A2502" t="s">
        <v>2524</v>
      </c>
      <c r="B2502">
        <v>1.2</v>
      </c>
      <c r="C2502">
        <v>372</v>
      </c>
      <c r="D2502">
        <v>0.49109999999999998</v>
      </c>
      <c r="E2502">
        <v>0.3135</v>
      </c>
      <c r="F2502">
        <v>0.19539999999999999</v>
      </c>
      <c r="G2502">
        <v>372</v>
      </c>
      <c r="H2502" s="1">
        <v>82320</v>
      </c>
      <c r="I2502" s="1">
        <v>16290</v>
      </c>
      <c r="J2502">
        <v>0.97350000000000003</v>
      </c>
      <c r="K2502">
        <v>0.2</v>
      </c>
      <c r="L2502">
        <v>0.3</v>
      </c>
      <c r="M2502">
        <v>0.5</v>
      </c>
      <c r="N2502">
        <v>372</v>
      </c>
      <c r="O2502" s="1">
        <v>82320</v>
      </c>
      <c r="P2502">
        <v>3568</v>
      </c>
      <c r="Q2502">
        <v>3.186E-3</v>
      </c>
      <c r="R2502" s="1">
        <v>292500</v>
      </c>
      <c r="S2502">
        <v>100</v>
      </c>
      <c r="T2502">
        <v>0</v>
      </c>
      <c r="U2502" t="e">
        <f>IF(S2502&gt;0, IF(T2502&gt;0, D2502/K2502, Na))</f>
        <v>#NAME?</v>
      </c>
      <c r="V2502" t="e">
        <f>IF($S2502&gt;0, IF($T2502&gt;0, E2502/L2502, Na))</f>
        <v>#NAME?</v>
      </c>
      <c r="W2502" t="e">
        <f>IF($S2502&gt;0, IF($T2502&gt;0, F2502/M2502, Na))</f>
        <v>#NAME?</v>
      </c>
    </row>
    <row r="2503" spans="1:24" hidden="1" x14ac:dyDescent="0.35">
      <c r="A2503" t="s">
        <v>2525</v>
      </c>
      <c r="B2503">
        <v>1.2</v>
      </c>
      <c r="C2503">
        <v>374</v>
      </c>
      <c r="D2503">
        <v>0.48849999999999999</v>
      </c>
      <c r="E2503">
        <v>0.31409999999999999</v>
      </c>
      <c r="F2503">
        <v>0.19739999999999999</v>
      </c>
      <c r="G2503">
        <v>374</v>
      </c>
      <c r="H2503" s="1">
        <v>82320</v>
      </c>
      <c r="I2503" s="1">
        <v>16320</v>
      </c>
      <c r="J2503">
        <v>0.97389999999999999</v>
      </c>
      <c r="K2503">
        <v>0.2</v>
      </c>
      <c r="L2503">
        <v>0.3</v>
      </c>
      <c r="M2503">
        <v>0.5</v>
      </c>
      <c r="N2503">
        <v>374</v>
      </c>
      <c r="O2503" s="1">
        <v>82320</v>
      </c>
      <c r="P2503">
        <v>3656</v>
      </c>
      <c r="Q2503">
        <v>3.1770000000000001E-3</v>
      </c>
      <c r="R2503" s="1">
        <v>301300</v>
      </c>
      <c r="S2503">
        <v>100</v>
      </c>
      <c r="T2503">
        <v>0</v>
      </c>
      <c r="U2503" t="e">
        <f>IF(S2503&gt;0, IF(T2503&gt;0, D2503/K2503, Na))</f>
        <v>#NAME?</v>
      </c>
      <c r="V2503" t="e">
        <f>IF($S2503&gt;0, IF($T2503&gt;0, E2503/L2503, Na))</f>
        <v>#NAME?</v>
      </c>
      <c r="W2503" t="e">
        <f>IF($S2503&gt;0, IF($T2503&gt;0, F2503/M2503, Na))</f>
        <v>#NAME?</v>
      </c>
    </row>
    <row r="2504" spans="1:24" hidden="1" x14ac:dyDescent="0.35">
      <c r="A2504" t="s">
        <v>2526</v>
      </c>
      <c r="B2504">
        <v>1.2</v>
      </c>
      <c r="C2504">
        <v>376</v>
      </c>
      <c r="D2504">
        <v>0.48599999999999999</v>
      </c>
      <c r="E2504">
        <v>0.31459999999999999</v>
      </c>
      <c r="F2504">
        <v>0.19939999999999999</v>
      </c>
      <c r="G2504">
        <v>376</v>
      </c>
      <c r="H2504" s="1">
        <v>82320</v>
      </c>
      <c r="I2504" s="1">
        <v>16350</v>
      </c>
      <c r="J2504">
        <v>0.97419999999999995</v>
      </c>
      <c r="K2504">
        <v>0.2</v>
      </c>
      <c r="L2504">
        <v>0.3</v>
      </c>
      <c r="M2504">
        <v>0.5</v>
      </c>
      <c r="N2504">
        <v>376</v>
      </c>
      <c r="O2504" s="1">
        <v>82320</v>
      </c>
      <c r="P2504">
        <v>3745</v>
      </c>
      <c r="Q2504">
        <v>3.1679999999999998E-3</v>
      </c>
      <c r="R2504" s="1">
        <v>310200</v>
      </c>
      <c r="S2504">
        <v>100</v>
      </c>
      <c r="T2504">
        <v>0</v>
      </c>
      <c r="U2504" t="e">
        <f>IF(S2504&gt;0, IF(T2504&gt;0, D2504/K2504, Na))</f>
        <v>#NAME?</v>
      </c>
      <c r="V2504" t="e">
        <f>IF($S2504&gt;0, IF($T2504&gt;0, E2504/L2504, Na))</f>
        <v>#NAME?</v>
      </c>
      <c r="W2504" t="e">
        <f>IF($S2504&gt;0, IF($T2504&gt;0, F2504/M2504, Na))</f>
        <v>#NAME?</v>
      </c>
    </row>
    <row r="2505" spans="1:24" x14ac:dyDescent="0.35">
      <c r="A2505" t="s">
        <v>2527</v>
      </c>
      <c r="B2505">
        <v>1.2</v>
      </c>
      <c r="C2505">
        <v>378</v>
      </c>
      <c r="D2505">
        <v>0.4824</v>
      </c>
      <c r="E2505">
        <v>0.31559999999999999</v>
      </c>
      <c r="F2505">
        <v>0.20200000000000001</v>
      </c>
      <c r="G2505">
        <v>378</v>
      </c>
      <c r="H2505" s="1">
        <v>82320</v>
      </c>
      <c r="I2505" s="1">
        <v>16360</v>
      </c>
      <c r="J2505">
        <v>0.97450000000000003</v>
      </c>
      <c r="K2505">
        <v>0.19919999999999999</v>
      </c>
      <c r="L2505">
        <v>0.3</v>
      </c>
      <c r="M2505">
        <v>0.50080000000000002</v>
      </c>
      <c r="N2505">
        <v>378</v>
      </c>
      <c r="O2505" s="1">
        <v>82320</v>
      </c>
      <c r="P2505">
        <v>3821</v>
      </c>
      <c r="Q2505">
        <v>3.16E-3</v>
      </c>
      <c r="R2505" s="1">
        <v>321200</v>
      </c>
      <c r="S2505">
        <v>99.73</v>
      </c>
      <c r="T2505">
        <v>0.26750000000000002</v>
      </c>
      <c r="U2505">
        <f>IF(S2505&gt;0, IF(T2505&gt;0, D2505/K2505, Na))</f>
        <v>2.4216867469879517</v>
      </c>
      <c r="V2505">
        <f>IF($S2505&gt;0, IF($T2505&gt;0, E2505/L2505, Na))</f>
        <v>1.052</v>
      </c>
      <c r="W2505">
        <f>IF($S2505&gt;0, IF($T2505&gt;0, F2505/M2505, Na))</f>
        <v>0.40335463258785942</v>
      </c>
      <c r="X2505">
        <f t="shared" ref="X2505:X2513" si="12">T2505/SUM(S2505:T2505)</f>
        <v>2.6750668766719167E-3</v>
      </c>
    </row>
    <row r="2506" spans="1:24" x14ac:dyDescent="0.35">
      <c r="A2506" t="s">
        <v>2528</v>
      </c>
      <c r="B2506">
        <v>1.2</v>
      </c>
      <c r="C2506">
        <v>380</v>
      </c>
      <c r="D2506">
        <v>0.44209999999999999</v>
      </c>
      <c r="E2506">
        <v>0.33019999999999999</v>
      </c>
      <c r="F2506">
        <v>0.22770000000000001</v>
      </c>
      <c r="G2506">
        <v>380</v>
      </c>
      <c r="H2506" s="1">
        <v>82320</v>
      </c>
      <c r="I2506" s="1">
        <v>15950</v>
      </c>
      <c r="J2506">
        <v>0.97430000000000005</v>
      </c>
      <c r="K2506">
        <v>0.17369999999999999</v>
      </c>
      <c r="L2506">
        <v>0.29670000000000002</v>
      </c>
      <c r="M2506">
        <v>0.52959999999999996</v>
      </c>
      <c r="N2506">
        <v>380</v>
      </c>
      <c r="O2506" s="1">
        <v>82320</v>
      </c>
      <c r="P2506">
        <v>3466</v>
      </c>
      <c r="Q2506">
        <v>3.1740000000000002E-3</v>
      </c>
      <c r="R2506" s="1">
        <v>404700</v>
      </c>
      <c r="S2506">
        <v>90.19</v>
      </c>
      <c r="T2506">
        <v>9.8059999999999992</v>
      </c>
      <c r="U2506">
        <f>IF(S2506&gt;0, IF(T2506&gt;0, D2506/K2506, Na))</f>
        <v>2.5451928612550376</v>
      </c>
      <c r="V2506">
        <f>IF($S2506&gt;0, IF($T2506&gt;0, E2506/L2506, Na))</f>
        <v>1.1129086619480957</v>
      </c>
      <c r="W2506">
        <f>IF($S2506&gt;0, IF($T2506&gt;0, F2506/M2506, Na))</f>
        <v>0.42994712990936562</v>
      </c>
      <c r="X2506">
        <f t="shared" si="12"/>
        <v>9.8063922556902272E-2</v>
      </c>
    </row>
    <row r="2507" spans="1:24" x14ac:dyDescent="0.35">
      <c r="A2507" t="s">
        <v>2529</v>
      </c>
      <c r="B2507">
        <v>1.2</v>
      </c>
      <c r="C2507">
        <v>382</v>
      </c>
      <c r="D2507">
        <v>0.4027</v>
      </c>
      <c r="E2507">
        <v>0.34110000000000001</v>
      </c>
      <c r="F2507">
        <v>0.25619999999999998</v>
      </c>
      <c r="G2507">
        <v>382</v>
      </c>
      <c r="H2507" s="1">
        <v>82320</v>
      </c>
      <c r="I2507" s="1">
        <v>15520</v>
      </c>
      <c r="J2507">
        <v>0.97409999999999997</v>
      </c>
      <c r="K2507">
        <v>0.15060000000000001</v>
      </c>
      <c r="L2507">
        <v>0.28999999999999998</v>
      </c>
      <c r="M2507">
        <v>0.55940000000000001</v>
      </c>
      <c r="N2507">
        <v>382</v>
      </c>
      <c r="O2507" s="1">
        <v>82320</v>
      </c>
      <c r="P2507">
        <v>3125</v>
      </c>
      <c r="Q2507">
        <v>3.1879999999999999E-3</v>
      </c>
      <c r="R2507" s="1">
        <v>491200</v>
      </c>
      <c r="S2507">
        <v>80.400000000000006</v>
      </c>
      <c r="T2507">
        <v>19.600000000000001</v>
      </c>
      <c r="U2507">
        <f>IF(S2507&gt;0, IF(T2507&gt;0, D2507/K2507, Na))</f>
        <v>2.6739707835325364</v>
      </c>
      <c r="V2507">
        <f>IF($S2507&gt;0, IF($T2507&gt;0, E2507/L2507, Na))</f>
        <v>1.1762068965517243</v>
      </c>
      <c r="W2507">
        <f>IF($S2507&gt;0, IF($T2507&gt;0, F2507/M2507, Na))</f>
        <v>0.45799070432606359</v>
      </c>
      <c r="X2507">
        <f t="shared" si="12"/>
        <v>0.19600000000000001</v>
      </c>
    </row>
    <row r="2508" spans="1:24" x14ac:dyDescent="0.35">
      <c r="A2508" t="s">
        <v>2530</v>
      </c>
      <c r="B2508">
        <v>1.2</v>
      </c>
      <c r="C2508">
        <v>384</v>
      </c>
      <c r="D2508">
        <v>0.36470000000000002</v>
      </c>
      <c r="E2508">
        <v>0.34760000000000002</v>
      </c>
      <c r="F2508">
        <v>0.28770000000000001</v>
      </c>
      <c r="G2508">
        <v>384</v>
      </c>
      <c r="H2508" s="1">
        <v>82320</v>
      </c>
      <c r="I2508" s="1">
        <v>15090</v>
      </c>
      <c r="J2508">
        <v>0.97389999999999999</v>
      </c>
      <c r="K2508">
        <v>0.12989999999999999</v>
      </c>
      <c r="L2508">
        <v>0.2797</v>
      </c>
      <c r="M2508">
        <v>0.59030000000000005</v>
      </c>
      <c r="N2508">
        <v>384</v>
      </c>
      <c r="O2508" s="1">
        <v>82320</v>
      </c>
      <c r="P2508">
        <v>2798</v>
      </c>
      <c r="Q2508">
        <v>3.2009999999999999E-3</v>
      </c>
      <c r="R2508" s="1">
        <v>582500</v>
      </c>
      <c r="S2508">
        <v>70.14</v>
      </c>
      <c r="T2508">
        <v>29.86</v>
      </c>
      <c r="U2508">
        <f>IF(S2508&gt;0, IF(T2508&gt;0, D2508/K2508, Na))</f>
        <v>2.807544264819092</v>
      </c>
      <c r="V2508">
        <f>IF($S2508&gt;0, IF($T2508&gt;0, E2508/L2508, Na))</f>
        <v>1.2427601001072579</v>
      </c>
      <c r="W2508">
        <f>IF($S2508&gt;0, IF($T2508&gt;0, F2508/M2508, Na))</f>
        <v>0.48737929866169744</v>
      </c>
      <c r="X2508">
        <f t="shared" si="12"/>
        <v>0.29859999999999998</v>
      </c>
    </row>
    <row r="2509" spans="1:24" x14ac:dyDescent="0.35">
      <c r="A2509" t="s">
        <v>2531</v>
      </c>
      <c r="B2509">
        <v>1.2</v>
      </c>
      <c r="C2509">
        <v>386</v>
      </c>
      <c r="D2509">
        <v>0.32829999999999998</v>
      </c>
      <c r="E2509">
        <v>0.34910000000000002</v>
      </c>
      <c r="F2509">
        <v>0.3226</v>
      </c>
      <c r="G2509">
        <v>386</v>
      </c>
      <c r="H2509" s="1">
        <v>82320</v>
      </c>
      <c r="I2509" s="1">
        <v>14650</v>
      </c>
      <c r="J2509">
        <v>0.97370000000000001</v>
      </c>
      <c r="K2509">
        <v>0.1115</v>
      </c>
      <c r="L2509">
        <v>0.26619999999999999</v>
      </c>
      <c r="M2509">
        <v>0.62239999999999995</v>
      </c>
      <c r="N2509">
        <v>386</v>
      </c>
      <c r="O2509" s="1">
        <v>82320</v>
      </c>
      <c r="P2509">
        <v>2482</v>
      </c>
      <c r="Q2509">
        <v>3.2130000000000001E-3</v>
      </c>
      <c r="R2509" s="1">
        <v>680700</v>
      </c>
      <c r="S2509">
        <v>59.18</v>
      </c>
      <c r="T2509">
        <v>40.82</v>
      </c>
      <c r="U2509">
        <f>IF(S2509&gt;0, IF(T2509&gt;0, D2509/K2509, Na))</f>
        <v>2.9443946188340804</v>
      </c>
      <c r="V2509">
        <f>IF($S2509&gt;0, IF($T2509&gt;0, E2509/L2509, Na))</f>
        <v>1.311419984973704</v>
      </c>
      <c r="W2509">
        <f>IF($S2509&gt;0, IF($T2509&gt;0, F2509/M2509, Na))</f>
        <v>0.51831619537275064</v>
      </c>
      <c r="X2509">
        <f t="shared" si="12"/>
        <v>0.40820000000000001</v>
      </c>
    </row>
    <row r="2510" spans="1:24" x14ac:dyDescent="0.35">
      <c r="A2510" t="s">
        <v>2532</v>
      </c>
      <c r="B2510">
        <v>1.2</v>
      </c>
      <c r="C2510">
        <v>388</v>
      </c>
      <c r="D2510">
        <v>0.29380000000000001</v>
      </c>
      <c r="E2510">
        <v>0.34520000000000001</v>
      </c>
      <c r="F2510">
        <v>0.36099999999999999</v>
      </c>
      <c r="G2510">
        <v>388</v>
      </c>
      <c r="H2510" s="1">
        <v>82320</v>
      </c>
      <c r="I2510" s="1">
        <v>14200</v>
      </c>
      <c r="J2510">
        <v>0.97340000000000004</v>
      </c>
      <c r="K2510">
        <v>9.5200000000000007E-2</v>
      </c>
      <c r="L2510">
        <v>0.2495</v>
      </c>
      <c r="M2510">
        <v>0.65529999999999999</v>
      </c>
      <c r="N2510">
        <v>388</v>
      </c>
      <c r="O2510" s="1">
        <v>82320</v>
      </c>
      <c r="P2510">
        <v>2179</v>
      </c>
      <c r="Q2510">
        <v>3.225E-3</v>
      </c>
      <c r="R2510" s="1">
        <v>788100</v>
      </c>
      <c r="S2510">
        <v>47.23</v>
      </c>
      <c r="T2510">
        <v>52.77</v>
      </c>
      <c r="U2510">
        <f>IF(S2510&gt;0, IF(T2510&gt;0, D2510/K2510, Na))</f>
        <v>3.0861344537815123</v>
      </c>
      <c r="V2510">
        <f>IF($S2510&gt;0, IF($T2510&gt;0, E2510/L2510, Na))</f>
        <v>1.3835671342685372</v>
      </c>
      <c r="W2510">
        <f>IF($S2510&gt;0, IF($T2510&gt;0, F2510/M2510, Na))</f>
        <v>0.5508927208911949</v>
      </c>
      <c r="X2510">
        <f t="shared" si="12"/>
        <v>0.52770000000000006</v>
      </c>
    </row>
    <row r="2511" spans="1:24" x14ac:dyDescent="0.35">
      <c r="A2511" t="s">
        <v>2533</v>
      </c>
      <c r="B2511">
        <v>1.2</v>
      </c>
      <c r="C2511">
        <v>390</v>
      </c>
      <c r="D2511">
        <v>0.26119999999999999</v>
      </c>
      <c r="E2511">
        <v>0.33579999999999999</v>
      </c>
      <c r="F2511">
        <v>0.40300000000000002</v>
      </c>
      <c r="G2511">
        <v>390</v>
      </c>
      <c r="H2511" s="1">
        <v>82320</v>
      </c>
      <c r="I2511" s="1">
        <v>13740</v>
      </c>
      <c r="J2511">
        <v>0.97319999999999995</v>
      </c>
      <c r="K2511">
        <v>8.0699999999999994E-2</v>
      </c>
      <c r="L2511">
        <v>0.2303</v>
      </c>
      <c r="M2511">
        <v>0.68899999999999995</v>
      </c>
      <c r="N2511">
        <v>390</v>
      </c>
      <c r="O2511" s="1">
        <v>82320</v>
      </c>
      <c r="P2511">
        <v>1887</v>
      </c>
      <c r="Q2511">
        <v>3.2360000000000002E-3</v>
      </c>
      <c r="R2511" s="1">
        <v>908100</v>
      </c>
      <c r="S2511">
        <v>33.9</v>
      </c>
      <c r="T2511">
        <v>66.099999999999994</v>
      </c>
      <c r="U2511">
        <f>IF(S2511&gt;0, IF(T2511&gt;0, D2511/K2511, Na))</f>
        <v>3.2366790582403966</v>
      </c>
      <c r="V2511">
        <f>IF($S2511&gt;0, IF($T2511&gt;0, E2511/L2511, Na))</f>
        <v>1.4580981328701692</v>
      </c>
      <c r="W2511">
        <f>IF($S2511&gt;0, IF($T2511&gt;0, F2511/M2511, Na))</f>
        <v>0.58490566037735858</v>
      </c>
      <c r="X2511">
        <f t="shared" si="12"/>
        <v>0.66099999999999992</v>
      </c>
    </row>
    <row r="2512" spans="1:24" x14ac:dyDescent="0.35">
      <c r="A2512" t="s">
        <v>2534</v>
      </c>
      <c r="B2512">
        <v>1.2</v>
      </c>
      <c r="C2512">
        <v>392</v>
      </c>
      <c r="D2512">
        <v>0.2303</v>
      </c>
      <c r="E2512">
        <v>0.32090000000000002</v>
      </c>
      <c r="F2512">
        <v>0.44890000000000002</v>
      </c>
      <c r="G2512">
        <v>392</v>
      </c>
      <c r="H2512" s="1">
        <v>82320</v>
      </c>
      <c r="I2512" s="1">
        <v>13280</v>
      </c>
      <c r="J2512">
        <v>0.97289999999999999</v>
      </c>
      <c r="K2512">
        <v>6.8000000000000005E-2</v>
      </c>
      <c r="L2512">
        <v>0.2089</v>
      </c>
      <c r="M2512">
        <v>0.72309999999999997</v>
      </c>
      <c r="N2512">
        <v>392</v>
      </c>
      <c r="O2512" s="1">
        <v>82320</v>
      </c>
      <c r="P2512">
        <v>1608</v>
      </c>
      <c r="Q2512">
        <v>3.2460000000000002E-3</v>
      </c>
      <c r="R2512" s="1">
        <v>1046000</v>
      </c>
      <c r="S2512">
        <v>18.64</v>
      </c>
      <c r="T2512">
        <v>81.36</v>
      </c>
      <c r="U2512">
        <f>IF(S2512&gt;0, IF(T2512&gt;0, D2512/K2512, Na))</f>
        <v>3.3867647058823529</v>
      </c>
      <c r="V2512">
        <f>IF($S2512&gt;0, IF($T2512&gt;0, E2512/L2512, Na))</f>
        <v>1.5361416945907134</v>
      </c>
      <c r="W2512">
        <f>IF($S2512&gt;0, IF($T2512&gt;0, F2512/M2512, Na))</f>
        <v>0.62079933619139815</v>
      </c>
      <c r="X2512">
        <f t="shared" si="12"/>
        <v>0.81359999999999999</v>
      </c>
    </row>
    <row r="2513" spans="1:24" x14ac:dyDescent="0.35">
      <c r="A2513" t="s">
        <v>2535</v>
      </c>
      <c r="B2513">
        <v>1.2</v>
      </c>
      <c r="C2513">
        <v>394</v>
      </c>
      <c r="D2513">
        <v>0.20080000000000001</v>
      </c>
      <c r="E2513">
        <v>0.30070000000000002</v>
      </c>
      <c r="F2513">
        <v>0.4985</v>
      </c>
      <c r="G2513">
        <v>394</v>
      </c>
      <c r="H2513" s="1">
        <v>82320</v>
      </c>
      <c r="I2513" s="1">
        <v>12800</v>
      </c>
      <c r="J2513">
        <v>0.97260000000000002</v>
      </c>
      <c r="K2513">
        <v>5.67E-2</v>
      </c>
      <c r="L2513">
        <v>0.18590000000000001</v>
      </c>
      <c r="M2513">
        <v>0.75739999999999996</v>
      </c>
      <c r="N2513">
        <v>394</v>
      </c>
      <c r="O2513" s="1">
        <v>82320</v>
      </c>
      <c r="P2513">
        <v>1341</v>
      </c>
      <c r="Q2513">
        <v>3.2560000000000002E-3</v>
      </c>
      <c r="R2513" s="1">
        <v>1209000</v>
      </c>
      <c r="S2513">
        <v>0.56810000000000005</v>
      </c>
      <c r="T2513">
        <v>99.43</v>
      </c>
      <c r="U2513">
        <f>IF(S2513&gt;0, IF(T2513&gt;0, D2513/K2513, Na))</f>
        <v>3.541446208112875</v>
      </c>
      <c r="V2513">
        <f>IF($S2513&gt;0, IF($T2513&gt;0, E2513/L2513, Na))</f>
        <v>1.6175363098440021</v>
      </c>
      <c r="W2513">
        <f>IF($S2513&gt;0, IF($T2513&gt;0, F2513/M2513, Na))</f>
        <v>0.65817269606548723</v>
      </c>
      <c r="X2513">
        <f t="shared" si="12"/>
        <v>0.99431889205894908</v>
      </c>
    </row>
    <row r="2514" spans="1:24" hidden="1" x14ac:dyDescent="0.35">
      <c r="A2514" t="s">
        <v>2536</v>
      </c>
      <c r="B2514">
        <v>1.2</v>
      </c>
      <c r="C2514">
        <v>396</v>
      </c>
      <c r="D2514">
        <v>0.2</v>
      </c>
      <c r="E2514">
        <v>0.3</v>
      </c>
      <c r="F2514">
        <v>0.5</v>
      </c>
      <c r="G2514">
        <v>396</v>
      </c>
      <c r="H2514" s="1">
        <v>82320</v>
      </c>
      <c r="I2514" s="1">
        <v>12850</v>
      </c>
      <c r="J2514">
        <v>0.97299999999999998</v>
      </c>
      <c r="K2514">
        <v>5.7000000000000002E-2</v>
      </c>
      <c r="L2514">
        <v>0.1862</v>
      </c>
      <c r="M2514">
        <v>0.75680000000000003</v>
      </c>
      <c r="N2514">
        <v>396</v>
      </c>
      <c r="O2514" s="1">
        <v>82320</v>
      </c>
      <c r="P2514">
        <v>1448</v>
      </c>
      <c r="Q2514">
        <v>3.2469999999999999E-3</v>
      </c>
      <c r="R2514" s="1">
        <v>1221000</v>
      </c>
      <c r="S2514">
        <v>0</v>
      </c>
      <c r="T2514">
        <v>100</v>
      </c>
      <c r="U2514" t="b">
        <f>IF(S2514&gt;0, IF(T2514&gt;0, D2514/K2514, Na))</f>
        <v>0</v>
      </c>
      <c r="V2514" t="b">
        <f>IF($S2514&gt;0, IF($T2514&gt;0, E2514/L2514, Na))</f>
        <v>0</v>
      </c>
      <c r="W2514" t="b">
        <f>IF($S2514&gt;0, IF($T2514&gt;0, F2514/M2514, Na))</f>
        <v>0</v>
      </c>
    </row>
    <row r="2515" spans="1:24" hidden="1" x14ac:dyDescent="0.35">
      <c r="A2515" t="s">
        <v>2537</v>
      </c>
      <c r="B2515">
        <v>1.2</v>
      </c>
      <c r="C2515">
        <v>398</v>
      </c>
      <c r="D2515">
        <v>0.2</v>
      </c>
      <c r="E2515">
        <v>0.3</v>
      </c>
      <c r="F2515">
        <v>0.5</v>
      </c>
      <c r="G2515">
        <v>398</v>
      </c>
      <c r="H2515" s="1">
        <v>82320</v>
      </c>
      <c r="I2515" s="1">
        <v>12920</v>
      </c>
      <c r="J2515">
        <v>0.97340000000000004</v>
      </c>
      <c r="K2515">
        <v>5.7599999999999998E-2</v>
      </c>
      <c r="L2515">
        <v>0.18720000000000001</v>
      </c>
      <c r="M2515">
        <v>0.75519999999999998</v>
      </c>
      <c r="N2515">
        <v>398</v>
      </c>
      <c r="O2515" s="1">
        <v>82320</v>
      </c>
      <c r="P2515">
        <v>1565</v>
      </c>
      <c r="Q2515">
        <v>3.238E-3</v>
      </c>
      <c r="R2515" s="1">
        <v>1228000</v>
      </c>
      <c r="S2515">
        <v>0</v>
      </c>
      <c r="T2515">
        <v>100</v>
      </c>
      <c r="U2515" t="b">
        <f>IF(S2515&gt;0, IF(T2515&gt;0, D2515/K2515, Na))</f>
        <v>0</v>
      </c>
      <c r="V2515" t="b">
        <f>IF($S2515&gt;0, IF($T2515&gt;0, E2515/L2515, Na))</f>
        <v>0</v>
      </c>
      <c r="W2515" t="b">
        <f>IF($S2515&gt;0, IF($T2515&gt;0, F2515/M2515, Na))</f>
        <v>0</v>
      </c>
    </row>
    <row r="2516" spans="1:24" hidden="1" x14ac:dyDescent="0.35">
      <c r="A2516" t="s">
        <v>2538</v>
      </c>
      <c r="B2516">
        <v>1.2</v>
      </c>
      <c r="C2516">
        <v>400</v>
      </c>
      <c r="D2516">
        <v>0.2</v>
      </c>
      <c r="E2516">
        <v>0.3</v>
      </c>
      <c r="F2516">
        <v>0.5</v>
      </c>
      <c r="G2516">
        <v>400</v>
      </c>
      <c r="H2516" s="1">
        <v>82320</v>
      </c>
      <c r="I2516" s="1">
        <v>13000</v>
      </c>
      <c r="J2516">
        <v>0.97370000000000001</v>
      </c>
      <c r="K2516">
        <v>5.8299999999999998E-2</v>
      </c>
      <c r="L2516">
        <v>0.18820000000000001</v>
      </c>
      <c r="M2516">
        <v>0.75349999999999995</v>
      </c>
      <c r="N2516">
        <v>400</v>
      </c>
      <c r="O2516" s="1">
        <v>82320</v>
      </c>
      <c r="P2516">
        <v>1683</v>
      </c>
      <c r="Q2516">
        <v>3.2290000000000001E-3</v>
      </c>
      <c r="R2516" s="1">
        <v>1235000</v>
      </c>
      <c r="S2516">
        <v>0</v>
      </c>
      <c r="T2516">
        <v>100</v>
      </c>
      <c r="U2516" t="b">
        <f>IF(S2516&gt;0, IF(T2516&gt;0, D2516/K2516, Na))</f>
        <v>0</v>
      </c>
      <c r="V2516" t="b">
        <f>IF($S2516&gt;0, IF($T2516&gt;0, E2516/L2516, Na))</f>
        <v>0</v>
      </c>
      <c r="W2516" t="b">
        <f>IF($S2516&gt;0, IF($T2516&gt;0, F2516/M2516, Na))</f>
        <v>0</v>
      </c>
    </row>
    <row r="2517" spans="1:24" hidden="1" x14ac:dyDescent="0.35">
      <c r="A2517" t="s">
        <v>2539</v>
      </c>
      <c r="B2517">
        <v>1.2</v>
      </c>
      <c r="C2517">
        <v>402</v>
      </c>
      <c r="D2517">
        <v>0.2</v>
      </c>
      <c r="E2517">
        <v>0.3</v>
      </c>
      <c r="F2517">
        <v>0.5</v>
      </c>
      <c r="G2517">
        <v>402</v>
      </c>
      <c r="H2517" s="1">
        <v>82320</v>
      </c>
      <c r="I2517" s="1">
        <v>13070</v>
      </c>
      <c r="J2517">
        <v>0.97409999999999997</v>
      </c>
      <c r="K2517">
        <v>5.8999999999999997E-2</v>
      </c>
      <c r="L2517">
        <v>0.18909999999999999</v>
      </c>
      <c r="M2517">
        <v>0.75190000000000001</v>
      </c>
      <c r="N2517">
        <v>402</v>
      </c>
      <c r="O2517" s="1">
        <v>82320</v>
      </c>
      <c r="P2517">
        <v>1801</v>
      </c>
      <c r="Q2517">
        <v>3.2200000000000002E-3</v>
      </c>
      <c r="R2517" s="1">
        <v>1243000</v>
      </c>
      <c r="S2517">
        <v>0</v>
      </c>
      <c r="T2517">
        <v>100</v>
      </c>
      <c r="U2517" t="b">
        <f>IF(S2517&gt;0, IF(T2517&gt;0, D2517/K2517, Na))</f>
        <v>0</v>
      </c>
      <c r="V2517" t="b">
        <f>IF($S2517&gt;0, IF($T2517&gt;0, E2517/L2517, Na))</f>
        <v>0</v>
      </c>
      <c r="W2517" t="b">
        <f>IF($S2517&gt;0, IF($T2517&gt;0, F2517/M2517, Na))</f>
        <v>0</v>
      </c>
    </row>
    <row r="2518" spans="1:24" hidden="1" x14ac:dyDescent="0.35">
      <c r="A2518" t="s">
        <v>2540</v>
      </c>
      <c r="B2518">
        <v>1.2</v>
      </c>
      <c r="C2518">
        <v>404</v>
      </c>
      <c r="D2518">
        <v>0.2</v>
      </c>
      <c r="E2518">
        <v>0.3</v>
      </c>
      <c r="F2518">
        <v>0.5</v>
      </c>
      <c r="G2518">
        <v>404</v>
      </c>
      <c r="H2518" s="1">
        <v>82320</v>
      </c>
      <c r="I2518" s="1">
        <v>13140</v>
      </c>
      <c r="J2518">
        <v>0.97450000000000003</v>
      </c>
      <c r="K2518">
        <v>5.96E-2</v>
      </c>
      <c r="L2518">
        <v>0.19009999999999999</v>
      </c>
      <c r="M2518">
        <v>0.75029999999999997</v>
      </c>
      <c r="N2518">
        <v>404</v>
      </c>
      <c r="O2518" s="1">
        <v>82320</v>
      </c>
      <c r="P2518">
        <v>1919</v>
      </c>
      <c r="Q2518">
        <v>3.2109999999999999E-3</v>
      </c>
      <c r="R2518" s="1">
        <v>1250000</v>
      </c>
      <c r="S2518">
        <v>0</v>
      </c>
      <c r="T2518">
        <v>100</v>
      </c>
      <c r="U2518" t="b">
        <f>IF(S2518&gt;0, IF(T2518&gt;0, D2518/K2518, Na))</f>
        <v>0</v>
      </c>
      <c r="V2518" t="b">
        <f>IF($S2518&gt;0, IF($T2518&gt;0, E2518/L2518, Na))</f>
        <v>0</v>
      </c>
      <c r="W2518" t="b">
        <f>IF($S2518&gt;0, IF($T2518&gt;0, F2518/M2518, Na))</f>
        <v>0</v>
      </c>
    </row>
    <row r="2519" spans="1:24" hidden="1" x14ac:dyDescent="0.35">
      <c r="A2519" t="s">
        <v>2541</v>
      </c>
      <c r="B2519">
        <v>1.2</v>
      </c>
      <c r="C2519">
        <v>406</v>
      </c>
      <c r="D2519">
        <v>0.2</v>
      </c>
      <c r="E2519">
        <v>0.3</v>
      </c>
      <c r="F2519">
        <v>0.5</v>
      </c>
      <c r="G2519">
        <v>406</v>
      </c>
      <c r="H2519" s="1">
        <v>82320</v>
      </c>
      <c r="I2519" s="1">
        <v>13210</v>
      </c>
      <c r="J2519">
        <v>0.9748</v>
      </c>
      <c r="K2519">
        <v>6.0299999999999999E-2</v>
      </c>
      <c r="L2519">
        <v>0.191</v>
      </c>
      <c r="M2519">
        <v>0.74870000000000003</v>
      </c>
      <c r="N2519">
        <v>406</v>
      </c>
      <c r="O2519" s="1">
        <v>82320</v>
      </c>
      <c r="P2519">
        <v>2038</v>
      </c>
      <c r="Q2519">
        <v>3.202E-3</v>
      </c>
      <c r="R2519" s="1">
        <v>1257000</v>
      </c>
      <c r="S2519">
        <v>0</v>
      </c>
      <c r="T2519">
        <v>100</v>
      </c>
      <c r="U2519" t="b">
        <f>IF(S2519&gt;0, IF(T2519&gt;0, D2519/K2519, Na))</f>
        <v>0</v>
      </c>
      <c r="V2519" t="b">
        <f>IF($S2519&gt;0, IF($T2519&gt;0, E2519/L2519, Na))</f>
        <v>0</v>
      </c>
      <c r="W2519" t="b">
        <f>IF($S2519&gt;0, IF($T2519&gt;0, F2519/M2519, Na))</f>
        <v>0</v>
      </c>
    </row>
    <row r="2520" spans="1:24" hidden="1" x14ac:dyDescent="0.35">
      <c r="A2520" t="s">
        <v>2542</v>
      </c>
      <c r="B2520">
        <v>1.2</v>
      </c>
      <c r="C2520">
        <v>408</v>
      </c>
      <c r="D2520">
        <v>0.2</v>
      </c>
      <c r="E2520">
        <v>0.3</v>
      </c>
      <c r="F2520">
        <v>0.5</v>
      </c>
      <c r="G2520">
        <v>408</v>
      </c>
      <c r="H2520" s="1">
        <v>82320</v>
      </c>
      <c r="I2520" s="1">
        <v>13290</v>
      </c>
      <c r="J2520">
        <v>0.97509999999999997</v>
      </c>
      <c r="K2520">
        <v>6.0900000000000003E-2</v>
      </c>
      <c r="L2520">
        <v>0.192</v>
      </c>
      <c r="M2520">
        <v>0.74709999999999999</v>
      </c>
      <c r="N2520">
        <v>408</v>
      </c>
      <c r="O2520" s="1">
        <v>82320</v>
      </c>
      <c r="P2520">
        <v>2157</v>
      </c>
      <c r="Q2520">
        <v>3.1939999999999998E-3</v>
      </c>
      <c r="R2520" s="1">
        <v>1264000</v>
      </c>
      <c r="S2520">
        <v>0</v>
      </c>
      <c r="T2520">
        <v>100</v>
      </c>
      <c r="U2520" t="b">
        <f>IF(S2520&gt;0, IF(T2520&gt;0, D2520/K2520, Na))</f>
        <v>0</v>
      </c>
      <c r="V2520" t="b">
        <f>IF($S2520&gt;0, IF($T2520&gt;0, E2520/L2520, Na))</f>
        <v>0</v>
      </c>
      <c r="W2520" t="b">
        <f>IF($S2520&gt;0, IF($T2520&gt;0, F2520/M2520, Na))</f>
        <v>0</v>
      </c>
    </row>
    <row r="2521" spans="1:24" hidden="1" x14ac:dyDescent="0.35">
      <c r="A2521" t="s">
        <v>2543</v>
      </c>
      <c r="B2521">
        <v>1.2</v>
      </c>
      <c r="C2521">
        <v>410</v>
      </c>
      <c r="D2521">
        <v>0.2</v>
      </c>
      <c r="E2521">
        <v>0.3</v>
      </c>
      <c r="F2521">
        <v>0.5</v>
      </c>
      <c r="G2521">
        <v>410</v>
      </c>
      <c r="H2521" s="1">
        <v>82320</v>
      </c>
      <c r="I2521" s="1">
        <v>13360</v>
      </c>
      <c r="J2521">
        <v>0.97550000000000003</v>
      </c>
      <c r="K2521">
        <v>6.1600000000000002E-2</v>
      </c>
      <c r="L2521">
        <v>0.19289999999999999</v>
      </c>
      <c r="M2521">
        <v>0.74550000000000005</v>
      </c>
      <c r="N2521">
        <v>410</v>
      </c>
      <c r="O2521" s="1">
        <v>82320</v>
      </c>
      <c r="P2521">
        <v>2276</v>
      </c>
      <c r="Q2521">
        <v>3.186E-3</v>
      </c>
      <c r="R2521" s="1">
        <v>1272000</v>
      </c>
      <c r="S2521">
        <v>0</v>
      </c>
      <c r="T2521">
        <v>100</v>
      </c>
      <c r="U2521" t="b">
        <f>IF(S2521&gt;0, IF(T2521&gt;0, D2521/K2521, Na))</f>
        <v>0</v>
      </c>
      <c r="V2521" t="b">
        <f>IF($S2521&gt;0, IF($T2521&gt;0, E2521/L2521, Na))</f>
        <v>0</v>
      </c>
      <c r="W2521" t="b">
        <f>IF($S2521&gt;0, IF($T2521&gt;0, F2521/M2521, Na))</f>
        <v>0</v>
      </c>
    </row>
    <row r="2522" spans="1:24" hidden="1" x14ac:dyDescent="0.35">
      <c r="A2522" t="s">
        <v>2544</v>
      </c>
      <c r="B2522">
        <v>1.2</v>
      </c>
      <c r="C2522">
        <v>412</v>
      </c>
      <c r="D2522">
        <v>0.2</v>
      </c>
      <c r="E2522">
        <v>0.3</v>
      </c>
      <c r="F2522">
        <v>0.5</v>
      </c>
      <c r="G2522">
        <v>412</v>
      </c>
      <c r="H2522" s="1">
        <v>82320</v>
      </c>
      <c r="I2522" s="1">
        <v>13430</v>
      </c>
      <c r="J2522">
        <v>0.9758</v>
      </c>
      <c r="K2522">
        <v>6.2199999999999998E-2</v>
      </c>
      <c r="L2522">
        <v>0.19389999999999999</v>
      </c>
      <c r="M2522">
        <v>0.74390000000000001</v>
      </c>
      <c r="N2522">
        <v>412</v>
      </c>
      <c r="O2522" s="1">
        <v>82320</v>
      </c>
      <c r="P2522">
        <v>2395</v>
      </c>
      <c r="Q2522">
        <v>3.1779999999999998E-3</v>
      </c>
      <c r="R2522" s="1">
        <v>1279000</v>
      </c>
      <c r="S2522">
        <v>0</v>
      </c>
      <c r="T2522">
        <v>100</v>
      </c>
      <c r="U2522" t="b">
        <f>IF(S2522&gt;0, IF(T2522&gt;0, D2522/K2522, Na))</f>
        <v>0</v>
      </c>
      <c r="V2522" t="b">
        <f>IF($S2522&gt;0, IF($T2522&gt;0, E2522/L2522, Na))</f>
        <v>0</v>
      </c>
      <c r="W2522" t="b">
        <f>IF($S2522&gt;0, IF($T2522&gt;0, F2522/M2522, Na))</f>
        <v>0</v>
      </c>
    </row>
    <row r="2523" spans="1:24" hidden="1" x14ac:dyDescent="0.35">
      <c r="A2523" t="s">
        <v>2545</v>
      </c>
      <c r="B2523">
        <v>1.2</v>
      </c>
      <c r="C2523">
        <v>414</v>
      </c>
      <c r="D2523">
        <v>0.2</v>
      </c>
      <c r="E2523">
        <v>0.3</v>
      </c>
      <c r="F2523">
        <v>0.5</v>
      </c>
      <c r="G2523">
        <v>414</v>
      </c>
      <c r="H2523" s="1">
        <v>82320</v>
      </c>
      <c r="I2523" s="1">
        <v>13510</v>
      </c>
      <c r="J2523">
        <v>0.97609999999999997</v>
      </c>
      <c r="K2523">
        <v>6.2899999999999998E-2</v>
      </c>
      <c r="L2523">
        <v>0.1948</v>
      </c>
      <c r="M2523">
        <v>0.74229999999999996</v>
      </c>
      <c r="N2523">
        <v>414</v>
      </c>
      <c r="O2523" s="1">
        <v>82320</v>
      </c>
      <c r="P2523">
        <v>2515</v>
      </c>
      <c r="Q2523">
        <v>3.1700000000000001E-3</v>
      </c>
      <c r="R2523" s="1">
        <v>1287000</v>
      </c>
      <c r="S2523">
        <v>0</v>
      </c>
      <c r="T2523">
        <v>100</v>
      </c>
      <c r="U2523" t="b">
        <f>IF(S2523&gt;0, IF(T2523&gt;0, D2523/K2523, Na))</f>
        <v>0</v>
      </c>
      <c r="V2523" t="b">
        <f>IF($S2523&gt;0, IF($T2523&gt;0, E2523/L2523, Na))</f>
        <v>0</v>
      </c>
      <c r="W2523" t="b">
        <f>IF($S2523&gt;0, IF($T2523&gt;0, F2523/M2523, Na))</f>
        <v>0</v>
      </c>
    </row>
    <row r="2524" spans="1:24" hidden="1" x14ac:dyDescent="0.35">
      <c r="A2524" t="s">
        <v>2546</v>
      </c>
      <c r="B2524">
        <v>1.2</v>
      </c>
      <c r="C2524">
        <v>416</v>
      </c>
      <c r="D2524">
        <v>0.2</v>
      </c>
      <c r="E2524">
        <v>0.3</v>
      </c>
      <c r="F2524">
        <v>0.5</v>
      </c>
      <c r="G2524">
        <v>416</v>
      </c>
      <c r="H2524" s="1">
        <v>82320</v>
      </c>
      <c r="I2524" s="1">
        <v>13580</v>
      </c>
      <c r="J2524">
        <v>0.97640000000000005</v>
      </c>
      <c r="K2524">
        <v>6.3500000000000001E-2</v>
      </c>
      <c r="L2524">
        <v>0.19570000000000001</v>
      </c>
      <c r="M2524">
        <v>0.74080000000000001</v>
      </c>
      <c r="N2524">
        <v>416</v>
      </c>
      <c r="O2524" s="1">
        <v>82320</v>
      </c>
      <c r="P2524">
        <v>2635</v>
      </c>
      <c r="Q2524">
        <v>3.163E-3</v>
      </c>
      <c r="R2524" s="1">
        <v>1294000</v>
      </c>
      <c r="S2524">
        <v>0</v>
      </c>
      <c r="T2524">
        <v>100</v>
      </c>
      <c r="U2524" t="b">
        <f>IF(S2524&gt;0, IF(T2524&gt;0, D2524/K2524, Na))</f>
        <v>0</v>
      </c>
      <c r="V2524" t="b">
        <f>IF($S2524&gt;0, IF($T2524&gt;0, E2524/L2524, Na))</f>
        <v>0</v>
      </c>
      <c r="W2524" t="b">
        <f>IF($S2524&gt;0, IF($T2524&gt;0, F2524/M2524, Na))</f>
        <v>0</v>
      </c>
    </row>
    <row r="2525" spans="1:24" hidden="1" x14ac:dyDescent="0.35">
      <c r="A2525" t="s">
        <v>2547</v>
      </c>
      <c r="B2525">
        <v>1.2</v>
      </c>
      <c r="C2525">
        <v>418</v>
      </c>
      <c r="D2525">
        <v>0.2</v>
      </c>
      <c r="E2525">
        <v>0.3</v>
      </c>
      <c r="F2525">
        <v>0.5</v>
      </c>
      <c r="G2525">
        <v>418</v>
      </c>
      <c r="H2525" s="1">
        <v>82320</v>
      </c>
      <c r="I2525" s="1">
        <v>13660</v>
      </c>
      <c r="J2525">
        <v>0.9768</v>
      </c>
      <c r="K2525">
        <v>6.4199999999999993E-2</v>
      </c>
      <c r="L2525">
        <v>0.1966</v>
      </c>
      <c r="M2525">
        <v>0.73919999999999997</v>
      </c>
      <c r="N2525">
        <v>418</v>
      </c>
      <c r="O2525" s="1">
        <v>82320</v>
      </c>
      <c r="P2525">
        <v>2755</v>
      </c>
      <c r="Q2525">
        <v>3.1549999999999998E-3</v>
      </c>
      <c r="R2525" s="1">
        <v>1302000</v>
      </c>
      <c r="S2525">
        <v>0</v>
      </c>
      <c r="T2525">
        <v>100</v>
      </c>
      <c r="U2525" t="b">
        <f>IF(S2525&gt;0, IF(T2525&gt;0, D2525/K2525, Na))</f>
        <v>0</v>
      </c>
      <c r="V2525" t="b">
        <f>IF($S2525&gt;0, IF($T2525&gt;0, E2525/L2525, Na))</f>
        <v>0</v>
      </c>
      <c r="W2525" t="b">
        <f>IF($S2525&gt;0, IF($T2525&gt;0, F2525/M2525, Na))</f>
        <v>0</v>
      </c>
    </row>
    <row r="2526" spans="1:24" hidden="1" x14ac:dyDescent="0.35">
      <c r="A2526" t="s">
        <v>2548</v>
      </c>
      <c r="B2526">
        <v>1.2</v>
      </c>
      <c r="C2526">
        <v>420</v>
      </c>
      <c r="D2526">
        <v>0.2</v>
      </c>
      <c r="E2526">
        <v>0.3</v>
      </c>
      <c r="F2526">
        <v>0.5</v>
      </c>
      <c r="G2526">
        <v>420</v>
      </c>
      <c r="H2526" s="1">
        <v>82320</v>
      </c>
      <c r="I2526" s="1">
        <v>13730</v>
      </c>
      <c r="J2526">
        <v>0.97709999999999997</v>
      </c>
      <c r="K2526">
        <v>6.4799999999999996E-2</v>
      </c>
      <c r="L2526">
        <v>0.19750000000000001</v>
      </c>
      <c r="M2526">
        <v>0.73770000000000002</v>
      </c>
      <c r="N2526">
        <v>420</v>
      </c>
      <c r="O2526" s="1">
        <v>82320</v>
      </c>
      <c r="P2526">
        <v>2875</v>
      </c>
      <c r="Q2526">
        <v>3.1480000000000002E-3</v>
      </c>
      <c r="R2526" s="1">
        <v>1309000</v>
      </c>
      <c r="S2526">
        <v>0</v>
      </c>
      <c r="T2526">
        <v>100</v>
      </c>
      <c r="U2526" t="b">
        <f>IF(S2526&gt;0, IF(T2526&gt;0, D2526/K2526, Na))</f>
        <v>0</v>
      </c>
      <c r="V2526" t="b">
        <f>IF($S2526&gt;0, IF($T2526&gt;0, E2526/L2526, Na))</f>
        <v>0</v>
      </c>
      <c r="W2526" t="b">
        <f>IF($S2526&gt;0, IF($T2526&gt;0, F2526/M2526, Na))</f>
        <v>0</v>
      </c>
    </row>
    <row r="2527" spans="1:24" hidden="1" x14ac:dyDescent="0.35">
      <c r="A2527" t="s">
        <v>2549</v>
      </c>
      <c r="B2527">
        <v>1.2</v>
      </c>
      <c r="C2527">
        <v>422</v>
      </c>
      <c r="D2527">
        <v>0.2</v>
      </c>
      <c r="E2527">
        <v>0.3</v>
      </c>
      <c r="F2527">
        <v>0.5</v>
      </c>
      <c r="G2527">
        <v>422</v>
      </c>
      <c r="H2527" s="1">
        <v>82320</v>
      </c>
      <c r="I2527" s="1">
        <v>13810</v>
      </c>
      <c r="J2527">
        <v>0.97740000000000005</v>
      </c>
      <c r="K2527">
        <v>6.5500000000000003E-2</v>
      </c>
      <c r="L2527">
        <v>0.19839999999999999</v>
      </c>
      <c r="M2527">
        <v>0.73609999999999998</v>
      </c>
      <c r="N2527">
        <v>422</v>
      </c>
      <c r="O2527" s="1">
        <v>82320</v>
      </c>
      <c r="P2527">
        <v>2996</v>
      </c>
      <c r="Q2527">
        <v>3.1410000000000001E-3</v>
      </c>
      <c r="R2527" s="1">
        <v>1317000</v>
      </c>
      <c r="S2527">
        <v>0</v>
      </c>
      <c r="T2527">
        <v>100</v>
      </c>
      <c r="U2527" t="b">
        <f>IF(S2527&gt;0, IF(T2527&gt;0, D2527/K2527, Na))</f>
        <v>0</v>
      </c>
      <c r="V2527" t="b">
        <f>IF($S2527&gt;0, IF($T2527&gt;0, E2527/L2527, Na))</f>
        <v>0</v>
      </c>
      <c r="W2527" t="b">
        <f>IF($S2527&gt;0, IF($T2527&gt;0, F2527/M2527, Na))</f>
        <v>0</v>
      </c>
    </row>
    <row r="2528" spans="1:24" hidden="1" x14ac:dyDescent="0.35">
      <c r="A2528" t="s">
        <v>2550</v>
      </c>
      <c r="B2528">
        <v>1.2</v>
      </c>
      <c r="C2528">
        <v>424</v>
      </c>
      <c r="D2528">
        <v>0.2</v>
      </c>
      <c r="E2528">
        <v>0.3</v>
      </c>
      <c r="F2528">
        <v>0.5</v>
      </c>
      <c r="G2528">
        <v>424</v>
      </c>
      <c r="H2528" s="1">
        <v>82320</v>
      </c>
      <c r="I2528" s="1">
        <v>13880</v>
      </c>
      <c r="J2528">
        <v>0.97770000000000001</v>
      </c>
      <c r="K2528">
        <v>6.6100000000000006E-2</v>
      </c>
      <c r="L2528">
        <v>0.1993</v>
      </c>
      <c r="M2528">
        <v>0.73460000000000003</v>
      </c>
      <c r="N2528">
        <v>424</v>
      </c>
      <c r="O2528" s="1">
        <v>82320</v>
      </c>
      <c r="P2528">
        <v>3117</v>
      </c>
      <c r="Q2528">
        <v>3.1350000000000002E-3</v>
      </c>
      <c r="R2528" s="1">
        <v>1324000</v>
      </c>
      <c r="S2528">
        <v>0</v>
      </c>
      <c r="T2528">
        <v>100</v>
      </c>
      <c r="U2528" t="b">
        <f>IF(S2528&gt;0, IF(T2528&gt;0, D2528/K2528, Na))</f>
        <v>0</v>
      </c>
      <c r="V2528" t="b">
        <f>IF($S2528&gt;0, IF($T2528&gt;0, E2528/L2528, Na))</f>
        <v>0</v>
      </c>
      <c r="W2528" t="b">
        <f>IF($S2528&gt;0, IF($T2528&gt;0, F2528/M2528, Na))</f>
        <v>0</v>
      </c>
    </row>
    <row r="2529" spans="1:23" hidden="1" x14ac:dyDescent="0.35">
      <c r="A2529" t="s">
        <v>2551</v>
      </c>
      <c r="B2529">
        <v>1.2</v>
      </c>
      <c r="C2529">
        <v>426</v>
      </c>
      <c r="D2529">
        <v>0.2</v>
      </c>
      <c r="E2529">
        <v>0.3</v>
      </c>
      <c r="F2529">
        <v>0.5</v>
      </c>
      <c r="G2529">
        <v>426</v>
      </c>
      <c r="H2529" s="1">
        <v>82320</v>
      </c>
      <c r="I2529" s="1">
        <v>13960</v>
      </c>
      <c r="J2529">
        <v>0.97799999999999998</v>
      </c>
      <c r="K2529">
        <v>6.6799999999999998E-2</v>
      </c>
      <c r="L2529">
        <v>0.2001</v>
      </c>
      <c r="M2529">
        <v>0.73309999999999997</v>
      </c>
      <c r="N2529">
        <v>426</v>
      </c>
      <c r="O2529" s="1">
        <v>82320</v>
      </c>
      <c r="P2529">
        <v>3238</v>
      </c>
      <c r="Q2529">
        <v>3.1280000000000001E-3</v>
      </c>
      <c r="R2529" s="1">
        <v>1332000</v>
      </c>
      <c r="S2529">
        <v>0</v>
      </c>
      <c r="T2529">
        <v>100</v>
      </c>
      <c r="U2529" t="b">
        <f>IF(S2529&gt;0, IF(T2529&gt;0, D2529/K2529, Na))</f>
        <v>0</v>
      </c>
      <c r="V2529" t="b">
        <f>IF($S2529&gt;0, IF($T2529&gt;0, E2529/L2529, Na))</f>
        <v>0</v>
      </c>
      <c r="W2529" t="b">
        <f>IF($S2529&gt;0, IF($T2529&gt;0, F2529/M2529, Na))</f>
        <v>0</v>
      </c>
    </row>
    <row r="2530" spans="1:23" hidden="1" x14ac:dyDescent="0.35">
      <c r="A2530" t="s">
        <v>2552</v>
      </c>
      <c r="B2530">
        <v>1.2</v>
      </c>
      <c r="C2530">
        <v>428</v>
      </c>
      <c r="D2530">
        <v>0.2</v>
      </c>
      <c r="E2530">
        <v>0.3</v>
      </c>
      <c r="F2530">
        <v>0.5</v>
      </c>
      <c r="G2530">
        <v>428</v>
      </c>
      <c r="H2530" s="1">
        <v>82320</v>
      </c>
      <c r="I2530" s="1">
        <v>14040</v>
      </c>
      <c r="J2530">
        <v>0.97819999999999996</v>
      </c>
      <c r="K2530">
        <v>6.7400000000000002E-2</v>
      </c>
      <c r="L2530">
        <v>0.20100000000000001</v>
      </c>
      <c r="M2530">
        <v>0.73160000000000003</v>
      </c>
      <c r="N2530">
        <v>428</v>
      </c>
      <c r="O2530" s="1">
        <v>82320</v>
      </c>
      <c r="P2530">
        <v>3360</v>
      </c>
      <c r="Q2530">
        <v>3.1220000000000002E-3</v>
      </c>
      <c r="R2530" s="1">
        <v>1339000</v>
      </c>
      <c r="S2530">
        <v>0</v>
      </c>
      <c r="T2530">
        <v>100</v>
      </c>
      <c r="U2530" t="b">
        <f>IF(S2530&gt;0, IF(T2530&gt;0, D2530/K2530, Na))</f>
        <v>0</v>
      </c>
      <c r="V2530" t="b">
        <f>IF($S2530&gt;0, IF($T2530&gt;0, E2530/L2530, Na))</f>
        <v>0</v>
      </c>
      <c r="W2530" t="b">
        <f>IF($S2530&gt;0, IF($T2530&gt;0, F2530/M2530, Na))</f>
        <v>0</v>
      </c>
    </row>
    <row r="2531" spans="1:23" hidden="1" x14ac:dyDescent="0.35">
      <c r="A2531" t="s">
        <v>2553</v>
      </c>
      <c r="B2531">
        <v>1.2</v>
      </c>
      <c r="C2531">
        <v>430</v>
      </c>
      <c r="D2531">
        <v>0.2</v>
      </c>
      <c r="E2531">
        <v>0.3</v>
      </c>
      <c r="F2531">
        <v>0.5</v>
      </c>
      <c r="G2531">
        <v>430</v>
      </c>
      <c r="H2531" s="1">
        <v>82320</v>
      </c>
      <c r="I2531" s="1">
        <v>14110</v>
      </c>
      <c r="J2531">
        <v>0.97850000000000004</v>
      </c>
      <c r="K2531">
        <v>6.8099999999999994E-2</v>
      </c>
      <c r="L2531">
        <v>0.2019</v>
      </c>
      <c r="M2531">
        <v>0.73009999999999997</v>
      </c>
      <c r="N2531">
        <v>430</v>
      </c>
      <c r="O2531" s="1">
        <v>82320</v>
      </c>
      <c r="P2531">
        <v>3482</v>
      </c>
      <c r="Q2531">
        <v>3.1159999999999998E-3</v>
      </c>
      <c r="R2531" s="1">
        <v>1347000</v>
      </c>
      <c r="S2531">
        <v>0</v>
      </c>
      <c r="T2531">
        <v>100</v>
      </c>
      <c r="U2531" t="b">
        <f>IF(S2531&gt;0, IF(T2531&gt;0, D2531/K2531, Na))</f>
        <v>0</v>
      </c>
      <c r="V2531" t="b">
        <f>IF($S2531&gt;0, IF($T2531&gt;0, E2531/L2531, Na))</f>
        <v>0</v>
      </c>
      <c r="W2531" t="b">
        <f>IF($S2531&gt;0, IF($T2531&gt;0, F2531/M2531, Na))</f>
        <v>0</v>
      </c>
    </row>
    <row r="2532" spans="1:23" hidden="1" x14ac:dyDescent="0.35">
      <c r="A2532" t="s">
        <v>2554</v>
      </c>
      <c r="B2532">
        <v>1.2</v>
      </c>
      <c r="C2532">
        <v>432</v>
      </c>
      <c r="D2532">
        <v>0.2</v>
      </c>
      <c r="E2532">
        <v>0.3</v>
      </c>
      <c r="F2532">
        <v>0.5</v>
      </c>
      <c r="G2532">
        <v>432</v>
      </c>
      <c r="H2532" s="1">
        <v>82320</v>
      </c>
      <c r="I2532" s="1">
        <v>14190</v>
      </c>
      <c r="J2532">
        <v>0.9788</v>
      </c>
      <c r="K2532">
        <v>6.8699999999999997E-2</v>
      </c>
      <c r="L2532">
        <v>0.20269999999999999</v>
      </c>
      <c r="M2532">
        <v>0.72860000000000003</v>
      </c>
      <c r="N2532">
        <v>432</v>
      </c>
      <c r="O2532" s="1">
        <v>82320</v>
      </c>
      <c r="P2532">
        <v>3604</v>
      </c>
      <c r="Q2532">
        <v>3.1099999999999999E-3</v>
      </c>
      <c r="R2532" s="1">
        <v>1355000</v>
      </c>
      <c r="S2532">
        <v>0</v>
      </c>
      <c r="T2532">
        <v>100</v>
      </c>
      <c r="U2532" t="b">
        <f>IF(S2532&gt;0, IF(T2532&gt;0, D2532/K2532, Na))</f>
        <v>0</v>
      </c>
      <c r="V2532" t="b">
        <f>IF($S2532&gt;0, IF($T2532&gt;0, E2532/L2532, Na))</f>
        <v>0</v>
      </c>
      <c r="W2532" t="b">
        <f>IF($S2532&gt;0, IF($T2532&gt;0, F2532/M2532, Na))</f>
        <v>0</v>
      </c>
    </row>
    <row r="2533" spans="1:23" hidden="1" x14ac:dyDescent="0.35">
      <c r="A2533" t="s">
        <v>2555</v>
      </c>
      <c r="B2533">
        <v>1.2</v>
      </c>
      <c r="C2533">
        <v>434</v>
      </c>
      <c r="D2533">
        <v>0.2</v>
      </c>
      <c r="E2533">
        <v>0.3</v>
      </c>
      <c r="F2533">
        <v>0.5</v>
      </c>
      <c r="G2533">
        <v>434</v>
      </c>
      <c r="H2533" s="1">
        <v>82320</v>
      </c>
      <c r="I2533" s="1">
        <v>14270</v>
      </c>
      <c r="J2533">
        <v>0.97909999999999997</v>
      </c>
      <c r="K2533">
        <v>6.9400000000000003E-2</v>
      </c>
      <c r="L2533">
        <v>0.2036</v>
      </c>
      <c r="M2533">
        <v>0.72709999999999997</v>
      </c>
      <c r="N2533">
        <v>434</v>
      </c>
      <c r="O2533" s="1">
        <v>82320</v>
      </c>
      <c r="P2533">
        <v>3726</v>
      </c>
      <c r="Q2533">
        <v>3.1050000000000001E-3</v>
      </c>
      <c r="R2533" s="1">
        <v>1362000</v>
      </c>
      <c r="S2533">
        <v>0</v>
      </c>
      <c r="T2533">
        <v>100</v>
      </c>
      <c r="U2533" t="b">
        <f>IF(S2533&gt;0, IF(T2533&gt;0, D2533/K2533, Na))</f>
        <v>0</v>
      </c>
      <c r="V2533" t="b">
        <f>IF($S2533&gt;0, IF($T2533&gt;0, E2533/L2533, Na))</f>
        <v>0</v>
      </c>
      <c r="W2533" t="b">
        <f>IF($S2533&gt;0, IF($T2533&gt;0, F2533/M2533, Na))</f>
        <v>0</v>
      </c>
    </row>
    <row r="2534" spans="1:23" hidden="1" x14ac:dyDescent="0.35">
      <c r="A2534" t="s">
        <v>2556</v>
      </c>
      <c r="B2534">
        <v>1.2</v>
      </c>
      <c r="C2534">
        <v>436</v>
      </c>
      <c r="D2534">
        <v>0.2</v>
      </c>
      <c r="E2534">
        <v>0.3</v>
      </c>
      <c r="F2534">
        <v>0.5</v>
      </c>
      <c r="G2534">
        <v>436</v>
      </c>
      <c r="H2534" s="1">
        <v>82320</v>
      </c>
      <c r="I2534" s="1">
        <v>14340</v>
      </c>
      <c r="J2534">
        <v>0.97940000000000005</v>
      </c>
      <c r="K2534">
        <v>7.0000000000000007E-2</v>
      </c>
      <c r="L2534">
        <v>0.2044</v>
      </c>
      <c r="M2534">
        <v>0.72560000000000002</v>
      </c>
      <c r="N2534">
        <v>436</v>
      </c>
      <c r="O2534" s="1">
        <v>82320</v>
      </c>
      <c r="P2534">
        <v>3849</v>
      </c>
      <c r="Q2534">
        <v>3.0990000000000002E-3</v>
      </c>
      <c r="R2534" s="1">
        <v>1370000</v>
      </c>
      <c r="S2534">
        <v>0</v>
      </c>
      <c r="T2534">
        <v>100</v>
      </c>
      <c r="U2534" t="b">
        <f>IF(S2534&gt;0, IF(T2534&gt;0, D2534/K2534, Na))</f>
        <v>0</v>
      </c>
      <c r="V2534" t="b">
        <f>IF($S2534&gt;0, IF($T2534&gt;0, E2534/L2534, Na))</f>
        <v>0</v>
      </c>
      <c r="W2534" t="b">
        <f>IF($S2534&gt;0, IF($T2534&gt;0, F2534/M2534, Na))</f>
        <v>0</v>
      </c>
    </row>
    <row r="2535" spans="1:23" hidden="1" x14ac:dyDescent="0.35">
      <c r="A2535" t="s">
        <v>2557</v>
      </c>
      <c r="B2535">
        <v>1.2</v>
      </c>
      <c r="C2535">
        <v>438</v>
      </c>
      <c r="D2535">
        <v>0.2</v>
      </c>
      <c r="E2535">
        <v>0.3</v>
      </c>
      <c r="F2535">
        <v>0.5</v>
      </c>
      <c r="G2535">
        <v>438</v>
      </c>
      <c r="H2535" s="1">
        <v>82320</v>
      </c>
      <c r="I2535" s="1">
        <v>14420</v>
      </c>
      <c r="J2535">
        <v>0.97960000000000003</v>
      </c>
      <c r="K2535">
        <v>7.0599999999999996E-2</v>
      </c>
      <c r="L2535">
        <v>0.20530000000000001</v>
      </c>
      <c r="M2535">
        <v>0.72409999999999997</v>
      </c>
      <c r="N2535">
        <v>438</v>
      </c>
      <c r="O2535" s="1">
        <v>82320</v>
      </c>
      <c r="P2535">
        <v>3972</v>
      </c>
      <c r="Q2535">
        <v>3.094E-3</v>
      </c>
      <c r="R2535" s="1">
        <v>1378000</v>
      </c>
      <c r="S2535">
        <v>0</v>
      </c>
      <c r="T2535">
        <v>100</v>
      </c>
      <c r="U2535" t="b">
        <f>IF(S2535&gt;0, IF(T2535&gt;0, D2535/K2535, Na))</f>
        <v>0</v>
      </c>
      <c r="V2535" t="b">
        <f>IF($S2535&gt;0, IF($T2535&gt;0, E2535/L2535, Na))</f>
        <v>0</v>
      </c>
      <c r="W2535" t="b">
        <f>IF($S2535&gt;0, IF($T2535&gt;0, F2535/M2535, Na))</f>
        <v>0</v>
      </c>
    </row>
    <row r="2536" spans="1:23" hidden="1" x14ac:dyDescent="0.35">
      <c r="A2536" t="s">
        <v>2558</v>
      </c>
      <c r="B2536">
        <v>1.2</v>
      </c>
      <c r="C2536">
        <v>440</v>
      </c>
      <c r="D2536">
        <v>0.2</v>
      </c>
      <c r="E2536">
        <v>0.3</v>
      </c>
      <c r="F2536">
        <v>0.5</v>
      </c>
      <c r="G2536">
        <v>440</v>
      </c>
      <c r="H2536" s="1">
        <v>82320</v>
      </c>
      <c r="I2536" s="1">
        <v>14500</v>
      </c>
      <c r="J2536">
        <v>0.97989999999999999</v>
      </c>
      <c r="K2536">
        <v>7.1300000000000002E-2</v>
      </c>
      <c r="L2536">
        <v>0.20610000000000001</v>
      </c>
      <c r="M2536">
        <v>0.72260000000000002</v>
      </c>
      <c r="N2536">
        <v>440</v>
      </c>
      <c r="O2536" s="1">
        <v>82320</v>
      </c>
      <c r="P2536">
        <v>4096</v>
      </c>
      <c r="Q2536">
        <v>3.0890000000000002E-3</v>
      </c>
      <c r="R2536" s="1">
        <v>1386000</v>
      </c>
      <c r="S2536">
        <v>0</v>
      </c>
      <c r="T2536">
        <v>100</v>
      </c>
      <c r="U2536" t="b">
        <f>IF(S2536&gt;0, IF(T2536&gt;0, D2536/K2536, Na))</f>
        <v>0</v>
      </c>
      <c r="V2536" t="b">
        <f>IF($S2536&gt;0, IF($T2536&gt;0, E2536/L2536, Na))</f>
        <v>0</v>
      </c>
      <c r="W2536" t="b">
        <f>IF($S2536&gt;0, IF($T2536&gt;0, F2536/M2536, Na))</f>
        <v>0</v>
      </c>
    </row>
    <row r="2537" spans="1:23" hidden="1" x14ac:dyDescent="0.35">
      <c r="A2537" t="s">
        <v>2559</v>
      </c>
      <c r="B2537">
        <v>1.2</v>
      </c>
      <c r="C2537">
        <v>442</v>
      </c>
      <c r="D2537">
        <v>0.2</v>
      </c>
      <c r="E2537">
        <v>0.3</v>
      </c>
      <c r="F2537">
        <v>0.5</v>
      </c>
      <c r="G2537">
        <v>442</v>
      </c>
      <c r="H2537" s="1">
        <v>82320</v>
      </c>
      <c r="I2537" s="1">
        <v>14580</v>
      </c>
      <c r="J2537">
        <v>0.98009999999999997</v>
      </c>
      <c r="K2537">
        <v>7.1900000000000006E-2</v>
      </c>
      <c r="L2537">
        <v>0.2069</v>
      </c>
      <c r="M2537">
        <v>0.72119999999999995</v>
      </c>
      <c r="N2537">
        <v>442</v>
      </c>
      <c r="O2537" s="1">
        <v>82320</v>
      </c>
      <c r="P2537">
        <v>4219</v>
      </c>
      <c r="Q2537">
        <v>3.0839999999999999E-3</v>
      </c>
      <c r="R2537" s="1">
        <v>1394000</v>
      </c>
      <c r="S2537">
        <v>0</v>
      </c>
      <c r="T2537">
        <v>100</v>
      </c>
      <c r="U2537" t="b">
        <f>IF(S2537&gt;0, IF(T2537&gt;0, D2537/K2537, Na))</f>
        <v>0</v>
      </c>
      <c r="V2537" t="b">
        <f>IF($S2537&gt;0, IF($T2537&gt;0, E2537/L2537, Na))</f>
        <v>0</v>
      </c>
      <c r="W2537" t="b">
        <f>IF($S2537&gt;0, IF($T2537&gt;0, F2537/M2537, Na))</f>
        <v>0</v>
      </c>
    </row>
    <row r="2538" spans="1:23" hidden="1" x14ac:dyDescent="0.35">
      <c r="A2538" t="s">
        <v>2560</v>
      </c>
      <c r="B2538">
        <v>1.2</v>
      </c>
      <c r="C2538">
        <v>444</v>
      </c>
      <c r="D2538">
        <v>0.2</v>
      </c>
      <c r="E2538">
        <v>0.3</v>
      </c>
      <c r="F2538">
        <v>0.5</v>
      </c>
      <c r="G2538">
        <v>444</v>
      </c>
      <c r="H2538" s="1">
        <v>82320</v>
      </c>
      <c r="I2538" s="1">
        <v>14660</v>
      </c>
      <c r="J2538">
        <v>0.98040000000000005</v>
      </c>
      <c r="K2538">
        <v>7.2599999999999998E-2</v>
      </c>
      <c r="L2538">
        <v>0.2077</v>
      </c>
      <c r="M2538">
        <v>0.71970000000000001</v>
      </c>
      <c r="N2538">
        <v>444</v>
      </c>
      <c r="O2538" s="1">
        <v>82320</v>
      </c>
      <c r="P2538">
        <v>4343</v>
      </c>
      <c r="Q2538">
        <v>3.0799999999999998E-3</v>
      </c>
      <c r="R2538" s="1">
        <v>1401000</v>
      </c>
      <c r="S2538">
        <v>0</v>
      </c>
      <c r="T2538">
        <v>100</v>
      </c>
      <c r="U2538" t="b">
        <f>IF(S2538&gt;0, IF(T2538&gt;0, D2538/K2538, Na))</f>
        <v>0</v>
      </c>
      <c r="V2538" t="b">
        <f>IF($S2538&gt;0, IF($T2538&gt;0, E2538/L2538, Na))</f>
        <v>0</v>
      </c>
      <c r="W2538" t="b">
        <f>IF($S2538&gt;0, IF($T2538&gt;0, F2538/M2538, Na))</f>
        <v>0</v>
      </c>
    </row>
    <row r="2539" spans="1:23" hidden="1" x14ac:dyDescent="0.35">
      <c r="A2539" t="s">
        <v>2561</v>
      </c>
      <c r="B2539">
        <v>1.2</v>
      </c>
      <c r="C2539">
        <v>446</v>
      </c>
      <c r="D2539">
        <v>0.2</v>
      </c>
      <c r="E2539">
        <v>0.3</v>
      </c>
      <c r="F2539">
        <v>0.5</v>
      </c>
      <c r="G2539">
        <v>446</v>
      </c>
      <c r="H2539" s="1">
        <v>82320</v>
      </c>
      <c r="I2539" s="1">
        <v>14740</v>
      </c>
      <c r="J2539">
        <v>0.98060000000000003</v>
      </c>
      <c r="K2539">
        <v>7.3200000000000001E-2</v>
      </c>
      <c r="L2539">
        <v>0.20849999999999999</v>
      </c>
      <c r="M2539">
        <v>0.71830000000000005</v>
      </c>
      <c r="N2539">
        <v>446</v>
      </c>
      <c r="O2539" s="1">
        <v>82320</v>
      </c>
      <c r="P2539">
        <v>4468</v>
      </c>
      <c r="Q2539">
        <v>3.0760000000000002E-3</v>
      </c>
      <c r="R2539" s="1">
        <v>1409000</v>
      </c>
      <c r="S2539">
        <v>0</v>
      </c>
      <c r="T2539">
        <v>100</v>
      </c>
      <c r="U2539" t="b">
        <f>IF(S2539&gt;0, IF(T2539&gt;0, D2539/K2539, Na))</f>
        <v>0</v>
      </c>
      <c r="V2539" t="b">
        <f>IF($S2539&gt;0, IF($T2539&gt;0, E2539/L2539, Na))</f>
        <v>0</v>
      </c>
      <c r="W2539" t="b">
        <f>IF($S2539&gt;0, IF($T2539&gt;0, F2539/M2539, Na))</f>
        <v>0</v>
      </c>
    </row>
    <row r="2540" spans="1:23" hidden="1" x14ac:dyDescent="0.35">
      <c r="A2540" t="s">
        <v>2562</v>
      </c>
      <c r="B2540">
        <v>1.2</v>
      </c>
      <c r="C2540">
        <v>448</v>
      </c>
      <c r="D2540">
        <v>0.2</v>
      </c>
      <c r="E2540">
        <v>0.3</v>
      </c>
      <c r="F2540">
        <v>0.5</v>
      </c>
      <c r="G2540">
        <v>448</v>
      </c>
      <c r="H2540" s="1">
        <v>82320</v>
      </c>
      <c r="I2540" s="1">
        <v>14820</v>
      </c>
      <c r="J2540">
        <v>0.98089999999999999</v>
      </c>
      <c r="K2540">
        <v>7.3800000000000004E-2</v>
      </c>
      <c r="L2540">
        <v>0.20930000000000001</v>
      </c>
      <c r="M2540">
        <v>0.71679999999999999</v>
      </c>
      <c r="N2540">
        <v>448</v>
      </c>
      <c r="O2540" s="1">
        <v>82320</v>
      </c>
      <c r="P2540">
        <v>4593</v>
      </c>
      <c r="Q2540">
        <v>3.0720000000000001E-3</v>
      </c>
      <c r="R2540" s="1">
        <v>1417000</v>
      </c>
      <c r="S2540">
        <v>0</v>
      </c>
      <c r="T2540">
        <v>100</v>
      </c>
      <c r="U2540" t="b">
        <f>IF(S2540&gt;0, IF(T2540&gt;0, D2540/K2540, Na))</f>
        <v>0</v>
      </c>
      <c r="V2540" t="b">
        <f>IF($S2540&gt;0, IF($T2540&gt;0, E2540/L2540, Na))</f>
        <v>0</v>
      </c>
      <c r="W2540" t="b">
        <f>IF($S2540&gt;0, IF($T2540&gt;0, F2540/M2540, Na))</f>
        <v>0</v>
      </c>
    </row>
    <row r="2541" spans="1:23" hidden="1" x14ac:dyDescent="0.35">
      <c r="A2541" t="s">
        <v>2563</v>
      </c>
      <c r="B2541">
        <v>1.2</v>
      </c>
      <c r="C2541">
        <v>450</v>
      </c>
      <c r="D2541">
        <v>0.2</v>
      </c>
      <c r="E2541">
        <v>0.3</v>
      </c>
      <c r="F2541">
        <v>0.5</v>
      </c>
      <c r="G2541">
        <v>450</v>
      </c>
      <c r="H2541" s="1">
        <v>82320</v>
      </c>
      <c r="I2541" s="1">
        <v>14900</v>
      </c>
      <c r="J2541">
        <v>0.98109999999999997</v>
      </c>
      <c r="K2541">
        <v>7.4499999999999997E-2</v>
      </c>
      <c r="L2541">
        <v>0.21010000000000001</v>
      </c>
      <c r="M2541">
        <v>0.71540000000000004</v>
      </c>
      <c r="N2541">
        <v>450</v>
      </c>
      <c r="O2541" s="1">
        <v>82320</v>
      </c>
      <c r="P2541">
        <v>4718</v>
      </c>
      <c r="Q2541">
        <v>3.068E-3</v>
      </c>
      <c r="R2541" s="1">
        <v>1425000</v>
      </c>
      <c r="S2541">
        <v>0</v>
      </c>
      <c r="T2541">
        <v>100</v>
      </c>
      <c r="U2541" t="b">
        <f>IF(S2541&gt;0, IF(T2541&gt;0, D2541/K2541, Na))</f>
        <v>0</v>
      </c>
      <c r="V2541" t="b">
        <f>IF($S2541&gt;0, IF($T2541&gt;0, E2541/L2541, Na))</f>
        <v>0</v>
      </c>
      <c r="W2541" t="b">
        <f>IF($S2541&gt;0, IF($T2541&gt;0, F2541/M2541, Na))</f>
        <v>0</v>
      </c>
    </row>
    <row r="2542" spans="1:23" hidden="1" x14ac:dyDescent="0.35">
      <c r="A2542" t="s">
        <v>2564</v>
      </c>
      <c r="B2542">
        <v>1.2</v>
      </c>
      <c r="C2542">
        <v>452</v>
      </c>
      <c r="D2542">
        <v>0.2</v>
      </c>
      <c r="E2542">
        <v>0.3</v>
      </c>
      <c r="F2542">
        <v>0.5</v>
      </c>
      <c r="G2542">
        <v>452</v>
      </c>
      <c r="H2542" s="1">
        <v>82320</v>
      </c>
      <c r="I2542" s="1">
        <v>14970</v>
      </c>
      <c r="J2542">
        <v>0.98140000000000005</v>
      </c>
      <c r="K2542">
        <v>7.51E-2</v>
      </c>
      <c r="L2542">
        <v>0.2109</v>
      </c>
      <c r="M2542">
        <v>0.71389999999999998</v>
      </c>
      <c r="N2542">
        <v>452</v>
      </c>
      <c r="O2542" s="1">
        <v>82320</v>
      </c>
      <c r="P2542">
        <v>4843</v>
      </c>
      <c r="Q2542">
        <v>3.0639999999999999E-3</v>
      </c>
      <c r="R2542" s="1">
        <v>1433000</v>
      </c>
      <c r="S2542">
        <v>0</v>
      </c>
      <c r="T2542">
        <v>100</v>
      </c>
      <c r="U2542" t="b">
        <f>IF(S2542&gt;0, IF(T2542&gt;0, D2542/K2542, Na))</f>
        <v>0</v>
      </c>
      <c r="V2542" t="b">
        <f>IF($S2542&gt;0, IF($T2542&gt;0, E2542/L2542, Na))</f>
        <v>0</v>
      </c>
      <c r="W2542" t="b">
        <f>IF($S2542&gt;0, IF($T2542&gt;0, F2542/M2542, Na))</f>
        <v>0</v>
      </c>
    </row>
    <row r="2543" spans="1:23" hidden="1" x14ac:dyDescent="0.35">
      <c r="A2543" t="s">
        <v>2565</v>
      </c>
      <c r="B2543">
        <v>1.2</v>
      </c>
      <c r="C2543">
        <v>454</v>
      </c>
      <c r="D2543">
        <v>0.2</v>
      </c>
      <c r="E2543">
        <v>0.3</v>
      </c>
      <c r="F2543">
        <v>0.5</v>
      </c>
      <c r="G2543">
        <v>454</v>
      </c>
      <c r="H2543" s="1">
        <v>82320</v>
      </c>
      <c r="I2543" s="1">
        <v>15060</v>
      </c>
      <c r="J2543">
        <v>0.98160000000000003</v>
      </c>
      <c r="K2543">
        <v>7.5800000000000006E-2</v>
      </c>
      <c r="L2543">
        <v>0.2117</v>
      </c>
      <c r="M2543">
        <v>0.71250000000000002</v>
      </c>
      <c r="N2543">
        <v>454</v>
      </c>
      <c r="O2543" s="1">
        <v>82320</v>
      </c>
      <c r="P2543">
        <v>4969</v>
      </c>
      <c r="Q2543">
        <v>3.0609999999999999E-3</v>
      </c>
      <c r="R2543" s="1">
        <v>1441000</v>
      </c>
      <c r="S2543">
        <v>0</v>
      </c>
      <c r="T2543">
        <v>100</v>
      </c>
      <c r="U2543" t="b">
        <f>IF(S2543&gt;0, IF(T2543&gt;0, D2543/K2543, Na))</f>
        <v>0</v>
      </c>
      <c r="V2543" t="b">
        <f>IF($S2543&gt;0, IF($T2543&gt;0, E2543/L2543, Na))</f>
        <v>0</v>
      </c>
      <c r="W2543" t="b">
        <f>IF($S2543&gt;0, IF($T2543&gt;0, F2543/M2543, Na))</f>
        <v>0</v>
      </c>
    </row>
    <row r="2544" spans="1:23" hidden="1" x14ac:dyDescent="0.35">
      <c r="A2544" t="s">
        <v>2566</v>
      </c>
      <c r="B2544">
        <v>1.2</v>
      </c>
      <c r="C2544">
        <v>456</v>
      </c>
      <c r="D2544">
        <v>0.2</v>
      </c>
      <c r="E2544">
        <v>0.3</v>
      </c>
      <c r="F2544">
        <v>0.5</v>
      </c>
      <c r="G2544">
        <v>456</v>
      </c>
      <c r="H2544" s="1">
        <v>82320</v>
      </c>
      <c r="I2544" s="1">
        <v>15140</v>
      </c>
      <c r="J2544">
        <v>0.98180000000000001</v>
      </c>
      <c r="K2544">
        <v>7.6399999999999996E-2</v>
      </c>
      <c r="L2544">
        <v>0.21249999999999999</v>
      </c>
      <c r="M2544">
        <v>0.71109999999999995</v>
      </c>
      <c r="N2544">
        <v>456</v>
      </c>
      <c r="O2544" s="1">
        <v>82320</v>
      </c>
      <c r="P2544">
        <v>5095</v>
      </c>
      <c r="Q2544">
        <v>3.058E-3</v>
      </c>
      <c r="R2544" s="1">
        <v>1449000</v>
      </c>
      <c r="S2544">
        <v>0</v>
      </c>
      <c r="T2544">
        <v>100</v>
      </c>
      <c r="U2544" t="b">
        <f>IF(S2544&gt;0, IF(T2544&gt;0, D2544/K2544, Na))</f>
        <v>0</v>
      </c>
      <c r="V2544" t="b">
        <f>IF($S2544&gt;0, IF($T2544&gt;0, E2544/L2544, Na))</f>
        <v>0</v>
      </c>
      <c r="W2544" t="b">
        <f>IF($S2544&gt;0, IF($T2544&gt;0, F2544/M2544, Na))</f>
        <v>0</v>
      </c>
    </row>
    <row r="2545" spans="1:23" hidden="1" x14ac:dyDescent="0.35">
      <c r="A2545" t="s">
        <v>2567</v>
      </c>
      <c r="B2545">
        <v>1.2</v>
      </c>
      <c r="C2545">
        <v>458</v>
      </c>
      <c r="D2545">
        <v>0.2</v>
      </c>
      <c r="E2545">
        <v>0.3</v>
      </c>
      <c r="F2545">
        <v>0.5</v>
      </c>
      <c r="G2545">
        <v>458</v>
      </c>
      <c r="H2545" s="1">
        <v>82320</v>
      </c>
      <c r="I2545" s="1">
        <v>15220</v>
      </c>
      <c r="J2545">
        <v>0.98199999999999998</v>
      </c>
      <c r="K2545">
        <v>7.6999999999999999E-2</v>
      </c>
      <c r="L2545">
        <v>0.21329999999999999</v>
      </c>
      <c r="M2545">
        <v>0.7097</v>
      </c>
      <c r="N2545">
        <v>458</v>
      </c>
      <c r="O2545" s="1">
        <v>82320</v>
      </c>
      <c r="P2545">
        <v>5222</v>
      </c>
      <c r="Q2545">
        <v>3.055E-3</v>
      </c>
      <c r="R2545" s="1">
        <v>1457000</v>
      </c>
      <c r="S2545">
        <v>0</v>
      </c>
      <c r="T2545">
        <v>100</v>
      </c>
      <c r="U2545" t="b">
        <f>IF(S2545&gt;0, IF(T2545&gt;0, D2545/K2545, Na))</f>
        <v>0</v>
      </c>
      <c r="V2545" t="b">
        <f>IF($S2545&gt;0, IF($T2545&gt;0, E2545/L2545, Na))</f>
        <v>0</v>
      </c>
      <c r="W2545" t="b">
        <f>IF($S2545&gt;0, IF($T2545&gt;0, F2545/M2545, Na))</f>
        <v>0</v>
      </c>
    </row>
    <row r="2546" spans="1:23" hidden="1" x14ac:dyDescent="0.35">
      <c r="A2546" t="s">
        <v>2568</v>
      </c>
      <c r="B2546">
        <v>1.2</v>
      </c>
      <c r="C2546">
        <v>460</v>
      </c>
      <c r="D2546">
        <v>0.2</v>
      </c>
      <c r="E2546">
        <v>0.3</v>
      </c>
      <c r="F2546">
        <v>0.5</v>
      </c>
      <c r="G2546">
        <v>460</v>
      </c>
      <c r="H2546" s="1">
        <v>82320</v>
      </c>
      <c r="I2546" s="1">
        <v>15300</v>
      </c>
      <c r="J2546">
        <v>0.98229999999999995</v>
      </c>
      <c r="K2546">
        <v>7.7700000000000005E-2</v>
      </c>
      <c r="L2546">
        <v>0.21410000000000001</v>
      </c>
      <c r="M2546">
        <v>0.70830000000000004</v>
      </c>
      <c r="N2546">
        <v>460</v>
      </c>
      <c r="O2546" s="1">
        <v>82320</v>
      </c>
      <c r="P2546">
        <v>5349</v>
      </c>
      <c r="Q2546">
        <v>3.052E-3</v>
      </c>
      <c r="R2546" s="1">
        <v>1465000</v>
      </c>
      <c r="S2546">
        <v>0</v>
      </c>
      <c r="T2546">
        <v>100</v>
      </c>
      <c r="U2546" t="b">
        <f>IF(S2546&gt;0, IF(T2546&gt;0, D2546/K2546, Na))</f>
        <v>0</v>
      </c>
      <c r="V2546" t="b">
        <f>IF($S2546&gt;0, IF($T2546&gt;0, E2546/L2546, Na))</f>
        <v>0</v>
      </c>
      <c r="W2546" t="b">
        <f>IF($S2546&gt;0, IF($T2546&gt;0, F2546/M2546, Na))</f>
        <v>0</v>
      </c>
    </row>
    <row r="2547" spans="1:23" hidden="1" x14ac:dyDescent="0.35">
      <c r="A2547" t="s">
        <v>2569</v>
      </c>
      <c r="B2547">
        <v>1.2</v>
      </c>
      <c r="C2547">
        <v>462</v>
      </c>
      <c r="D2547">
        <v>0.2</v>
      </c>
      <c r="E2547">
        <v>0.3</v>
      </c>
      <c r="F2547">
        <v>0.5</v>
      </c>
      <c r="G2547">
        <v>462</v>
      </c>
      <c r="H2547" s="1">
        <v>82320</v>
      </c>
      <c r="I2547" s="1">
        <v>15380</v>
      </c>
      <c r="J2547">
        <v>0.98250000000000004</v>
      </c>
      <c r="K2547">
        <v>7.8299999999999995E-2</v>
      </c>
      <c r="L2547">
        <v>0.21479999999999999</v>
      </c>
      <c r="M2547">
        <v>0.70689999999999997</v>
      </c>
      <c r="N2547">
        <v>462</v>
      </c>
      <c r="O2547" s="1">
        <v>82320</v>
      </c>
      <c r="P2547">
        <v>5476</v>
      </c>
      <c r="Q2547">
        <v>3.0500000000000002E-3</v>
      </c>
      <c r="R2547" s="1">
        <v>1474000</v>
      </c>
      <c r="S2547">
        <v>0</v>
      </c>
      <c r="T2547">
        <v>100</v>
      </c>
      <c r="U2547" t="b">
        <f>IF(S2547&gt;0, IF(T2547&gt;0, D2547/K2547, Na))</f>
        <v>0</v>
      </c>
      <c r="V2547" t="b">
        <f>IF($S2547&gt;0, IF($T2547&gt;0, E2547/L2547, Na))</f>
        <v>0</v>
      </c>
      <c r="W2547" t="b">
        <f>IF($S2547&gt;0, IF($T2547&gt;0, F2547/M2547, Na))</f>
        <v>0</v>
      </c>
    </row>
    <row r="2548" spans="1:23" hidden="1" x14ac:dyDescent="0.35">
      <c r="A2548" t="s">
        <v>2570</v>
      </c>
      <c r="B2548">
        <v>1.2</v>
      </c>
      <c r="C2548">
        <v>464</v>
      </c>
      <c r="D2548">
        <v>0.2</v>
      </c>
      <c r="E2548">
        <v>0.3</v>
      </c>
      <c r="F2548">
        <v>0.5</v>
      </c>
      <c r="G2548">
        <v>464</v>
      </c>
      <c r="H2548" s="1">
        <v>82320</v>
      </c>
      <c r="I2548" s="1">
        <v>15460</v>
      </c>
      <c r="J2548">
        <v>0.98270000000000002</v>
      </c>
      <c r="K2548">
        <v>7.8899999999999998E-2</v>
      </c>
      <c r="L2548">
        <v>0.21560000000000001</v>
      </c>
      <c r="M2548">
        <v>0.70550000000000002</v>
      </c>
      <c r="N2548">
        <v>464</v>
      </c>
      <c r="O2548" s="1">
        <v>82320</v>
      </c>
      <c r="P2548">
        <v>5604</v>
      </c>
      <c r="Q2548">
        <v>3.0479999999999999E-3</v>
      </c>
      <c r="R2548" s="1">
        <v>1482000</v>
      </c>
      <c r="S2548">
        <v>0</v>
      </c>
      <c r="T2548">
        <v>100</v>
      </c>
      <c r="U2548" t="b">
        <f>IF(S2548&gt;0, IF(T2548&gt;0, D2548/K2548, Na))</f>
        <v>0</v>
      </c>
      <c r="V2548" t="b">
        <f>IF($S2548&gt;0, IF($T2548&gt;0, E2548/L2548, Na))</f>
        <v>0</v>
      </c>
      <c r="W2548" t="b">
        <f>IF($S2548&gt;0, IF($T2548&gt;0, F2548/M2548, Na))</f>
        <v>0</v>
      </c>
    </row>
    <row r="2549" spans="1:23" hidden="1" x14ac:dyDescent="0.35">
      <c r="A2549" t="s">
        <v>2571</v>
      </c>
      <c r="B2549">
        <v>1.2</v>
      </c>
      <c r="C2549">
        <v>466</v>
      </c>
      <c r="D2549">
        <v>0.2</v>
      </c>
      <c r="E2549">
        <v>0.3</v>
      </c>
      <c r="F2549">
        <v>0.5</v>
      </c>
      <c r="G2549">
        <v>466</v>
      </c>
      <c r="H2549" s="1">
        <v>82320</v>
      </c>
      <c r="I2549" s="1">
        <v>15540</v>
      </c>
      <c r="J2549">
        <v>0.9829</v>
      </c>
      <c r="K2549">
        <v>7.9600000000000004E-2</v>
      </c>
      <c r="L2549">
        <v>0.21640000000000001</v>
      </c>
      <c r="M2549">
        <v>0.70409999999999995</v>
      </c>
      <c r="N2549">
        <v>466</v>
      </c>
      <c r="O2549" s="1">
        <v>82320</v>
      </c>
      <c r="P2549">
        <v>5732</v>
      </c>
      <c r="Q2549">
        <v>3.0460000000000001E-3</v>
      </c>
      <c r="R2549" s="1">
        <v>1490000</v>
      </c>
      <c r="S2549">
        <v>0</v>
      </c>
      <c r="T2549">
        <v>100</v>
      </c>
      <c r="U2549" t="b">
        <f>IF(S2549&gt;0, IF(T2549&gt;0, D2549/K2549, Na))</f>
        <v>0</v>
      </c>
      <c r="V2549" t="b">
        <f>IF($S2549&gt;0, IF($T2549&gt;0, E2549/L2549, Na))</f>
        <v>0</v>
      </c>
      <c r="W2549" t="b">
        <f>IF($S2549&gt;0, IF($T2549&gt;0, F2549/M2549, Na))</f>
        <v>0</v>
      </c>
    </row>
    <row r="2550" spans="1:23" hidden="1" x14ac:dyDescent="0.35">
      <c r="A2550" t="s">
        <v>2572</v>
      </c>
      <c r="B2550">
        <v>1.2</v>
      </c>
      <c r="C2550">
        <v>468</v>
      </c>
      <c r="D2550">
        <v>0.2</v>
      </c>
      <c r="E2550">
        <v>0.3</v>
      </c>
      <c r="F2550">
        <v>0.5</v>
      </c>
      <c r="G2550">
        <v>468</v>
      </c>
      <c r="H2550" s="1">
        <v>82320</v>
      </c>
      <c r="I2550" s="1">
        <v>15620</v>
      </c>
      <c r="J2550">
        <v>0.98309999999999997</v>
      </c>
      <c r="K2550">
        <v>8.0199999999999994E-2</v>
      </c>
      <c r="L2550">
        <v>0.21709999999999999</v>
      </c>
      <c r="M2550">
        <v>0.70269999999999999</v>
      </c>
      <c r="N2550">
        <v>468</v>
      </c>
      <c r="O2550" s="1">
        <v>82320</v>
      </c>
      <c r="P2550">
        <v>5860</v>
      </c>
      <c r="Q2550">
        <v>3.045E-3</v>
      </c>
      <c r="R2550" s="1">
        <v>1498000</v>
      </c>
      <c r="S2550">
        <v>0</v>
      </c>
      <c r="T2550">
        <v>100</v>
      </c>
      <c r="U2550" t="b">
        <f>IF(S2550&gt;0, IF(T2550&gt;0, D2550/K2550, Na))</f>
        <v>0</v>
      </c>
      <c r="V2550" t="b">
        <f>IF($S2550&gt;0, IF($T2550&gt;0, E2550/L2550, Na))</f>
        <v>0</v>
      </c>
      <c r="W2550" t="b">
        <f>IF($S2550&gt;0, IF($T2550&gt;0, F2550/M2550, Na))</f>
        <v>0</v>
      </c>
    </row>
    <row r="2551" spans="1:23" hidden="1" x14ac:dyDescent="0.35">
      <c r="A2551" t="s">
        <v>2573</v>
      </c>
      <c r="B2551">
        <v>1.2</v>
      </c>
      <c r="C2551">
        <v>470</v>
      </c>
      <c r="D2551">
        <v>0.2</v>
      </c>
      <c r="E2551">
        <v>0.3</v>
      </c>
      <c r="F2551">
        <v>0.5</v>
      </c>
      <c r="G2551">
        <v>470</v>
      </c>
      <c r="H2551" s="1">
        <v>82320</v>
      </c>
      <c r="I2551" s="1">
        <v>15710</v>
      </c>
      <c r="J2551">
        <v>0.98329999999999995</v>
      </c>
      <c r="K2551">
        <v>8.0799999999999997E-2</v>
      </c>
      <c r="L2551">
        <v>0.21790000000000001</v>
      </c>
      <c r="M2551">
        <v>0.70130000000000003</v>
      </c>
      <c r="N2551">
        <v>470</v>
      </c>
      <c r="O2551" s="1">
        <v>82320</v>
      </c>
      <c r="P2551">
        <v>5989</v>
      </c>
      <c r="Q2551">
        <v>3.0430000000000001E-3</v>
      </c>
      <c r="R2551" s="1">
        <v>1506000</v>
      </c>
      <c r="S2551">
        <v>0</v>
      </c>
      <c r="T2551">
        <v>100</v>
      </c>
      <c r="U2551" t="b">
        <f>IF(S2551&gt;0, IF(T2551&gt;0, D2551/K2551, Na))</f>
        <v>0</v>
      </c>
      <c r="V2551" t="b">
        <f>IF($S2551&gt;0, IF($T2551&gt;0, E2551/L2551, Na))</f>
        <v>0</v>
      </c>
      <c r="W2551" t="b">
        <f>IF($S2551&gt;0, IF($T2551&gt;0, F2551/M2551, Na))</f>
        <v>0</v>
      </c>
    </row>
    <row r="2552" spans="1:23" hidden="1" x14ac:dyDescent="0.35">
      <c r="A2552" t="s">
        <v>2574</v>
      </c>
      <c r="B2552">
        <v>1.2</v>
      </c>
      <c r="C2552">
        <v>472</v>
      </c>
      <c r="D2552">
        <v>0.2</v>
      </c>
      <c r="E2552">
        <v>0.3</v>
      </c>
      <c r="F2552">
        <v>0.5</v>
      </c>
      <c r="G2552">
        <v>472</v>
      </c>
      <c r="H2552" s="1">
        <v>82320</v>
      </c>
      <c r="I2552" s="1">
        <v>15790</v>
      </c>
      <c r="J2552">
        <v>0.98350000000000004</v>
      </c>
      <c r="K2552">
        <v>8.1500000000000003E-2</v>
      </c>
      <c r="L2552">
        <v>0.21859999999999999</v>
      </c>
      <c r="M2552">
        <v>0.69989999999999997</v>
      </c>
      <c r="N2552">
        <v>472</v>
      </c>
      <c r="O2552" s="1">
        <v>82320</v>
      </c>
      <c r="P2552">
        <v>6118</v>
      </c>
      <c r="Q2552">
        <v>3.042E-3</v>
      </c>
      <c r="R2552" s="1">
        <v>1515000</v>
      </c>
      <c r="S2552">
        <v>0</v>
      </c>
      <c r="T2552">
        <v>100</v>
      </c>
      <c r="U2552" t="b">
        <f>IF(S2552&gt;0, IF(T2552&gt;0, D2552/K2552, Na))</f>
        <v>0</v>
      </c>
      <c r="V2552" t="b">
        <f>IF($S2552&gt;0, IF($T2552&gt;0, E2552/L2552, Na))</f>
        <v>0</v>
      </c>
      <c r="W2552" t="b">
        <f>IF($S2552&gt;0, IF($T2552&gt;0, F2552/M2552, Na))</f>
        <v>0</v>
      </c>
    </row>
    <row r="2553" spans="1:23" hidden="1" x14ac:dyDescent="0.35">
      <c r="A2553" t="s">
        <v>2575</v>
      </c>
      <c r="B2553">
        <v>1.2</v>
      </c>
      <c r="C2553">
        <v>474</v>
      </c>
      <c r="D2553">
        <v>0.2</v>
      </c>
      <c r="E2553">
        <v>0.3</v>
      </c>
      <c r="F2553">
        <v>0.5</v>
      </c>
      <c r="G2553">
        <v>474</v>
      </c>
      <c r="H2553" s="1">
        <v>82320</v>
      </c>
      <c r="I2553" s="1">
        <v>15870</v>
      </c>
      <c r="J2553">
        <v>0.98370000000000002</v>
      </c>
      <c r="K2553">
        <v>8.2100000000000006E-2</v>
      </c>
      <c r="L2553">
        <v>0.21940000000000001</v>
      </c>
      <c r="M2553">
        <v>0.69850000000000001</v>
      </c>
      <c r="N2553">
        <v>474</v>
      </c>
      <c r="O2553" s="1">
        <v>82320</v>
      </c>
      <c r="P2553">
        <v>6248</v>
      </c>
      <c r="Q2553">
        <v>3.042E-3</v>
      </c>
      <c r="R2553" s="1">
        <v>1523000</v>
      </c>
      <c r="S2553">
        <v>0</v>
      </c>
      <c r="T2553">
        <v>100</v>
      </c>
      <c r="U2553" t="b">
        <f>IF(S2553&gt;0, IF(T2553&gt;0, D2553/K2553, Na))</f>
        <v>0</v>
      </c>
      <c r="V2553" t="b">
        <f>IF($S2553&gt;0, IF($T2553&gt;0, E2553/L2553, Na))</f>
        <v>0</v>
      </c>
      <c r="W2553" t="b">
        <f>IF($S2553&gt;0, IF($T2553&gt;0, F2553/M2553, Na))</f>
        <v>0</v>
      </c>
    </row>
    <row r="2554" spans="1:23" hidden="1" x14ac:dyDescent="0.35">
      <c r="A2554" t="s">
        <v>2576</v>
      </c>
      <c r="B2554">
        <v>1.2</v>
      </c>
      <c r="C2554">
        <v>476</v>
      </c>
      <c r="D2554">
        <v>0.2</v>
      </c>
      <c r="E2554">
        <v>0.3</v>
      </c>
      <c r="F2554">
        <v>0.5</v>
      </c>
      <c r="G2554">
        <v>476</v>
      </c>
      <c r="H2554" s="1">
        <v>82320</v>
      </c>
      <c r="I2554" s="1">
        <v>15950</v>
      </c>
      <c r="J2554">
        <v>0.9839</v>
      </c>
      <c r="K2554">
        <v>8.2699999999999996E-2</v>
      </c>
      <c r="L2554">
        <v>0.22009999999999999</v>
      </c>
      <c r="M2554">
        <v>0.69720000000000004</v>
      </c>
      <c r="N2554">
        <v>476</v>
      </c>
      <c r="O2554" s="1">
        <v>82320</v>
      </c>
      <c r="P2554">
        <v>6378</v>
      </c>
      <c r="Q2554">
        <v>3.0409999999999999E-3</v>
      </c>
      <c r="R2554" s="1">
        <v>1531000</v>
      </c>
      <c r="S2554">
        <v>0</v>
      </c>
      <c r="T2554">
        <v>100</v>
      </c>
      <c r="U2554" t="b">
        <f>IF(S2554&gt;0, IF(T2554&gt;0, D2554/K2554, Na))</f>
        <v>0</v>
      </c>
      <c r="V2554" t="b">
        <f>IF($S2554&gt;0, IF($T2554&gt;0, E2554/L2554, Na))</f>
        <v>0</v>
      </c>
      <c r="W2554" t="b">
        <f>IF($S2554&gt;0, IF($T2554&gt;0, F2554/M2554, Na))</f>
        <v>0</v>
      </c>
    </row>
    <row r="2555" spans="1:23" hidden="1" x14ac:dyDescent="0.35">
      <c r="A2555" t="s">
        <v>2577</v>
      </c>
      <c r="B2555">
        <v>1.2</v>
      </c>
      <c r="C2555">
        <v>478</v>
      </c>
      <c r="D2555">
        <v>0.2</v>
      </c>
      <c r="E2555">
        <v>0.3</v>
      </c>
      <c r="F2555">
        <v>0.5</v>
      </c>
      <c r="G2555">
        <v>478</v>
      </c>
      <c r="H2555" s="1">
        <v>82320</v>
      </c>
      <c r="I2555" s="1">
        <v>16040</v>
      </c>
      <c r="J2555">
        <v>0.98409999999999997</v>
      </c>
      <c r="K2555">
        <v>8.3400000000000002E-2</v>
      </c>
      <c r="L2555">
        <v>0.2208</v>
      </c>
      <c r="M2555">
        <v>0.69579999999999997</v>
      </c>
      <c r="N2555">
        <v>478</v>
      </c>
      <c r="O2555" s="1">
        <v>82320</v>
      </c>
      <c r="P2555">
        <v>6509</v>
      </c>
      <c r="Q2555">
        <v>3.0409999999999999E-3</v>
      </c>
      <c r="R2555" s="1">
        <v>1540000</v>
      </c>
      <c r="S2555">
        <v>0</v>
      </c>
      <c r="T2555">
        <v>100</v>
      </c>
      <c r="U2555" t="b">
        <f>IF(S2555&gt;0, IF(T2555&gt;0, D2555/K2555, Na))</f>
        <v>0</v>
      </c>
      <c r="V2555" t="b">
        <f>IF($S2555&gt;0, IF($T2555&gt;0, E2555/L2555, Na))</f>
        <v>0</v>
      </c>
      <c r="W2555" t="b">
        <f>IF($S2555&gt;0, IF($T2555&gt;0, F2555/M2555, Na))</f>
        <v>0</v>
      </c>
    </row>
    <row r="2556" spans="1:23" hidden="1" x14ac:dyDescent="0.35">
      <c r="A2556" t="s">
        <v>2578</v>
      </c>
      <c r="B2556">
        <v>1.2</v>
      </c>
      <c r="C2556">
        <v>480</v>
      </c>
      <c r="D2556">
        <v>0.2</v>
      </c>
      <c r="E2556">
        <v>0.3</v>
      </c>
      <c r="F2556">
        <v>0.5</v>
      </c>
      <c r="G2556">
        <v>480</v>
      </c>
      <c r="H2556" s="1">
        <v>82320</v>
      </c>
      <c r="I2556" s="1">
        <v>16120</v>
      </c>
      <c r="J2556">
        <v>0.98429999999999995</v>
      </c>
      <c r="K2556">
        <v>8.4000000000000005E-2</v>
      </c>
      <c r="L2556">
        <v>0.22159999999999999</v>
      </c>
      <c r="M2556">
        <v>0.69440000000000002</v>
      </c>
      <c r="N2556">
        <v>480</v>
      </c>
      <c r="O2556" s="1">
        <v>82320</v>
      </c>
      <c r="P2556">
        <v>6640</v>
      </c>
      <c r="Q2556">
        <v>3.042E-3</v>
      </c>
      <c r="R2556" s="1">
        <v>1548000</v>
      </c>
      <c r="S2556">
        <v>0</v>
      </c>
      <c r="T2556">
        <v>100</v>
      </c>
      <c r="U2556" t="b">
        <f>IF(S2556&gt;0, IF(T2556&gt;0, D2556/K2556, Na))</f>
        <v>0</v>
      </c>
      <c r="V2556" t="b">
        <f>IF($S2556&gt;0, IF($T2556&gt;0, E2556/L2556, Na))</f>
        <v>0</v>
      </c>
      <c r="W2556" t="b">
        <f>IF($S2556&gt;0, IF($T2556&gt;0, F2556/M2556, Na))</f>
        <v>0</v>
      </c>
    </row>
    <row r="2557" spans="1:23" hidden="1" x14ac:dyDescent="0.35">
      <c r="A2557" t="s">
        <v>2579</v>
      </c>
      <c r="B2557">
        <v>1.2</v>
      </c>
      <c r="C2557">
        <v>482</v>
      </c>
      <c r="D2557">
        <v>0.2</v>
      </c>
      <c r="E2557">
        <v>0.3</v>
      </c>
      <c r="F2557">
        <v>0.5</v>
      </c>
      <c r="G2557">
        <v>482</v>
      </c>
      <c r="H2557" s="1">
        <v>82320</v>
      </c>
      <c r="I2557" s="1">
        <v>16210</v>
      </c>
      <c r="J2557">
        <v>0.98450000000000004</v>
      </c>
      <c r="K2557">
        <v>8.4599999999999995E-2</v>
      </c>
      <c r="L2557">
        <v>0.2223</v>
      </c>
      <c r="M2557">
        <v>0.69310000000000005</v>
      </c>
      <c r="N2557">
        <v>482</v>
      </c>
      <c r="O2557" s="1">
        <v>82320</v>
      </c>
      <c r="P2557">
        <v>6772</v>
      </c>
      <c r="Q2557">
        <v>3.042E-3</v>
      </c>
      <c r="R2557" s="1">
        <v>1556000</v>
      </c>
      <c r="S2557">
        <v>0</v>
      </c>
      <c r="T2557">
        <v>100</v>
      </c>
      <c r="U2557" t="b">
        <f>IF(S2557&gt;0, IF(T2557&gt;0, D2557/K2557, Na))</f>
        <v>0</v>
      </c>
      <c r="V2557" t="b">
        <f>IF($S2557&gt;0, IF($T2557&gt;0, E2557/L2557, Na))</f>
        <v>0</v>
      </c>
      <c r="W2557" t="b">
        <f>IF($S2557&gt;0, IF($T2557&gt;0, F2557/M2557, Na))</f>
        <v>0</v>
      </c>
    </row>
    <row r="2558" spans="1:23" hidden="1" x14ac:dyDescent="0.35">
      <c r="A2558" t="s">
        <v>2580</v>
      </c>
      <c r="B2558">
        <v>1.2</v>
      </c>
      <c r="C2558">
        <v>484</v>
      </c>
      <c r="D2558">
        <v>0.2</v>
      </c>
      <c r="E2558">
        <v>0.3</v>
      </c>
      <c r="F2558">
        <v>0.5</v>
      </c>
      <c r="G2558">
        <v>484</v>
      </c>
      <c r="H2558" s="1">
        <v>82320</v>
      </c>
      <c r="I2558" s="1">
        <v>16290</v>
      </c>
      <c r="J2558">
        <v>0.98470000000000002</v>
      </c>
      <c r="K2558">
        <v>8.5300000000000001E-2</v>
      </c>
      <c r="L2558">
        <v>0.223</v>
      </c>
      <c r="M2558">
        <v>0.69169999999999998</v>
      </c>
      <c r="N2558">
        <v>484</v>
      </c>
      <c r="O2558" s="1">
        <v>82320</v>
      </c>
      <c r="P2558">
        <v>6904</v>
      </c>
      <c r="Q2558">
        <v>3.0430000000000001E-3</v>
      </c>
      <c r="R2558" s="1">
        <v>1565000</v>
      </c>
      <c r="S2558">
        <v>0</v>
      </c>
      <c r="T2558">
        <v>100</v>
      </c>
      <c r="U2558" t="b">
        <f>IF(S2558&gt;0, IF(T2558&gt;0, D2558/K2558, Na))</f>
        <v>0</v>
      </c>
      <c r="V2558" t="b">
        <f>IF($S2558&gt;0, IF($T2558&gt;0, E2558/L2558, Na))</f>
        <v>0</v>
      </c>
      <c r="W2558" t="b">
        <f>IF($S2558&gt;0, IF($T2558&gt;0, F2558/M2558, Na))</f>
        <v>0</v>
      </c>
    </row>
    <row r="2559" spans="1:23" hidden="1" x14ac:dyDescent="0.35">
      <c r="A2559" t="s">
        <v>2581</v>
      </c>
      <c r="B2559">
        <v>1.2</v>
      </c>
      <c r="C2559">
        <v>486</v>
      </c>
      <c r="D2559">
        <v>0.2</v>
      </c>
      <c r="E2559">
        <v>0.3</v>
      </c>
      <c r="F2559">
        <v>0.5</v>
      </c>
      <c r="G2559">
        <v>486</v>
      </c>
      <c r="H2559" s="1">
        <v>82320</v>
      </c>
      <c r="I2559" s="1">
        <v>16380</v>
      </c>
      <c r="J2559">
        <v>0.9849</v>
      </c>
      <c r="K2559">
        <v>8.5900000000000004E-2</v>
      </c>
      <c r="L2559">
        <v>0.2238</v>
      </c>
      <c r="M2559">
        <v>0.69030000000000002</v>
      </c>
      <c r="N2559">
        <v>486</v>
      </c>
      <c r="O2559" s="1">
        <v>82320</v>
      </c>
      <c r="P2559">
        <v>7037</v>
      </c>
      <c r="Q2559">
        <v>3.0439999999999998E-3</v>
      </c>
      <c r="R2559" s="1">
        <v>1573000</v>
      </c>
      <c r="S2559">
        <v>0</v>
      </c>
      <c r="T2559">
        <v>100</v>
      </c>
      <c r="U2559" t="b">
        <f>IF(S2559&gt;0, IF(T2559&gt;0, D2559/K2559, Na))</f>
        <v>0</v>
      </c>
      <c r="V2559" t="b">
        <f>IF($S2559&gt;0, IF($T2559&gt;0, E2559/L2559, Na))</f>
        <v>0</v>
      </c>
      <c r="W2559" t="b">
        <f>IF($S2559&gt;0, IF($T2559&gt;0, F2559/M2559, Na))</f>
        <v>0</v>
      </c>
    </row>
    <row r="2560" spans="1:23" hidden="1" x14ac:dyDescent="0.35">
      <c r="A2560" t="s">
        <v>2582</v>
      </c>
      <c r="B2560">
        <v>1.2</v>
      </c>
      <c r="C2560">
        <v>488</v>
      </c>
      <c r="D2560">
        <v>0.2</v>
      </c>
      <c r="E2560">
        <v>0.3</v>
      </c>
      <c r="F2560">
        <v>0.5</v>
      </c>
      <c r="G2560">
        <v>488</v>
      </c>
      <c r="H2560" s="1">
        <v>82320</v>
      </c>
      <c r="I2560" s="1">
        <v>16460</v>
      </c>
      <c r="J2560">
        <v>0.98499999999999999</v>
      </c>
      <c r="K2560">
        <v>8.6599999999999996E-2</v>
      </c>
      <c r="L2560">
        <v>0.22450000000000001</v>
      </c>
      <c r="M2560">
        <v>0.68899999999999995</v>
      </c>
      <c r="N2560">
        <v>488</v>
      </c>
      <c r="O2560" s="1">
        <v>82320</v>
      </c>
      <c r="P2560">
        <v>7170</v>
      </c>
      <c r="Q2560">
        <v>3.0460000000000001E-3</v>
      </c>
      <c r="R2560" s="1">
        <v>1582000</v>
      </c>
      <c r="S2560">
        <v>0</v>
      </c>
      <c r="T2560">
        <v>100</v>
      </c>
      <c r="U2560" t="b">
        <f>IF(S2560&gt;0, IF(T2560&gt;0, D2560/K2560, Na))</f>
        <v>0</v>
      </c>
      <c r="V2560" t="b">
        <f>IF($S2560&gt;0, IF($T2560&gt;0, E2560/L2560, Na))</f>
        <v>0</v>
      </c>
      <c r="W2560" t="b">
        <f>IF($S2560&gt;0, IF($T2560&gt;0, F2560/M2560, Na))</f>
        <v>0</v>
      </c>
    </row>
    <row r="2561" spans="1:23" hidden="1" x14ac:dyDescent="0.35">
      <c r="A2561" t="s">
        <v>2583</v>
      </c>
      <c r="B2561">
        <v>1.2</v>
      </c>
      <c r="C2561">
        <v>490</v>
      </c>
      <c r="D2561">
        <v>0.2</v>
      </c>
      <c r="E2561">
        <v>0.3</v>
      </c>
      <c r="F2561">
        <v>0.5</v>
      </c>
      <c r="G2561">
        <v>490</v>
      </c>
      <c r="H2561" s="1">
        <v>82320</v>
      </c>
      <c r="I2561" s="1">
        <v>16550</v>
      </c>
      <c r="J2561">
        <v>0.98519999999999996</v>
      </c>
      <c r="K2561">
        <v>8.72E-2</v>
      </c>
      <c r="L2561">
        <v>0.22520000000000001</v>
      </c>
      <c r="M2561">
        <v>0.68759999999999999</v>
      </c>
      <c r="N2561">
        <v>490</v>
      </c>
      <c r="O2561" s="1">
        <v>82320</v>
      </c>
      <c r="P2561">
        <v>7304</v>
      </c>
      <c r="Q2561">
        <v>3.0479999999999999E-3</v>
      </c>
      <c r="R2561" s="1">
        <v>1590000</v>
      </c>
      <c r="S2561">
        <v>0</v>
      </c>
      <c r="T2561">
        <v>100</v>
      </c>
      <c r="U2561" t="b">
        <f>IF(S2561&gt;0, IF(T2561&gt;0, D2561/K2561, Na))</f>
        <v>0</v>
      </c>
      <c r="V2561" t="b">
        <f>IF($S2561&gt;0, IF($T2561&gt;0, E2561/L2561, Na))</f>
        <v>0</v>
      </c>
      <c r="W2561" t="b">
        <f>IF($S2561&gt;0, IF($T2561&gt;0, F2561/M2561, Na))</f>
        <v>0</v>
      </c>
    </row>
    <row r="2562" spans="1:23" hidden="1" x14ac:dyDescent="0.35">
      <c r="A2562" t="s">
        <v>2584</v>
      </c>
      <c r="B2562">
        <v>1.2</v>
      </c>
      <c r="C2562">
        <v>492</v>
      </c>
      <c r="D2562">
        <v>0.2</v>
      </c>
      <c r="E2562">
        <v>0.3</v>
      </c>
      <c r="F2562">
        <v>0.5</v>
      </c>
      <c r="G2562">
        <v>492</v>
      </c>
      <c r="H2562" s="1">
        <v>82320</v>
      </c>
      <c r="I2562" s="1">
        <v>16630</v>
      </c>
      <c r="J2562">
        <v>0.98540000000000005</v>
      </c>
      <c r="K2562">
        <v>8.7800000000000003E-2</v>
      </c>
      <c r="L2562">
        <v>0.22589999999999999</v>
      </c>
      <c r="M2562">
        <v>0.68620000000000003</v>
      </c>
      <c r="N2562">
        <v>492</v>
      </c>
      <c r="O2562" s="1">
        <v>82320</v>
      </c>
      <c r="P2562">
        <v>7438</v>
      </c>
      <c r="Q2562">
        <v>3.0500000000000002E-3</v>
      </c>
      <c r="R2562" s="1">
        <v>1599000</v>
      </c>
      <c r="S2562">
        <v>0</v>
      </c>
      <c r="T2562">
        <v>100</v>
      </c>
      <c r="U2562" t="b">
        <f>IF(S2562&gt;0, IF(T2562&gt;0, D2562/K2562, Na))</f>
        <v>0</v>
      </c>
      <c r="V2562" t="b">
        <f>IF($S2562&gt;0, IF($T2562&gt;0, E2562/L2562, Na))</f>
        <v>0</v>
      </c>
      <c r="W2562" t="b">
        <f>IF($S2562&gt;0, IF($T2562&gt;0, F2562/M2562, Na))</f>
        <v>0</v>
      </c>
    </row>
    <row r="2563" spans="1:23" hidden="1" x14ac:dyDescent="0.35">
      <c r="A2563" t="s">
        <v>2585</v>
      </c>
      <c r="B2563">
        <v>1.2</v>
      </c>
      <c r="C2563">
        <v>494</v>
      </c>
      <c r="D2563">
        <v>0.2</v>
      </c>
      <c r="E2563">
        <v>0.3</v>
      </c>
      <c r="F2563">
        <v>0.5</v>
      </c>
      <c r="G2563">
        <v>494</v>
      </c>
      <c r="H2563" s="1">
        <v>82320</v>
      </c>
      <c r="I2563" s="1">
        <v>16720</v>
      </c>
      <c r="J2563">
        <v>0.98560000000000003</v>
      </c>
      <c r="K2563">
        <v>8.8499999999999995E-2</v>
      </c>
      <c r="L2563">
        <v>0.2266</v>
      </c>
      <c r="M2563">
        <v>0.68489999999999995</v>
      </c>
      <c r="N2563">
        <v>494</v>
      </c>
      <c r="O2563" s="1">
        <v>82320</v>
      </c>
      <c r="P2563">
        <v>7573</v>
      </c>
      <c r="Q2563">
        <v>3.0530000000000002E-3</v>
      </c>
      <c r="R2563" s="1">
        <v>1607000</v>
      </c>
      <c r="S2563">
        <v>0</v>
      </c>
      <c r="T2563">
        <v>100</v>
      </c>
      <c r="U2563" t="b">
        <f>IF(S2563&gt;0, IF(T2563&gt;0, D2563/K2563, Na))</f>
        <v>0</v>
      </c>
      <c r="V2563" t="b">
        <f>IF($S2563&gt;0, IF($T2563&gt;0, E2563/L2563, Na))</f>
        <v>0</v>
      </c>
      <c r="W2563" t="b">
        <f>IF($S2563&gt;0, IF($T2563&gt;0, F2563/M2563, Na))</f>
        <v>0</v>
      </c>
    </row>
    <row r="2564" spans="1:23" hidden="1" x14ac:dyDescent="0.35">
      <c r="A2564" t="s">
        <v>2586</v>
      </c>
      <c r="B2564">
        <v>1.2</v>
      </c>
      <c r="C2564">
        <v>496</v>
      </c>
      <c r="D2564">
        <v>0.2</v>
      </c>
      <c r="E2564">
        <v>0.3</v>
      </c>
      <c r="F2564">
        <v>0.5</v>
      </c>
      <c r="G2564">
        <v>496</v>
      </c>
      <c r="H2564" s="1">
        <v>82320</v>
      </c>
      <c r="I2564" s="1">
        <v>16800</v>
      </c>
      <c r="J2564">
        <v>0.98570000000000002</v>
      </c>
      <c r="K2564">
        <v>8.9099999999999999E-2</v>
      </c>
      <c r="L2564">
        <v>0.2273</v>
      </c>
      <c r="M2564">
        <v>0.6835</v>
      </c>
      <c r="N2564">
        <v>496</v>
      </c>
      <c r="O2564" s="1">
        <v>82320</v>
      </c>
      <c r="P2564">
        <v>7709</v>
      </c>
      <c r="Q2564">
        <v>3.0560000000000001E-3</v>
      </c>
      <c r="R2564" s="1">
        <v>1616000</v>
      </c>
      <c r="S2564">
        <v>0</v>
      </c>
      <c r="T2564">
        <v>100</v>
      </c>
      <c r="U2564" t="b">
        <f>IF(S2564&gt;0, IF(T2564&gt;0, D2564/K2564, Na))</f>
        <v>0</v>
      </c>
      <c r="V2564" t="b">
        <f>IF($S2564&gt;0, IF($T2564&gt;0, E2564/L2564, Na))</f>
        <v>0</v>
      </c>
      <c r="W2564" t="b">
        <f>IF($S2564&gt;0, IF($T2564&gt;0, F2564/M2564, Na))</f>
        <v>0</v>
      </c>
    </row>
    <row r="2565" spans="1:23" hidden="1" x14ac:dyDescent="0.35">
      <c r="A2565" t="s">
        <v>2587</v>
      </c>
      <c r="B2565">
        <v>1.2</v>
      </c>
      <c r="C2565">
        <v>498</v>
      </c>
      <c r="D2565">
        <v>0.2</v>
      </c>
      <c r="E2565">
        <v>0.3</v>
      </c>
      <c r="F2565">
        <v>0.5</v>
      </c>
      <c r="G2565">
        <v>498</v>
      </c>
      <c r="H2565" s="1">
        <v>82320</v>
      </c>
      <c r="I2565" s="1">
        <v>16890</v>
      </c>
      <c r="J2565">
        <v>0.9859</v>
      </c>
      <c r="K2565">
        <v>8.9800000000000005E-2</v>
      </c>
      <c r="L2565">
        <v>0.2281</v>
      </c>
      <c r="M2565">
        <v>0.68210000000000004</v>
      </c>
      <c r="N2565">
        <v>498</v>
      </c>
      <c r="O2565" s="1">
        <v>82320</v>
      </c>
      <c r="P2565">
        <v>7845</v>
      </c>
      <c r="Q2565">
        <v>3.0599999999999998E-3</v>
      </c>
      <c r="R2565" s="1">
        <v>1625000</v>
      </c>
      <c r="S2565">
        <v>0</v>
      </c>
      <c r="T2565">
        <v>100</v>
      </c>
      <c r="U2565" t="b">
        <f>IF(S2565&gt;0, IF(T2565&gt;0, D2565/K2565, Na))</f>
        <v>0</v>
      </c>
      <c r="V2565" t="b">
        <f>IF($S2565&gt;0, IF($T2565&gt;0, E2565/L2565, Na))</f>
        <v>0</v>
      </c>
      <c r="W2565" t="b">
        <f>IF($S2565&gt;0, IF($T2565&gt;0, F2565/M2565, Na))</f>
        <v>0</v>
      </c>
    </row>
    <row r="2566" spans="1:23" hidden="1" x14ac:dyDescent="0.35">
      <c r="A2566" t="s">
        <v>2588</v>
      </c>
      <c r="B2566">
        <v>1.2</v>
      </c>
      <c r="C2566">
        <v>500</v>
      </c>
      <c r="D2566">
        <v>0.2</v>
      </c>
      <c r="E2566">
        <v>0.3</v>
      </c>
      <c r="F2566">
        <v>0.5</v>
      </c>
      <c r="G2566">
        <v>500</v>
      </c>
      <c r="H2566" s="1">
        <v>82320</v>
      </c>
      <c r="I2566" s="1">
        <v>16970</v>
      </c>
      <c r="J2566">
        <v>0.98609999999999998</v>
      </c>
      <c r="K2566">
        <v>9.0399999999999994E-2</v>
      </c>
      <c r="L2566">
        <v>0.2288</v>
      </c>
      <c r="M2566">
        <v>0.68079999999999996</v>
      </c>
      <c r="N2566">
        <v>500</v>
      </c>
      <c r="O2566" s="1">
        <v>82320</v>
      </c>
      <c r="P2566">
        <v>7982</v>
      </c>
      <c r="Q2566">
        <v>3.0639999999999999E-3</v>
      </c>
      <c r="R2566" s="1">
        <v>1633000</v>
      </c>
      <c r="S2566">
        <v>0</v>
      </c>
      <c r="T2566">
        <v>100</v>
      </c>
      <c r="U2566" t="b">
        <f>IF(S2566&gt;0, IF(T2566&gt;0, D2566/K2566, Na))</f>
        <v>0</v>
      </c>
      <c r="V2566" t="b">
        <f>IF($S2566&gt;0, IF($T2566&gt;0, E2566/L2566, Na))</f>
        <v>0</v>
      </c>
      <c r="W2566" t="b">
        <f>IF($S2566&gt;0, IF($T2566&gt;0, F2566/M2566, Na))</f>
        <v>0</v>
      </c>
    </row>
    <row r="2567" spans="1:23" hidden="1" x14ac:dyDescent="0.35">
      <c r="A2567" t="s">
        <v>2589</v>
      </c>
      <c r="B2567">
        <v>1.2</v>
      </c>
      <c r="C2567">
        <v>502</v>
      </c>
      <c r="D2567">
        <v>0.2</v>
      </c>
      <c r="E2567">
        <v>0.3</v>
      </c>
      <c r="F2567">
        <v>0.5</v>
      </c>
      <c r="G2567">
        <v>502</v>
      </c>
      <c r="H2567" s="1">
        <v>82320</v>
      </c>
      <c r="I2567" s="1">
        <v>17060</v>
      </c>
      <c r="J2567">
        <v>0.98619999999999997</v>
      </c>
      <c r="K2567">
        <v>9.11E-2</v>
      </c>
      <c r="L2567">
        <v>0.22950000000000001</v>
      </c>
      <c r="M2567">
        <v>0.6794</v>
      </c>
      <c r="N2567">
        <v>502</v>
      </c>
      <c r="O2567" s="1">
        <v>82320</v>
      </c>
      <c r="P2567">
        <v>8120</v>
      </c>
      <c r="Q2567">
        <v>3.068E-3</v>
      </c>
      <c r="R2567" s="1">
        <v>1642000</v>
      </c>
      <c r="S2567">
        <v>0</v>
      </c>
      <c r="T2567">
        <v>100</v>
      </c>
      <c r="U2567" t="b">
        <f>IF(S2567&gt;0, IF(T2567&gt;0, D2567/K2567, Na))</f>
        <v>0</v>
      </c>
      <c r="V2567" t="b">
        <f>IF($S2567&gt;0, IF($T2567&gt;0, E2567/L2567, Na))</f>
        <v>0</v>
      </c>
      <c r="W2567" t="b">
        <f>IF($S2567&gt;0, IF($T2567&gt;0, F2567/M2567, Na))</f>
        <v>0</v>
      </c>
    </row>
    <row r="2568" spans="1:23" hidden="1" x14ac:dyDescent="0.35">
      <c r="A2568" t="s">
        <v>2590</v>
      </c>
      <c r="B2568">
        <v>1.2</v>
      </c>
      <c r="C2568">
        <v>504</v>
      </c>
      <c r="D2568">
        <v>0.2</v>
      </c>
      <c r="E2568">
        <v>0.3</v>
      </c>
      <c r="F2568">
        <v>0.5</v>
      </c>
      <c r="G2568">
        <v>504</v>
      </c>
      <c r="H2568" s="1">
        <v>82320</v>
      </c>
      <c r="I2568" s="1">
        <v>17150</v>
      </c>
      <c r="J2568">
        <v>0.98640000000000005</v>
      </c>
      <c r="K2568">
        <v>9.1800000000000007E-2</v>
      </c>
      <c r="L2568">
        <v>0.23019999999999999</v>
      </c>
      <c r="M2568">
        <v>0.67800000000000005</v>
      </c>
      <c r="N2568">
        <v>504</v>
      </c>
      <c r="O2568" s="1">
        <v>82320</v>
      </c>
      <c r="P2568">
        <v>8258</v>
      </c>
      <c r="Q2568">
        <v>3.0730000000000002E-3</v>
      </c>
      <c r="R2568" s="1">
        <v>1651000</v>
      </c>
      <c r="S2568">
        <v>0</v>
      </c>
      <c r="T2568">
        <v>100</v>
      </c>
      <c r="U2568" t="b">
        <f>IF(S2568&gt;0, IF(T2568&gt;0, D2568/K2568, Na))</f>
        <v>0</v>
      </c>
      <c r="V2568" t="b">
        <f>IF($S2568&gt;0, IF($T2568&gt;0, E2568/L2568, Na))</f>
        <v>0</v>
      </c>
      <c r="W2568" t="b">
        <f>IF($S2568&gt;0, IF($T2568&gt;0, F2568/M2568, Na))</f>
        <v>0</v>
      </c>
    </row>
    <row r="2569" spans="1:23" hidden="1" x14ac:dyDescent="0.35">
      <c r="A2569" t="s">
        <v>2591</v>
      </c>
      <c r="B2569">
        <v>1.2</v>
      </c>
      <c r="C2569">
        <v>506</v>
      </c>
      <c r="D2569">
        <v>0.2</v>
      </c>
      <c r="E2569">
        <v>0.3</v>
      </c>
      <c r="F2569">
        <v>0.5</v>
      </c>
      <c r="G2569">
        <v>506</v>
      </c>
      <c r="H2569" s="1">
        <v>82320</v>
      </c>
      <c r="I2569" s="1">
        <v>17240</v>
      </c>
      <c r="J2569">
        <v>0.98650000000000004</v>
      </c>
      <c r="K2569">
        <v>9.2399999999999996E-2</v>
      </c>
      <c r="L2569">
        <v>0.23089999999999999</v>
      </c>
      <c r="M2569">
        <v>0.67659999999999998</v>
      </c>
      <c r="N2569">
        <v>506</v>
      </c>
      <c r="O2569" s="1">
        <v>82320</v>
      </c>
      <c r="P2569">
        <v>8397</v>
      </c>
      <c r="Q2569">
        <v>3.0790000000000001E-3</v>
      </c>
      <c r="R2569" s="1">
        <v>1659000</v>
      </c>
      <c r="S2569">
        <v>0</v>
      </c>
      <c r="T2569">
        <v>100</v>
      </c>
      <c r="U2569" t="b">
        <f>IF(S2569&gt;0, IF(T2569&gt;0, D2569/K2569, Na))</f>
        <v>0</v>
      </c>
      <c r="V2569" t="b">
        <f>IF($S2569&gt;0, IF($T2569&gt;0, E2569/L2569, Na))</f>
        <v>0</v>
      </c>
      <c r="W2569" t="b">
        <f>IF($S2569&gt;0, IF($T2569&gt;0, F2569/M2569, Na))</f>
        <v>0</v>
      </c>
    </row>
    <row r="2570" spans="1:23" hidden="1" x14ac:dyDescent="0.35">
      <c r="A2570" t="s">
        <v>2592</v>
      </c>
      <c r="B2570">
        <v>1.2</v>
      </c>
      <c r="C2570">
        <v>508</v>
      </c>
      <c r="D2570">
        <v>0.2</v>
      </c>
      <c r="E2570">
        <v>0.3</v>
      </c>
      <c r="F2570">
        <v>0.5</v>
      </c>
      <c r="G2570">
        <v>508</v>
      </c>
      <c r="H2570" s="1">
        <v>82320</v>
      </c>
      <c r="I2570" s="1">
        <v>17320</v>
      </c>
      <c r="J2570">
        <v>0.98670000000000002</v>
      </c>
      <c r="K2570">
        <v>9.3100000000000002E-2</v>
      </c>
      <c r="L2570">
        <v>0.2316</v>
      </c>
      <c r="M2570">
        <v>0.67530000000000001</v>
      </c>
      <c r="N2570">
        <v>508</v>
      </c>
      <c r="O2570" s="1">
        <v>82320</v>
      </c>
      <c r="P2570">
        <v>8536</v>
      </c>
      <c r="Q2570">
        <v>3.0850000000000001E-3</v>
      </c>
      <c r="R2570" s="1">
        <v>1668000</v>
      </c>
      <c r="S2570">
        <v>0</v>
      </c>
      <c r="T2570">
        <v>100</v>
      </c>
      <c r="U2570" t="b">
        <f>IF(S2570&gt;0, IF(T2570&gt;0, D2570/K2570, Na))</f>
        <v>0</v>
      </c>
      <c r="V2570" t="b">
        <f>IF($S2570&gt;0, IF($T2570&gt;0, E2570/L2570, Na))</f>
        <v>0</v>
      </c>
      <c r="W2570" t="b">
        <f>IF($S2570&gt;0, IF($T2570&gt;0, F2570/M2570, Na))</f>
        <v>0</v>
      </c>
    </row>
    <row r="2571" spans="1:23" hidden="1" x14ac:dyDescent="0.35">
      <c r="A2571" t="s">
        <v>2593</v>
      </c>
      <c r="B2571">
        <v>1.2</v>
      </c>
      <c r="C2571">
        <v>510</v>
      </c>
      <c r="D2571">
        <v>0.2</v>
      </c>
      <c r="E2571">
        <v>0.3</v>
      </c>
      <c r="F2571">
        <v>0.5</v>
      </c>
      <c r="G2571">
        <v>510</v>
      </c>
      <c r="H2571" s="1">
        <v>82320</v>
      </c>
      <c r="I2571" s="1">
        <v>17410</v>
      </c>
      <c r="J2571">
        <v>0.98680000000000001</v>
      </c>
      <c r="K2571">
        <v>9.3700000000000006E-2</v>
      </c>
      <c r="L2571">
        <v>0.23230000000000001</v>
      </c>
      <c r="M2571">
        <v>0.67400000000000004</v>
      </c>
      <c r="N2571">
        <v>510</v>
      </c>
      <c r="O2571" s="1">
        <v>82320</v>
      </c>
      <c r="P2571">
        <v>8677</v>
      </c>
      <c r="Q2571">
        <v>3.0920000000000001E-3</v>
      </c>
      <c r="R2571" s="1">
        <v>1677000</v>
      </c>
      <c r="S2571">
        <v>0</v>
      </c>
      <c r="T2571">
        <v>100</v>
      </c>
      <c r="U2571" t="b">
        <f>IF(S2571&gt;0, IF(T2571&gt;0, D2571/K2571, Na))</f>
        <v>0</v>
      </c>
      <c r="V2571" t="b">
        <f>IF($S2571&gt;0, IF($T2571&gt;0, E2571/L2571, Na))</f>
        <v>0</v>
      </c>
      <c r="W2571" t="b">
        <f>IF($S2571&gt;0, IF($T2571&gt;0, F2571/M2571, Na))</f>
        <v>0</v>
      </c>
    </row>
    <row r="2572" spans="1:23" hidden="1" x14ac:dyDescent="0.35">
      <c r="A2572" t="s">
        <v>2594</v>
      </c>
      <c r="B2572">
        <v>1.2</v>
      </c>
      <c r="C2572">
        <v>512</v>
      </c>
      <c r="D2572">
        <v>0.2</v>
      </c>
      <c r="E2572">
        <v>0.3</v>
      </c>
      <c r="F2572">
        <v>0.5</v>
      </c>
      <c r="G2572">
        <v>512</v>
      </c>
      <c r="H2572" s="1">
        <v>82320</v>
      </c>
      <c r="I2572" s="1">
        <v>17500</v>
      </c>
      <c r="J2572">
        <v>0.98699999999999999</v>
      </c>
      <c r="K2572">
        <v>9.4399999999999998E-2</v>
      </c>
      <c r="L2572">
        <v>0.23300000000000001</v>
      </c>
      <c r="M2572">
        <v>0.67259999999999998</v>
      </c>
      <c r="N2572">
        <v>512</v>
      </c>
      <c r="O2572" s="1">
        <v>82320</v>
      </c>
      <c r="P2572">
        <v>8817</v>
      </c>
      <c r="Q2572">
        <v>3.0990000000000002E-3</v>
      </c>
      <c r="R2572" s="1">
        <v>1686000</v>
      </c>
      <c r="S2572">
        <v>0</v>
      </c>
      <c r="T2572">
        <v>100</v>
      </c>
      <c r="U2572" t="b">
        <f>IF(S2572&gt;0, IF(T2572&gt;0, D2572/K2572, Na))</f>
        <v>0</v>
      </c>
      <c r="V2572" t="b">
        <f>IF($S2572&gt;0, IF($T2572&gt;0, E2572/L2572, Na))</f>
        <v>0</v>
      </c>
      <c r="W2572" t="b">
        <f>IF($S2572&gt;0, IF($T2572&gt;0, F2572/M2572, Na))</f>
        <v>0</v>
      </c>
    </row>
    <row r="2573" spans="1:23" hidden="1" x14ac:dyDescent="0.35">
      <c r="A2573" t="s">
        <v>2595</v>
      </c>
      <c r="B2573">
        <v>1.2</v>
      </c>
      <c r="C2573">
        <v>514</v>
      </c>
      <c r="D2573">
        <v>0.2</v>
      </c>
      <c r="E2573">
        <v>0.3</v>
      </c>
      <c r="F2573">
        <v>0.5</v>
      </c>
      <c r="G2573">
        <v>514</v>
      </c>
      <c r="H2573" s="1">
        <v>82320</v>
      </c>
      <c r="I2573" s="1">
        <v>17590</v>
      </c>
      <c r="J2573">
        <v>0.98709999999999998</v>
      </c>
      <c r="K2573">
        <v>9.5000000000000001E-2</v>
      </c>
      <c r="L2573">
        <v>0.23369999999999999</v>
      </c>
      <c r="M2573">
        <v>0.67130000000000001</v>
      </c>
      <c r="N2573">
        <v>514</v>
      </c>
      <c r="O2573" s="1">
        <v>82320</v>
      </c>
      <c r="P2573">
        <v>8959</v>
      </c>
      <c r="Q2573">
        <v>3.107E-3</v>
      </c>
      <c r="R2573" s="1">
        <v>1695000</v>
      </c>
      <c r="S2573">
        <v>0</v>
      </c>
      <c r="T2573">
        <v>100</v>
      </c>
      <c r="U2573" t="b">
        <f>IF(S2573&gt;0, IF(T2573&gt;0, D2573/K2573, Na))</f>
        <v>0</v>
      </c>
      <c r="V2573" t="b">
        <f>IF($S2573&gt;0, IF($T2573&gt;0, E2573/L2573, Na))</f>
        <v>0</v>
      </c>
      <c r="W2573" t="b">
        <f>IF($S2573&gt;0, IF($T2573&gt;0, F2573/M2573, Na))</f>
        <v>0</v>
      </c>
    </row>
    <row r="2574" spans="1:23" hidden="1" x14ac:dyDescent="0.35">
      <c r="A2574" t="s">
        <v>2596</v>
      </c>
      <c r="B2574">
        <v>1.2</v>
      </c>
      <c r="C2574">
        <v>516</v>
      </c>
      <c r="D2574">
        <v>0.2</v>
      </c>
      <c r="E2574">
        <v>0.3</v>
      </c>
      <c r="F2574">
        <v>0.5</v>
      </c>
      <c r="G2574">
        <v>516</v>
      </c>
      <c r="H2574" s="1">
        <v>82320</v>
      </c>
      <c r="I2574" s="1">
        <v>17680</v>
      </c>
      <c r="J2574">
        <v>0.98729999999999996</v>
      </c>
      <c r="K2574">
        <v>9.5699999999999993E-2</v>
      </c>
      <c r="L2574">
        <v>0.2344</v>
      </c>
      <c r="M2574">
        <v>0.66990000000000005</v>
      </c>
      <c r="N2574">
        <v>516</v>
      </c>
      <c r="O2574" s="1">
        <v>82320</v>
      </c>
      <c r="P2574">
        <v>9102</v>
      </c>
      <c r="Q2574">
        <v>3.1159999999999998E-3</v>
      </c>
      <c r="R2574" s="1">
        <v>1703000</v>
      </c>
      <c r="S2574">
        <v>0</v>
      </c>
      <c r="T2574">
        <v>100</v>
      </c>
      <c r="U2574" t="b">
        <f>IF(S2574&gt;0, IF(T2574&gt;0, D2574/K2574, Na))</f>
        <v>0</v>
      </c>
      <c r="V2574" t="b">
        <f>IF($S2574&gt;0, IF($T2574&gt;0, E2574/L2574, Na))</f>
        <v>0</v>
      </c>
      <c r="W2574" t="b">
        <f>IF($S2574&gt;0, IF($T2574&gt;0, F2574/M2574, Na))</f>
        <v>0</v>
      </c>
    </row>
    <row r="2575" spans="1:23" hidden="1" x14ac:dyDescent="0.35">
      <c r="A2575" t="s">
        <v>2597</v>
      </c>
      <c r="B2575">
        <v>1.2</v>
      </c>
      <c r="C2575">
        <v>518</v>
      </c>
      <c r="D2575">
        <v>0.2</v>
      </c>
      <c r="E2575">
        <v>0.3</v>
      </c>
      <c r="F2575">
        <v>0.5</v>
      </c>
      <c r="G2575">
        <v>518</v>
      </c>
      <c r="H2575" s="1">
        <v>82320</v>
      </c>
      <c r="I2575" s="1">
        <v>17770</v>
      </c>
      <c r="J2575">
        <v>0.98740000000000006</v>
      </c>
      <c r="K2575">
        <v>9.6299999999999997E-2</v>
      </c>
      <c r="L2575">
        <v>0.2351</v>
      </c>
      <c r="M2575">
        <v>0.66859999999999997</v>
      </c>
      <c r="N2575">
        <v>518</v>
      </c>
      <c r="O2575" s="1">
        <v>82320</v>
      </c>
      <c r="P2575">
        <v>9246</v>
      </c>
      <c r="Q2575">
        <v>3.1250000000000002E-3</v>
      </c>
      <c r="R2575" s="1">
        <v>1712000</v>
      </c>
      <c r="S2575">
        <v>0</v>
      </c>
      <c r="T2575">
        <v>100</v>
      </c>
      <c r="U2575" t="b">
        <f>IF(S2575&gt;0, IF(T2575&gt;0, D2575/K2575, Na))</f>
        <v>0</v>
      </c>
      <c r="V2575" t="b">
        <f>IF($S2575&gt;0, IF($T2575&gt;0, E2575/L2575, Na))</f>
        <v>0</v>
      </c>
      <c r="W2575" t="b">
        <f>IF($S2575&gt;0, IF($T2575&gt;0, F2575/M2575, Na))</f>
        <v>0</v>
      </c>
    </row>
    <row r="2576" spans="1:23" hidden="1" x14ac:dyDescent="0.35">
      <c r="A2576" t="s">
        <v>2598</v>
      </c>
      <c r="B2576">
        <v>1.2</v>
      </c>
      <c r="C2576">
        <v>520</v>
      </c>
      <c r="D2576">
        <v>0.2</v>
      </c>
      <c r="E2576">
        <v>0.3</v>
      </c>
      <c r="F2576">
        <v>0.5</v>
      </c>
      <c r="G2576">
        <v>520</v>
      </c>
      <c r="H2576" s="1">
        <v>82320</v>
      </c>
      <c r="I2576" s="1">
        <v>17850</v>
      </c>
      <c r="J2576">
        <v>0.98760000000000003</v>
      </c>
      <c r="K2576">
        <v>9.7000000000000003E-2</v>
      </c>
      <c r="L2576">
        <v>0.23580000000000001</v>
      </c>
      <c r="M2576">
        <v>0.66720000000000002</v>
      </c>
      <c r="N2576">
        <v>520</v>
      </c>
      <c r="O2576" s="1">
        <v>82320</v>
      </c>
      <c r="P2576">
        <v>9391</v>
      </c>
      <c r="Q2576">
        <v>3.1350000000000002E-3</v>
      </c>
      <c r="R2576" s="1">
        <v>1721000</v>
      </c>
      <c r="S2576">
        <v>0</v>
      </c>
      <c r="T2576">
        <v>100</v>
      </c>
      <c r="U2576" t="b">
        <f>IF(S2576&gt;0, IF(T2576&gt;0, D2576/K2576, Na))</f>
        <v>0</v>
      </c>
      <c r="V2576" t="b">
        <f>IF($S2576&gt;0, IF($T2576&gt;0, E2576/L2576, Na))</f>
        <v>0</v>
      </c>
      <c r="W2576" t="b">
        <f>IF($S2576&gt;0, IF($T2576&gt;0, F2576/M2576, Na))</f>
        <v>0</v>
      </c>
    </row>
    <row r="2577" spans="1:23" hidden="1" x14ac:dyDescent="0.35">
      <c r="A2577" t="s">
        <v>2599</v>
      </c>
      <c r="B2577">
        <v>1.2</v>
      </c>
      <c r="C2577">
        <v>522</v>
      </c>
      <c r="D2577">
        <v>0.2</v>
      </c>
      <c r="E2577">
        <v>0.3</v>
      </c>
      <c r="F2577">
        <v>0.5</v>
      </c>
      <c r="G2577">
        <v>522</v>
      </c>
      <c r="H2577" s="1">
        <v>82320</v>
      </c>
      <c r="I2577" s="1">
        <v>17940</v>
      </c>
      <c r="J2577">
        <v>0.98770000000000002</v>
      </c>
      <c r="K2577">
        <v>9.7699999999999995E-2</v>
      </c>
      <c r="L2577">
        <v>0.23649999999999999</v>
      </c>
      <c r="M2577">
        <v>0.66579999999999995</v>
      </c>
      <c r="N2577">
        <v>522</v>
      </c>
      <c r="O2577" s="1">
        <v>82320</v>
      </c>
      <c r="P2577">
        <v>9536</v>
      </c>
      <c r="Q2577">
        <v>3.1459999999999999E-3</v>
      </c>
      <c r="R2577" s="1">
        <v>1730000</v>
      </c>
      <c r="S2577">
        <v>0</v>
      </c>
      <c r="T2577">
        <v>100</v>
      </c>
      <c r="U2577" t="b">
        <f>IF(S2577&gt;0, IF(T2577&gt;0, D2577/K2577, Na))</f>
        <v>0</v>
      </c>
      <c r="V2577" t="b">
        <f>IF($S2577&gt;0, IF($T2577&gt;0, E2577/L2577, Na))</f>
        <v>0</v>
      </c>
      <c r="W2577" t="b">
        <f>IF($S2577&gt;0, IF($T2577&gt;0, F2577/M2577, Na))</f>
        <v>0</v>
      </c>
    </row>
    <row r="2578" spans="1:23" hidden="1" x14ac:dyDescent="0.35">
      <c r="A2578" t="s">
        <v>2600</v>
      </c>
      <c r="B2578">
        <v>1.2</v>
      </c>
      <c r="C2578">
        <v>524</v>
      </c>
      <c r="D2578">
        <v>0.2</v>
      </c>
      <c r="E2578">
        <v>0.3</v>
      </c>
      <c r="F2578">
        <v>0.5</v>
      </c>
      <c r="G2578">
        <v>524</v>
      </c>
      <c r="H2578" s="1">
        <v>82320</v>
      </c>
      <c r="I2578" s="1">
        <v>18030</v>
      </c>
      <c r="J2578">
        <v>0.9879</v>
      </c>
      <c r="K2578">
        <v>9.8400000000000001E-2</v>
      </c>
      <c r="L2578">
        <v>0.23719999999999999</v>
      </c>
      <c r="M2578">
        <v>0.66449999999999998</v>
      </c>
      <c r="N2578">
        <v>524</v>
      </c>
      <c r="O2578" s="1">
        <v>82320</v>
      </c>
      <c r="P2578">
        <v>9683</v>
      </c>
      <c r="Q2578">
        <v>3.1580000000000002E-3</v>
      </c>
      <c r="R2578" s="1">
        <v>1739000</v>
      </c>
      <c r="S2578">
        <v>0</v>
      </c>
      <c r="T2578">
        <v>100</v>
      </c>
      <c r="U2578" t="b">
        <f>IF(S2578&gt;0, IF(T2578&gt;0, D2578/K2578, Na))</f>
        <v>0</v>
      </c>
      <c r="V2578" t="b">
        <f>IF($S2578&gt;0, IF($T2578&gt;0, E2578/L2578, Na))</f>
        <v>0</v>
      </c>
      <c r="W2578" t="b">
        <f>IF($S2578&gt;0, IF($T2578&gt;0, F2578/M2578, Na))</f>
        <v>0</v>
      </c>
    </row>
    <row r="2579" spans="1:23" hidden="1" x14ac:dyDescent="0.35">
      <c r="A2579" t="s">
        <v>2601</v>
      </c>
      <c r="B2579">
        <v>1.2</v>
      </c>
      <c r="C2579">
        <v>526</v>
      </c>
      <c r="D2579">
        <v>0.2</v>
      </c>
      <c r="E2579">
        <v>0.3</v>
      </c>
      <c r="F2579">
        <v>0.5</v>
      </c>
      <c r="G2579">
        <v>526</v>
      </c>
      <c r="H2579" s="1">
        <v>82320</v>
      </c>
      <c r="I2579" s="1">
        <v>18120</v>
      </c>
      <c r="J2579">
        <v>0.98799999999999999</v>
      </c>
      <c r="K2579">
        <v>9.9099999999999994E-2</v>
      </c>
      <c r="L2579">
        <v>0.2379</v>
      </c>
      <c r="M2579">
        <v>0.66310000000000002</v>
      </c>
      <c r="N2579">
        <v>526</v>
      </c>
      <c r="O2579" s="1">
        <v>82320</v>
      </c>
      <c r="P2579">
        <v>9832</v>
      </c>
      <c r="Q2579">
        <v>3.1710000000000002E-3</v>
      </c>
      <c r="R2579" s="1">
        <v>1748000</v>
      </c>
      <c r="S2579">
        <v>0</v>
      </c>
      <c r="T2579">
        <v>100</v>
      </c>
      <c r="U2579" t="b">
        <f>IF(S2579&gt;0, IF(T2579&gt;0, D2579/K2579, Na))</f>
        <v>0</v>
      </c>
      <c r="V2579" t="b">
        <f>IF($S2579&gt;0, IF($T2579&gt;0, E2579/L2579, Na))</f>
        <v>0</v>
      </c>
      <c r="W2579" t="b">
        <f>IF($S2579&gt;0, IF($T2579&gt;0, F2579/M2579, Na))</f>
        <v>0</v>
      </c>
    </row>
    <row r="2580" spans="1:23" hidden="1" x14ac:dyDescent="0.35">
      <c r="A2580" t="s">
        <v>2602</v>
      </c>
      <c r="B2580">
        <v>1.2</v>
      </c>
      <c r="C2580">
        <v>528</v>
      </c>
      <c r="D2580">
        <v>0.2</v>
      </c>
      <c r="E2580">
        <v>0.3</v>
      </c>
      <c r="F2580">
        <v>0.5</v>
      </c>
      <c r="G2580">
        <v>528</v>
      </c>
      <c r="H2580" s="1">
        <v>82320</v>
      </c>
      <c r="I2580" s="1">
        <v>18210</v>
      </c>
      <c r="J2580">
        <v>0.98809999999999998</v>
      </c>
      <c r="K2580">
        <v>9.98E-2</v>
      </c>
      <c r="L2580">
        <v>0.23860000000000001</v>
      </c>
      <c r="M2580">
        <v>0.66169999999999995</v>
      </c>
      <c r="N2580">
        <v>528</v>
      </c>
      <c r="O2580" s="1">
        <v>82320</v>
      </c>
      <c r="P2580">
        <v>9981</v>
      </c>
      <c r="Q2580">
        <v>3.1849999999999999E-3</v>
      </c>
      <c r="R2580" s="1">
        <v>1757000</v>
      </c>
      <c r="S2580">
        <v>0</v>
      </c>
      <c r="T2580">
        <v>100</v>
      </c>
      <c r="U2580" t="b">
        <f>IF(S2580&gt;0, IF(T2580&gt;0, D2580/K2580, Na))</f>
        <v>0</v>
      </c>
      <c r="V2580" t="b">
        <f>IF($S2580&gt;0, IF($T2580&gt;0, E2580/L2580, Na))</f>
        <v>0</v>
      </c>
      <c r="W2580" t="b">
        <f>IF($S2580&gt;0, IF($T2580&gt;0, F2580/M2580, Na))</f>
        <v>0</v>
      </c>
    </row>
    <row r="2581" spans="1:23" hidden="1" x14ac:dyDescent="0.35">
      <c r="A2581" t="s">
        <v>2603</v>
      </c>
      <c r="B2581">
        <v>1.2</v>
      </c>
      <c r="C2581">
        <v>530</v>
      </c>
      <c r="D2581">
        <v>0.2</v>
      </c>
      <c r="E2581">
        <v>0.3</v>
      </c>
      <c r="F2581">
        <v>0.5</v>
      </c>
      <c r="G2581">
        <v>530</v>
      </c>
      <c r="H2581" s="1">
        <v>82320</v>
      </c>
      <c r="I2581" s="1">
        <v>18300</v>
      </c>
      <c r="J2581">
        <v>0.98829999999999996</v>
      </c>
      <c r="K2581">
        <v>0.10050000000000001</v>
      </c>
      <c r="L2581">
        <v>0.23930000000000001</v>
      </c>
      <c r="M2581">
        <v>0.66020000000000001</v>
      </c>
      <c r="N2581">
        <v>530</v>
      </c>
      <c r="O2581" s="1">
        <v>82320</v>
      </c>
      <c r="P2581" s="1">
        <v>10130</v>
      </c>
      <c r="Q2581">
        <v>3.2000000000000002E-3</v>
      </c>
      <c r="R2581" s="1">
        <v>1766000</v>
      </c>
      <c r="S2581">
        <v>0</v>
      </c>
      <c r="T2581">
        <v>100</v>
      </c>
      <c r="U2581" t="b">
        <f>IF(S2581&gt;0, IF(T2581&gt;0, D2581/K2581, Na))</f>
        <v>0</v>
      </c>
      <c r="V2581" t="b">
        <f>IF($S2581&gt;0, IF($T2581&gt;0, E2581/L2581, Na))</f>
        <v>0</v>
      </c>
      <c r="W2581" t="b">
        <f>IF($S2581&gt;0, IF($T2581&gt;0, F2581/M2581, Na))</f>
        <v>0</v>
      </c>
    </row>
    <row r="2582" spans="1:23" hidden="1" x14ac:dyDescent="0.35">
      <c r="A2582" t="s">
        <v>2604</v>
      </c>
      <c r="B2582">
        <v>1.2</v>
      </c>
      <c r="C2582">
        <v>532</v>
      </c>
      <c r="D2582">
        <v>0.2</v>
      </c>
      <c r="E2582">
        <v>0.3</v>
      </c>
      <c r="F2582">
        <v>0.5</v>
      </c>
      <c r="G2582">
        <v>532</v>
      </c>
      <c r="H2582" s="1">
        <v>82320</v>
      </c>
      <c r="I2582" s="1">
        <v>18390</v>
      </c>
      <c r="J2582">
        <v>0.98839999999999995</v>
      </c>
      <c r="K2582">
        <v>0.1012</v>
      </c>
      <c r="L2582">
        <v>0.24</v>
      </c>
      <c r="M2582">
        <v>0.65880000000000005</v>
      </c>
      <c r="N2582">
        <v>532</v>
      </c>
      <c r="O2582" s="1">
        <v>82320</v>
      </c>
      <c r="P2582" s="1">
        <v>10290</v>
      </c>
      <c r="Q2582">
        <v>3.2160000000000001E-3</v>
      </c>
      <c r="R2582" s="1">
        <v>1775000</v>
      </c>
      <c r="S2582">
        <v>0</v>
      </c>
      <c r="T2582">
        <v>100</v>
      </c>
      <c r="U2582" t="b">
        <f>IF(S2582&gt;0, IF(T2582&gt;0, D2582/K2582, Na))</f>
        <v>0</v>
      </c>
      <c r="V2582" t="b">
        <f>IF($S2582&gt;0, IF($T2582&gt;0, E2582/L2582, Na))</f>
        <v>0</v>
      </c>
      <c r="W2582" t="b">
        <f>IF($S2582&gt;0, IF($T2582&gt;0, F2582/M2582, Na))</f>
        <v>0</v>
      </c>
    </row>
    <row r="2583" spans="1:23" hidden="1" x14ac:dyDescent="0.35">
      <c r="A2583" t="s">
        <v>2605</v>
      </c>
      <c r="B2583">
        <v>1.2</v>
      </c>
      <c r="C2583">
        <v>534</v>
      </c>
      <c r="D2583">
        <v>0.2</v>
      </c>
      <c r="E2583">
        <v>0.3</v>
      </c>
      <c r="F2583">
        <v>0.5</v>
      </c>
      <c r="G2583">
        <v>534</v>
      </c>
      <c r="H2583" s="1">
        <v>82320</v>
      </c>
      <c r="I2583" s="1">
        <v>18490</v>
      </c>
      <c r="J2583">
        <v>0.98850000000000005</v>
      </c>
      <c r="K2583">
        <v>0.1019</v>
      </c>
      <c r="L2583">
        <v>0.2407</v>
      </c>
      <c r="M2583">
        <v>0.6573</v>
      </c>
      <c r="N2583">
        <v>534</v>
      </c>
      <c r="O2583" s="1">
        <v>82320</v>
      </c>
      <c r="P2583" s="1">
        <v>10440</v>
      </c>
      <c r="Q2583">
        <v>3.2339999999999999E-3</v>
      </c>
      <c r="R2583" s="1">
        <v>1784000</v>
      </c>
      <c r="S2583">
        <v>0</v>
      </c>
      <c r="T2583">
        <v>100</v>
      </c>
      <c r="U2583" t="b">
        <f>IF(S2583&gt;0, IF(T2583&gt;0, D2583/K2583, Na))</f>
        <v>0</v>
      </c>
      <c r="V2583" t="b">
        <f>IF($S2583&gt;0, IF($T2583&gt;0, E2583/L2583, Na))</f>
        <v>0</v>
      </c>
      <c r="W2583" t="b">
        <f>IF($S2583&gt;0, IF($T2583&gt;0, F2583/M2583, Na))</f>
        <v>0</v>
      </c>
    </row>
    <row r="2584" spans="1:23" hidden="1" x14ac:dyDescent="0.35">
      <c r="A2584" t="s">
        <v>2606</v>
      </c>
      <c r="B2584">
        <v>1.2</v>
      </c>
      <c r="C2584">
        <v>536</v>
      </c>
      <c r="D2584">
        <v>0.2</v>
      </c>
      <c r="E2584">
        <v>0.3</v>
      </c>
      <c r="F2584">
        <v>0.5</v>
      </c>
      <c r="G2584">
        <v>536</v>
      </c>
      <c r="H2584" s="1">
        <v>82320</v>
      </c>
      <c r="I2584" s="1">
        <v>18580</v>
      </c>
      <c r="J2584">
        <v>0.98870000000000002</v>
      </c>
      <c r="K2584">
        <v>0.1027</v>
      </c>
      <c r="L2584">
        <v>0.24149999999999999</v>
      </c>
      <c r="M2584">
        <v>0.65580000000000005</v>
      </c>
      <c r="N2584">
        <v>536</v>
      </c>
      <c r="O2584" s="1">
        <v>82320</v>
      </c>
      <c r="P2584" s="1">
        <v>10600</v>
      </c>
      <c r="Q2584">
        <v>3.2529999999999998E-3</v>
      </c>
      <c r="R2584" s="1">
        <v>1793000</v>
      </c>
      <c r="S2584">
        <v>0</v>
      </c>
      <c r="T2584">
        <v>100</v>
      </c>
      <c r="U2584" t="b">
        <f>IF(S2584&gt;0, IF(T2584&gt;0, D2584/K2584, Na))</f>
        <v>0</v>
      </c>
      <c r="V2584" t="b">
        <f>IF($S2584&gt;0, IF($T2584&gt;0, E2584/L2584, Na))</f>
        <v>0</v>
      </c>
      <c r="W2584" t="b">
        <f>IF($S2584&gt;0, IF($T2584&gt;0, F2584/M2584, Na))</f>
        <v>0</v>
      </c>
    </row>
    <row r="2585" spans="1:23" hidden="1" x14ac:dyDescent="0.35">
      <c r="A2585" t="s">
        <v>2607</v>
      </c>
      <c r="B2585">
        <v>1.2</v>
      </c>
      <c r="C2585">
        <v>538</v>
      </c>
      <c r="D2585">
        <v>0.2</v>
      </c>
      <c r="E2585">
        <v>0.3</v>
      </c>
      <c r="F2585">
        <v>0.5</v>
      </c>
      <c r="G2585">
        <v>538</v>
      </c>
      <c r="H2585" s="1">
        <v>82320</v>
      </c>
      <c r="I2585" s="1">
        <v>18670</v>
      </c>
      <c r="J2585">
        <v>0.98880000000000001</v>
      </c>
      <c r="K2585">
        <v>0.10349999999999999</v>
      </c>
      <c r="L2585">
        <v>0.2422</v>
      </c>
      <c r="M2585">
        <v>0.65429999999999999</v>
      </c>
      <c r="N2585">
        <v>538</v>
      </c>
      <c r="O2585" s="1">
        <v>82320</v>
      </c>
      <c r="P2585" s="1">
        <v>10750</v>
      </c>
      <c r="Q2585">
        <v>3.274E-3</v>
      </c>
      <c r="R2585" s="1">
        <v>1803000</v>
      </c>
      <c r="S2585">
        <v>0</v>
      </c>
      <c r="T2585">
        <v>100</v>
      </c>
      <c r="U2585" t="b">
        <f>IF(S2585&gt;0, IF(T2585&gt;0, D2585/K2585, Na))</f>
        <v>0</v>
      </c>
      <c r="V2585" t="b">
        <f>IF($S2585&gt;0, IF($T2585&gt;0, E2585/L2585, Na))</f>
        <v>0</v>
      </c>
      <c r="W2585" t="b">
        <f>IF($S2585&gt;0, IF($T2585&gt;0, F2585/M2585, Na))</f>
        <v>0</v>
      </c>
    </row>
    <row r="2586" spans="1:23" hidden="1" x14ac:dyDescent="0.35">
      <c r="A2586" t="s">
        <v>2608</v>
      </c>
      <c r="B2586">
        <v>1.2</v>
      </c>
      <c r="C2586">
        <v>540</v>
      </c>
      <c r="D2586">
        <v>0.2</v>
      </c>
      <c r="E2586">
        <v>0.3</v>
      </c>
      <c r="F2586">
        <v>0.5</v>
      </c>
      <c r="G2586">
        <v>540</v>
      </c>
      <c r="H2586" s="1">
        <v>82320</v>
      </c>
      <c r="I2586" s="1">
        <v>18760</v>
      </c>
      <c r="J2586">
        <v>0.9889</v>
      </c>
      <c r="K2586">
        <v>0.1042</v>
      </c>
      <c r="L2586">
        <v>0.24299999999999999</v>
      </c>
      <c r="M2586">
        <v>0.65269999999999995</v>
      </c>
      <c r="N2586">
        <v>540</v>
      </c>
      <c r="O2586" s="1">
        <v>82320</v>
      </c>
      <c r="P2586" s="1">
        <v>10920</v>
      </c>
      <c r="Q2586">
        <v>3.297E-3</v>
      </c>
      <c r="R2586" s="1">
        <v>1812000</v>
      </c>
      <c r="S2586">
        <v>0</v>
      </c>
      <c r="T2586">
        <v>100</v>
      </c>
      <c r="U2586" t="b">
        <f>IF(S2586&gt;0, IF(T2586&gt;0, D2586/K2586, Na))</f>
        <v>0</v>
      </c>
      <c r="V2586" t="b">
        <f>IF($S2586&gt;0, IF($T2586&gt;0, E2586/L2586, Na))</f>
        <v>0</v>
      </c>
      <c r="W2586" t="b">
        <f>IF($S2586&gt;0, IF($T2586&gt;0, F2586/M2586, Na))</f>
        <v>0</v>
      </c>
    </row>
    <row r="2587" spans="1:23" hidden="1" x14ac:dyDescent="0.35">
      <c r="A2587" t="s">
        <v>2609</v>
      </c>
      <c r="B2587">
        <v>1.2</v>
      </c>
      <c r="C2587">
        <v>542</v>
      </c>
      <c r="D2587">
        <v>0.2</v>
      </c>
      <c r="E2587">
        <v>0.3</v>
      </c>
      <c r="F2587">
        <v>0.5</v>
      </c>
      <c r="G2587">
        <v>542</v>
      </c>
      <c r="H2587" s="1">
        <v>82320</v>
      </c>
      <c r="I2587" s="1">
        <v>18850</v>
      </c>
      <c r="J2587">
        <v>0.98899999999999999</v>
      </c>
      <c r="K2587">
        <v>0.1051</v>
      </c>
      <c r="L2587">
        <v>0.24379999999999999</v>
      </c>
      <c r="M2587">
        <v>0.65110000000000001</v>
      </c>
      <c r="N2587">
        <v>542</v>
      </c>
      <c r="O2587" s="1">
        <v>82320</v>
      </c>
      <c r="P2587" s="1">
        <v>11080</v>
      </c>
      <c r="Q2587">
        <v>3.3219999999999999E-3</v>
      </c>
      <c r="R2587" s="1">
        <v>1821000</v>
      </c>
      <c r="S2587">
        <v>0</v>
      </c>
      <c r="T2587">
        <v>100</v>
      </c>
      <c r="U2587" t="b">
        <f>IF(S2587&gt;0, IF(T2587&gt;0, D2587/K2587, Na))</f>
        <v>0</v>
      </c>
      <c r="V2587" t="b">
        <f>IF($S2587&gt;0, IF($T2587&gt;0, E2587/L2587, Na))</f>
        <v>0</v>
      </c>
      <c r="W2587" t="b">
        <f>IF($S2587&gt;0, IF($T2587&gt;0, F2587/M2587, Na))</f>
        <v>0</v>
      </c>
    </row>
    <row r="2588" spans="1:23" hidden="1" x14ac:dyDescent="0.35">
      <c r="A2588" t="s">
        <v>2610</v>
      </c>
      <c r="B2588">
        <v>1.2</v>
      </c>
      <c r="C2588">
        <v>544</v>
      </c>
      <c r="D2588">
        <v>0.2</v>
      </c>
      <c r="E2588">
        <v>0.3</v>
      </c>
      <c r="F2588">
        <v>0.5</v>
      </c>
      <c r="G2588">
        <v>544</v>
      </c>
      <c r="H2588" s="1">
        <v>82320</v>
      </c>
      <c r="I2588" s="1">
        <v>18940</v>
      </c>
      <c r="J2588">
        <v>0.98909999999999998</v>
      </c>
      <c r="K2588">
        <v>0.10589999999999999</v>
      </c>
      <c r="L2588">
        <v>0.24460000000000001</v>
      </c>
      <c r="M2588">
        <v>0.64939999999999998</v>
      </c>
      <c r="N2588">
        <v>544</v>
      </c>
      <c r="O2588" s="1">
        <v>82320</v>
      </c>
      <c r="P2588" s="1">
        <v>11250</v>
      </c>
      <c r="Q2588">
        <v>3.3500000000000001E-3</v>
      </c>
      <c r="R2588" s="1">
        <v>1830000</v>
      </c>
      <c r="S2588">
        <v>0</v>
      </c>
      <c r="T2588">
        <v>100</v>
      </c>
      <c r="U2588" t="b">
        <f>IF(S2588&gt;0, IF(T2588&gt;0, D2588/K2588, Na))</f>
        <v>0</v>
      </c>
      <c r="V2588" t="b">
        <f>IF($S2588&gt;0, IF($T2588&gt;0, E2588/L2588, Na))</f>
        <v>0</v>
      </c>
      <c r="W2588" t="b">
        <f>IF($S2588&gt;0, IF($T2588&gt;0, F2588/M2588, Na))</f>
        <v>0</v>
      </c>
    </row>
    <row r="2589" spans="1:23" hidden="1" x14ac:dyDescent="0.35">
      <c r="A2589" t="s">
        <v>2611</v>
      </c>
      <c r="B2589">
        <v>1.2</v>
      </c>
      <c r="C2589">
        <v>546</v>
      </c>
      <c r="D2589">
        <v>0.2</v>
      </c>
      <c r="E2589">
        <v>0.3</v>
      </c>
      <c r="F2589">
        <v>0.5</v>
      </c>
      <c r="G2589">
        <v>546</v>
      </c>
      <c r="H2589" s="1">
        <v>82320</v>
      </c>
      <c r="I2589" s="1">
        <v>19040</v>
      </c>
      <c r="J2589">
        <v>0.98929999999999996</v>
      </c>
      <c r="K2589">
        <v>0.10680000000000001</v>
      </c>
      <c r="L2589">
        <v>0.2455</v>
      </c>
      <c r="M2589">
        <v>0.64770000000000005</v>
      </c>
      <c r="N2589">
        <v>546</v>
      </c>
      <c r="O2589" s="1">
        <v>82320</v>
      </c>
      <c r="P2589" s="1">
        <v>11420</v>
      </c>
      <c r="Q2589">
        <v>3.3809999999999999E-3</v>
      </c>
      <c r="R2589" s="1">
        <v>1839000</v>
      </c>
      <c r="S2589">
        <v>0</v>
      </c>
      <c r="T2589">
        <v>100</v>
      </c>
      <c r="U2589" t="b">
        <f>IF(S2589&gt;0, IF(T2589&gt;0, D2589/K2589, Na))</f>
        <v>0</v>
      </c>
      <c r="V2589" t="b">
        <f>IF($S2589&gt;0, IF($T2589&gt;0, E2589/L2589, Na))</f>
        <v>0</v>
      </c>
      <c r="W2589" t="b">
        <f>IF($S2589&gt;0, IF($T2589&gt;0, F2589/M2589, Na))</f>
        <v>0</v>
      </c>
    </row>
    <row r="2590" spans="1:23" hidden="1" x14ac:dyDescent="0.35">
      <c r="A2590" t="s">
        <v>2612</v>
      </c>
      <c r="B2590">
        <v>1.2</v>
      </c>
      <c r="C2590">
        <v>548</v>
      </c>
      <c r="D2590">
        <v>0.2</v>
      </c>
      <c r="E2590">
        <v>0.3</v>
      </c>
      <c r="F2590">
        <v>0.5</v>
      </c>
      <c r="G2590">
        <v>548</v>
      </c>
      <c r="H2590" s="1">
        <v>82320</v>
      </c>
      <c r="I2590" s="1">
        <v>19130</v>
      </c>
      <c r="J2590">
        <v>0.98939999999999995</v>
      </c>
      <c r="K2590">
        <v>0.10780000000000001</v>
      </c>
      <c r="L2590">
        <v>0.24640000000000001</v>
      </c>
      <c r="M2590">
        <v>0.64580000000000004</v>
      </c>
      <c r="N2590">
        <v>548</v>
      </c>
      <c r="O2590" s="1">
        <v>82320</v>
      </c>
      <c r="P2590" s="1">
        <v>11590</v>
      </c>
      <c r="Q2590">
        <v>3.4160000000000002E-3</v>
      </c>
      <c r="R2590" s="1">
        <v>1849000</v>
      </c>
      <c r="S2590">
        <v>0</v>
      </c>
      <c r="T2590">
        <v>100</v>
      </c>
      <c r="U2590" t="b">
        <f>IF(S2590&gt;0, IF(T2590&gt;0, D2590/K2590, Na))</f>
        <v>0</v>
      </c>
      <c r="V2590" t="b">
        <f>IF($S2590&gt;0, IF($T2590&gt;0, E2590/L2590, Na))</f>
        <v>0</v>
      </c>
      <c r="W2590" t="b">
        <f>IF($S2590&gt;0, IF($T2590&gt;0, F2590/M2590, Na))</f>
        <v>0</v>
      </c>
    </row>
    <row r="2591" spans="1:23" hidden="1" x14ac:dyDescent="0.35">
      <c r="A2591" t="s">
        <v>2613</v>
      </c>
      <c r="B2591">
        <v>1.2</v>
      </c>
      <c r="C2591">
        <v>550</v>
      </c>
      <c r="D2591">
        <v>0.2</v>
      </c>
      <c r="E2591">
        <v>0.3</v>
      </c>
      <c r="F2591">
        <v>0.5</v>
      </c>
      <c r="G2591">
        <v>550</v>
      </c>
      <c r="H2591" s="1">
        <v>82320</v>
      </c>
      <c r="I2591" s="1">
        <v>19220</v>
      </c>
      <c r="J2591">
        <v>0.98950000000000005</v>
      </c>
      <c r="K2591">
        <v>0.10879999999999999</v>
      </c>
      <c r="L2591">
        <v>0.24740000000000001</v>
      </c>
      <c r="M2591">
        <v>0.64380000000000004</v>
      </c>
      <c r="N2591">
        <v>550</v>
      </c>
      <c r="O2591" s="1">
        <v>82320</v>
      </c>
      <c r="P2591" s="1">
        <v>11770</v>
      </c>
      <c r="Q2591">
        <v>3.4550000000000002E-3</v>
      </c>
      <c r="R2591" s="1">
        <v>1858000</v>
      </c>
      <c r="S2591">
        <v>0</v>
      </c>
      <c r="T2591">
        <v>100</v>
      </c>
      <c r="U2591" t="b">
        <f>IF(S2591&gt;0, IF(T2591&gt;0, D2591/K2591, Na))</f>
        <v>0</v>
      </c>
      <c r="V2591" t="b">
        <f>IF($S2591&gt;0, IF($T2591&gt;0, E2591/L2591, Na))</f>
        <v>0</v>
      </c>
      <c r="W2591" t="b">
        <f>IF($S2591&gt;0, IF($T2591&gt;0, F2591/M2591, Na))</f>
        <v>0</v>
      </c>
    </row>
    <row r="2592" spans="1:23" hidden="1" x14ac:dyDescent="0.35">
      <c r="A2592" t="s">
        <v>2614</v>
      </c>
      <c r="B2592">
        <v>1.2</v>
      </c>
      <c r="C2592">
        <v>552</v>
      </c>
      <c r="D2592">
        <v>0.2</v>
      </c>
      <c r="E2592">
        <v>0.3</v>
      </c>
      <c r="F2592">
        <v>0.5</v>
      </c>
      <c r="G2592">
        <v>552</v>
      </c>
      <c r="H2592" s="1">
        <v>82320</v>
      </c>
      <c r="I2592" s="1">
        <v>19320</v>
      </c>
      <c r="J2592">
        <v>0.98960000000000004</v>
      </c>
      <c r="K2592">
        <v>0.11</v>
      </c>
      <c r="L2592">
        <v>0.2485</v>
      </c>
      <c r="M2592">
        <v>0.64149999999999996</v>
      </c>
      <c r="N2592">
        <v>552</v>
      </c>
      <c r="O2592" s="1">
        <v>82320</v>
      </c>
      <c r="P2592" s="1">
        <v>11960</v>
      </c>
      <c r="Q2592">
        <v>3.5000000000000001E-3</v>
      </c>
      <c r="R2592" s="1">
        <v>1867000</v>
      </c>
      <c r="S2592">
        <v>0</v>
      </c>
      <c r="T2592">
        <v>100</v>
      </c>
      <c r="U2592" t="b">
        <f>IF(S2592&gt;0, IF(T2592&gt;0, D2592/K2592, Na))</f>
        <v>0</v>
      </c>
      <c r="V2592" t="b">
        <f>IF($S2592&gt;0, IF($T2592&gt;0, E2592/L2592, Na))</f>
        <v>0</v>
      </c>
      <c r="W2592" t="b">
        <f>IF($S2592&gt;0, IF($T2592&gt;0, F2592/M2592, Na))</f>
        <v>0</v>
      </c>
    </row>
    <row r="2593" spans="1:23" hidden="1" x14ac:dyDescent="0.35">
      <c r="A2593" t="s">
        <v>2615</v>
      </c>
      <c r="B2593">
        <v>1.2</v>
      </c>
      <c r="C2593">
        <v>554</v>
      </c>
      <c r="D2593">
        <v>0.2</v>
      </c>
      <c r="E2593">
        <v>0.3</v>
      </c>
      <c r="F2593">
        <v>0.5</v>
      </c>
      <c r="G2593">
        <v>554</v>
      </c>
      <c r="H2593" s="1">
        <v>82320</v>
      </c>
      <c r="I2593" s="1">
        <v>19410</v>
      </c>
      <c r="J2593">
        <v>0.98970000000000002</v>
      </c>
      <c r="K2593">
        <v>0.1114</v>
      </c>
      <c r="L2593">
        <v>0.24979999999999999</v>
      </c>
      <c r="M2593">
        <v>0.63880000000000003</v>
      </c>
      <c r="N2593">
        <v>554</v>
      </c>
      <c r="O2593" s="1">
        <v>82320</v>
      </c>
      <c r="P2593" s="1">
        <v>12160</v>
      </c>
      <c r="Q2593">
        <v>3.552E-3</v>
      </c>
      <c r="R2593" s="1">
        <v>1877000</v>
      </c>
      <c r="S2593">
        <v>0</v>
      </c>
      <c r="T2593">
        <v>100</v>
      </c>
      <c r="U2593" t="b">
        <f>IF(S2593&gt;0, IF(T2593&gt;0, D2593/K2593, Na))</f>
        <v>0</v>
      </c>
      <c r="V2593" t="b">
        <f>IF($S2593&gt;0, IF($T2593&gt;0, E2593/L2593, Na))</f>
        <v>0</v>
      </c>
      <c r="W2593" t="b">
        <f>IF($S2593&gt;0, IF($T2593&gt;0, F2593/M2593, Na))</f>
        <v>0</v>
      </c>
    </row>
    <row r="2594" spans="1:23" hidden="1" x14ac:dyDescent="0.35">
      <c r="A2594" t="s">
        <v>2616</v>
      </c>
      <c r="B2594">
        <v>1.2</v>
      </c>
      <c r="C2594">
        <v>556</v>
      </c>
      <c r="D2594">
        <v>0.2</v>
      </c>
      <c r="E2594">
        <v>0.3</v>
      </c>
      <c r="F2594">
        <v>0.5</v>
      </c>
      <c r="G2594">
        <v>556</v>
      </c>
      <c r="H2594" s="1">
        <v>82320</v>
      </c>
      <c r="I2594" s="1">
        <v>19500</v>
      </c>
      <c r="J2594">
        <v>0.98980000000000001</v>
      </c>
      <c r="K2594">
        <v>0.1134</v>
      </c>
      <c r="L2594">
        <v>0.25169999999999998</v>
      </c>
      <c r="M2594">
        <v>0.63480000000000003</v>
      </c>
      <c r="N2594">
        <v>556</v>
      </c>
      <c r="O2594" s="1">
        <v>82320</v>
      </c>
      <c r="P2594" s="1">
        <v>12380</v>
      </c>
      <c r="Q2594">
        <v>3.6159999999999999E-3</v>
      </c>
      <c r="R2594" s="1">
        <v>1886000</v>
      </c>
      <c r="S2594">
        <v>0</v>
      </c>
      <c r="T2594">
        <v>100</v>
      </c>
      <c r="U2594" t="b">
        <f>IF(S2594&gt;0, IF(T2594&gt;0, D2594/K2594, Na))</f>
        <v>0</v>
      </c>
      <c r="V2594" t="b">
        <f>IF($S2594&gt;0, IF($T2594&gt;0, E2594/L2594, Na))</f>
        <v>0</v>
      </c>
      <c r="W2594" t="b">
        <f>IF($S2594&gt;0, IF($T2594&gt;0, F2594/M2594, Na))</f>
        <v>0</v>
      </c>
    </row>
    <row r="2595" spans="1:23" hidden="1" x14ac:dyDescent="0.35">
      <c r="A2595" t="s">
        <v>2617</v>
      </c>
      <c r="B2595">
        <v>1.2</v>
      </c>
      <c r="C2595">
        <v>558</v>
      </c>
      <c r="D2595">
        <v>0.2</v>
      </c>
      <c r="E2595">
        <v>0.3</v>
      </c>
      <c r="F2595">
        <v>0.5</v>
      </c>
      <c r="G2595">
        <v>558</v>
      </c>
      <c r="H2595" s="1">
        <v>82320</v>
      </c>
      <c r="I2595" s="1">
        <v>19600</v>
      </c>
      <c r="J2595">
        <v>0.99</v>
      </c>
      <c r="K2595">
        <v>0.2</v>
      </c>
      <c r="L2595">
        <v>0.3</v>
      </c>
      <c r="M2595">
        <v>0.5</v>
      </c>
      <c r="N2595">
        <v>558</v>
      </c>
      <c r="O2595" s="1">
        <v>82320</v>
      </c>
      <c r="P2595" s="1">
        <v>19600</v>
      </c>
      <c r="Q2595">
        <v>0.99</v>
      </c>
      <c r="R2595" s="1">
        <v>1895000</v>
      </c>
      <c r="S2595">
        <v>0</v>
      </c>
      <c r="T2595">
        <v>100</v>
      </c>
      <c r="U2595" t="b">
        <f>IF(S2595&gt;0, IF(T2595&gt;0, D2595/K2595, Na))</f>
        <v>0</v>
      </c>
      <c r="V2595" t="b">
        <f>IF($S2595&gt;0, IF($T2595&gt;0, E2595/L2595, Na))</f>
        <v>0</v>
      </c>
      <c r="W2595" t="b">
        <f>IF($S2595&gt;0, IF($T2595&gt;0, F2595/M2595, Na))</f>
        <v>0</v>
      </c>
    </row>
    <row r="2596" spans="1:23" hidden="1" x14ac:dyDescent="0.35">
      <c r="A2596" t="s">
        <v>2618</v>
      </c>
      <c r="B2596">
        <v>1.2</v>
      </c>
      <c r="C2596">
        <v>560</v>
      </c>
      <c r="D2596">
        <v>0.2</v>
      </c>
      <c r="E2596">
        <v>0.3</v>
      </c>
      <c r="F2596">
        <v>0.5</v>
      </c>
      <c r="G2596">
        <v>560</v>
      </c>
      <c r="H2596" s="1">
        <v>82320</v>
      </c>
      <c r="I2596" s="1">
        <v>19690</v>
      </c>
      <c r="J2596">
        <v>0.99009999999999998</v>
      </c>
      <c r="K2596">
        <v>0.2</v>
      </c>
      <c r="L2596">
        <v>0.3</v>
      </c>
      <c r="M2596">
        <v>0.5</v>
      </c>
      <c r="N2596">
        <v>560</v>
      </c>
      <c r="O2596" s="1">
        <v>82320</v>
      </c>
      <c r="P2596" s="1">
        <v>19690</v>
      </c>
      <c r="Q2596">
        <v>0.99009999999999998</v>
      </c>
      <c r="R2596" s="1">
        <v>1905000</v>
      </c>
      <c r="S2596">
        <v>0</v>
      </c>
      <c r="T2596">
        <v>100</v>
      </c>
      <c r="U2596" t="b">
        <f>IF(S2596&gt;0, IF(T2596&gt;0, D2596/K2596, Na))</f>
        <v>0</v>
      </c>
      <c r="V2596" t="b">
        <f>IF($S2596&gt;0, IF($T2596&gt;0, E2596/L2596, Na))</f>
        <v>0</v>
      </c>
      <c r="W2596" t="b">
        <f>IF($S2596&gt;0, IF($T2596&gt;0, F2596/M2596, Na))</f>
        <v>0</v>
      </c>
    </row>
    <row r="2597" spans="1:23" hidden="1" x14ac:dyDescent="0.35">
      <c r="A2597" t="s">
        <v>2619</v>
      </c>
      <c r="B2597">
        <v>1.2</v>
      </c>
      <c r="C2597">
        <v>562</v>
      </c>
      <c r="D2597">
        <v>0.2</v>
      </c>
      <c r="E2597">
        <v>0.3</v>
      </c>
      <c r="F2597">
        <v>0.5</v>
      </c>
      <c r="G2597">
        <v>562</v>
      </c>
      <c r="H2597" s="1">
        <v>82320</v>
      </c>
      <c r="I2597" s="1">
        <v>19790</v>
      </c>
      <c r="J2597">
        <v>0.99019999999999997</v>
      </c>
      <c r="K2597">
        <v>0.2</v>
      </c>
      <c r="L2597">
        <v>0.3</v>
      </c>
      <c r="M2597">
        <v>0.5</v>
      </c>
      <c r="N2597">
        <v>562</v>
      </c>
      <c r="O2597" s="1">
        <v>82320</v>
      </c>
      <c r="P2597" s="1">
        <v>19790</v>
      </c>
      <c r="Q2597">
        <v>0.99019999999999997</v>
      </c>
      <c r="R2597" s="1">
        <v>1914000</v>
      </c>
      <c r="S2597">
        <v>0</v>
      </c>
      <c r="T2597">
        <v>100</v>
      </c>
      <c r="U2597" t="b">
        <f>IF(S2597&gt;0, IF(T2597&gt;0, D2597/K2597, Na))</f>
        <v>0</v>
      </c>
      <c r="V2597" t="b">
        <f>IF($S2597&gt;0, IF($T2597&gt;0, E2597/L2597, Na))</f>
        <v>0</v>
      </c>
      <c r="W2597" t="b">
        <f>IF($S2597&gt;0, IF($T2597&gt;0, F2597/M2597, Na))</f>
        <v>0</v>
      </c>
    </row>
    <row r="2598" spans="1:23" hidden="1" x14ac:dyDescent="0.35">
      <c r="A2598" t="s">
        <v>2620</v>
      </c>
      <c r="B2598">
        <v>1.2</v>
      </c>
      <c r="C2598">
        <v>564</v>
      </c>
      <c r="D2598">
        <v>0.2</v>
      </c>
      <c r="E2598">
        <v>0.3</v>
      </c>
      <c r="F2598">
        <v>0.5</v>
      </c>
      <c r="G2598">
        <v>564</v>
      </c>
      <c r="H2598" s="1">
        <v>82320</v>
      </c>
      <c r="I2598" s="1">
        <v>19880</v>
      </c>
      <c r="J2598">
        <v>0.99029999999999996</v>
      </c>
      <c r="K2598">
        <v>0.2</v>
      </c>
      <c r="L2598">
        <v>0.3</v>
      </c>
      <c r="M2598">
        <v>0.5</v>
      </c>
      <c r="N2598">
        <v>564</v>
      </c>
      <c r="O2598" s="1">
        <v>82320</v>
      </c>
      <c r="P2598" s="1">
        <v>19880</v>
      </c>
      <c r="Q2598">
        <v>0.99029999999999996</v>
      </c>
      <c r="R2598" s="1">
        <v>1924000</v>
      </c>
      <c r="S2598">
        <v>0</v>
      </c>
      <c r="T2598">
        <v>100</v>
      </c>
      <c r="U2598" t="b">
        <f>IF(S2598&gt;0, IF(T2598&gt;0, D2598/K2598, Na))</f>
        <v>0</v>
      </c>
      <c r="V2598" t="b">
        <f>IF($S2598&gt;0, IF($T2598&gt;0, E2598/L2598, Na))</f>
        <v>0</v>
      </c>
      <c r="W2598" t="b">
        <f>IF($S2598&gt;0, IF($T2598&gt;0, F2598/M2598, Na))</f>
        <v>0</v>
      </c>
    </row>
    <row r="2599" spans="1:23" hidden="1" x14ac:dyDescent="0.35">
      <c r="A2599" t="s">
        <v>2621</v>
      </c>
      <c r="B2599">
        <v>1.2</v>
      </c>
      <c r="C2599">
        <v>566</v>
      </c>
      <c r="D2599">
        <v>0.2</v>
      </c>
      <c r="E2599">
        <v>0.3</v>
      </c>
      <c r="F2599">
        <v>0.5</v>
      </c>
      <c r="G2599">
        <v>566</v>
      </c>
      <c r="H2599" s="1">
        <v>82320</v>
      </c>
      <c r="I2599" s="1">
        <v>19970</v>
      </c>
      <c r="J2599">
        <v>0.99039999999999995</v>
      </c>
      <c r="K2599">
        <v>0.2</v>
      </c>
      <c r="L2599">
        <v>0.3</v>
      </c>
      <c r="M2599">
        <v>0.5</v>
      </c>
      <c r="N2599">
        <v>566</v>
      </c>
      <c r="O2599" s="1">
        <v>82320</v>
      </c>
      <c r="P2599" s="1">
        <v>19980</v>
      </c>
      <c r="Q2599">
        <v>0.99039999999999995</v>
      </c>
      <c r="R2599" s="1">
        <v>1933000</v>
      </c>
      <c r="S2599">
        <v>0</v>
      </c>
      <c r="T2599">
        <v>100</v>
      </c>
      <c r="U2599" t="b">
        <f>IF(S2599&gt;0, IF(T2599&gt;0, D2599/K2599, Na))</f>
        <v>0</v>
      </c>
      <c r="V2599" t="b">
        <f>IF($S2599&gt;0, IF($T2599&gt;0, E2599/L2599, Na))</f>
        <v>0</v>
      </c>
      <c r="W2599" t="b">
        <f>IF($S2599&gt;0, IF($T2599&gt;0, F2599/M2599, Na))</f>
        <v>0</v>
      </c>
    </row>
    <row r="2600" spans="1:23" hidden="1" x14ac:dyDescent="0.35">
      <c r="A2600" t="s">
        <v>2622</v>
      </c>
      <c r="B2600">
        <v>1.2</v>
      </c>
      <c r="C2600">
        <v>568</v>
      </c>
      <c r="D2600">
        <v>0.2</v>
      </c>
      <c r="E2600">
        <v>0.3</v>
      </c>
      <c r="F2600">
        <v>0.5</v>
      </c>
      <c r="G2600">
        <v>568</v>
      </c>
      <c r="H2600" s="1">
        <v>82320</v>
      </c>
      <c r="I2600" s="1">
        <v>20070</v>
      </c>
      <c r="J2600">
        <v>0.99050000000000005</v>
      </c>
      <c r="K2600">
        <v>0.2</v>
      </c>
      <c r="L2600">
        <v>0.3</v>
      </c>
      <c r="M2600">
        <v>0.5</v>
      </c>
      <c r="N2600">
        <v>568</v>
      </c>
      <c r="O2600" s="1">
        <v>82320</v>
      </c>
      <c r="P2600" s="1">
        <v>20070</v>
      </c>
      <c r="Q2600">
        <v>0.99050000000000005</v>
      </c>
      <c r="R2600" s="1">
        <v>1943000</v>
      </c>
      <c r="S2600">
        <v>0</v>
      </c>
      <c r="T2600">
        <v>100</v>
      </c>
      <c r="U2600" t="b">
        <f>IF(S2600&gt;0, IF(T2600&gt;0, D2600/K2600, Na))</f>
        <v>0</v>
      </c>
      <c r="V2600" t="b">
        <f>IF($S2600&gt;0, IF($T2600&gt;0, E2600/L2600, Na))</f>
        <v>0</v>
      </c>
      <c r="W2600" t="b">
        <f>IF($S2600&gt;0, IF($T2600&gt;0, F2600/M2600, Na))</f>
        <v>0</v>
      </c>
    </row>
    <row r="2601" spans="1:23" hidden="1" x14ac:dyDescent="0.35">
      <c r="A2601" t="s">
        <v>2623</v>
      </c>
      <c r="B2601">
        <v>1.2</v>
      </c>
      <c r="C2601">
        <v>570</v>
      </c>
      <c r="D2601">
        <v>0.2</v>
      </c>
      <c r="E2601">
        <v>0.3</v>
      </c>
      <c r="F2601">
        <v>0.5</v>
      </c>
      <c r="G2601">
        <v>570</v>
      </c>
      <c r="H2601" s="1">
        <v>82320</v>
      </c>
      <c r="I2601" s="1">
        <v>20170</v>
      </c>
      <c r="J2601">
        <v>0.99060000000000004</v>
      </c>
      <c r="K2601">
        <v>0.2</v>
      </c>
      <c r="L2601">
        <v>0.3</v>
      </c>
      <c r="M2601">
        <v>0.5</v>
      </c>
      <c r="N2601">
        <v>570</v>
      </c>
      <c r="O2601" s="1">
        <v>82320</v>
      </c>
      <c r="P2601" s="1">
        <v>20170</v>
      </c>
      <c r="Q2601">
        <v>0.99060000000000004</v>
      </c>
      <c r="R2601" s="1">
        <v>1952000</v>
      </c>
      <c r="S2601">
        <v>0</v>
      </c>
      <c r="T2601">
        <v>100</v>
      </c>
      <c r="U2601" t="b">
        <f>IF(S2601&gt;0, IF(T2601&gt;0, D2601/K2601, Na))</f>
        <v>0</v>
      </c>
      <c r="V2601" t="b">
        <f>IF($S2601&gt;0, IF($T2601&gt;0, E2601/L2601, Na))</f>
        <v>0</v>
      </c>
      <c r="W2601" t="b">
        <f>IF($S2601&gt;0, IF($T2601&gt;0, F2601/M2601, Na))</f>
        <v>0</v>
      </c>
    </row>
    <row r="2602" spans="1:23" hidden="1" x14ac:dyDescent="0.35">
      <c r="A2602" t="s">
        <v>2624</v>
      </c>
      <c r="B2602">
        <v>1.2</v>
      </c>
      <c r="C2602">
        <v>572</v>
      </c>
      <c r="D2602">
        <v>0.2</v>
      </c>
      <c r="E2602">
        <v>0.3</v>
      </c>
      <c r="F2602">
        <v>0.5</v>
      </c>
      <c r="G2602">
        <v>572</v>
      </c>
      <c r="H2602" s="1">
        <v>82320</v>
      </c>
      <c r="I2602" s="1">
        <v>20260</v>
      </c>
      <c r="J2602">
        <v>0.99070000000000003</v>
      </c>
      <c r="K2602">
        <v>0.2</v>
      </c>
      <c r="L2602">
        <v>0.3</v>
      </c>
      <c r="M2602">
        <v>0.5</v>
      </c>
      <c r="N2602">
        <v>572</v>
      </c>
      <c r="O2602" s="1">
        <v>82320</v>
      </c>
      <c r="P2602" s="1">
        <v>20260</v>
      </c>
      <c r="Q2602">
        <v>0.99070000000000003</v>
      </c>
      <c r="R2602" s="1">
        <v>1962000</v>
      </c>
      <c r="S2602">
        <v>0</v>
      </c>
      <c r="T2602">
        <v>100</v>
      </c>
      <c r="U2602" t="b">
        <f>IF(S2602&gt;0, IF(T2602&gt;0, D2602/K2602, Na))</f>
        <v>0</v>
      </c>
      <c r="V2602" t="b">
        <f>IF($S2602&gt;0, IF($T2602&gt;0, E2602/L2602, Na))</f>
        <v>0</v>
      </c>
      <c r="W2602" t="b">
        <f>IF($S2602&gt;0, IF($T2602&gt;0, F2602/M2602, Na))</f>
        <v>0</v>
      </c>
    </row>
    <row r="2603" spans="1:23" hidden="1" x14ac:dyDescent="0.35">
      <c r="A2603" t="s">
        <v>2625</v>
      </c>
      <c r="B2603">
        <v>1.2</v>
      </c>
      <c r="C2603">
        <v>574</v>
      </c>
      <c r="D2603">
        <v>0.2</v>
      </c>
      <c r="E2603">
        <v>0.3</v>
      </c>
      <c r="F2603">
        <v>0.5</v>
      </c>
      <c r="G2603">
        <v>574</v>
      </c>
      <c r="H2603" s="1">
        <v>82320</v>
      </c>
      <c r="I2603" s="1">
        <v>20360</v>
      </c>
      <c r="J2603">
        <v>0.99080000000000001</v>
      </c>
      <c r="K2603">
        <v>0.2</v>
      </c>
      <c r="L2603">
        <v>0.3</v>
      </c>
      <c r="M2603">
        <v>0.5</v>
      </c>
      <c r="N2603">
        <v>574</v>
      </c>
      <c r="O2603" s="1">
        <v>82320</v>
      </c>
      <c r="P2603" s="1">
        <v>20360</v>
      </c>
      <c r="Q2603">
        <v>0.99080000000000001</v>
      </c>
      <c r="R2603" s="1">
        <v>1971000</v>
      </c>
      <c r="S2603">
        <v>0</v>
      </c>
      <c r="T2603">
        <v>100</v>
      </c>
      <c r="U2603" t="b">
        <f>IF(S2603&gt;0, IF(T2603&gt;0, D2603/K2603, Na))</f>
        <v>0</v>
      </c>
      <c r="V2603" t="b">
        <f>IF($S2603&gt;0, IF($T2603&gt;0, E2603/L2603, Na))</f>
        <v>0</v>
      </c>
      <c r="W2603" t="b">
        <f>IF($S2603&gt;0, IF($T2603&gt;0, F2603/M2603, Na))</f>
        <v>0</v>
      </c>
    </row>
    <row r="2604" spans="1:23" hidden="1" x14ac:dyDescent="0.35">
      <c r="A2604" t="s">
        <v>2626</v>
      </c>
      <c r="B2604">
        <v>1.2</v>
      </c>
      <c r="C2604">
        <v>576</v>
      </c>
      <c r="D2604">
        <v>0.2</v>
      </c>
      <c r="E2604">
        <v>0.3</v>
      </c>
      <c r="F2604">
        <v>0.5</v>
      </c>
      <c r="G2604">
        <v>576</v>
      </c>
      <c r="H2604" s="1">
        <v>82320</v>
      </c>
      <c r="I2604" s="1">
        <v>20450</v>
      </c>
      <c r="J2604">
        <v>0.9909</v>
      </c>
      <c r="K2604">
        <v>0.2</v>
      </c>
      <c r="L2604">
        <v>0.3</v>
      </c>
      <c r="M2604">
        <v>0.5</v>
      </c>
      <c r="N2604">
        <v>576</v>
      </c>
      <c r="O2604" s="1">
        <v>82320</v>
      </c>
      <c r="P2604" s="1">
        <v>20450</v>
      </c>
      <c r="Q2604">
        <v>0.9909</v>
      </c>
      <c r="R2604" s="1">
        <v>1981000</v>
      </c>
      <c r="S2604">
        <v>0</v>
      </c>
      <c r="T2604">
        <v>100</v>
      </c>
      <c r="U2604" t="b">
        <f>IF(S2604&gt;0, IF(T2604&gt;0, D2604/K2604, Na))</f>
        <v>0</v>
      </c>
      <c r="V2604" t="b">
        <f>IF($S2604&gt;0, IF($T2604&gt;0, E2604/L2604, Na))</f>
        <v>0</v>
      </c>
      <c r="W2604" t="b">
        <f>IF($S2604&gt;0, IF($T2604&gt;0, F2604/M2604, Na))</f>
        <v>0</v>
      </c>
    </row>
    <row r="2605" spans="1:23" hidden="1" x14ac:dyDescent="0.35">
      <c r="A2605" t="s">
        <v>2627</v>
      </c>
      <c r="B2605">
        <v>1.2</v>
      </c>
      <c r="C2605">
        <v>578</v>
      </c>
      <c r="D2605">
        <v>0.2</v>
      </c>
      <c r="E2605">
        <v>0.3</v>
      </c>
      <c r="F2605">
        <v>0.5</v>
      </c>
      <c r="G2605">
        <v>578</v>
      </c>
      <c r="H2605" s="1">
        <v>82320</v>
      </c>
      <c r="I2605" s="1">
        <v>20550</v>
      </c>
      <c r="J2605">
        <v>0.99099999999999999</v>
      </c>
      <c r="K2605">
        <v>0.2</v>
      </c>
      <c r="L2605">
        <v>0.3</v>
      </c>
      <c r="M2605">
        <v>0.5</v>
      </c>
      <c r="N2605">
        <v>578</v>
      </c>
      <c r="O2605" s="1">
        <v>82320</v>
      </c>
      <c r="P2605" s="1">
        <v>20550</v>
      </c>
      <c r="Q2605">
        <v>0.99099999999999999</v>
      </c>
      <c r="R2605" s="1">
        <v>1991000</v>
      </c>
      <c r="S2605">
        <v>0</v>
      </c>
      <c r="T2605">
        <v>100</v>
      </c>
      <c r="U2605" t="b">
        <f>IF(S2605&gt;0, IF(T2605&gt;0, D2605/K2605, Na))</f>
        <v>0</v>
      </c>
      <c r="V2605" t="b">
        <f>IF($S2605&gt;0, IF($T2605&gt;0, E2605/L2605, Na))</f>
        <v>0</v>
      </c>
      <c r="W2605" t="b">
        <f>IF($S2605&gt;0, IF($T2605&gt;0, F2605/M2605, Na))</f>
        <v>0</v>
      </c>
    </row>
    <row r="2606" spans="1:23" hidden="1" x14ac:dyDescent="0.35">
      <c r="A2606" t="s">
        <v>2628</v>
      </c>
      <c r="B2606">
        <v>1.2</v>
      </c>
      <c r="C2606">
        <v>580</v>
      </c>
      <c r="D2606">
        <v>0.2</v>
      </c>
      <c r="E2606">
        <v>0.3</v>
      </c>
      <c r="F2606">
        <v>0.5</v>
      </c>
      <c r="G2606">
        <v>580</v>
      </c>
      <c r="H2606" s="1">
        <v>82320</v>
      </c>
      <c r="I2606" s="1">
        <v>20650</v>
      </c>
      <c r="J2606">
        <v>0.99109999999999998</v>
      </c>
      <c r="K2606">
        <v>0.2</v>
      </c>
      <c r="L2606">
        <v>0.3</v>
      </c>
      <c r="M2606">
        <v>0.5</v>
      </c>
      <c r="N2606">
        <v>580</v>
      </c>
      <c r="O2606" s="1">
        <v>82320</v>
      </c>
      <c r="P2606" s="1">
        <v>20650</v>
      </c>
      <c r="Q2606">
        <v>0.99109999999999998</v>
      </c>
      <c r="R2606" s="1">
        <v>2000000</v>
      </c>
      <c r="S2606">
        <v>0</v>
      </c>
      <c r="T2606">
        <v>100</v>
      </c>
      <c r="U2606" t="b">
        <f>IF(S2606&gt;0, IF(T2606&gt;0, D2606/K2606, Na))</f>
        <v>0</v>
      </c>
      <c r="V2606" t="b">
        <f>IF($S2606&gt;0, IF($T2606&gt;0, E2606/L2606, Na))</f>
        <v>0</v>
      </c>
      <c r="W2606" t="b">
        <f>IF($S2606&gt;0, IF($T2606&gt;0, F2606/M2606, Na))</f>
        <v>0</v>
      </c>
    </row>
    <row r="2607" spans="1:23" hidden="1" x14ac:dyDescent="0.35">
      <c r="A2607" t="s">
        <v>2629</v>
      </c>
      <c r="B2607">
        <v>1.2</v>
      </c>
      <c r="C2607">
        <v>582</v>
      </c>
      <c r="D2607">
        <v>0.2</v>
      </c>
      <c r="E2607">
        <v>0.3</v>
      </c>
      <c r="F2607">
        <v>0.5</v>
      </c>
      <c r="G2607">
        <v>582</v>
      </c>
      <c r="H2607" s="1">
        <v>82320</v>
      </c>
      <c r="I2607" s="1">
        <v>20740</v>
      </c>
      <c r="J2607">
        <v>0.99119999999999997</v>
      </c>
      <c r="K2607">
        <v>0.2</v>
      </c>
      <c r="L2607">
        <v>0.3</v>
      </c>
      <c r="M2607">
        <v>0.5</v>
      </c>
      <c r="N2607">
        <v>582</v>
      </c>
      <c r="O2607" s="1">
        <v>82320</v>
      </c>
      <c r="P2607" s="1">
        <v>20740</v>
      </c>
      <c r="Q2607">
        <v>0.99119999999999997</v>
      </c>
      <c r="R2607" s="1">
        <v>2010000</v>
      </c>
      <c r="S2607">
        <v>0</v>
      </c>
      <c r="T2607">
        <v>100</v>
      </c>
      <c r="U2607" t="b">
        <f>IF(S2607&gt;0, IF(T2607&gt;0, D2607/K2607, Na))</f>
        <v>0</v>
      </c>
      <c r="V2607" t="b">
        <f>IF($S2607&gt;0, IF($T2607&gt;0, E2607/L2607, Na))</f>
        <v>0</v>
      </c>
      <c r="W2607" t="b">
        <f>IF($S2607&gt;0, IF($T2607&gt;0, F2607/M2607, Na))</f>
        <v>0</v>
      </c>
    </row>
    <row r="2608" spans="1:23" hidden="1" x14ac:dyDescent="0.35">
      <c r="A2608" t="s">
        <v>2630</v>
      </c>
      <c r="B2608">
        <v>1.2</v>
      </c>
      <c r="C2608">
        <v>584</v>
      </c>
      <c r="D2608">
        <v>0.2</v>
      </c>
      <c r="E2608">
        <v>0.3</v>
      </c>
      <c r="F2608">
        <v>0.5</v>
      </c>
      <c r="G2608">
        <v>584</v>
      </c>
      <c r="H2608" s="1">
        <v>82320</v>
      </c>
      <c r="I2608" s="1">
        <v>20840</v>
      </c>
      <c r="J2608">
        <v>0.99129999999999996</v>
      </c>
      <c r="K2608">
        <v>0.2</v>
      </c>
      <c r="L2608">
        <v>0.3</v>
      </c>
      <c r="M2608">
        <v>0.5</v>
      </c>
      <c r="N2608">
        <v>584</v>
      </c>
      <c r="O2608" s="1">
        <v>82320</v>
      </c>
      <c r="P2608" s="1">
        <v>20840</v>
      </c>
      <c r="Q2608">
        <v>0.99129999999999996</v>
      </c>
      <c r="R2608" s="1">
        <v>2020000</v>
      </c>
      <c r="S2608">
        <v>0</v>
      </c>
      <c r="T2608">
        <v>100</v>
      </c>
      <c r="U2608" t="b">
        <f>IF(S2608&gt;0, IF(T2608&gt;0, D2608/K2608, Na))</f>
        <v>0</v>
      </c>
      <c r="V2608" t="b">
        <f>IF($S2608&gt;0, IF($T2608&gt;0, E2608/L2608, Na))</f>
        <v>0</v>
      </c>
      <c r="W2608" t="b">
        <f>IF($S2608&gt;0, IF($T2608&gt;0, F2608/M2608, Na))</f>
        <v>0</v>
      </c>
    </row>
    <row r="2609" spans="1:23" hidden="1" x14ac:dyDescent="0.35">
      <c r="A2609" t="s">
        <v>2631</v>
      </c>
      <c r="B2609">
        <v>1.2</v>
      </c>
      <c r="C2609">
        <v>586</v>
      </c>
      <c r="D2609">
        <v>0.2</v>
      </c>
      <c r="E2609">
        <v>0.3</v>
      </c>
      <c r="F2609">
        <v>0.5</v>
      </c>
      <c r="G2609">
        <v>586</v>
      </c>
      <c r="H2609" s="1">
        <v>82320</v>
      </c>
      <c r="I2609" s="1">
        <v>20940</v>
      </c>
      <c r="J2609">
        <v>0.99139999999999995</v>
      </c>
      <c r="K2609">
        <v>0.2</v>
      </c>
      <c r="L2609">
        <v>0.3</v>
      </c>
      <c r="M2609">
        <v>0.5</v>
      </c>
      <c r="N2609">
        <v>586</v>
      </c>
      <c r="O2609" s="1">
        <v>82320</v>
      </c>
      <c r="P2609" s="1">
        <v>20940</v>
      </c>
      <c r="Q2609">
        <v>0.99139999999999995</v>
      </c>
      <c r="R2609" s="1">
        <v>2029000</v>
      </c>
      <c r="S2609">
        <v>0</v>
      </c>
      <c r="T2609">
        <v>100</v>
      </c>
      <c r="U2609" t="b">
        <f>IF(S2609&gt;0, IF(T2609&gt;0, D2609/K2609, Na))</f>
        <v>0</v>
      </c>
      <c r="V2609" t="b">
        <f>IF($S2609&gt;0, IF($T2609&gt;0, E2609/L2609, Na))</f>
        <v>0</v>
      </c>
      <c r="W2609" t="b">
        <f>IF($S2609&gt;0, IF($T2609&gt;0, F2609/M2609, Na))</f>
        <v>0</v>
      </c>
    </row>
    <row r="2610" spans="1:23" hidden="1" x14ac:dyDescent="0.35">
      <c r="A2610" t="s">
        <v>2632</v>
      </c>
      <c r="B2610">
        <v>1.2</v>
      </c>
      <c r="C2610">
        <v>588</v>
      </c>
      <c r="D2610">
        <v>0.2</v>
      </c>
      <c r="E2610">
        <v>0.3</v>
      </c>
      <c r="F2610">
        <v>0.5</v>
      </c>
      <c r="G2610">
        <v>588</v>
      </c>
      <c r="H2610" s="1">
        <v>82320</v>
      </c>
      <c r="I2610" s="1">
        <v>21030</v>
      </c>
      <c r="J2610">
        <v>0.99150000000000005</v>
      </c>
      <c r="K2610">
        <v>0.2</v>
      </c>
      <c r="L2610">
        <v>0.3</v>
      </c>
      <c r="M2610">
        <v>0.5</v>
      </c>
      <c r="N2610">
        <v>588</v>
      </c>
      <c r="O2610" s="1">
        <v>82320</v>
      </c>
      <c r="P2610" s="1">
        <v>21030</v>
      </c>
      <c r="Q2610">
        <v>0.99150000000000005</v>
      </c>
      <c r="R2610" s="1">
        <v>2039000</v>
      </c>
      <c r="S2610">
        <v>0</v>
      </c>
      <c r="T2610">
        <v>100</v>
      </c>
      <c r="U2610" t="b">
        <f>IF(S2610&gt;0, IF(T2610&gt;0, D2610/K2610, Na))</f>
        <v>0</v>
      </c>
      <c r="V2610" t="b">
        <f>IF($S2610&gt;0, IF($T2610&gt;0, E2610/L2610, Na))</f>
        <v>0</v>
      </c>
      <c r="W2610" t="b">
        <f>IF($S2610&gt;0, IF($T2610&gt;0, F2610/M2610, Na))</f>
        <v>0</v>
      </c>
    </row>
    <row r="2611" spans="1:23" hidden="1" x14ac:dyDescent="0.35">
      <c r="A2611" t="s">
        <v>2633</v>
      </c>
      <c r="B2611">
        <v>1.2</v>
      </c>
      <c r="C2611">
        <v>590</v>
      </c>
      <c r="D2611">
        <v>0.2</v>
      </c>
      <c r="E2611">
        <v>0.3</v>
      </c>
      <c r="F2611">
        <v>0.5</v>
      </c>
      <c r="G2611">
        <v>590</v>
      </c>
      <c r="H2611" s="1">
        <v>82320</v>
      </c>
      <c r="I2611" s="1">
        <v>21130</v>
      </c>
      <c r="J2611">
        <v>0.99150000000000005</v>
      </c>
      <c r="K2611">
        <v>0.2</v>
      </c>
      <c r="L2611">
        <v>0.3</v>
      </c>
      <c r="M2611">
        <v>0.5</v>
      </c>
      <c r="N2611">
        <v>590</v>
      </c>
      <c r="O2611" s="1">
        <v>82320</v>
      </c>
      <c r="P2611" s="1">
        <v>21130</v>
      </c>
      <c r="Q2611">
        <v>0.99150000000000005</v>
      </c>
      <c r="R2611" s="1">
        <v>2049000</v>
      </c>
      <c r="S2611">
        <v>0</v>
      </c>
      <c r="T2611">
        <v>100</v>
      </c>
      <c r="U2611" t="b">
        <f>IF(S2611&gt;0, IF(T2611&gt;0, D2611/K2611, Na))</f>
        <v>0</v>
      </c>
      <c r="V2611" t="b">
        <f>IF($S2611&gt;0, IF($T2611&gt;0, E2611/L2611, Na))</f>
        <v>0</v>
      </c>
      <c r="W2611" t="b">
        <f>IF($S2611&gt;0, IF($T2611&gt;0, F2611/M2611, Na))</f>
        <v>0</v>
      </c>
    </row>
    <row r="2612" spans="1:23" hidden="1" x14ac:dyDescent="0.35">
      <c r="A2612" t="s">
        <v>2634</v>
      </c>
      <c r="B2612">
        <v>1.2</v>
      </c>
      <c r="C2612">
        <v>592</v>
      </c>
      <c r="D2612">
        <v>0.2</v>
      </c>
      <c r="E2612">
        <v>0.3</v>
      </c>
      <c r="F2612">
        <v>0.5</v>
      </c>
      <c r="G2612">
        <v>592</v>
      </c>
      <c r="H2612" s="1">
        <v>82320</v>
      </c>
      <c r="I2612" s="1">
        <v>21230</v>
      </c>
      <c r="J2612">
        <v>0.99160000000000004</v>
      </c>
      <c r="K2612">
        <v>0.2</v>
      </c>
      <c r="L2612">
        <v>0.3</v>
      </c>
      <c r="M2612">
        <v>0.5</v>
      </c>
      <c r="N2612">
        <v>592</v>
      </c>
      <c r="O2612" s="1">
        <v>82320</v>
      </c>
      <c r="P2612" s="1">
        <v>21230</v>
      </c>
      <c r="Q2612">
        <v>0.99160000000000004</v>
      </c>
      <c r="R2612" s="1">
        <v>2059000</v>
      </c>
      <c r="S2612">
        <v>0</v>
      </c>
      <c r="T2612">
        <v>100</v>
      </c>
      <c r="U2612" t="b">
        <f>IF(S2612&gt;0, IF(T2612&gt;0, D2612/K2612, Na))</f>
        <v>0</v>
      </c>
      <c r="V2612" t="b">
        <f>IF($S2612&gt;0, IF($T2612&gt;0, E2612/L2612, Na))</f>
        <v>0</v>
      </c>
      <c r="W2612" t="b">
        <f>IF($S2612&gt;0, IF($T2612&gt;0, F2612/M2612, Na))</f>
        <v>0</v>
      </c>
    </row>
    <row r="2613" spans="1:23" hidden="1" x14ac:dyDescent="0.35">
      <c r="A2613" t="s">
        <v>2635</v>
      </c>
      <c r="B2613">
        <v>1.2</v>
      </c>
      <c r="C2613">
        <v>594</v>
      </c>
      <c r="D2613">
        <v>0.2</v>
      </c>
      <c r="E2613">
        <v>0.3</v>
      </c>
      <c r="F2613">
        <v>0.5</v>
      </c>
      <c r="G2613">
        <v>594</v>
      </c>
      <c r="H2613" s="1">
        <v>82320</v>
      </c>
      <c r="I2613" s="1">
        <v>21330</v>
      </c>
      <c r="J2613">
        <v>0.99170000000000003</v>
      </c>
      <c r="K2613">
        <v>0.2</v>
      </c>
      <c r="L2613">
        <v>0.3</v>
      </c>
      <c r="M2613">
        <v>0.5</v>
      </c>
      <c r="N2613">
        <v>594</v>
      </c>
      <c r="O2613" s="1">
        <v>82320</v>
      </c>
      <c r="P2613" s="1">
        <v>21330</v>
      </c>
      <c r="Q2613">
        <v>0.99170000000000003</v>
      </c>
      <c r="R2613" s="1">
        <v>2069000</v>
      </c>
      <c r="S2613">
        <v>0</v>
      </c>
      <c r="T2613">
        <v>100</v>
      </c>
      <c r="U2613" t="b">
        <f>IF(S2613&gt;0, IF(T2613&gt;0, D2613/K2613, Na))</f>
        <v>0</v>
      </c>
      <c r="V2613" t="b">
        <f>IF($S2613&gt;0, IF($T2613&gt;0, E2613/L2613, Na))</f>
        <v>0</v>
      </c>
      <c r="W2613" t="b">
        <f>IF($S2613&gt;0, IF($T2613&gt;0, F2613/M2613, Na))</f>
        <v>0</v>
      </c>
    </row>
    <row r="2614" spans="1:23" hidden="1" x14ac:dyDescent="0.35">
      <c r="A2614" t="s">
        <v>2636</v>
      </c>
      <c r="B2614">
        <v>1.2</v>
      </c>
      <c r="C2614">
        <v>596</v>
      </c>
      <c r="D2614">
        <v>0.2</v>
      </c>
      <c r="E2614">
        <v>0.3</v>
      </c>
      <c r="F2614">
        <v>0.5</v>
      </c>
      <c r="G2614">
        <v>596</v>
      </c>
      <c r="H2614" s="1">
        <v>82320</v>
      </c>
      <c r="I2614" s="1">
        <v>21430</v>
      </c>
      <c r="J2614">
        <v>0.99180000000000001</v>
      </c>
      <c r="K2614">
        <v>0.2</v>
      </c>
      <c r="L2614">
        <v>0.3</v>
      </c>
      <c r="M2614">
        <v>0.5</v>
      </c>
      <c r="N2614">
        <v>596</v>
      </c>
      <c r="O2614" s="1">
        <v>82320</v>
      </c>
      <c r="P2614" s="1">
        <v>21430</v>
      </c>
      <c r="Q2614">
        <v>0.99180000000000001</v>
      </c>
      <c r="R2614" s="1">
        <v>2078000</v>
      </c>
      <c r="S2614">
        <v>0</v>
      </c>
      <c r="T2614">
        <v>100</v>
      </c>
      <c r="U2614" t="b">
        <f>IF(S2614&gt;0, IF(T2614&gt;0, D2614/K2614, Na))</f>
        <v>0</v>
      </c>
      <c r="V2614" t="b">
        <f>IF($S2614&gt;0, IF($T2614&gt;0, E2614/L2614, Na))</f>
        <v>0</v>
      </c>
      <c r="W2614" t="b">
        <f>IF($S2614&gt;0, IF($T2614&gt;0, F2614/M2614, Na))</f>
        <v>0</v>
      </c>
    </row>
    <row r="2615" spans="1:23" hidden="1" x14ac:dyDescent="0.35">
      <c r="A2615" t="s">
        <v>2637</v>
      </c>
      <c r="B2615">
        <v>1.2</v>
      </c>
      <c r="C2615">
        <v>598</v>
      </c>
      <c r="D2615">
        <v>0.2</v>
      </c>
      <c r="E2615">
        <v>0.3</v>
      </c>
      <c r="F2615">
        <v>0.5</v>
      </c>
      <c r="G2615">
        <v>598</v>
      </c>
      <c r="H2615" s="1">
        <v>82320</v>
      </c>
      <c r="I2615" s="1">
        <v>21530</v>
      </c>
      <c r="J2615">
        <v>0.9919</v>
      </c>
      <c r="K2615">
        <v>0.2</v>
      </c>
      <c r="L2615">
        <v>0.3</v>
      </c>
      <c r="M2615">
        <v>0.5</v>
      </c>
      <c r="N2615">
        <v>598</v>
      </c>
      <c r="O2615" s="1">
        <v>82320</v>
      </c>
      <c r="P2615" s="1">
        <v>21530</v>
      </c>
      <c r="Q2615">
        <v>0.9919</v>
      </c>
      <c r="R2615" s="1">
        <v>2088000</v>
      </c>
      <c r="S2615">
        <v>0</v>
      </c>
      <c r="T2615">
        <v>100</v>
      </c>
      <c r="U2615" t="b">
        <f>IF(S2615&gt;0, IF(T2615&gt;0, D2615/K2615, Na))</f>
        <v>0</v>
      </c>
      <c r="V2615" t="b">
        <f>IF($S2615&gt;0, IF($T2615&gt;0, E2615/L2615, Na))</f>
        <v>0</v>
      </c>
      <c r="W2615" t="b">
        <f>IF($S2615&gt;0, IF($T2615&gt;0, F2615/M2615, Na))</f>
        <v>0</v>
      </c>
    </row>
    <row r="2616" spans="1:23" hidden="1" x14ac:dyDescent="0.35">
      <c r="A2616" t="s">
        <v>2638</v>
      </c>
      <c r="B2616">
        <v>1.2</v>
      </c>
      <c r="C2616">
        <v>600</v>
      </c>
      <c r="D2616">
        <v>0.2</v>
      </c>
      <c r="E2616">
        <v>0.3</v>
      </c>
      <c r="F2616">
        <v>0.5</v>
      </c>
      <c r="G2616">
        <v>600</v>
      </c>
      <c r="H2616" s="1">
        <v>82320</v>
      </c>
      <c r="I2616" s="1">
        <v>21620</v>
      </c>
      <c r="J2616">
        <v>0.99199999999999999</v>
      </c>
      <c r="K2616">
        <v>0.2</v>
      </c>
      <c r="L2616">
        <v>0.3</v>
      </c>
      <c r="M2616">
        <v>0.5</v>
      </c>
      <c r="N2616">
        <v>600</v>
      </c>
      <c r="O2616" s="1">
        <v>82320</v>
      </c>
      <c r="P2616" s="1">
        <v>21620</v>
      </c>
      <c r="Q2616">
        <v>0.99199999999999999</v>
      </c>
      <c r="R2616" s="1">
        <v>2098000</v>
      </c>
      <c r="S2616">
        <v>0</v>
      </c>
      <c r="T2616">
        <v>100</v>
      </c>
      <c r="U2616" t="b">
        <f>IF(S2616&gt;0, IF(T2616&gt;0, D2616/K2616, Na))</f>
        <v>0</v>
      </c>
      <c r="V2616" t="b">
        <f>IF($S2616&gt;0, IF($T2616&gt;0, E2616/L2616, Na))</f>
        <v>0</v>
      </c>
      <c r="W2616" t="b">
        <f>IF($S2616&gt;0, IF($T2616&gt;0, F2616/M2616, Na))</f>
        <v>0</v>
      </c>
    </row>
    <row r="2617" spans="1:23" hidden="1" x14ac:dyDescent="0.35">
      <c r="A2617" t="s">
        <v>2639</v>
      </c>
      <c r="B2617">
        <v>1.3</v>
      </c>
      <c r="C2617">
        <v>200</v>
      </c>
      <c r="D2617">
        <v>0.72960000000000003</v>
      </c>
      <c r="E2617">
        <v>0.21609999999999999</v>
      </c>
      <c r="F2617">
        <v>5.4300000000000001E-2</v>
      </c>
      <c r="G2617">
        <v>200</v>
      </c>
      <c r="H2617" s="1">
        <v>72510</v>
      </c>
      <c r="I2617" s="1">
        <v>15510</v>
      </c>
      <c r="J2617">
        <v>0.89539999999999997</v>
      </c>
      <c r="K2617">
        <v>0.2</v>
      </c>
      <c r="L2617">
        <v>0.3</v>
      </c>
      <c r="M2617">
        <v>0.5</v>
      </c>
      <c r="N2617">
        <v>200</v>
      </c>
      <c r="O2617" s="1">
        <v>72510</v>
      </c>
      <c r="P2617">
        <v>-2629</v>
      </c>
      <c r="Q2617">
        <v>4.3699999999999998E-3</v>
      </c>
      <c r="R2617" s="1">
        <v>-327100</v>
      </c>
      <c r="S2617">
        <v>100</v>
      </c>
      <c r="T2617">
        <v>0</v>
      </c>
      <c r="U2617" t="e">
        <f>IF(S2617&gt;0, IF(T2617&gt;0, D2617/K2617, Na))</f>
        <v>#NAME?</v>
      </c>
      <c r="V2617" t="e">
        <f>IF($S2617&gt;0, IF($T2617&gt;0, E2617/L2617, Na))</f>
        <v>#NAME?</v>
      </c>
      <c r="W2617" t="e">
        <f>IF($S2617&gt;0, IF($T2617&gt;0, F2617/M2617, Na))</f>
        <v>#NAME?</v>
      </c>
    </row>
    <row r="2618" spans="1:23" hidden="1" x14ac:dyDescent="0.35">
      <c r="A2618" t="s">
        <v>2640</v>
      </c>
      <c r="B2618">
        <v>1.3</v>
      </c>
      <c r="C2618">
        <v>202</v>
      </c>
      <c r="D2618">
        <v>0.72550000000000003</v>
      </c>
      <c r="E2618">
        <v>0.2185</v>
      </c>
      <c r="F2618">
        <v>5.6000000000000001E-2</v>
      </c>
      <c r="G2618">
        <v>202</v>
      </c>
      <c r="H2618" s="1">
        <v>72510</v>
      </c>
      <c r="I2618" s="1">
        <v>15490</v>
      </c>
      <c r="J2618">
        <v>0.89790000000000003</v>
      </c>
      <c r="K2618">
        <v>0.2</v>
      </c>
      <c r="L2618">
        <v>0.3</v>
      </c>
      <c r="M2618">
        <v>0.5</v>
      </c>
      <c r="N2618">
        <v>202</v>
      </c>
      <c r="O2618" s="1">
        <v>72510</v>
      </c>
      <c r="P2618">
        <v>-2572</v>
      </c>
      <c r="Q2618">
        <v>4.3350000000000003E-3</v>
      </c>
      <c r="R2618" s="1">
        <v>-321500</v>
      </c>
      <c r="S2618">
        <v>100</v>
      </c>
      <c r="T2618">
        <v>0</v>
      </c>
      <c r="U2618" t="e">
        <f>IF(S2618&gt;0, IF(T2618&gt;0, D2618/K2618, Na))</f>
        <v>#NAME?</v>
      </c>
      <c r="V2618" t="e">
        <f>IF($S2618&gt;0, IF($T2618&gt;0, E2618/L2618, Na))</f>
        <v>#NAME?</v>
      </c>
      <c r="W2618" t="e">
        <f>IF($S2618&gt;0, IF($T2618&gt;0, F2618/M2618, Na))</f>
        <v>#NAME?</v>
      </c>
    </row>
    <row r="2619" spans="1:23" hidden="1" x14ac:dyDescent="0.35">
      <c r="A2619" t="s">
        <v>2641</v>
      </c>
      <c r="B2619">
        <v>1.3</v>
      </c>
      <c r="C2619">
        <v>204</v>
      </c>
      <c r="D2619">
        <v>0.72140000000000004</v>
      </c>
      <c r="E2619">
        <v>0.22090000000000001</v>
      </c>
      <c r="F2619">
        <v>5.7700000000000001E-2</v>
      </c>
      <c r="G2619">
        <v>204</v>
      </c>
      <c r="H2619" s="1">
        <v>72510</v>
      </c>
      <c r="I2619" s="1">
        <v>15470</v>
      </c>
      <c r="J2619">
        <v>0.90029999999999999</v>
      </c>
      <c r="K2619">
        <v>0.2</v>
      </c>
      <c r="L2619">
        <v>0.3</v>
      </c>
      <c r="M2619">
        <v>0.5</v>
      </c>
      <c r="N2619">
        <v>204</v>
      </c>
      <c r="O2619" s="1">
        <v>72510</v>
      </c>
      <c r="P2619">
        <v>-2515</v>
      </c>
      <c r="Q2619">
        <v>4.3E-3</v>
      </c>
      <c r="R2619" s="1">
        <v>-315800</v>
      </c>
      <c r="S2619">
        <v>100</v>
      </c>
      <c r="T2619">
        <v>0</v>
      </c>
      <c r="U2619" t="e">
        <f>IF(S2619&gt;0, IF(T2619&gt;0, D2619/K2619, Na))</f>
        <v>#NAME?</v>
      </c>
      <c r="V2619" t="e">
        <f>IF($S2619&gt;0, IF($T2619&gt;0, E2619/L2619, Na))</f>
        <v>#NAME?</v>
      </c>
      <c r="W2619" t="e">
        <f>IF($S2619&gt;0, IF($T2619&gt;0, F2619/M2619, Na))</f>
        <v>#NAME?</v>
      </c>
    </row>
    <row r="2620" spans="1:23" hidden="1" x14ac:dyDescent="0.35">
      <c r="A2620" t="s">
        <v>2642</v>
      </c>
      <c r="B2620">
        <v>1.3</v>
      </c>
      <c r="C2620">
        <v>206</v>
      </c>
      <c r="D2620">
        <v>0.71740000000000004</v>
      </c>
      <c r="E2620">
        <v>0.22320000000000001</v>
      </c>
      <c r="F2620">
        <v>5.9400000000000001E-2</v>
      </c>
      <c r="G2620">
        <v>206</v>
      </c>
      <c r="H2620" s="1">
        <v>72510</v>
      </c>
      <c r="I2620" s="1">
        <v>15450</v>
      </c>
      <c r="J2620">
        <v>0.90269999999999995</v>
      </c>
      <c r="K2620">
        <v>0.2</v>
      </c>
      <c r="L2620">
        <v>0.3</v>
      </c>
      <c r="M2620">
        <v>0.5</v>
      </c>
      <c r="N2620">
        <v>206</v>
      </c>
      <c r="O2620" s="1">
        <v>72510</v>
      </c>
      <c r="P2620">
        <v>-2458</v>
      </c>
      <c r="Q2620">
        <v>4.2649999999999997E-3</v>
      </c>
      <c r="R2620" s="1">
        <v>-310100</v>
      </c>
      <c r="S2620">
        <v>100</v>
      </c>
      <c r="T2620">
        <v>0</v>
      </c>
      <c r="U2620" t="e">
        <f>IF(S2620&gt;0, IF(T2620&gt;0, D2620/K2620, Na))</f>
        <v>#NAME?</v>
      </c>
      <c r="V2620" t="e">
        <f>IF($S2620&gt;0, IF($T2620&gt;0, E2620/L2620, Na))</f>
        <v>#NAME?</v>
      </c>
      <c r="W2620" t="e">
        <f>IF($S2620&gt;0, IF($T2620&gt;0, F2620/M2620, Na))</f>
        <v>#NAME?</v>
      </c>
    </row>
    <row r="2621" spans="1:23" hidden="1" x14ac:dyDescent="0.35">
      <c r="A2621" t="s">
        <v>2643</v>
      </c>
      <c r="B2621">
        <v>1.3</v>
      </c>
      <c r="C2621">
        <v>208</v>
      </c>
      <c r="D2621">
        <v>0.71340000000000003</v>
      </c>
      <c r="E2621">
        <v>0.22539999999999999</v>
      </c>
      <c r="F2621">
        <v>6.1199999999999997E-2</v>
      </c>
      <c r="G2621">
        <v>208</v>
      </c>
      <c r="H2621" s="1">
        <v>72510</v>
      </c>
      <c r="I2621" s="1">
        <v>15430</v>
      </c>
      <c r="J2621">
        <v>0.90490000000000004</v>
      </c>
      <c r="K2621">
        <v>0.2</v>
      </c>
      <c r="L2621">
        <v>0.3</v>
      </c>
      <c r="M2621">
        <v>0.5</v>
      </c>
      <c r="N2621">
        <v>208</v>
      </c>
      <c r="O2621" s="1">
        <v>72510</v>
      </c>
      <c r="P2621">
        <v>-2401</v>
      </c>
      <c r="Q2621">
        <v>4.2319999999999997E-3</v>
      </c>
      <c r="R2621" s="1">
        <v>-304300</v>
      </c>
      <c r="S2621">
        <v>100</v>
      </c>
      <c r="T2621">
        <v>0</v>
      </c>
      <c r="U2621" t="e">
        <f>IF(S2621&gt;0, IF(T2621&gt;0, D2621/K2621, Na))</f>
        <v>#NAME?</v>
      </c>
      <c r="V2621" t="e">
        <f>IF($S2621&gt;0, IF($T2621&gt;0, E2621/L2621, Na))</f>
        <v>#NAME?</v>
      </c>
      <c r="W2621" t="e">
        <f>IF($S2621&gt;0, IF($T2621&gt;0, F2621/M2621, Na))</f>
        <v>#NAME?</v>
      </c>
    </row>
    <row r="2622" spans="1:23" hidden="1" x14ac:dyDescent="0.35">
      <c r="A2622" t="s">
        <v>2644</v>
      </c>
      <c r="B2622">
        <v>1.3</v>
      </c>
      <c r="C2622">
        <v>210</v>
      </c>
      <c r="D2622">
        <v>0.70940000000000003</v>
      </c>
      <c r="E2622">
        <v>0.2276</v>
      </c>
      <c r="F2622">
        <v>6.3E-2</v>
      </c>
      <c r="G2622">
        <v>210</v>
      </c>
      <c r="H2622" s="1">
        <v>72510</v>
      </c>
      <c r="I2622" s="1">
        <v>15410</v>
      </c>
      <c r="J2622">
        <v>0.90710000000000002</v>
      </c>
      <c r="K2622">
        <v>0.2</v>
      </c>
      <c r="L2622">
        <v>0.3</v>
      </c>
      <c r="M2622">
        <v>0.5</v>
      </c>
      <c r="N2622">
        <v>210</v>
      </c>
      <c r="O2622" s="1">
        <v>72510</v>
      </c>
      <c r="P2622">
        <v>-2343</v>
      </c>
      <c r="Q2622">
        <v>4.1989999999999996E-3</v>
      </c>
      <c r="R2622" s="1">
        <v>-298600</v>
      </c>
      <c r="S2622">
        <v>100</v>
      </c>
      <c r="T2622">
        <v>0</v>
      </c>
      <c r="U2622" t="e">
        <f>IF(S2622&gt;0, IF(T2622&gt;0, D2622/K2622, Na))</f>
        <v>#NAME?</v>
      </c>
      <c r="V2622" t="e">
        <f>IF($S2622&gt;0, IF($T2622&gt;0, E2622/L2622, Na))</f>
        <v>#NAME?</v>
      </c>
      <c r="W2622" t="e">
        <f>IF($S2622&gt;0, IF($T2622&gt;0, F2622/M2622, Na))</f>
        <v>#NAME?</v>
      </c>
    </row>
    <row r="2623" spans="1:23" hidden="1" x14ac:dyDescent="0.35">
      <c r="A2623" t="s">
        <v>2645</v>
      </c>
      <c r="B2623">
        <v>1.3</v>
      </c>
      <c r="C2623">
        <v>212</v>
      </c>
      <c r="D2623">
        <v>0.70550000000000002</v>
      </c>
      <c r="E2623">
        <v>0.2298</v>
      </c>
      <c r="F2623">
        <v>6.4699999999999994E-2</v>
      </c>
      <c r="G2623">
        <v>212</v>
      </c>
      <c r="H2623" s="1">
        <v>72510</v>
      </c>
      <c r="I2623" s="1">
        <v>15400</v>
      </c>
      <c r="J2623">
        <v>0.90920000000000001</v>
      </c>
      <c r="K2623">
        <v>0.2</v>
      </c>
      <c r="L2623">
        <v>0.3</v>
      </c>
      <c r="M2623">
        <v>0.5</v>
      </c>
      <c r="N2623">
        <v>212</v>
      </c>
      <c r="O2623" s="1">
        <v>72510</v>
      </c>
      <c r="P2623">
        <v>-2285</v>
      </c>
      <c r="Q2623">
        <v>4.1669999999999997E-3</v>
      </c>
      <c r="R2623" s="1">
        <v>-292700</v>
      </c>
      <c r="S2623">
        <v>100</v>
      </c>
      <c r="T2623">
        <v>0</v>
      </c>
      <c r="U2623" t="e">
        <f>IF(S2623&gt;0, IF(T2623&gt;0, D2623/K2623, Na))</f>
        <v>#NAME?</v>
      </c>
      <c r="V2623" t="e">
        <f>IF($S2623&gt;0, IF($T2623&gt;0, E2623/L2623, Na))</f>
        <v>#NAME?</v>
      </c>
      <c r="W2623" t="e">
        <f>IF($S2623&gt;0, IF($T2623&gt;0, F2623/M2623, Na))</f>
        <v>#NAME?</v>
      </c>
    </row>
    <row r="2624" spans="1:23" hidden="1" x14ac:dyDescent="0.35">
      <c r="A2624" t="s">
        <v>2646</v>
      </c>
      <c r="B2624">
        <v>1.3</v>
      </c>
      <c r="C2624">
        <v>214</v>
      </c>
      <c r="D2624">
        <v>0.70150000000000001</v>
      </c>
      <c r="E2624">
        <v>0.2319</v>
      </c>
      <c r="F2624">
        <v>6.6500000000000004E-2</v>
      </c>
      <c r="G2624">
        <v>214</v>
      </c>
      <c r="H2624" s="1">
        <v>72510</v>
      </c>
      <c r="I2624" s="1">
        <v>15380</v>
      </c>
      <c r="J2624">
        <v>0.9113</v>
      </c>
      <c r="K2624">
        <v>0.2</v>
      </c>
      <c r="L2624">
        <v>0.3</v>
      </c>
      <c r="M2624">
        <v>0.5</v>
      </c>
      <c r="N2624">
        <v>214</v>
      </c>
      <c r="O2624" s="1">
        <v>72510</v>
      </c>
      <c r="P2624">
        <v>-2226</v>
      </c>
      <c r="Q2624">
        <v>4.1349999999999998E-3</v>
      </c>
      <c r="R2624" s="1">
        <v>-286900</v>
      </c>
      <c r="S2624">
        <v>100</v>
      </c>
      <c r="T2624">
        <v>0</v>
      </c>
      <c r="U2624" t="e">
        <f>IF(S2624&gt;0, IF(T2624&gt;0, D2624/K2624, Na))</f>
        <v>#NAME?</v>
      </c>
      <c r="V2624" t="e">
        <f>IF($S2624&gt;0, IF($T2624&gt;0, E2624/L2624, Na))</f>
        <v>#NAME?</v>
      </c>
      <c r="W2624" t="e">
        <f>IF($S2624&gt;0, IF($T2624&gt;0, F2624/M2624, Na))</f>
        <v>#NAME?</v>
      </c>
    </row>
    <row r="2625" spans="1:23" hidden="1" x14ac:dyDescent="0.35">
      <c r="A2625" t="s">
        <v>2647</v>
      </c>
      <c r="B2625">
        <v>1.3</v>
      </c>
      <c r="C2625">
        <v>216</v>
      </c>
      <c r="D2625">
        <v>0.69769999999999999</v>
      </c>
      <c r="E2625">
        <v>0.23400000000000001</v>
      </c>
      <c r="F2625">
        <v>6.83E-2</v>
      </c>
      <c r="G2625">
        <v>216</v>
      </c>
      <c r="H2625" s="1">
        <v>72510</v>
      </c>
      <c r="I2625" s="1">
        <v>15360</v>
      </c>
      <c r="J2625">
        <v>0.91320000000000001</v>
      </c>
      <c r="K2625">
        <v>0.2</v>
      </c>
      <c r="L2625">
        <v>0.3</v>
      </c>
      <c r="M2625">
        <v>0.5</v>
      </c>
      <c r="N2625">
        <v>216</v>
      </c>
      <c r="O2625" s="1">
        <v>72510</v>
      </c>
      <c r="P2625">
        <v>-2167</v>
      </c>
      <c r="Q2625">
        <v>4.104E-3</v>
      </c>
      <c r="R2625" s="1">
        <v>-281000</v>
      </c>
      <c r="S2625">
        <v>100</v>
      </c>
      <c r="T2625">
        <v>0</v>
      </c>
      <c r="U2625" t="e">
        <f>IF(S2625&gt;0, IF(T2625&gt;0, D2625/K2625, Na))</f>
        <v>#NAME?</v>
      </c>
      <c r="V2625" t="e">
        <f>IF($S2625&gt;0, IF($T2625&gt;0, E2625/L2625, Na))</f>
        <v>#NAME?</v>
      </c>
      <c r="W2625" t="e">
        <f>IF($S2625&gt;0, IF($T2625&gt;0, F2625/M2625, Na))</f>
        <v>#NAME?</v>
      </c>
    </row>
    <row r="2626" spans="1:23" hidden="1" x14ac:dyDescent="0.35">
      <c r="A2626" t="s">
        <v>2648</v>
      </c>
      <c r="B2626">
        <v>1.3</v>
      </c>
      <c r="C2626">
        <v>218</v>
      </c>
      <c r="D2626">
        <v>0.69379999999999997</v>
      </c>
      <c r="E2626">
        <v>0.2361</v>
      </c>
      <c r="F2626">
        <v>7.0099999999999996E-2</v>
      </c>
      <c r="G2626">
        <v>218</v>
      </c>
      <c r="H2626" s="1">
        <v>72510</v>
      </c>
      <c r="I2626" s="1">
        <v>15350</v>
      </c>
      <c r="J2626">
        <v>0.91510000000000002</v>
      </c>
      <c r="K2626">
        <v>0.2</v>
      </c>
      <c r="L2626">
        <v>0.3</v>
      </c>
      <c r="M2626">
        <v>0.5</v>
      </c>
      <c r="N2626">
        <v>218</v>
      </c>
      <c r="O2626" s="1">
        <v>72510</v>
      </c>
      <c r="P2626">
        <v>-2108</v>
      </c>
      <c r="Q2626">
        <v>4.0740000000000004E-3</v>
      </c>
      <c r="R2626" s="1">
        <v>-275000</v>
      </c>
      <c r="S2626">
        <v>100</v>
      </c>
      <c r="T2626">
        <v>0</v>
      </c>
      <c r="U2626" t="e">
        <f>IF(S2626&gt;0, IF(T2626&gt;0, D2626/K2626, Na))</f>
        <v>#NAME?</v>
      </c>
      <c r="V2626" t="e">
        <f>IF($S2626&gt;0, IF($T2626&gt;0, E2626/L2626, Na))</f>
        <v>#NAME?</v>
      </c>
      <c r="W2626" t="e">
        <f>IF($S2626&gt;0, IF($T2626&gt;0, F2626/M2626, Na))</f>
        <v>#NAME?</v>
      </c>
    </row>
    <row r="2627" spans="1:23" hidden="1" x14ac:dyDescent="0.35">
      <c r="A2627" t="s">
        <v>2649</v>
      </c>
      <c r="B2627">
        <v>1.3</v>
      </c>
      <c r="C2627">
        <v>220</v>
      </c>
      <c r="D2627">
        <v>0.69</v>
      </c>
      <c r="E2627">
        <v>0.23810000000000001</v>
      </c>
      <c r="F2627">
        <v>7.1900000000000006E-2</v>
      </c>
      <c r="G2627">
        <v>220</v>
      </c>
      <c r="H2627" s="1">
        <v>72510</v>
      </c>
      <c r="I2627" s="1">
        <v>15330</v>
      </c>
      <c r="J2627">
        <v>0.91700000000000004</v>
      </c>
      <c r="K2627">
        <v>0.2</v>
      </c>
      <c r="L2627">
        <v>0.3</v>
      </c>
      <c r="M2627">
        <v>0.5</v>
      </c>
      <c r="N2627">
        <v>220</v>
      </c>
      <c r="O2627" s="1">
        <v>72510</v>
      </c>
      <c r="P2627">
        <v>-2048</v>
      </c>
      <c r="Q2627">
        <v>4.0439999999999999E-3</v>
      </c>
      <c r="R2627" s="1">
        <v>-269100</v>
      </c>
      <c r="S2627">
        <v>100</v>
      </c>
      <c r="T2627">
        <v>0</v>
      </c>
      <c r="U2627" t="e">
        <f>IF(S2627&gt;0, IF(T2627&gt;0, D2627/K2627, Na))</f>
        <v>#NAME?</v>
      </c>
      <c r="V2627" t="e">
        <f>IF($S2627&gt;0, IF($T2627&gt;0, E2627/L2627, Na))</f>
        <v>#NAME?</v>
      </c>
      <c r="W2627" t="e">
        <f>IF($S2627&gt;0, IF($T2627&gt;0, F2627/M2627, Na))</f>
        <v>#NAME?</v>
      </c>
    </row>
    <row r="2628" spans="1:23" hidden="1" x14ac:dyDescent="0.35">
      <c r="A2628" t="s">
        <v>2650</v>
      </c>
      <c r="B2628">
        <v>1.3</v>
      </c>
      <c r="C2628">
        <v>222</v>
      </c>
      <c r="D2628">
        <v>0.68620000000000003</v>
      </c>
      <c r="E2628">
        <v>0.24010000000000001</v>
      </c>
      <c r="F2628">
        <v>7.3700000000000002E-2</v>
      </c>
      <c r="G2628">
        <v>222</v>
      </c>
      <c r="H2628" s="1">
        <v>72510</v>
      </c>
      <c r="I2628" s="1">
        <v>15320</v>
      </c>
      <c r="J2628">
        <v>0.91879999999999995</v>
      </c>
      <c r="K2628">
        <v>0.2</v>
      </c>
      <c r="L2628">
        <v>0.3</v>
      </c>
      <c r="M2628">
        <v>0.5</v>
      </c>
      <c r="N2628">
        <v>222</v>
      </c>
      <c r="O2628" s="1">
        <v>72510</v>
      </c>
      <c r="P2628">
        <v>-1988</v>
      </c>
      <c r="Q2628">
        <v>4.0150000000000003E-3</v>
      </c>
      <c r="R2628" s="1">
        <v>-263100</v>
      </c>
      <c r="S2628">
        <v>100</v>
      </c>
      <c r="T2628">
        <v>0</v>
      </c>
      <c r="U2628" t="e">
        <f>IF(S2628&gt;0, IF(T2628&gt;0, D2628/K2628, Na))</f>
        <v>#NAME?</v>
      </c>
      <c r="V2628" t="e">
        <f>IF($S2628&gt;0, IF($T2628&gt;0, E2628/L2628, Na))</f>
        <v>#NAME?</v>
      </c>
      <c r="W2628" t="e">
        <f>IF($S2628&gt;0, IF($T2628&gt;0, F2628/M2628, Na))</f>
        <v>#NAME?</v>
      </c>
    </row>
    <row r="2629" spans="1:23" hidden="1" x14ac:dyDescent="0.35">
      <c r="A2629" t="s">
        <v>2651</v>
      </c>
      <c r="B2629">
        <v>1.3</v>
      </c>
      <c r="C2629">
        <v>224</v>
      </c>
      <c r="D2629">
        <v>0.6825</v>
      </c>
      <c r="E2629">
        <v>0.24199999999999999</v>
      </c>
      <c r="F2629">
        <v>7.5499999999999998E-2</v>
      </c>
      <c r="G2629">
        <v>224</v>
      </c>
      <c r="H2629" s="1">
        <v>72510</v>
      </c>
      <c r="I2629" s="1">
        <v>15300</v>
      </c>
      <c r="J2629">
        <v>0.92049999999999998</v>
      </c>
      <c r="K2629">
        <v>0.2</v>
      </c>
      <c r="L2629">
        <v>0.3</v>
      </c>
      <c r="M2629">
        <v>0.5</v>
      </c>
      <c r="N2629">
        <v>224</v>
      </c>
      <c r="O2629" s="1">
        <v>72510</v>
      </c>
      <c r="P2629">
        <v>-1928</v>
      </c>
      <c r="Q2629">
        <v>3.9870000000000001E-3</v>
      </c>
      <c r="R2629" s="1">
        <v>-257000</v>
      </c>
      <c r="S2629">
        <v>100</v>
      </c>
      <c r="T2629">
        <v>0</v>
      </c>
      <c r="U2629" t="e">
        <f>IF(S2629&gt;0, IF(T2629&gt;0, D2629/K2629, Na))</f>
        <v>#NAME?</v>
      </c>
      <c r="V2629" t="e">
        <f>IF($S2629&gt;0, IF($T2629&gt;0, E2629/L2629, Na))</f>
        <v>#NAME?</v>
      </c>
      <c r="W2629" t="e">
        <f>IF($S2629&gt;0, IF($T2629&gt;0, F2629/M2629, Na))</f>
        <v>#NAME?</v>
      </c>
    </row>
    <row r="2630" spans="1:23" hidden="1" x14ac:dyDescent="0.35">
      <c r="A2630" t="s">
        <v>2652</v>
      </c>
      <c r="B2630">
        <v>1.3</v>
      </c>
      <c r="C2630">
        <v>226</v>
      </c>
      <c r="D2630">
        <v>0.67879999999999996</v>
      </c>
      <c r="E2630">
        <v>0.24390000000000001</v>
      </c>
      <c r="F2630">
        <v>7.7299999999999994E-2</v>
      </c>
      <c r="G2630">
        <v>226</v>
      </c>
      <c r="H2630" s="1">
        <v>72510</v>
      </c>
      <c r="I2630" s="1">
        <v>15290</v>
      </c>
      <c r="J2630">
        <v>0.92220000000000002</v>
      </c>
      <c r="K2630">
        <v>0.2</v>
      </c>
      <c r="L2630">
        <v>0.3</v>
      </c>
      <c r="M2630">
        <v>0.5</v>
      </c>
      <c r="N2630">
        <v>226</v>
      </c>
      <c r="O2630" s="1">
        <v>72510</v>
      </c>
      <c r="P2630">
        <v>-1867</v>
      </c>
      <c r="Q2630">
        <v>3.9589999999999998E-3</v>
      </c>
      <c r="R2630" s="1">
        <v>-251000</v>
      </c>
      <c r="S2630">
        <v>100</v>
      </c>
      <c r="T2630">
        <v>0</v>
      </c>
      <c r="U2630" t="e">
        <f>IF(S2630&gt;0, IF(T2630&gt;0, D2630/K2630, Na))</f>
        <v>#NAME?</v>
      </c>
      <c r="V2630" t="e">
        <f>IF($S2630&gt;0, IF($T2630&gt;0, E2630/L2630, Na))</f>
        <v>#NAME?</v>
      </c>
      <c r="W2630" t="e">
        <f>IF($S2630&gt;0, IF($T2630&gt;0, F2630/M2630, Na))</f>
        <v>#NAME?</v>
      </c>
    </row>
    <row r="2631" spans="1:23" hidden="1" x14ac:dyDescent="0.35">
      <c r="A2631" t="s">
        <v>2653</v>
      </c>
      <c r="B2631">
        <v>1.3</v>
      </c>
      <c r="C2631">
        <v>228</v>
      </c>
      <c r="D2631">
        <v>0.67510000000000003</v>
      </c>
      <c r="E2631">
        <v>0.24579999999999999</v>
      </c>
      <c r="F2631">
        <v>7.9200000000000007E-2</v>
      </c>
      <c r="G2631">
        <v>228</v>
      </c>
      <c r="H2631" s="1">
        <v>72510</v>
      </c>
      <c r="I2631" s="1">
        <v>15280</v>
      </c>
      <c r="J2631">
        <v>0.92379999999999995</v>
      </c>
      <c r="K2631">
        <v>0.2</v>
      </c>
      <c r="L2631">
        <v>0.3</v>
      </c>
      <c r="M2631">
        <v>0.5</v>
      </c>
      <c r="N2631">
        <v>228</v>
      </c>
      <c r="O2631" s="1">
        <v>72510</v>
      </c>
      <c r="P2631">
        <v>-1806</v>
      </c>
      <c r="Q2631">
        <v>3.9309999999999996E-3</v>
      </c>
      <c r="R2631" s="1">
        <v>-244800</v>
      </c>
      <c r="S2631">
        <v>100</v>
      </c>
      <c r="T2631">
        <v>0</v>
      </c>
      <c r="U2631" t="e">
        <f>IF(S2631&gt;0, IF(T2631&gt;0, D2631/K2631, Na))</f>
        <v>#NAME?</v>
      </c>
      <c r="V2631" t="e">
        <f>IF($S2631&gt;0, IF($T2631&gt;0, E2631/L2631, Na))</f>
        <v>#NAME?</v>
      </c>
      <c r="W2631" t="e">
        <f>IF($S2631&gt;0, IF($T2631&gt;0, F2631/M2631, Na))</f>
        <v>#NAME?</v>
      </c>
    </row>
    <row r="2632" spans="1:23" hidden="1" x14ac:dyDescent="0.35">
      <c r="A2632" t="s">
        <v>2654</v>
      </c>
      <c r="B2632">
        <v>1.3</v>
      </c>
      <c r="C2632">
        <v>230</v>
      </c>
      <c r="D2632">
        <v>0.6714</v>
      </c>
      <c r="E2632">
        <v>0.24759999999999999</v>
      </c>
      <c r="F2632">
        <v>8.1000000000000003E-2</v>
      </c>
      <c r="G2632">
        <v>230</v>
      </c>
      <c r="H2632" s="1">
        <v>72510</v>
      </c>
      <c r="I2632" s="1">
        <v>15270</v>
      </c>
      <c r="J2632">
        <v>0.9254</v>
      </c>
      <c r="K2632">
        <v>0.2</v>
      </c>
      <c r="L2632">
        <v>0.3</v>
      </c>
      <c r="M2632">
        <v>0.5</v>
      </c>
      <c r="N2632">
        <v>230</v>
      </c>
      <c r="O2632" s="1">
        <v>72510</v>
      </c>
      <c r="P2632">
        <v>-1744</v>
      </c>
      <c r="Q2632">
        <v>3.9039999999999999E-3</v>
      </c>
      <c r="R2632" s="1">
        <v>-238700</v>
      </c>
      <c r="S2632">
        <v>100</v>
      </c>
      <c r="T2632">
        <v>0</v>
      </c>
      <c r="U2632" t="e">
        <f>IF(S2632&gt;0, IF(T2632&gt;0, D2632/K2632, Na))</f>
        <v>#NAME?</v>
      </c>
      <c r="V2632" t="e">
        <f>IF($S2632&gt;0, IF($T2632&gt;0, E2632/L2632, Na))</f>
        <v>#NAME?</v>
      </c>
      <c r="W2632" t="e">
        <f>IF($S2632&gt;0, IF($T2632&gt;0, F2632/M2632, Na))</f>
        <v>#NAME?</v>
      </c>
    </row>
    <row r="2633" spans="1:23" hidden="1" x14ac:dyDescent="0.35">
      <c r="A2633" t="s">
        <v>2655</v>
      </c>
      <c r="B2633">
        <v>1.3</v>
      </c>
      <c r="C2633">
        <v>232</v>
      </c>
      <c r="D2633">
        <v>0.66779999999999995</v>
      </c>
      <c r="E2633">
        <v>0.24940000000000001</v>
      </c>
      <c r="F2633">
        <v>8.2799999999999999E-2</v>
      </c>
      <c r="G2633">
        <v>232</v>
      </c>
      <c r="H2633" s="1">
        <v>72510</v>
      </c>
      <c r="I2633" s="1">
        <v>15260</v>
      </c>
      <c r="J2633">
        <v>0.92689999999999995</v>
      </c>
      <c r="K2633">
        <v>0.2</v>
      </c>
      <c r="L2633">
        <v>0.3</v>
      </c>
      <c r="M2633">
        <v>0.5</v>
      </c>
      <c r="N2633">
        <v>232</v>
      </c>
      <c r="O2633" s="1">
        <v>72510</v>
      </c>
      <c r="P2633">
        <v>-1682</v>
      </c>
      <c r="Q2633">
        <v>3.8779999999999999E-3</v>
      </c>
      <c r="R2633" s="1">
        <v>-232500</v>
      </c>
      <c r="S2633">
        <v>100</v>
      </c>
      <c r="T2633">
        <v>0</v>
      </c>
      <c r="U2633" t="e">
        <f>IF(S2633&gt;0, IF(T2633&gt;0, D2633/K2633, Na))</f>
        <v>#NAME?</v>
      </c>
      <c r="V2633" t="e">
        <f>IF($S2633&gt;0, IF($T2633&gt;0, E2633/L2633, Na))</f>
        <v>#NAME?</v>
      </c>
      <c r="W2633" t="e">
        <f>IF($S2633&gt;0, IF($T2633&gt;0, F2633/M2633, Na))</f>
        <v>#NAME?</v>
      </c>
    </row>
    <row r="2634" spans="1:23" hidden="1" x14ac:dyDescent="0.35">
      <c r="A2634" t="s">
        <v>2656</v>
      </c>
      <c r="B2634">
        <v>1.3</v>
      </c>
      <c r="C2634">
        <v>234</v>
      </c>
      <c r="D2634">
        <v>0.66420000000000001</v>
      </c>
      <c r="E2634">
        <v>0.25109999999999999</v>
      </c>
      <c r="F2634">
        <v>8.4699999999999998E-2</v>
      </c>
      <c r="G2634">
        <v>234</v>
      </c>
      <c r="H2634" s="1">
        <v>72510</v>
      </c>
      <c r="I2634" s="1">
        <v>15250</v>
      </c>
      <c r="J2634">
        <v>0.9284</v>
      </c>
      <c r="K2634">
        <v>0.2</v>
      </c>
      <c r="L2634">
        <v>0.3</v>
      </c>
      <c r="M2634">
        <v>0.5</v>
      </c>
      <c r="N2634">
        <v>234</v>
      </c>
      <c r="O2634" s="1">
        <v>72510</v>
      </c>
      <c r="P2634">
        <v>-1620</v>
      </c>
      <c r="Q2634">
        <v>3.852E-3</v>
      </c>
      <c r="R2634" s="1">
        <v>-226300</v>
      </c>
      <c r="S2634">
        <v>100</v>
      </c>
      <c r="T2634">
        <v>0</v>
      </c>
      <c r="U2634" t="e">
        <f>IF(S2634&gt;0, IF(T2634&gt;0, D2634/K2634, Na))</f>
        <v>#NAME?</v>
      </c>
      <c r="V2634" t="e">
        <f>IF($S2634&gt;0, IF($T2634&gt;0, E2634/L2634, Na))</f>
        <v>#NAME?</v>
      </c>
      <c r="W2634" t="e">
        <f>IF($S2634&gt;0, IF($T2634&gt;0, F2634/M2634, Na))</f>
        <v>#NAME?</v>
      </c>
    </row>
    <row r="2635" spans="1:23" hidden="1" x14ac:dyDescent="0.35">
      <c r="A2635" t="s">
        <v>2657</v>
      </c>
      <c r="B2635">
        <v>1.3</v>
      </c>
      <c r="C2635">
        <v>236</v>
      </c>
      <c r="D2635">
        <v>0.66069999999999995</v>
      </c>
      <c r="E2635">
        <v>0.25280000000000002</v>
      </c>
      <c r="F2635">
        <v>8.6499999999999994E-2</v>
      </c>
      <c r="G2635">
        <v>236</v>
      </c>
      <c r="H2635" s="1">
        <v>72510</v>
      </c>
      <c r="I2635" s="1">
        <v>15240</v>
      </c>
      <c r="J2635">
        <v>0.92979999999999996</v>
      </c>
      <c r="K2635">
        <v>0.2</v>
      </c>
      <c r="L2635">
        <v>0.3</v>
      </c>
      <c r="M2635">
        <v>0.5</v>
      </c>
      <c r="N2635">
        <v>236</v>
      </c>
      <c r="O2635" s="1">
        <v>72510</v>
      </c>
      <c r="P2635">
        <v>-1558</v>
      </c>
      <c r="Q2635">
        <v>3.826E-3</v>
      </c>
      <c r="R2635" s="1">
        <v>-220000</v>
      </c>
      <c r="S2635">
        <v>100</v>
      </c>
      <c r="T2635">
        <v>0</v>
      </c>
      <c r="U2635" t="e">
        <f>IF(S2635&gt;0, IF(T2635&gt;0, D2635/K2635, Na))</f>
        <v>#NAME?</v>
      </c>
      <c r="V2635" t="e">
        <f>IF($S2635&gt;0, IF($T2635&gt;0, E2635/L2635, Na))</f>
        <v>#NAME?</v>
      </c>
      <c r="W2635" t="e">
        <f>IF($S2635&gt;0, IF($T2635&gt;0, F2635/M2635, Na))</f>
        <v>#NAME?</v>
      </c>
    </row>
    <row r="2636" spans="1:23" hidden="1" x14ac:dyDescent="0.35">
      <c r="A2636" t="s">
        <v>2658</v>
      </c>
      <c r="B2636">
        <v>1.3</v>
      </c>
      <c r="C2636">
        <v>238</v>
      </c>
      <c r="D2636">
        <v>0.65710000000000002</v>
      </c>
      <c r="E2636">
        <v>0.2545</v>
      </c>
      <c r="F2636">
        <v>8.8300000000000003E-2</v>
      </c>
      <c r="G2636">
        <v>238</v>
      </c>
      <c r="H2636" s="1">
        <v>72510</v>
      </c>
      <c r="I2636" s="1">
        <v>15230</v>
      </c>
      <c r="J2636">
        <v>0.93120000000000003</v>
      </c>
      <c r="K2636">
        <v>0.2</v>
      </c>
      <c r="L2636">
        <v>0.3</v>
      </c>
      <c r="M2636">
        <v>0.5</v>
      </c>
      <c r="N2636">
        <v>238</v>
      </c>
      <c r="O2636" s="1">
        <v>72510</v>
      </c>
      <c r="P2636">
        <v>-1495</v>
      </c>
      <c r="Q2636">
        <v>3.8010000000000001E-3</v>
      </c>
      <c r="R2636" s="1">
        <v>-213700</v>
      </c>
      <c r="S2636">
        <v>100</v>
      </c>
      <c r="T2636">
        <v>0</v>
      </c>
      <c r="U2636" t="e">
        <f>IF(S2636&gt;0, IF(T2636&gt;0, D2636/K2636, Na))</f>
        <v>#NAME?</v>
      </c>
      <c r="V2636" t="e">
        <f>IF($S2636&gt;0, IF($T2636&gt;0, E2636/L2636, Na))</f>
        <v>#NAME?</v>
      </c>
      <c r="W2636" t="e">
        <f>IF($S2636&gt;0, IF($T2636&gt;0, F2636/M2636, Na))</f>
        <v>#NAME?</v>
      </c>
    </row>
    <row r="2637" spans="1:23" hidden="1" x14ac:dyDescent="0.35">
      <c r="A2637" t="s">
        <v>2659</v>
      </c>
      <c r="B2637">
        <v>1.3</v>
      </c>
      <c r="C2637">
        <v>240</v>
      </c>
      <c r="D2637">
        <v>0.65369999999999995</v>
      </c>
      <c r="E2637">
        <v>0.25609999999999999</v>
      </c>
      <c r="F2637">
        <v>9.0200000000000002E-2</v>
      </c>
      <c r="G2637">
        <v>240</v>
      </c>
      <c r="H2637" s="1">
        <v>72510</v>
      </c>
      <c r="I2637" s="1">
        <v>15220</v>
      </c>
      <c r="J2637">
        <v>0.93259999999999998</v>
      </c>
      <c r="K2637">
        <v>0.2</v>
      </c>
      <c r="L2637">
        <v>0.3</v>
      </c>
      <c r="M2637">
        <v>0.5</v>
      </c>
      <c r="N2637">
        <v>240</v>
      </c>
      <c r="O2637" s="1">
        <v>72510</v>
      </c>
      <c r="P2637">
        <v>-1431</v>
      </c>
      <c r="Q2637">
        <v>3.7759999999999998E-3</v>
      </c>
      <c r="R2637" s="1">
        <v>-207400</v>
      </c>
      <c r="S2637">
        <v>100</v>
      </c>
      <c r="T2637">
        <v>0</v>
      </c>
      <c r="U2637" t="e">
        <f>IF(S2637&gt;0, IF(T2637&gt;0, D2637/K2637, Na))</f>
        <v>#NAME?</v>
      </c>
      <c r="V2637" t="e">
        <f>IF($S2637&gt;0, IF($T2637&gt;0, E2637/L2637, Na))</f>
        <v>#NAME?</v>
      </c>
      <c r="W2637" t="e">
        <f>IF($S2637&gt;0, IF($T2637&gt;0, F2637/M2637, Na))</f>
        <v>#NAME?</v>
      </c>
    </row>
    <row r="2638" spans="1:23" hidden="1" x14ac:dyDescent="0.35">
      <c r="A2638" t="s">
        <v>2660</v>
      </c>
      <c r="B2638">
        <v>1.3</v>
      </c>
      <c r="C2638">
        <v>242</v>
      </c>
      <c r="D2638">
        <v>0.6502</v>
      </c>
      <c r="E2638">
        <v>0.25779999999999997</v>
      </c>
      <c r="F2638">
        <v>9.1999999999999998E-2</v>
      </c>
      <c r="G2638">
        <v>242</v>
      </c>
      <c r="H2638" s="1">
        <v>72510</v>
      </c>
      <c r="I2638" s="1">
        <v>15210</v>
      </c>
      <c r="J2638">
        <v>0.93389999999999995</v>
      </c>
      <c r="K2638">
        <v>0.2</v>
      </c>
      <c r="L2638">
        <v>0.3</v>
      </c>
      <c r="M2638">
        <v>0.5</v>
      </c>
      <c r="N2638">
        <v>242</v>
      </c>
      <c r="O2638" s="1">
        <v>72510</v>
      </c>
      <c r="P2638">
        <v>-1368</v>
      </c>
      <c r="Q2638">
        <v>3.7520000000000001E-3</v>
      </c>
      <c r="R2638" s="1">
        <v>-201000</v>
      </c>
      <c r="S2638">
        <v>100</v>
      </c>
      <c r="T2638">
        <v>0</v>
      </c>
      <c r="U2638" t="e">
        <f>IF(S2638&gt;0, IF(T2638&gt;0, D2638/K2638, Na))</f>
        <v>#NAME?</v>
      </c>
      <c r="V2638" t="e">
        <f>IF($S2638&gt;0, IF($T2638&gt;0, E2638/L2638, Na))</f>
        <v>#NAME?</v>
      </c>
      <c r="W2638" t="e">
        <f>IF($S2638&gt;0, IF($T2638&gt;0, F2638/M2638, Na))</f>
        <v>#NAME?</v>
      </c>
    </row>
    <row r="2639" spans="1:23" hidden="1" x14ac:dyDescent="0.35">
      <c r="A2639" t="s">
        <v>2661</v>
      </c>
      <c r="B2639">
        <v>1.3</v>
      </c>
      <c r="C2639">
        <v>244</v>
      </c>
      <c r="D2639">
        <v>0.64680000000000004</v>
      </c>
      <c r="E2639">
        <v>0.25929999999999997</v>
      </c>
      <c r="F2639">
        <v>9.3899999999999997E-2</v>
      </c>
      <c r="G2639">
        <v>244</v>
      </c>
      <c r="H2639" s="1">
        <v>72510</v>
      </c>
      <c r="I2639" s="1">
        <v>15200</v>
      </c>
      <c r="J2639">
        <v>0.93520000000000003</v>
      </c>
      <c r="K2639">
        <v>0.2</v>
      </c>
      <c r="L2639">
        <v>0.3</v>
      </c>
      <c r="M2639">
        <v>0.5</v>
      </c>
      <c r="N2639">
        <v>244</v>
      </c>
      <c r="O2639" s="1">
        <v>72510</v>
      </c>
      <c r="P2639">
        <v>-1304</v>
      </c>
      <c r="Q2639">
        <v>3.728E-3</v>
      </c>
      <c r="R2639" s="1">
        <v>-194600</v>
      </c>
      <c r="S2639">
        <v>100</v>
      </c>
      <c r="T2639">
        <v>0</v>
      </c>
      <c r="U2639" t="e">
        <f>IF(S2639&gt;0, IF(T2639&gt;0, D2639/K2639, Na))</f>
        <v>#NAME?</v>
      </c>
      <c r="V2639" t="e">
        <f>IF($S2639&gt;0, IF($T2639&gt;0, E2639/L2639, Na))</f>
        <v>#NAME?</v>
      </c>
      <c r="W2639" t="e">
        <f>IF($S2639&gt;0, IF($T2639&gt;0, F2639/M2639, Na))</f>
        <v>#NAME?</v>
      </c>
    </row>
    <row r="2640" spans="1:23" hidden="1" x14ac:dyDescent="0.35">
      <c r="A2640" t="s">
        <v>2662</v>
      </c>
      <c r="B2640">
        <v>1.3</v>
      </c>
      <c r="C2640">
        <v>246</v>
      </c>
      <c r="D2640">
        <v>0.64339999999999997</v>
      </c>
      <c r="E2640">
        <v>0.26090000000000002</v>
      </c>
      <c r="F2640">
        <v>9.5699999999999993E-2</v>
      </c>
      <c r="G2640">
        <v>246</v>
      </c>
      <c r="H2640" s="1">
        <v>72510</v>
      </c>
      <c r="I2640" s="1">
        <v>15200</v>
      </c>
      <c r="J2640">
        <v>0.93640000000000001</v>
      </c>
      <c r="K2640">
        <v>0.2</v>
      </c>
      <c r="L2640">
        <v>0.3</v>
      </c>
      <c r="M2640">
        <v>0.5</v>
      </c>
      <c r="N2640">
        <v>246</v>
      </c>
      <c r="O2640" s="1">
        <v>72510</v>
      </c>
      <c r="P2640">
        <v>-1239</v>
      </c>
      <c r="Q2640">
        <v>3.705E-3</v>
      </c>
      <c r="R2640" s="1">
        <v>-188200</v>
      </c>
      <c r="S2640">
        <v>100</v>
      </c>
      <c r="T2640">
        <v>0</v>
      </c>
      <c r="U2640" t="e">
        <f>IF(S2640&gt;0, IF(T2640&gt;0, D2640/K2640, Na))</f>
        <v>#NAME?</v>
      </c>
      <c r="V2640" t="e">
        <f>IF($S2640&gt;0, IF($T2640&gt;0, E2640/L2640, Na))</f>
        <v>#NAME?</v>
      </c>
      <c r="W2640" t="e">
        <f>IF($S2640&gt;0, IF($T2640&gt;0, F2640/M2640, Na))</f>
        <v>#NAME?</v>
      </c>
    </row>
    <row r="2641" spans="1:23" hidden="1" x14ac:dyDescent="0.35">
      <c r="A2641" t="s">
        <v>2663</v>
      </c>
      <c r="B2641">
        <v>1.3</v>
      </c>
      <c r="C2641">
        <v>248</v>
      </c>
      <c r="D2641">
        <v>0.64</v>
      </c>
      <c r="E2641">
        <v>0.26240000000000002</v>
      </c>
      <c r="F2641">
        <v>9.7600000000000006E-2</v>
      </c>
      <c r="G2641">
        <v>248</v>
      </c>
      <c r="H2641" s="1">
        <v>72510</v>
      </c>
      <c r="I2641" s="1">
        <v>15190</v>
      </c>
      <c r="J2641">
        <v>0.93759999999999999</v>
      </c>
      <c r="K2641">
        <v>0.2</v>
      </c>
      <c r="L2641">
        <v>0.3</v>
      </c>
      <c r="M2641">
        <v>0.5</v>
      </c>
      <c r="N2641">
        <v>248</v>
      </c>
      <c r="O2641" s="1">
        <v>72510</v>
      </c>
      <c r="P2641">
        <v>-1174</v>
      </c>
      <c r="Q2641">
        <v>3.6819999999999999E-3</v>
      </c>
      <c r="R2641" s="1">
        <v>-181700</v>
      </c>
      <c r="S2641">
        <v>100</v>
      </c>
      <c r="T2641">
        <v>0</v>
      </c>
      <c r="U2641" t="e">
        <f>IF(S2641&gt;0, IF(T2641&gt;0, D2641/K2641, Na))</f>
        <v>#NAME?</v>
      </c>
      <c r="V2641" t="e">
        <f>IF($S2641&gt;0, IF($T2641&gt;0, E2641/L2641, Na))</f>
        <v>#NAME?</v>
      </c>
      <c r="W2641" t="e">
        <f>IF($S2641&gt;0, IF($T2641&gt;0, F2641/M2641, Na))</f>
        <v>#NAME?</v>
      </c>
    </row>
    <row r="2642" spans="1:23" hidden="1" x14ac:dyDescent="0.35">
      <c r="A2642" t="s">
        <v>2664</v>
      </c>
      <c r="B2642">
        <v>1.3</v>
      </c>
      <c r="C2642">
        <v>250</v>
      </c>
      <c r="D2642">
        <v>0.63670000000000004</v>
      </c>
      <c r="E2642">
        <v>0.26390000000000002</v>
      </c>
      <c r="F2642">
        <v>9.9400000000000002E-2</v>
      </c>
      <c r="G2642">
        <v>250</v>
      </c>
      <c r="H2642" s="1">
        <v>72510</v>
      </c>
      <c r="I2642" s="1">
        <v>15190</v>
      </c>
      <c r="J2642">
        <v>0.93879999999999997</v>
      </c>
      <c r="K2642">
        <v>0.2</v>
      </c>
      <c r="L2642">
        <v>0.3</v>
      </c>
      <c r="M2642">
        <v>0.5</v>
      </c>
      <c r="N2642">
        <v>250</v>
      </c>
      <c r="O2642" s="1">
        <v>72510</v>
      </c>
      <c r="P2642">
        <v>-1109</v>
      </c>
      <c r="Q2642">
        <v>3.6600000000000001E-3</v>
      </c>
      <c r="R2642" s="1">
        <v>-175200</v>
      </c>
      <c r="S2642">
        <v>100</v>
      </c>
      <c r="T2642">
        <v>0</v>
      </c>
      <c r="U2642" t="e">
        <f>IF(S2642&gt;0, IF(T2642&gt;0, D2642/K2642, Na))</f>
        <v>#NAME?</v>
      </c>
      <c r="V2642" t="e">
        <f>IF($S2642&gt;0, IF($T2642&gt;0, E2642/L2642, Na))</f>
        <v>#NAME?</v>
      </c>
      <c r="W2642" t="e">
        <f>IF($S2642&gt;0, IF($T2642&gt;0, F2642/M2642, Na))</f>
        <v>#NAME?</v>
      </c>
    </row>
    <row r="2643" spans="1:23" hidden="1" x14ac:dyDescent="0.35">
      <c r="A2643" t="s">
        <v>2665</v>
      </c>
      <c r="B2643">
        <v>1.3</v>
      </c>
      <c r="C2643">
        <v>252</v>
      </c>
      <c r="D2643">
        <v>0.63339999999999996</v>
      </c>
      <c r="E2643">
        <v>0.26529999999999998</v>
      </c>
      <c r="F2643">
        <v>0.1012</v>
      </c>
      <c r="G2643">
        <v>252</v>
      </c>
      <c r="H2643" s="1">
        <v>72510</v>
      </c>
      <c r="I2643" s="1">
        <v>15190</v>
      </c>
      <c r="J2643">
        <v>0.94</v>
      </c>
      <c r="K2643">
        <v>0.2</v>
      </c>
      <c r="L2643">
        <v>0.3</v>
      </c>
      <c r="M2643">
        <v>0.5</v>
      </c>
      <c r="N2643">
        <v>252</v>
      </c>
      <c r="O2643" s="1">
        <v>72510</v>
      </c>
      <c r="P2643">
        <v>-1044</v>
      </c>
      <c r="Q2643">
        <v>3.6380000000000002E-3</v>
      </c>
      <c r="R2643" s="1">
        <v>-168600</v>
      </c>
      <c r="S2643">
        <v>100</v>
      </c>
      <c r="T2643">
        <v>0</v>
      </c>
      <c r="U2643" t="e">
        <f>IF(S2643&gt;0, IF(T2643&gt;0, D2643/K2643, Na))</f>
        <v>#NAME?</v>
      </c>
      <c r="V2643" t="e">
        <f>IF($S2643&gt;0, IF($T2643&gt;0, E2643/L2643, Na))</f>
        <v>#NAME?</v>
      </c>
      <c r="W2643" t="e">
        <f>IF($S2643&gt;0, IF($T2643&gt;0, F2643/M2643, Na))</f>
        <v>#NAME?</v>
      </c>
    </row>
    <row r="2644" spans="1:23" hidden="1" x14ac:dyDescent="0.35">
      <c r="A2644" t="s">
        <v>2666</v>
      </c>
      <c r="B2644">
        <v>1.3</v>
      </c>
      <c r="C2644">
        <v>254</v>
      </c>
      <c r="D2644">
        <v>0.63019999999999998</v>
      </c>
      <c r="E2644">
        <v>0.26669999999999999</v>
      </c>
      <c r="F2644">
        <v>0.1031</v>
      </c>
      <c r="G2644">
        <v>254</v>
      </c>
      <c r="H2644" s="1">
        <v>72510</v>
      </c>
      <c r="I2644" s="1">
        <v>15180</v>
      </c>
      <c r="J2644">
        <v>0.94110000000000005</v>
      </c>
      <c r="K2644">
        <v>0.2</v>
      </c>
      <c r="L2644">
        <v>0.3</v>
      </c>
      <c r="M2644">
        <v>0.5</v>
      </c>
      <c r="N2644">
        <v>254</v>
      </c>
      <c r="O2644" s="1">
        <v>72510</v>
      </c>
      <c r="P2644">
        <v>-977.7</v>
      </c>
      <c r="Q2644">
        <v>3.6159999999999999E-3</v>
      </c>
      <c r="R2644" s="1">
        <v>-162000</v>
      </c>
      <c r="S2644">
        <v>100</v>
      </c>
      <c r="T2644">
        <v>0</v>
      </c>
      <c r="U2644" t="e">
        <f>IF(S2644&gt;0, IF(T2644&gt;0, D2644/K2644, Na))</f>
        <v>#NAME?</v>
      </c>
      <c r="V2644" t="e">
        <f>IF($S2644&gt;0, IF($T2644&gt;0, E2644/L2644, Na))</f>
        <v>#NAME?</v>
      </c>
      <c r="W2644" t="e">
        <f>IF($S2644&gt;0, IF($T2644&gt;0, F2644/M2644, Na))</f>
        <v>#NAME?</v>
      </c>
    </row>
    <row r="2645" spans="1:23" hidden="1" x14ac:dyDescent="0.35">
      <c r="A2645" t="s">
        <v>2667</v>
      </c>
      <c r="B2645">
        <v>1.3</v>
      </c>
      <c r="C2645">
        <v>256</v>
      </c>
      <c r="D2645">
        <v>0.62690000000000001</v>
      </c>
      <c r="E2645">
        <v>0.2681</v>
      </c>
      <c r="F2645">
        <v>0.10489999999999999</v>
      </c>
      <c r="G2645">
        <v>256</v>
      </c>
      <c r="H2645" s="1">
        <v>72510</v>
      </c>
      <c r="I2645" s="1">
        <v>15180</v>
      </c>
      <c r="J2645">
        <v>0.94220000000000004</v>
      </c>
      <c r="K2645">
        <v>0.2</v>
      </c>
      <c r="L2645">
        <v>0.3</v>
      </c>
      <c r="M2645">
        <v>0.5</v>
      </c>
      <c r="N2645">
        <v>256</v>
      </c>
      <c r="O2645" s="1">
        <v>72510</v>
      </c>
      <c r="P2645">
        <v>-911.5</v>
      </c>
      <c r="Q2645">
        <v>3.594E-3</v>
      </c>
      <c r="R2645" s="1">
        <v>-155400</v>
      </c>
      <c r="S2645">
        <v>100</v>
      </c>
      <c r="T2645">
        <v>0</v>
      </c>
      <c r="U2645" t="e">
        <f>IF(S2645&gt;0, IF(T2645&gt;0, D2645/K2645, Na))</f>
        <v>#NAME?</v>
      </c>
      <c r="V2645" t="e">
        <f>IF($S2645&gt;0, IF($T2645&gt;0, E2645/L2645, Na))</f>
        <v>#NAME?</v>
      </c>
      <c r="W2645" t="e">
        <f>IF($S2645&gt;0, IF($T2645&gt;0, F2645/M2645, Na))</f>
        <v>#NAME?</v>
      </c>
    </row>
    <row r="2646" spans="1:23" hidden="1" x14ac:dyDescent="0.35">
      <c r="A2646" t="s">
        <v>2668</v>
      </c>
      <c r="B2646">
        <v>1.3</v>
      </c>
      <c r="C2646">
        <v>258</v>
      </c>
      <c r="D2646">
        <v>0.62380000000000002</v>
      </c>
      <c r="E2646">
        <v>0.26950000000000002</v>
      </c>
      <c r="F2646">
        <v>0.10680000000000001</v>
      </c>
      <c r="G2646">
        <v>258</v>
      </c>
      <c r="H2646" s="1">
        <v>72510</v>
      </c>
      <c r="I2646" s="1">
        <v>15180</v>
      </c>
      <c r="J2646">
        <v>0.94320000000000004</v>
      </c>
      <c r="K2646">
        <v>0.2</v>
      </c>
      <c r="L2646">
        <v>0.3</v>
      </c>
      <c r="M2646">
        <v>0.5</v>
      </c>
      <c r="N2646">
        <v>258</v>
      </c>
      <c r="O2646" s="1">
        <v>72510</v>
      </c>
      <c r="P2646">
        <v>-844.8</v>
      </c>
      <c r="Q2646">
        <v>3.5729999999999998E-3</v>
      </c>
      <c r="R2646" s="1">
        <v>-148700</v>
      </c>
      <c r="S2646">
        <v>100</v>
      </c>
      <c r="T2646">
        <v>0</v>
      </c>
      <c r="U2646" t="e">
        <f>IF(S2646&gt;0, IF(T2646&gt;0, D2646/K2646, Na))</f>
        <v>#NAME?</v>
      </c>
      <c r="V2646" t="e">
        <f>IF($S2646&gt;0, IF($T2646&gt;0, E2646/L2646, Na))</f>
        <v>#NAME?</v>
      </c>
      <c r="W2646" t="e">
        <f>IF($S2646&gt;0, IF($T2646&gt;0, F2646/M2646, Na))</f>
        <v>#NAME?</v>
      </c>
    </row>
    <row r="2647" spans="1:23" hidden="1" x14ac:dyDescent="0.35">
      <c r="A2647" t="s">
        <v>2669</v>
      </c>
      <c r="B2647">
        <v>1.3</v>
      </c>
      <c r="C2647">
        <v>260</v>
      </c>
      <c r="D2647">
        <v>0.62060000000000004</v>
      </c>
      <c r="E2647">
        <v>0.27079999999999999</v>
      </c>
      <c r="F2647">
        <v>0.1086</v>
      </c>
      <c r="G2647">
        <v>260</v>
      </c>
      <c r="H2647" s="1">
        <v>72510</v>
      </c>
      <c r="I2647" s="1">
        <v>15180</v>
      </c>
      <c r="J2647">
        <v>0.94430000000000003</v>
      </c>
      <c r="K2647">
        <v>0.2</v>
      </c>
      <c r="L2647">
        <v>0.3</v>
      </c>
      <c r="M2647">
        <v>0.5</v>
      </c>
      <c r="N2647">
        <v>260</v>
      </c>
      <c r="O2647" s="1">
        <v>72510</v>
      </c>
      <c r="P2647">
        <v>-777.8</v>
      </c>
      <c r="Q2647">
        <v>3.5530000000000002E-3</v>
      </c>
      <c r="R2647" s="1">
        <v>-142000</v>
      </c>
      <c r="S2647">
        <v>100</v>
      </c>
      <c r="T2647">
        <v>0</v>
      </c>
      <c r="U2647" t="e">
        <f>IF(S2647&gt;0, IF(T2647&gt;0, D2647/K2647, Na))</f>
        <v>#NAME?</v>
      </c>
      <c r="V2647" t="e">
        <f>IF($S2647&gt;0, IF($T2647&gt;0, E2647/L2647, Na))</f>
        <v>#NAME?</v>
      </c>
      <c r="W2647" t="e">
        <f>IF($S2647&gt;0, IF($T2647&gt;0, F2647/M2647, Na))</f>
        <v>#NAME?</v>
      </c>
    </row>
    <row r="2648" spans="1:23" hidden="1" x14ac:dyDescent="0.35">
      <c r="A2648" t="s">
        <v>2670</v>
      </c>
      <c r="B2648">
        <v>1.3</v>
      </c>
      <c r="C2648">
        <v>262</v>
      </c>
      <c r="D2648">
        <v>0.61750000000000005</v>
      </c>
      <c r="E2648">
        <v>0.27210000000000001</v>
      </c>
      <c r="F2648">
        <v>0.1104</v>
      </c>
      <c r="G2648">
        <v>262</v>
      </c>
      <c r="H2648" s="1">
        <v>72510</v>
      </c>
      <c r="I2648" s="1">
        <v>15180</v>
      </c>
      <c r="J2648">
        <v>0.94530000000000003</v>
      </c>
      <c r="K2648">
        <v>0.2</v>
      </c>
      <c r="L2648">
        <v>0.3</v>
      </c>
      <c r="M2648">
        <v>0.5</v>
      </c>
      <c r="N2648">
        <v>262</v>
      </c>
      <c r="O2648" s="1">
        <v>72510</v>
      </c>
      <c r="P2648">
        <v>-710.4</v>
      </c>
      <c r="Q2648">
        <v>3.5330000000000001E-3</v>
      </c>
      <c r="R2648" s="1">
        <v>-135300</v>
      </c>
      <c r="S2648">
        <v>100</v>
      </c>
      <c r="T2648">
        <v>0</v>
      </c>
      <c r="U2648" t="e">
        <f>IF(S2648&gt;0, IF(T2648&gt;0, D2648/K2648, Na))</f>
        <v>#NAME?</v>
      </c>
      <c r="V2648" t="e">
        <f>IF($S2648&gt;0, IF($T2648&gt;0, E2648/L2648, Na))</f>
        <v>#NAME?</v>
      </c>
      <c r="W2648" t="e">
        <f>IF($S2648&gt;0, IF($T2648&gt;0, F2648/M2648, Na))</f>
        <v>#NAME?</v>
      </c>
    </row>
    <row r="2649" spans="1:23" hidden="1" x14ac:dyDescent="0.35">
      <c r="A2649" t="s">
        <v>2671</v>
      </c>
      <c r="B2649">
        <v>1.3</v>
      </c>
      <c r="C2649">
        <v>264</v>
      </c>
      <c r="D2649">
        <v>0.61439999999999995</v>
      </c>
      <c r="E2649">
        <v>0.27339999999999998</v>
      </c>
      <c r="F2649">
        <v>0.11219999999999999</v>
      </c>
      <c r="G2649">
        <v>264</v>
      </c>
      <c r="H2649" s="1">
        <v>72510</v>
      </c>
      <c r="I2649" s="1">
        <v>15180</v>
      </c>
      <c r="J2649">
        <v>0.94630000000000003</v>
      </c>
      <c r="K2649">
        <v>0.2</v>
      </c>
      <c r="L2649">
        <v>0.3</v>
      </c>
      <c r="M2649">
        <v>0.5</v>
      </c>
      <c r="N2649">
        <v>264</v>
      </c>
      <c r="O2649" s="1">
        <v>72510</v>
      </c>
      <c r="P2649">
        <v>-642.70000000000005</v>
      </c>
      <c r="Q2649">
        <v>3.5130000000000001E-3</v>
      </c>
      <c r="R2649" s="1">
        <v>-128500</v>
      </c>
      <c r="S2649">
        <v>100</v>
      </c>
      <c r="T2649">
        <v>0</v>
      </c>
      <c r="U2649" t="e">
        <f>IF(S2649&gt;0, IF(T2649&gt;0, D2649/K2649, Na))</f>
        <v>#NAME?</v>
      </c>
      <c r="V2649" t="e">
        <f>IF($S2649&gt;0, IF($T2649&gt;0, E2649/L2649, Na))</f>
        <v>#NAME?</v>
      </c>
      <c r="W2649" t="e">
        <f>IF($S2649&gt;0, IF($T2649&gt;0, F2649/M2649, Na))</f>
        <v>#NAME?</v>
      </c>
    </row>
    <row r="2650" spans="1:23" hidden="1" x14ac:dyDescent="0.35">
      <c r="A2650" t="s">
        <v>2672</v>
      </c>
      <c r="B2650">
        <v>1.3</v>
      </c>
      <c r="C2650">
        <v>266</v>
      </c>
      <c r="D2650">
        <v>0.61129999999999995</v>
      </c>
      <c r="E2650">
        <v>0.27460000000000001</v>
      </c>
      <c r="F2650">
        <v>0.11409999999999999</v>
      </c>
      <c r="G2650">
        <v>266</v>
      </c>
      <c r="H2650" s="1">
        <v>72510</v>
      </c>
      <c r="I2650" s="1">
        <v>15180</v>
      </c>
      <c r="J2650">
        <v>0.94720000000000004</v>
      </c>
      <c r="K2650">
        <v>0.2</v>
      </c>
      <c r="L2650">
        <v>0.3</v>
      </c>
      <c r="M2650">
        <v>0.5</v>
      </c>
      <c r="N2650">
        <v>266</v>
      </c>
      <c r="O2650" s="1">
        <v>72510</v>
      </c>
      <c r="P2650">
        <v>-574.6</v>
      </c>
      <c r="Q2650">
        <v>3.493E-3</v>
      </c>
      <c r="R2650" s="1">
        <v>-121700</v>
      </c>
      <c r="S2650">
        <v>100</v>
      </c>
      <c r="T2650">
        <v>0</v>
      </c>
      <c r="U2650" t="e">
        <f>IF(S2650&gt;0, IF(T2650&gt;0, D2650/K2650, Na))</f>
        <v>#NAME?</v>
      </c>
      <c r="V2650" t="e">
        <f>IF($S2650&gt;0, IF($T2650&gt;0, E2650/L2650, Na))</f>
        <v>#NAME?</v>
      </c>
      <c r="W2650" t="e">
        <f>IF($S2650&gt;0, IF($T2650&gt;0, F2650/M2650, Na))</f>
        <v>#NAME?</v>
      </c>
    </row>
    <row r="2651" spans="1:23" hidden="1" x14ac:dyDescent="0.35">
      <c r="A2651" t="s">
        <v>2673</v>
      </c>
      <c r="B2651">
        <v>1.3</v>
      </c>
      <c r="C2651">
        <v>268</v>
      </c>
      <c r="D2651">
        <v>0.60829999999999995</v>
      </c>
      <c r="E2651">
        <v>0.27589999999999998</v>
      </c>
      <c r="F2651">
        <v>0.1159</v>
      </c>
      <c r="G2651">
        <v>268</v>
      </c>
      <c r="H2651" s="1">
        <v>72510</v>
      </c>
      <c r="I2651" s="1">
        <v>15180</v>
      </c>
      <c r="J2651">
        <v>0.94810000000000005</v>
      </c>
      <c r="K2651">
        <v>0.2</v>
      </c>
      <c r="L2651">
        <v>0.3</v>
      </c>
      <c r="M2651">
        <v>0.5</v>
      </c>
      <c r="N2651">
        <v>268</v>
      </c>
      <c r="O2651" s="1">
        <v>72510</v>
      </c>
      <c r="P2651">
        <v>-506.1</v>
      </c>
      <c r="Q2651">
        <v>3.4740000000000001E-3</v>
      </c>
      <c r="R2651" s="1">
        <v>-114900</v>
      </c>
      <c r="S2651">
        <v>100</v>
      </c>
      <c r="T2651">
        <v>0</v>
      </c>
      <c r="U2651" t="e">
        <f>IF(S2651&gt;0, IF(T2651&gt;0, D2651/K2651, Na))</f>
        <v>#NAME?</v>
      </c>
      <c r="V2651" t="e">
        <f>IF($S2651&gt;0, IF($T2651&gt;0, E2651/L2651, Na))</f>
        <v>#NAME?</v>
      </c>
      <c r="W2651" t="e">
        <f>IF($S2651&gt;0, IF($T2651&gt;0, F2651/M2651, Na))</f>
        <v>#NAME?</v>
      </c>
    </row>
    <row r="2652" spans="1:23" hidden="1" x14ac:dyDescent="0.35">
      <c r="A2652" t="s">
        <v>2674</v>
      </c>
      <c r="B2652">
        <v>1.3</v>
      </c>
      <c r="C2652">
        <v>270</v>
      </c>
      <c r="D2652">
        <v>0.60519999999999996</v>
      </c>
      <c r="E2652">
        <v>0.27710000000000001</v>
      </c>
      <c r="F2652">
        <v>0.1177</v>
      </c>
      <c r="G2652">
        <v>270</v>
      </c>
      <c r="H2652" s="1">
        <v>72510</v>
      </c>
      <c r="I2652" s="1">
        <v>15180</v>
      </c>
      <c r="J2652">
        <v>0.94910000000000005</v>
      </c>
      <c r="K2652">
        <v>0.2</v>
      </c>
      <c r="L2652">
        <v>0.3</v>
      </c>
      <c r="M2652">
        <v>0.5</v>
      </c>
      <c r="N2652">
        <v>270</v>
      </c>
      <c r="O2652" s="1">
        <v>72510</v>
      </c>
      <c r="P2652">
        <v>-437.2</v>
      </c>
      <c r="Q2652">
        <v>3.4550000000000002E-3</v>
      </c>
      <c r="R2652" s="1">
        <v>-108000</v>
      </c>
      <c r="S2652">
        <v>100</v>
      </c>
      <c r="T2652">
        <v>0</v>
      </c>
      <c r="U2652" t="e">
        <f>IF(S2652&gt;0, IF(T2652&gt;0, D2652/K2652, Na))</f>
        <v>#NAME?</v>
      </c>
      <c r="V2652" t="e">
        <f>IF($S2652&gt;0, IF($T2652&gt;0, E2652/L2652, Na))</f>
        <v>#NAME?</v>
      </c>
      <c r="W2652" t="e">
        <f>IF($S2652&gt;0, IF($T2652&gt;0, F2652/M2652, Na))</f>
        <v>#NAME?</v>
      </c>
    </row>
    <row r="2653" spans="1:23" hidden="1" x14ac:dyDescent="0.35">
      <c r="A2653" t="s">
        <v>2675</v>
      </c>
      <c r="B2653">
        <v>1.3</v>
      </c>
      <c r="C2653">
        <v>272</v>
      </c>
      <c r="D2653">
        <v>0.60229999999999995</v>
      </c>
      <c r="E2653">
        <v>0.2782</v>
      </c>
      <c r="F2653">
        <v>0.1195</v>
      </c>
      <c r="G2653">
        <v>272</v>
      </c>
      <c r="H2653" s="1">
        <v>72510</v>
      </c>
      <c r="I2653" s="1">
        <v>15190</v>
      </c>
      <c r="J2653">
        <v>0.94989999999999997</v>
      </c>
      <c r="K2653">
        <v>0.2</v>
      </c>
      <c r="L2653">
        <v>0.3</v>
      </c>
      <c r="M2653">
        <v>0.5</v>
      </c>
      <c r="N2653">
        <v>272</v>
      </c>
      <c r="O2653" s="1">
        <v>72510</v>
      </c>
      <c r="P2653">
        <v>-368</v>
      </c>
      <c r="Q2653">
        <v>3.4359999999999998E-3</v>
      </c>
      <c r="R2653" s="1">
        <v>-101100</v>
      </c>
      <c r="S2653">
        <v>100</v>
      </c>
      <c r="T2653">
        <v>0</v>
      </c>
      <c r="U2653" t="e">
        <f>IF(S2653&gt;0, IF(T2653&gt;0, D2653/K2653, Na))</f>
        <v>#NAME?</v>
      </c>
      <c r="V2653" t="e">
        <f>IF($S2653&gt;0, IF($T2653&gt;0, E2653/L2653, Na))</f>
        <v>#NAME?</v>
      </c>
      <c r="W2653" t="e">
        <f>IF($S2653&gt;0, IF($T2653&gt;0, F2653/M2653, Na))</f>
        <v>#NAME?</v>
      </c>
    </row>
    <row r="2654" spans="1:23" hidden="1" x14ac:dyDescent="0.35">
      <c r="A2654" t="s">
        <v>2676</v>
      </c>
      <c r="B2654">
        <v>1.3</v>
      </c>
      <c r="C2654">
        <v>274</v>
      </c>
      <c r="D2654">
        <v>0.59930000000000005</v>
      </c>
      <c r="E2654">
        <v>0.27939999999999998</v>
      </c>
      <c r="F2654">
        <v>0.12130000000000001</v>
      </c>
      <c r="G2654">
        <v>274</v>
      </c>
      <c r="H2654" s="1">
        <v>72510</v>
      </c>
      <c r="I2654" s="1">
        <v>15190</v>
      </c>
      <c r="J2654">
        <v>0.95079999999999998</v>
      </c>
      <c r="K2654">
        <v>0.2</v>
      </c>
      <c r="L2654">
        <v>0.3</v>
      </c>
      <c r="M2654">
        <v>0.5</v>
      </c>
      <c r="N2654">
        <v>274</v>
      </c>
      <c r="O2654" s="1">
        <v>72510</v>
      </c>
      <c r="P2654">
        <v>-298.39999999999998</v>
      </c>
      <c r="Q2654">
        <v>3.418E-3</v>
      </c>
      <c r="R2654" s="1">
        <v>-94100</v>
      </c>
      <c r="S2654">
        <v>100</v>
      </c>
      <c r="T2654">
        <v>0</v>
      </c>
      <c r="U2654" t="e">
        <f>IF(S2654&gt;0, IF(T2654&gt;0, D2654/K2654, Na))</f>
        <v>#NAME?</v>
      </c>
      <c r="V2654" t="e">
        <f>IF($S2654&gt;0, IF($T2654&gt;0, E2654/L2654, Na))</f>
        <v>#NAME?</v>
      </c>
      <c r="W2654" t="e">
        <f>IF($S2654&gt;0, IF($T2654&gt;0, F2654/M2654, Na))</f>
        <v>#NAME?</v>
      </c>
    </row>
    <row r="2655" spans="1:23" hidden="1" x14ac:dyDescent="0.35">
      <c r="A2655" t="s">
        <v>2677</v>
      </c>
      <c r="B2655">
        <v>1.3</v>
      </c>
      <c r="C2655">
        <v>276</v>
      </c>
      <c r="D2655">
        <v>0.59640000000000004</v>
      </c>
      <c r="E2655">
        <v>0.28050000000000003</v>
      </c>
      <c r="F2655">
        <v>0.1231</v>
      </c>
      <c r="G2655">
        <v>276</v>
      </c>
      <c r="H2655" s="1">
        <v>72510</v>
      </c>
      <c r="I2655" s="1">
        <v>15200</v>
      </c>
      <c r="J2655">
        <v>0.95169999999999999</v>
      </c>
      <c r="K2655">
        <v>0.2</v>
      </c>
      <c r="L2655">
        <v>0.3</v>
      </c>
      <c r="M2655">
        <v>0.5</v>
      </c>
      <c r="N2655">
        <v>276</v>
      </c>
      <c r="O2655" s="1">
        <v>72510</v>
      </c>
      <c r="P2655">
        <v>-228.4</v>
      </c>
      <c r="Q2655">
        <v>3.3999999999999998E-3</v>
      </c>
      <c r="R2655" s="1">
        <v>-87100</v>
      </c>
      <c r="S2655">
        <v>100</v>
      </c>
      <c r="T2655">
        <v>0</v>
      </c>
      <c r="U2655" t="e">
        <f>IF(S2655&gt;0, IF(T2655&gt;0, D2655/K2655, Na))</f>
        <v>#NAME?</v>
      </c>
      <c r="V2655" t="e">
        <f>IF($S2655&gt;0, IF($T2655&gt;0, E2655/L2655, Na))</f>
        <v>#NAME?</v>
      </c>
      <c r="W2655" t="e">
        <f>IF($S2655&gt;0, IF($T2655&gt;0, F2655/M2655, Na))</f>
        <v>#NAME?</v>
      </c>
    </row>
    <row r="2656" spans="1:23" hidden="1" x14ac:dyDescent="0.35">
      <c r="A2656" t="s">
        <v>2678</v>
      </c>
      <c r="B2656">
        <v>1.3</v>
      </c>
      <c r="C2656">
        <v>278</v>
      </c>
      <c r="D2656">
        <v>0.59350000000000003</v>
      </c>
      <c r="E2656">
        <v>0.28160000000000002</v>
      </c>
      <c r="F2656">
        <v>0.1249</v>
      </c>
      <c r="G2656">
        <v>278</v>
      </c>
      <c r="H2656" s="1">
        <v>72510</v>
      </c>
      <c r="I2656" s="1">
        <v>15200</v>
      </c>
      <c r="J2656">
        <v>0.95250000000000001</v>
      </c>
      <c r="K2656">
        <v>0.2</v>
      </c>
      <c r="L2656">
        <v>0.3</v>
      </c>
      <c r="M2656">
        <v>0.5</v>
      </c>
      <c r="N2656">
        <v>278</v>
      </c>
      <c r="O2656" s="1">
        <v>72510</v>
      </c>
      <c r="P2656">
        <v>-158.1</v>
      </c>
      <c r="Q2656">
        <v>3.382E-3</v>
      </c>
      <c r="R2656" s="1">
        <v>-80070</v>
      </c>
      <c r="S2656">
        <v>100</v>
      </c>
      <c r="T2656">
        <v>0</v>
      </c>
      <c r="U2656" t="e">
        <f>IF(S2656&gt;0, IF(T2656&gt;0, D2656/K2656, Na))</f>
        <v>#NAME?</v>
      </c>
      <c r="V2656" t="e">
        <f>IF($S2656&gt;0, IF($T2656&gt;0, E2656/L2656, Na))</f>
        <v>#NAME?</v>
      </c>
      <c r="W2656" t="e">
        <f>IF($S2656&gt;0, IF($T2656&gt;0, F2656/M2656, Na))</f>
        <v>#NAME?</v>
      </c>
    </row>
    <row r="2657" spans="1:23" hidden="1" x14ac:dyDescent="0.35">
      <c r="A2657" t="s">
        <v>2679</v>
      </c>
      <c r="B2657">
        <v>1.3</v>
      </c>
      <c r="C2657">
        <v>280</v>
      </c>
      <c r="D2657">
        <v>0.59060000000000001</v>
      </c>
      <c r="E2657">
        <v>0.28260000000000002</v>
      </c>
      <c r="F2657">
        <v>0.12670000000000001</v>
      </c>
      <c r="G2657">
        <v>280</v>
      </c>
      <c r="H2657" s="1">
        <v>72510</v>
      </c>
      <c r="I2657" s="1">
        <v>15210</v>
      </c>
      <c r="J2657">
        <v>0.95330000000000004</v>
      </c>
      <c r="K2657">
        <v>0.2</v>
      </c>
      <c r="L2657">
        <v>0.3</v>
      </c>
      <c r="M2657">
        <v>0.5</v>
      </c>
      <c r="N2657">
        <v>280</v>
      </c>
      <c r="O2657" s="1">
        <v>72510</v>
      </c>
      <c r="P2657">
        <v>-87.39</v>
      </c>
      <c r="Q2657">
        <v>3.3649999999999999E-3</v>
      </c>
      <c r="R2657" s="1">
        <v>-73000</v>
      </c>
      <c r="S2657">
        <v>100</v>
      </c>
      <c r="T2657">
        <v>0</v>
      </c>
      <c r="U2657" t="e">
        <f>IF(S2657&gt;0, IF(T2657&gt;0, D2657/K2657, Na))</f>
        <v>#NAME?</v>
      </c>
      <c r="V2657" t="e">
        <f>IF($S2657&gt;0, IF($T2657&gt;0, E2657/L2657, Na))</f>
        <v>#NAME?</v>
      </c>
      <c r="W2657" t="e">
        <f>IF($S2657&gt;0, IF($T2657&gt;0, F2657/M2657, Na))</f>
        <v>#NAME?</v>
      </c>
    </row>
    <row r="2658" spans="1:23" hidden="1" x14ac:dyDescent="0.35">
      <c r="A2658" t="s">
        <v>2680</v>
      </c>
      <c r="B2658">
        <v>1.3</v>
      </c>
      <c r="C2658">
        <v>282</v>
      </c>
      <c r="D2658">
        <v>0.58779999999999999</v>
      </c>
      <c r="E2658">
        <v>0.28370000000000001</v>
      </c>
      <c r="F2658">
        <v>0.1285</v>
      </c>
      <c r="G2658">
        <v>282</v>
      </c>
      <c r="H2658" s="1">
        <v>72510</v>
      </c>
      <c r="I2658" s="1">
        <v>15210</v>
      </c>
      <c r="J2658">
        <v>0.95409999999999995</v>
      </c>
      <c r="K2658">
        <v>0.2</v>
      </c>
      <c r="L2658">
        <v>0.3</v>
      </c>
      <c r="M2658">
        <v>0.5</v>
      </c>
      <c r="N2658">
        <v>282</v>
      </c>
      <c r="O2658" s="1">
        <v>72510</v>
      </c>
      <c r="P2658">
        <v>-16.309999999999999</v>
      </c>
      <c r="Q2658">
        <v>3.3479999999999998E-3</v>
      </c>
      <c r="R2658" s="1">
        <v>-65890</v>
      </c>
      <c r="S2658">
        <v>100</v>
      </c>
      <c r="T2658">
        <v>0</v>
      </c>
      <c r="U2658" t="e">
        <f>IF(S2658&gt;0, IF(T2658&gt;0, D2658/K2658, Na))</f>
        <v>#NAME?</v>
      </c>
      <c r="V2658" t="e">
        <f>IF($S2658&gt;0, IF($T2658&gt;0, E2658/L2658, Na))</f>
        <v>#NAME?</v>
      </c>
      <c r="W2658" t="e">
        <f>IF($S2658&gt;0, IF($T2658&gt;0, F2658/M2658, Na))</f>
        <v>#NAME?</v>
      </c>
    </row>
    <row r="2659" spans="1:23" hidden="1" x14ac:dyDescent="0.35">
      <c r="A2659" t="s">
        <v>2681</v>
      </c>
      <c r="B2659">
        <v>1.3</v>
      </c>
      <c r="C2659">
        <v>284</v>
      </c>
      <c r="D2659">
        <v>0.58499999999999996</v>
      </c>
      <c r="E2659">
        <v>0.28470000000000001</v>
      </c>
      <c r="F2659">
        <v>0.1303</v>
      </c>
      <c r="G2659">
        <v>284</v>
      </c>
      <c r="H2659" s="1">
        <v>72510</v>
      </c>
      <c r="I2659" s="1">
        <v>15220</v>
      </c>
      <c r="J2659">
        <v>0.95489999999999997</v>
      </c>
      <c r="K2659">
        <v>0.2</v>
      </c>
      <c r="L2659">
        <v>0.3</v>
      </c>
      <c r="M2659">
        <v>0.5</v>
      </c>
      <c r="N2659">
        <v>284</v>
      </c>
      <c r="O2659" s="1">
        <v>72510</v>
      </c>
      <c r="P2659">
        <v>55.13</v>
      </c>
      <c r="Q2659">
        <v>3.3310000000000002E-3</v>
      </c>
      <c r="R2659" s="1">
        <v>-58750</v>
      </c>
      <c r="S2659">
        <v>100</v>
      </c>
      <c r="T2659">
        <v>0</v>
      </c>
      <c r="U2659" t="e">
        <f>IF(S2659&gt;0, IF(T2659&gt;0, D2659/K2659, Na))</f>
        <v>#NAME?</v>
      </c>
      <c r="V2659" t="e">
        <f>IF($S2659&gt;0, IF($T2659&gt;0, E2659/L2659, Na))</f>
        <v>#NAME?</v>
      </c>
      <c r="W2659" t="e">
        <f>IF($S2659&gt;0, IF($T2659&gt;0, F2659/M2659, Na))</f>
        <v>#NAME?</v>
      </c>
    </row>
    <row r="2660" spans="1:23" hidden="1" x14ac:dyDescent="0.35">
      <c r="A2660" t="s">
        <v>2682</v>
      </c>
      <c r="B2660">
        <v>1.3</v>
      </c>
      <c r="C2660">
        <v>286</v>
      </c>
      <c r="D2660">
        <v>0.58220000000000005</v>
      </c>
      <c r="E2660">
        <v>0.28570000000000001</v>
      </c>
      <c r="F2660">
        <v>0.13200000000000001</v>
      </c>
      <c r="G2660">
        <v>286</v>
      </c>
      <c r="H2660" s="1">
        <v>72510</v>
      </c>
      <c r="I2660" s="1">
        <v>15230</v>
      </c>
      <c r="J2660">
        <v>0.9556</v>
      </c>
      <c r="K2660">
        <v>0.2</v>
      </c>
      <c r="L2660">
        <v>0.3</v>
      </c>
      <c r="M2660">
        <v>0.5</v>
      </c>
      <c r="N2660">
        <v>286</v>
      </c>
      <c r="O2660" s="1">
        <v>72510</v>
      </c>
      <c r="P2660">
        <v>126.9</v>
      </c>
      <c r="Q2660">
        <v>3.3140000000000001E-3</v>
      </c>
      <c r="R2660" s="1">
        <v>-51560</v>
      </c>
      <c r="S2660">
        <v>100</v>
      </c>
      <c r="T2660">
        <v>0</v>
      </c>
      <c r="U2660" t="e">
        <f>IF(S2660&gt;0, IF(T2660&gt;0, D2660/K2660, Na))</f>
        <v>#NAME?</v>
      </c>
      <c r="V2660" t="e">
        <f>IF($S2660&gt;0, IF($T2660&gt;0, E2660/L2660, Na))</f>
        <v>#NAME?</v>
      </c>
      <c r="W2660" t="e">
        <f>IF($S2660&gt;0, IF($T2660&gt;0, F2660/M2660, Na))</f>
        <v>#NAME?</v>
      </c>
    </row>
    <row r="2661" spans="1:23" hidden="1" x14ac:dyDescent="0.35">
      <c r="A2661" t="s">
        <v>2683</v>
      </c>
      <c r="B2661">
        <v>1.3</v>
      </c>
      <c r="C2661">
        <v>288</v>
      </c>
      <c r="D2661">
        <v>0.57950000000000002</v>
      </c>
      <c r="E2661">
        <v>0.28670000000000001</v>
      </c>
      <c r="F2661">
        <v>0.1338</v>
      </c>
      <c r="G2661">
        <v>288</v>
      </c>
      <c r="H2661" s="1">
        <v>72510</v>
      </c>
      <c r="I2661" s="1">
        <v>15240</v>
      </c>
      <c r="J2661">
        <v>0.95630000000000004</v>
      </c>
      <c r="K2661">
        <v>0.2</v>
      </c>
      <c r="L2661">
        <v>0.3</v>
      </c>
      <c r="M2661">
        <v>0.5</v>
      </c>
      <c r="N2661">
        <v>288</v>
      </c>
      <c r="O2661" s="1">
        <v>72510</v>
      </c>
      <c r="P2661">
        <v>199.1</v>
      </c>
      <c r="Q2661">
        <v>3.2980000000000002E-3</v>
      </c>
      <c r="R2661" s="1">
        <v>-44350</v>
      </c>
      <c r="S2661">
        <v>100</v>
      </c>
      <c r="T2661">
        <v>0</v>
      </c>
      <c r="U2661" t="e">
        <f>IF(S2661&gt;0, IF(T2661&gt;0, D2661/K2661, Na))</f>
        <v>#NAME?</v>
      </c>
      <c r="V2661" t="e">
        <f>IF($S2661&gt;0, IF($T2661&gt;0, E2661/L2661, Na))</f>
        <v>#NAME?</v>
      </c>
      <c r="W2661" t="e">
        <f>IF($S2661&gt;0, IF($T2661&gt;0, F2661/M2661, Na))</f>
        <v>#NAME?</v>
      </c>
    </row>
    <row r="2662" spans="1:23" hidden="1" x14ac:dyDescent="0.35">
      <c r="A2662" t="s">
        <v>2684</v>
      </c>
      <c r="B2662">
        <v>1.3</v>
      </c>
      <c r="C2662">
        <v>290</v>
      </c>
      <c r="D2662">
        <v>0.57679999999999998</v>
      </c>
      <c r="E2662">
        <v>0.28770000000000001</v>
      </c>
      <c r="F2662">
        <v>0.1356</v>
      </c>
      <c r="G2662">
        <v>290</v>
      </c>
      <c r="H2662" s="1">
        <v>72510</v>
      </c>
      <c r="I2662" s="1">
        <v>15250</v>
      </c>
      <c r="J2662">
        <v>0.95709999999999995</v>
      </c>
      <c r="K2662">
        <v>0.2</v>
      </c>
      <c r="L2662">
        <v>0.3</v>
      </c>
      <c r="M2662">
        <v>0.5</v>
      </c>
      <c r="N2662">
        <v>290</v>
      </c>
      <c r="O2662" s="1">
        <v>72510</v>
      </c>
      <c r="P2662">
        <v>271.7</v>
      </c>
      <c r="Q2662">
        <v>3.2820000000000002E-3</v>
      </c>
      <c r="R2662" s="1">
        <v>-37090</v>
      </c>
      <c r="S2662">
        <v>100</v>
      </c>
      <c r="T2662">
        <v>0</v>
      </c>
      <c r="U2662" t="e">
        <f>IF(S2662&gt;0, IF(T2662&gt;0, D2662/K2662, Na))</f>
        <v>#NAME?</v>
      </c>
      <c r="V2662" t="e">
        <f>IF($S2662&gt;0, IF($T2662&gt;0, E2662/L2662, Na))</f>
        <v>#NAME?</v>
      </c>
      <c r="W2662" t="e">
        <f>IF($S2662&gt;0, IF($T2662&gt;0, F2662/M2662, Na))</f>
        <v>#NAME?</v>
      </c>
    </row>
    <row r="2663" spans="1:23" hidden="1" x14ac:dyDescent="0.35">
      <c r="A2663" t="s">
        <v>2685</v>
      </c>
      <c r="B2663">
        <v>1.3</v>
      </c>
      <c r="C2663">
        <v>292</v>
      </c>
      <c r="D2663">
        <v>0.57410000000000005</v>
      </c>
      <c r="E2663">
        <v>0.28860000000000002</v>
      </c>
      <c r="F2663">
        <v>0.13730000000000001</v>
      </c>
      <c r="G2663">
        <v>292</v>
      </c>
      <c r="H2663" s="1">
        <v>72510</v>
      </c>
      <c r="I2663" s="1">
        <v>15260</v>
      </c>
      <c r="J2663">
        <v>0.95779999999999998</v>
      </c>
      <c r="K2663">
        <v>0.2</v>
      </c>
      <c r="L2663">
        <v>0.3</v>
      </c>
      <c r="M2663">
        <v>0.5</v>
      </c>
      <c r="N2663">
        <v>292</v>
      </c>
      <c r="O2663" s="1">
        <v>72510</v>
      </c>
      <c r="P2663">
        <v>344.6</v>
      </c>
      <c r="Q2663">
        <v>3.2659999999999998E-3</v>
      </c>
      <c r="R2663" s="1">
        <v>-29800</v>
      </c>
      <c r="S2663">
        <v>100</v>
      </c>
      <c r="T2663">
        <v>0</v>
      </c>
      <c r="U2663" t="e">
        <f>IF(S2663&gt;0, IF(T2663&gt;0, D2663/K2663, Na))</f>
        <v>#NAME?</v>
      </c>
      <c r="V2663" t="e">
        <f>IF($S2663&gt;0, IF($T2663&gt;0, E2663/L2663, Na))</f>
        <v>#NAME?</v>
      </c>
      <c r="W2663" t="e">
        <f>IF($S2663&gt;0, IF($T2663&gt;0, F2663/M2663, Na))</f>
        <v>#NAME?</v>
      </c>
    </row>
    <row r="2664" spans="1:23" hidden="1" x14ac:dyDescent="0.35">
      <c r="A2664" t="s">
        <v>2686</v>
      </c>
      <c r="B2664">
        <v>1.3</v>
      </c>
      <c r="C2664">
        <v>294</v>
      </c>
      <c r="D2664">
        <v>0.57140000000000002</v>
      </c>
      <c r="E2664">
        <v>0.28949999999999998</v>
      </c>
      <c r="F2664">
        <v>0.1391</v>
      </c>
      <c r="G2664">
        <v>294</v>
      </c>
      <c r="H2664" s="1">
        <v>72510</v>
      </c>
      <c r="I2664" s="1">
        <v>15270</v>
      </c>
      <c r="J2664">
        <v>0.95840000000000003</v>
      </c>
      <c r="K2664">
        <v>0.2</v>
      </c>
      <c r="L2664">
        <v>0.3</v>
      </c>
      <c r="M2664">
        <v>0.5</v>
      </c>
      <c r="N2664">
        <v>294</v>
      </c>
      <c r="O2664" s="1">
        <v>72510</v>
      </c>
      <c r="P2664">
        <v>417.9</v>
      </c>
      <c r="Q2664">
        <v>3.251E-3</v>
      </c>
      <c r="R2664" s="1">
        <v>-22470</v>
      </c>
      <c r="S2664">
        <v>100</v>
      </c>
      <c r="T2664">
        <v>0</v>
      </c>
      <c r="U2664" t="e">
        <f>IF(S2664&gt;0, IF(T2664&gt;0, D2664/K2664, Na))</f>
        <v>#NAME?</v>
      </c>
      <c r="V2664" t="e">
        <f>IF($S2664&gt;0, IF($T2664&gt;0, E2664/L2664, Na))</f>
        <v>#NAME?</v>
      </c>
      <c r="W2664" t="e">
        <f>IF($S2664&gt;0, IF($T2664&gt;0, F2664/M2664, Na))</f>
        <v>#NAME?</v>
      </c>
    </row>
    <row r="2665" spans="1:23" hidden="1" x14ac:dyDescent="0.35">
      <c r="A2665" t="s">
        <v>2687</v>
      </c>
      <c r="B2665">
        <v>1.3</v>
      </c>
      <c r="C2665">
        <v>296</v>
      </c>
      <c r="D2665">
        <v>0.56879999999999997</v>
      </c>
      <c r="E2665">
        <v>0.29039999999999999</v>
      </c>
      <c r="F2665">
        <v>0.14080000000000001</v>
      </c>
      <c r="G2665">
        <v>296</v>
      </c>
      <c r="H2665" s="1">
        <v>72510</v>
      </c>
      <c r="I2665" s="1">
        <v>15280</v>
      </c>
      <c r="J2665">
        <v>0.95909999999999995</v>
      </c>
      <c r="K2665">
        <v>0.2</v>
      </c>
      <c r="L2665">
        <v>0.3</v>
      </c>
      <c r="M2665">
        <v>0.5</v>
      </c>
      <c r="N2665">
        <v>296</v>
      </c>
      <c r="O2665" s="1">
        <v>72510</v>
      </c>
      <c r="P2665">
        <v>491.6</v>
      </c>
      <c r="Q2665">
        <v>3.235E-3</v>
      </c>
      <c r="R2665" s="1">
        <v>-15100</v>
      </c>
      <c r="S2665">
        <v>100</v>
      </c>
      <c r="T2665">
        <v>0</v>
      </c>
      <c r="U2665" t="e">
        <f>IF(S2665&gt;0, IF(T2665&gt;0, D2665/K2665, Na))</f>
        <v>#NAME?</v>
      </c>
      <c r="V2665" t="e">
        <f>IF($S2665&gt;0, IF($T2665&gt;0, E2665/L2665, Na))</f>
        <v>#NAME?</v>
      </c>
      <c r="W2665" t="e">
        <f>IF($S2665&gt;0, IF($T2665&gt;0, F2665/M2665, Na))</f>
        <v>#NAME?</v>
      </c>
    </row>
    <row r="2666" spans="1:23" hidden="1" x14ac:dyDescent="0.35">
      <c r="A2666" t="s">
        <v>2688</v>
      </c>
      <c r="B2666">
        <v>1.3</v>
      </c>
      <c r="C2666">
        <v>298</v>
      </c>
      <c r="D2666">
        <v>0.56620000000000004</v>
      </c>
      <c r="E2666">
        <v>0.2913</v>
      </c>
      <c r="F2666">
        <v>0.14249999999999999</v>
      </c>
      <c r="G2666">
        <v>298</v>
      </c>
      <c r="H2666" s="1">
        <v>72510</v>
      </c>
      <c r="I2666" s="1">
        <v>15300</v>
      </c>
      <c r="J2666">
        <v>0.95979999999999999</v>
      </c>
      <c r="K2666">
        <v>0.2</v>
      </c>
      <c r="L2666">
        <v>0.3</v>
      </c>
      <c r="M2666">
        <v>0.5</v>
      </c>
      <c r="N2666">
        <v>298</v>
      </c>
      <c r="O2666" s="1">
        <v>72510</v>
      </c>
      <c r="P2666">
        <v>565.6</v>
      </c>
      <c r="Q2666">
        <v>3.2200000000000002E-3</v>
      </c>
      <c r="R2666">
        <v>-7699</v>
      </c>
      <c r="S2666">
        <v>100</v>
      </c>
      <c r="T2666">
        <v>0</v>
      </c>
      <c r="U2666" t="e">
        <f>IF(S2666&gt;0, IF(T2666&gt;0, D2666/K2666, Na))</f>
        <v>#NAME?</v>
      </c>
      <c r="V2666" t="e">
        <f>IF($S2666&gt;0, IF($T2666&gt;0, E2666/L2666, Na))</f>
        <v>#NAME?</v>
      </c>
      <c r="W2666" t="e">
        <f>IF($S2666&gt;0, IF($T2666&gt;0, F2666/M2666, Na))</f>
        <v>#NAME?</v>
      </c>
    </row>
    <row r="2667" spans="1:23" hidden="1" x14ac:dyDescent="0.35">
      <c r="A2667" t="s">
        <v>2689</v>
      </c>
      <c r="B2667">
        <v>1.3</v>
      </c>
      <c r="C2667">
        <v>300</v>
      </c>
      <c r="D2667">
        <v>0.56359999999999999</v>
      </c>
      <c r="E2667">
        <v>0.29220000000000002</v>
      </c>
      <c r="F2667">
        <v>0.14419999999999999</v>
      </c>
      <c r="G2667">
        <v>300</v>
      </c>
      <c r="H2667" s="1">
        <v>72510</v>
      </c>
      <c r="I2667" s="1">
        <v>15310</v>
      </c>
      <c r="J2667">
        <v>0.96040000000000003</v>
      </c>
      <c r="K2667">
        <v>0.2</v>
      </c>
      <c r="L2667">
        <v>0.3</v>
      </c>
      <c r="M2667">
        <v>0.5</v>
      </c>
      <c r="N2667">
        <v>300</v>
      </c>
      <c r="O2667" s="1">
        <v>72510</v>
      </c>
      <c r="P2667">
        <v>640</v>
      </c>
      <c r="Q2667">
        <v>3.2060000000000001E-3</v>
      </c>
      <c r="R2667">
        <v>-258</v>
      </c>
      <c r="S2667">
        <v>100</v>
      </c>
      <c r="T2667">
        <v>0</v>
      </c>
      <c r="U2667" t="e">
        <f>IF(S2667&gt;0, IF(T2667&gt;0, D2667/K2667, Na))</f>
        <v>#NAME?</v>
      </c>
      <c r="V2667" t="e">
        <f>IF($S2667&gt;0, IF($T2667&gt;0, E2667/L2667, Na))</f>
        <v>#NAME?</v>
      </c>
      <c r="W2667" t="e">
        <f>IF($S2667&gt;0, IF($T2667&gt;0, F2667/M2667, Na))</f>
        <v>#NAME?</v>
      </c>
    </row>
    <row r="2668" spans="1:23" hidden="1" x14ac:dyDescent="0.35">
      <c r="A2668" t="s">
        <v>2690</v>
      </c>
      <c r="B2668">
        <v>1.3</v>
      </c>
      <c r="C2668">
        <v>302</v>
      </c>
      <c r="D2668">
        <v>0.56110000000000004</v>
      </c>
      <c r="E2668">
        <v>0.29299999999999998</v>
      </c>
      <c r="F2668">
        <v>0.14599999999999999</v>
      </c>
      <c r="G2668">
        <v>302</v>
      </c>
      <c r="H2668" s="1">
        <v>72510</v>
      </c>
      <c r="I2668" s="1">
        <v>15320</v>
      </c>
      <c r="J2668">
        <v>0.96099999999999997</v>
      </c>
      <c r="K2668">
        <v>0.2</v>
      </c>
      <c r="L2668">
        <v>0.3</v>
      </c>
      <c r="M2668">
        <v>0.5</v>
      </c>
      <c r="N2668">
        <v>302</v>
      </c>
      <c r="O2668" s="1">
        <v>72510</v>
      </c>
      <c r="P2668">
        <v>714.8</v>
      </c>
      <c r="Q2668">
        <v>3.1909999999999998E-3</v>
      </c>
      <c r="R2668">
        <v>7220</v>
      </c>
      <c r="S2668">
        <v>100</v>
      </c>
      <c r="T2668">
        <v>0</v>
      </c>
      <c r="U2668" t="e">
        <f>IF(S2668&gt;0, IF(T2668&gt;0, D2668/K2668, Na))</f>
        <v>#NAME?</v>
      </c>
      <c r="V2668" t="e">
        <f>IF($S2668&gt;0, IF($T2668&gt;0, E2668/L2668, Na))</f>
        <v>#NAME?</v>
      </c>
      <c r="W2668" t="e">
        <f>IF($S2668&gt;0, IF($T2668&gt;0, F2668/M2668, Na))</f>
        <v>#NAME?</v>
      </c>
    </row>
    <row r="2669" spans="1:23" hidden="1" x14ac:dyDescent="0.35">
      <c r="A2669" t="s">
        <v>2691</v>
      </c>
      <c r="B2669">
        <v>1.3</v>
      </c>
      <c r="C2669">
        <v>304</v>
      </c>
      <c r="D2669">
        <v>0.5585</v>
      </c>
      <c r="E2669">
        <v>0.29380000000000001</v>
      </c>
      <c r="F2669">
        <v>0.1477</v>
      </c>
      <c r="G2669">
        <v>304</v>
      </c>
      <c r="H2669" s="1">
        <v>72510</v>
      </c>
      <c r="I2669" s="1">
        <v>15340</v>
      </c>
      <c r="J2669">
        <v>0.9617</v>
      </c>
      <c r="K2669">
        <v>0.2</v>
      </c>
      <c r="L2669">
        <v>0.3</v>
      </c>
      <c r="M2669">
        <v>0.5</v>
      </c>
      <c r="N2669">
        <v>304</v>
      </c>
      <c r="O2669" s="1">
        <v>72510</v>
      </c>
      <c r="P2669">
        <v>789.9</v>
      </c>
      <c r="Q2669">
        <v>3.1770000000000001E-3</v>
      </c>
      <c r="R2669" s="1">
        <v>14730</v>
      </c>
      <c r="S2669">
        <v>100</v>
      </c>
      <c r="T2669">
        <v>0</v>
      </c>
      <c r="U2669" t="e">
        <f>IF(S2669&gt;0, IF(T2669&gt;0, D2669/K2669, Na))</f>
        <v>#NAME?</v>
      </c>
      <c r="V2669" t="e">
        <f>IF($S2669&gt;0, IF($T2669&gt;0, E2669/L2669, Na))</f>
        <v>#NAME?</v>
      </c>
      <c r="W2669" t="e">
        <f>IF($S2669&gt;0, IF($T2669&gt;0, F2669/M2669, Na))</f>
        <v>#NAME?</v>
      </c>
    </row>
    <row r="2670" spans="1:23" hidden="1" x14ac:dyDescent="0.35">
      <c r="A2670" t="s">
        <v>2692</v>
      </c>
      <c r="B2670">
        <v>1.3</v>
      </c>
      <c r="C2670">
        <v>306</v>
      </c>
      <c r="D2670">
        <v>0.55600000000000005</v>
      </c>
      <c r="E2670">
        <v>0.29459999999999997</v>
      </c>
      <c r="F2670">
        <v>0.14940000000000001</v>
      </c>
      <c r="G2670">
        <v>306</v>
      </c>
      <c r="H2670" s="1">
        <v>72510</v>
      </c>
      <c r="I2670" s="1">
        <v>15350</v>
      </c>
      <c r="J2670">
        <v>0.96230000000000004</v>
      </c>
      <c r="K2670">
        <v>0.2</v>
      </c>
      <c r="L2670">
        <v>0.3</v>
      </c>
      <c r="M2670">
        <v>0.5</v>
      </c>
      <c r="N2670">
        <v>306</v>
      </c>
      <c r="O2670" s="1">
        <v>72510</v>
      </c>
      <c r="P2670">
        <v>865.5</v>
      </c>
      <c r="Q2670">
        <v>3.163E-3</v>
      </c>
      <c r="R2670" s="1">
        <v>22290</v>
      </c>
      <c r="S2670">
        <v>100</v>
      </c>
      <c r="T2670">
        <v>0</v>
      </c>
      <c r="U2670" t="e">
        <f>IF(S2670&gt;0, IF(T2670&gt;0, D2670/K2670, Na))</f>
        <v>#NAME?</v>
      </c>
      <c r="V2670" t="e">
        <f>IF($S2670&gt;0, IF($T2670&gt;0, E2670/L2670, Na))</f>
        <v>#NAME?</v>
      </c>
      <c r="W2670" t="e">
        <f>IF($S2670&gt;0, IF($T2670&gt;0, F2670/M2670, Na))</f>
        <v>#NAME?</v>
      </c>
    </row>
    <row r="2671" spans="1:23" hidden="1" x14ac:dyDescent="0.35">
      <c r="A2671" t="s">
        <v>2693</v>
      </c>
      <c r="B2671">
        <v>1.3</v>
      </c>
      <c r="C2671">
        <v>308</v>
      </c>
      <c r="D2671">
        <v>0.55349999999999999</v>
      </c>
      <c r="E2671">
        <v>0.2954</v>
      </c>
      <c r="F2671">
        <v>0.15110000000000001</v>
      </c>
      <c r="G2671">
        <v>308</v>
      </c>
      <c r="H2671" s="1">
        <v>72510</v>
      </c>
      <c r="I2671" s="1">
        <v>15370</v>
      </c>
      <c r="J2671">
        <v>0.96289999999999998</v>
      </c>
      <c r="K2671">
        <v>0.2</v>
      </c>
      <c r="L2671">
        <v>0.3</v>
      </c>
      <c r="M2671">
        <v>0.5</v>
      </c>
      <c r="N2671">
        <v>308</v>
      </c>
      <c r="O2671" s="1">
        <v>72510</v>
      </c>
      <c r="P2671">
        <v>941.3</v>
      </c>
      <c r="Q2671">
        <v>3.1489999999999999E-3</v>
      </c>
      <c r="R2671" s="1">
        <v>29880</v>
      </c>
      <c r="S2671">
        <v>100</v>
      </c>
      <c r="T2671">
        <v>0</v>
      </c>
      <c r="U2671" t="e">
        <f>IF(S2671&gt;0, IF(T2671&gt;0, D2671/K2671, Na))</f>
        <v>#NAME?</v>
      </c>
      <c r="V2671" t="e">
        <f>IF($S2671&gt;0, IF($T2671&gt;0, E2671/L2671, Na))</f>
        <v>#NAME?</v>
      </c>
      <c r="W2671" t="e">
        <f>IF($S2671&gt;0, IF($T2671&gt;0, F2671/M2671, Na))</f>
        <v>#NAME?</v>
      </c>
    </row>
    <row r="2672" spans="1:23" hidden="1" x14ac:dyDescent="0.35">
      <c r="A2672" t="s">
        <v>2694</v>
      </c>
      <c r="B2672">
        <v>1.3</v>
      </c>
      <c r="C2672">
        <v>310</v>
      </c>
      <c r="D2672">
        <v>0.55110000000000003</v>
      </c>
      <c r="E2672">
        <v>0.29620000000000002</v>
      </c>
      <c r="F2672">
        <v>0.1527</v>
      </c>
      <c r="G2672">
        <v>310</v>
      </c>
      <c r="H2672" s="1">
        <v>72510</v>
      </c>
      <c r="I2672" s="1">
        <v>15390</v>
      </c>
      <c r="J2672">
        <v>0.96340000000000003</v>
      </c>
      <c r="K2672">
        <v>0.2</v>
      </c>
      <c r="L2672">
        <v>0.3</v>
      </c>
      <c r="M2672">
        <v>0.5</v>
      </c>
      <c r="N2672">
        <v>310</v>
      </c>
      <c r="O2672" s="1">
        <v>72510</v>
      </c>
      <c r="P2672">
        <v>1018</v>
      </c>
      <c r="Q2672">
        <v>3.1350000000000002E-3</v>
      </c>
      <c r="R2672" s="1">
        <v>37500</v>
      </c>
      <c r="S2672">
        <v>100</v>
      </c>
      <c r="T2672">
        <v>0</v>
      </c>
      <c r="U2672" t="e">
        <f>IF(S2672&gt;0, IF(T2672&gt;0, D2672/K2672, Na))</f>
        <v>#NAME?</v>
      </c>
      <c r="V2672" t="e">
        <f>IF($S2672&gt;0, IF($T2672&gt;0, E2672/L2672, Na))</f>
        <v>#NAME?</v>
      </c>
      <c r="W2672" t="e">
        <f>IF($S2672&gt;0, IF($T2672&gt;0, F2672/M2672, Na))</f>
        <v>#NAME?</v>
      </c>
    </row>
    <row r="2673" spans="1:23" hidden="1" x14ac:dyDescent="0.35">
      <c r="A2673" t="s">
        <v>2695</v>
      </c>
      <c r="B2673">
        <v>1.3</v>
      </c>
      <c r="C2673">
        <v>312</v>
      </c>
      <c r="D2673">
        <v>0.54869999999999997</v>
      </c>
      <c r="E2673">
        <v>0.2969</v>
      </c>
      <c r="F2673">
        <v>0.15440000000000001</v>
      </c>
      <c r="G2673">
        <v>312</v>
      </c>
      <c r="H2673" s="1">
        <v>72510</v>
      </c>
      <c r="I2673" s="1">
        <v>15400</v>
      </c>
      <c r="J2673">
        <v>0.96399999999999997</v>
      </c>
      <c r="K2673">
        <v>0.2</v>
      </c>
      <c r="L2673">
        <v>0.3</v>
      </c>
      <c r="M2673">
        <v>0.5</v>
      </c>
      <c r="N2673">
        <v>312</v>
      </c>
      <c r="O2673" s="1">
        <v>72510</v>
      </c>
      <c r="P2673">
        <v>1094</v>
      </c>
      <c r="Q2673">
        <v>3.1220000000000002E-3</v>
      </c>
      <c r="R2673" s="1">
        <v>45170</v>
      </c>
      <c r="S2673">
        <v>100</v>
      </c>
      <c r="T2673">
        <v>0</v>
      </c>
      <c r="U2673" t="e">
        <f>IF(S2673&gt;0, IF(T2673&gt;0, D2673/K2673, Na))</f>
        <v>#NAME?</v>
      </c>
      <c r="V2673" t="e">
        <f>IF($S2673&gt;0, IF($T2673&gt;0, E2673/L2673, Na))</f>
        <v>#NAME?</v>
      </c>
      <c r="W2673" t="e">
        <f>IF($S2673&gt;0, IF($T2673&gt;0, F2673/M2673, Na))</f>
        <v>#NAME?</v>
      </c>
    </row>
    <row r="2674" spans="1:23" hidden="1" x14ac:dyDescent="0.35">
      <c r="A2674" t="s">
        <v>2696</v>
      </c>
      <c r="B2674">
        <v>1.3</v>
      </c>
      <c r="C2674">
        <v>314</v>
      </c>
      <c r="D2674">
        <v>0.54630000000000001</v>
      </c>
      <c r="E2674">
        <v>0.29759999999999998</v>
      </c>
      <c r="F2674">
        <v>0.15609999999999999</v>
      </c>
      <c r="G2674">
        <v>314</v>
      </c>
      <c r="H2674" s="1">
        <v>72510</v>
      </c>
      <c r="I2674" s="1">
        <v>15420</v>
      </c>
      <c r="J2674">
        <v>0.96450000000000002</v>
      </c>
      <c r="K2674">
        <v>0.2</v>
      </c>
      <c r="L2674">
        <v>0.3</v>
      </c>
      <c r="M2674">
        <v>0.5</v>
      </c>
      <c r="N2674">
        <v>314</v>
      </c>
      <c r="O2674" s="1">
        <v>72510</v>
      </c>
      <c r="P2674">
        <v>1171</v>
      </c>
      <c r="Q2674">
        <v>3.1089999999999998E-3</v>
      </c>
      <c r="R2674" s="1">
        <v>52870</v>
      </c>
      <c r="S2674">
        <v>100</v>
      </c>
      <c r="T2674">
        <v>0</v>
      </c>
      <c r="U2674" t="e">
        <f>IF(S2674&gt;0, IF(T2674&gt;0, D2674/K2674, Na))</f>
        <v>#NAME?</v>
      </c>
      <c r="V2674" t="e">
        <f>IF($S2674&gt;0, IF($T2674&gt;0, E2674/L2674, Na))</f>
        <v>#NAME?</v>
      </c>
      <c r="W2674" t="e">
        <f>IF($S2674&gt;0, IF($T2674&gt;0, F2674/M2674, Na))</f>
        <v>#NAME?</v>
      </c>
    </row>
    <row r="2675" spans="1:23" hidden="1" x14ac:dyDescent="0.35">
      <c r="A2675" t="s">
        <v>2697</v>
      </c>
      <c r="B2675">
        <v>1.3</v>
      </c>
      <c r="C2675">
        <v>316</v>
      </c>
      <c r="D2675">
        <v>0.54390000000000005</v>
      </c>
      <c r="E2675">
        <v>0.2984</v>
      </c>
      <c r="F2675">
        <v>0.15770000000000001</v>
      </c>
      <c r="G2675">
        <v>316</v>
      </c>
      <c r="H2675" s="1">
        <v>72510</v>
      </c>
      <c r="I2675" s="1">
        <v>15440</v>
      </c>
      <c r="J2675">
        <v>0.96509999999999996</v>
      </c>
      <c r="K2675">
        <v>0.2</v>
      </c>
      <c r="L2675">
        <v>0.3</v>
      </c>
      <c r="M2675">
        <v>0.5</v>
      </c>
      <c r="N2675">
        <v>316</v>
      </c>
      <c r="O2675" s="1">
        <v>72510</v>
      </c>
      <c r="P2675">
        <v>1249</v>
      </c>
      <c r="Q2675">
        <v>3.0959999999999998E-3</v>
      </c>
      <c r="R2675" s="1">
        <v>60600</v>
      </c>
      <c r="S2675">
        <v>100</v>
      </c>
      <c r="T2675">
        <v>0</v>
      </c>
      <c r="U2675" t="e">
        <f>IF(S2675&gt;0, IF(T2675&gt;0, D2675/K2675, Na))</f>
        <v>#NAME?</v>
      </c>
      <c r="V2675" t="e">
        <f>IF($S2675&gt;0, IF($T2675&gt;0, E2675/L2675, Na))</f>
        <v>#NAME?</v>
      </c>
      <c r="W2675" t="e">
        <f>IF($S2675&gt;0, IF($T2675&gt;0, F2675/M2675, Na))</f>
        <v>#NAME?</v>
      </c>
    </row>
    <row r="2676" spans="1:23" hidden="1" x14ac:dyDescent="0.35">
      <c r="A2676" t="s">
        <v>2698</v>
      </c>
      <c r="B2676">
        <v>1.3</v>
      </c>
      <c r="C2676">
        <v>318</v>
      </c>
      <c r="D2676">
        <v>0.54149999999999998</v>
      </c>
      <c r="E2676">
        <v>0.29909999999999998</v>
      </c>
      <c r="F2676">
        <v>0.15939999999999999</v>
      </c>
      <c r="G2676">
        <v>318</v>
      </c>
      <c r="H2676" s="1">
        <v>72510</v>
      </c>
      <c r="I2676" s="1">
        <v>15460</v>
      </c>
      <c r="J2676">
        <v>0.96560000000000001</v>
      </c>
      <c r="K2676">
        <v>0.2</v>
      </c>
      <c r="L2676">
        <v>0.3</v>
      </c>
      <c r="M2676">
        <v>0.5</v>
      </c>
      <c r="N2676">
        <v>318</v>
      </c>
      <c r="O2676" s="1">
        <v>72510</v>
      </c>
      <c r="P2676">
        <v>1326</v>
      </c>
      <c r="Q2676">
        <v>3.0829999999999998E-3</v>
      </c>
      <c r="R2676" s="1">
        <v>68380</v>
      </c>
      <c r="S2676">
        <v>100</v>
      </c>
      <c r="T2676">
        <v>0</v>
      </c>
      <c r="U2676" t="e">
        <f>IF(S2676&gt;0, IF(T2676&gt;0, D2676/K2676, Na))</f>
        <v>#NAME?</v>
      </c>
      <c r="V2676" t="e">
        <f>IF($S2676&gt;0, IF($T2676&gt;0, E2676/L2676, Na))</f>
        <v>#NAME?</v>
      </c>
      <c r="W2676" t="e">
        <f>IF($S2676&gt;0, IF($T2676&gt;0, F2676/M2676, Na))</f>
        <v>#NAME?</v>
      </c>
    </row>
    <row r="2677" spans="1:23" hidden="1" x14ac:dyDescent="0.35">
      <c r="A2677" t="s">
        <v>2699</v>
      </c>
      <c r="B2677">
        <v>1.3</v>
      </c>
      <c r="C2677">
        <v>320</v>
      </c>
      <c r="D2677">
        <v>0.53920000000000001</v>
      </c>
      <c r="E2677">
        <v>0.29970000000000002</v>
      </c>
      <c r="F2677">
        <v>0.161</v>
      </c>
      <c r="G2677">
        <v>320</v>
      </c>
      <c r="H2677" s="1">
        <v>72510</v>
      </c>
      <c r="I2677" s="1">
        <v>15480</v>
      </c>
      <c r="J2677">
        <v>0.96609999999999996</v>
      </c>
      <c r="K2677">
        <v>0.2</v>
      </c>
      <c r="L2677">
        <v>0.3</v>
      </c>
      <c r="M2677">
        <v>0.5</v>
      </c>
      <c r="N2677">
        <v>320</v>
      </c>
      <c r="O2677" s="1">
        <v>72510</v>
      </c>
      <c r="P2677">
        <v>1404</v>
      </c>
      <c r="Q2677">
        <v>3.0699999999999998E-3</v>
      </c>
      <c r="R2677" s="1">
        <v>76190</v>
      </c>
      <c r="S2677">
        <v>100</v>
      </c>
      <c r="T2677">
        <v>0</v>
      </c>
      <c r="U2677" t="e">
        <f>IF(S2677&gt;0, IF(T2677&gt;0, D2677/K2677, Na))</f>
        <v>#NAME?</v>
      </c>
      <c r="V2677" t="e">
        <f>IF($S2677&gt;0, IF($T2677&gt;0, E2677/L2677, Na))</f>
        <v>#NAME?</v>
      </c>
      <c r="W2677" t="e">
        <f>IF($S2677&gt;0, IF($T2677&gt;0, F2677/M2677, Na))</f>
        <v>#NAME?</v>
      </c>
    </row>
    <row r="2678" spans="1:23" hidden="1" x14ac:dyDescent="0.35">
      <c r="A2678" t="s">
        <v>2700</v>
      </c>
      <c r="B2678">
        <v>1.3</v>
      </c>
      <c r="C2678">
        <v>322</v>
      </c>
      <c r="D2678">
        <v>0.53690000000000004</v>
      </c>
      <c r="E2678">
        <v>0.3004</v>
      </c>
      <c r="F2678">
        <v>0.16270000000000001</v>
      </c>
      <c r="G2678">
        <v>322</v>
      </c>
      <c r="H2678" s="1">
        <v>72510</v>
      </c>
      <c r="I2678" s="1">
        <v>15500</v>
      </c>
      <c r="J2678">
        <v>0.9667</v>
      </c>
      <c r="K2678">
        <v>0.2</v>
      </c>
      <c r="L2678">
        <v>0.3</v>
      </c>
      <c r="M2678">
        <v>0.5</v>
      </c>
      <c r="N2678">
        <v>322</v>
      </c>
      <c r="O2678" s="1">
        <v>72510</v>
      </c>
      <c r="P2678">
        <v>1483</v>
      </c>
      <c r="Q2678">
        <v>3.058E-3</v>
      </c>
      <c r="R2678" s="1">
        <v>84040</v>
      </c>
      <c r="S2678">
        <v>100</v>
      </c>
      <c r="T2678">
        <v>0</v>
      </c>
      <c r="U2678" t="e">
        <f>IF(S2678&gt;0, IF(T2678&gt;0, D2678/K2678, Na))</f>
        <v>#NAME?</v>
      </c>
      <c r="V2678" t="e">
        <f>IF($S2678&gt;0, IF($T2678&gt;0, E2678/L2678, Na))</f>
        <v>#NAME?</v>
      </c>
      <c r="W2678" t="e">
        <f>IF($S2678&gt;0, IF($T2678&gt;0, F2678/M2678, Na))</f>
        <v>#NAME?</v>
      </c>
    </row>
    <row r="2679" spans="1:23" hidden="1" x14ac:dyDescent="0.35">
      <c r="A2679" t="s">
        <v>2701</v>
      </c>
      <c r="B2679">
        <v>1.3</v>
      </c>
      <c r="C2679">
        <v>324</v>
      </c>
      <c r="D2679">
        <v>0.53459999999999996</v>
      </c>
      <c r="E2679">
        <v>0.30109999999999998</v>
      </c>
      <c r="F2679">
        <v>0.1643</v>
      </c>
      <c r="G2679">
        <v>324</v>
      </c>
      <c r="H2679" s="1">
        <v>72510</v>
      </c>
      <c r="I2679" s="1">
        <v>15520</v>
      </c>
      <c r="J2679">
        <v>0.96709999999999996</v>
      </c>
      <c r="K2679">
        <v>0.2</v>
      </c>
      <c r="L2679">
        <v>0.3</v>
      </c>
      <c r="M2679">
        <v>0.5</v>
      </c>
      <c r="N2679">
        <v>324</v>
      </c>
      <c r="O2679" s="1">
        <v>72510</v>
      </c>
      <c r="P2679">
        <v>1562</v>
      </c>
      <c r="Q2679">
        <v>3.0460000000000001E-3</v>
      </c>
      <c r="R2679" s="1">
        <v>91930</v>
      </c>
      <c r="S2679">
        <v>100</v>
      </c>
      <c r="T2679">
        <v>0</v>
      </c>
      <c r="U2679" t="e">
        <f>IF(S2679&gt;0, IF(T2679&gt;0, D2679/K2679, Na))</f>
        <v>#NAME?</v>
      </c>
      <c r="V2679" t="e">
        <f>IF($S2679&gt;0, IF($T2679&gt;0, E2679/L2679, Na))</f>
        <v>#NAME?</v>
      </c>
      <c r="W2679" t="e">
        <f>IF($S2679&gt;0, IF($T2679&gt;0, F2679/M2679, Na))</f>
        <v>#NAME?</v>
      </c>
    </row>
    <row r="2680" spans="1:23" hidden="1" x14ac:dyDescent="0.35">
      <c r="A2680" t="s">
        <v>2702</v>
      </c>
      <c r="B2680">
        <v>1.3</v>
      </c>
      <c r="C2680">
        <v>326</v>
      </c>
      <c r="D2680">
        <v>0.53239999999999998</v>
      </c>
      <c r="E2680">
        <v>0.30170000000000002</v>
      </c>
      <c r="F2680">
        <v>0.16589999999999999</v>
      </c>
      <c r="G2680">
        <v>326</v>
      </c>
      <c r="H2680" s="1">
        <v>72510</v>
      </c>
      <c r="I2680" s="1">
        <v>15540</v>
      </c>
      <c r="J2680">
        <v>0.96760000000000002</v>
      </c>
      <c r="K2680">
        <v>0.2</v>
      </c>
      <c r="L2680">
        <v>0.3</v>
      </c>
      <c r="M2680">
        <v>0.5</v>
      </c>
      <c r="N2680">
        <v>326</v>
      </c>
      <c r="O2680" s="1">
        <v>72510</v>
      </c>
      <c r="P2680">
        <v>1641</v>
      </c>
      <c r="Q2680">
        <v>3.0339999999999998E-3</v>
      </c>
      <c r="R2680" s="1">
        <v>99850</v>
      </c>
      <c r="S2680">
        <v>100</v>
      </c>
      <c r="T2680">
        <v>0</v>
      </c>
      <c r="U2680" t="e">
        <f>IF(S2680&gt;0, IF(T2680&gt;0, D2680/K2680, Na))</f>
        <v>#NAME?</v>
      </c>
      <c r="V2680" t="e">
        <f>IF($S2680&gt;0, IF($T2680&gt;0, E2680/L2680, Na))</f>
        <v>#NAME?</v>
      </c>
      <c r="W2680" t="e">
        <f>IF($S2680&gt;0, IF($T2680&gt;0, F2680/M2680, Na))</f>
        <v>#NAME?</v>
      </c>
    </row>
    <row r="2681" spans="1:23" hidden="1" x14ac:dyDescent="0.35">
      <c r="A2681" t="s">
        <v>2703</v>
      </c>
      <c r="B2681">
        <v>1.3</v>
      </c>
      <c r="C2681">
        <v>328</v>
      </c>
      <c r="D2681">
        <v>0.55510000000000004</v>
      </c>
      <c r="E2681">
        <v>0.29609999999999997</v>
      </c>
      <c r="F2681">
        <v>0.14879999999999999</v>
      </c>
      <c r="G2681">
        <v>328</v>
      </c>
      <c r="H2681" s="1">
        <v>72510</v>
      </c>
      <c r="I2681" s="1">
        <v>15900</v>
      </c>
      <c r="J2681">
        <v>0.96860000000000002</v>
      </c>
      <c r="K2681">
        <v>0.2</v>
      </c>
      <c r="L2681">
        <v>0.3</v>
      </c>
      <c r="M2681">
        <v>0.5</v>
      </c>
      <c r="N2681">
        <v>328</v>
      </c>
      <c r="O2681" s="1">
        <v>72510</v>
      </c>
      <c r="P2681">
        <v>1721</v>
      </c>
      <c r="Q2681">
        <v>3.0219999999999999E-3</v>
      </c>
      <c r="R2681" s="1">
        <v>107800</v>
      </c>
      <c r="S2681">
        <v>100</v>
      </c>
      <c r="T2681">
        <v>0</v>
      </c>
      <c r="U2681" t="e">
        <f>IF(S2681&gt;0, IF(T2681&gt;0, D2681/K2681, Na))</f>
        <v>#NAME?</v>
      </c>
      <c r="V2681" t="e">
        <f>IF($S2681&gt;0, IF($T2681&gt;0, E2681/L2681, Na))</f>
        <v>#NAME?</v>
      </c>
      <c r="W2681" t="e">
        <f>IF($S2681&gt;0, IF($T2681&gt;0, F2681/M2681, Na))</f>
        <v>#NAME?</v>
      </c>
    </row>
    <row r="2682" spans="1:23" hidden="1" x14ac:dyDescent="0.35">
      <c r="A2682" t="s">
        <v>2704</v>
      </c>
      <c r="B2682">
        <v>1.3</v>
      </c>
      <c r="C2682">
        <v>330</v>
      </c>
      <c r="D2682">
        <v>0.55189999999999995</v>
      </c>
      <c r="E2682">
        <v>0.29709999999999998</v>
      </c>
      <c r="F2682">
        <v>0.15090000000000001</v>
      </c>
      <c r="G2682">
        <v>330</v>
      </c>
      <c r="H2682" s="1">
        <v>72510</v>
      </c>
      <c r="I2682" s="1">
        <v>15910</v>
      </c>
      <c r="J2682">
        <v>0.96899999999999997</v>
      </c>
      <c r="K2682">
        <v>0.2</v>
      </c>
      <c r="L2682">
        <v>0.3</v>
      </c>
      <c r="M2682">
        <v>0.5</v>
      </c>
      <c r="N2682">
        <v>330</v>
      </c>
      <c r="O2682" s="1">
        <v>72510</v>
      </c>
      <c r="P2682">
        <v>1801</v>
      </c>
      <c r="Q2682">
        <v>3.0100000000000001E-3</v>
      </c>
      <c r="R2682" s="1">
        <v>115800</v>
      </c>
      <c r="S2682">
        <v>100</v>
      </c>
      <c r="T2682">
        <v>0</v>
      </c>
      <c r="U2682" t="e">
        <f>IF(S2682&gt;0, IF(T2682&gt;0, D2682/K2682, Na))</f>
        <v>#NAME?</v>
      </c>
      <c r="V2682" t="e">
        <f>IF($S2682&gt;0, IF($T2682&gt;0, E2682/L2682, Na))</f>
        <v>#NAME?</v>
      </c>
      <c r="W2682" t="e">
        <f>IF($S2682&gt;0, IF($T2682&gt;0, F2682/M2682, Na))</f>
        <v>#NAME?</v>
      </c>
    </row>
    <row r="2683" spans="1:23" hidden="1" x14ac:dyDescent="0.35">
      <c r="A2683" t="s">
        <v>2705</v>
      </c>
      <c r="B2683">
        <v>1.3</v>
      </c>
      <c r="C2683">
        <v>332</v>
      </c>
      <c r="D2683">
        <v>0.54879999999999995</v>
      </c>
      <c r="E2683">
        <v>0.29809999999999998</v>
      </c>
      <c r="F2683">
        <v>0.15310000000000001</v>
      </c>
      <c r="G2683">
        <v>332</v>
      </c>
      <c r="H2683" s="1">
        <v>72510</v>
      </c>
      <c r="I2683" s="1">
        <v>15920</v>
      </c>
      <c r="J2683">
        <v>0.96950000000000003</v>
      </c>
      <c r="K2683">
        <v>0.2</v>
      </c>
      <c r="L2683">
        <v>0.3</v>
      </c>
      <c r="M2683">
        <v>0.5</v>
      </c>
      <c r="N2683">
        <v>332</v>
      </c>
      <c r="O2683" s="1">
        <v>72510</v>
      </c>
      <c r="P2683">
        <v>1881</v>
      </c>
      <c r="Q2683">
        <v>2.9989999999999999E-3</v>
      </c>
      <c r="R2683" s="1">
        <v>123800</v>
      </c>
      <c r="S2683">
        <v>100</v>
      </c>
      <c r="T2683">
        <v>0</v>
      </c>
      <c r="U2683" t="e">
        <f>IF(S2683&gt;0, IF(T2683&gt;0, D2683/K2683, Na))</f>
        <v>#NAME?</v>
      </c>
      <c r="V2683" t="e">
        <f>IF($S2683&gt;0, IF($T2683&gt;0, E2683/L2683, Na))</f>
        <v>#NAME?</v>
      </c>
      <c r="W2683" t="e">
        <f>IF($S2683&gt;0, IF($T2683&gt;0, F2683/M2683, Na))</f>
        <v>#NAME?</v>
      </c>
    </row>
    <row r="2684" spans="1:23" hidden="1" x14ac:dyDescent="0.35">
      <c r="A2684" t="s">
        <v>2706</v>
      </c>
      <c r="B2684">
        <v>1.3</v>
      </c>
      <c r="C2684">
        <v>334</v>
      </c>
      <c r="D2684">
        <v>0.54559999999999997</v>
      </c>
      <c r="E2684">
        <v>0.29909999999999998</v>
      </c>
      <c r="F2684">
        <v>0.15529999999999999</v>
      </c>
      <c r="G2684">
        <v>334</v>
      </c>
      <c r="H2684" s="1">
        <v>72510</v>
      </c>
      <c r="I2684" s="1">
        <v>15930</v>
      </c>
      <c r="J2684">
        <v>0.96989999999999998</v>
      </c>
      <c r="K2684">
        <v>0.2</v>
      </c>
      <c r="L2684">
        <v>0.3</v>
      </c>
      <c r="M2684">
        <v>0.5</v>
      </c>
      <c r="N2684">
        <v>334</v>
      </c>
      <c r="O2684" s="1">
        <v>72510</v>
      </c>
      <c r="P2684">
        <v>1962</v>
      </c>
      <c r="Q2684">
        <v>2.9880000000000002E-3</v>
      </c>
      <c r="R2684" s="1">
        <v>131900</v>
      </c>
      <c r="S2684">
        <v>100</v>
      </c>
      <c r="T2684">
        <v>0</v>
      </c>
      <c r="U2684" t="e">
        <f>IF(S2684&gt;0, IF(T2684&gt;0, D2684/K2684, Na))</f>
        <v>#NAME?</v>
      </c>
      <c r="V2684" t="e">
        <f>IF($S2684&gt;0, IF($T2684&gt;0, E2684/L2684, Na))</f>
        <v>#NAME?</v>
      </c>
      <c r="W2684" t="e">
        <f>IF($S2684&gt;0, IF($T2684&gt;0, F2684/M2684, Na))</f>
        <v>#NAME?</v>
      </c>
    </row>
    <row r="2685" spans="1:23" hidden="1" x14ac:dyDescent="0.35">
      <c r="A2685" t="s">
        <v>2707</v>
      </c>
      <c r="B2685">
        <v>1.3</v>
      </c>
      <c r="C2685">
        <v>336</v>
      </c>
      <c r="D2685">
        <v>0.54249999999999998</v>
      </c>
      <c r="E2685">
        <v>0.30009999999999998</v>
      </c>
      <c r="F2685">
        <v>0.1575</v>
      </c>
      <c r="G2685">
        <v>336</v>
      </c>
      <c r="H2685" s="1">
        <v>72510</v>
      </c>
      <c r="I2685" s="1">
        <v>15940</v>
      </c>
      <c r="J2685">
        <v>0.97030000000000005</v>
      </c>
      <c r="K2685">
        <v>0.2</v>
      </c>
      <c r="L2685">
        <v>0.3</v>
      </c>
      <c r="M2685">
        <v>0.5</v>
      </c>
      <c r="N2685">
        <v>336</v>
      </c>
      <c r="O2685" s="1">
        <v>72510</v>
      </c>
      <c r="P2685">
        <v>2043</v>
      </c>
      <c r="Q2685">
        <v>2.977E-3</v>
      </c>
      <c r="R2685" s="1">
        <v>140000</v>
      </c>
      <c r="S2685">
        <v>100</v>
      </c>
      <c r="T2685">
        <v>0</v>
      </c>
      <c r="U2685" t="e">
        <f>IF(S2685&gt;0, IF(T2685&gt;0, D2685/K2685, Na))</f>
        <v>#NAME?</v>
      </c>
      <c r="V2685" t="e">
        <f>IF($S2685&gt;0, IF($T2685&gt;0, E2685/L2685, Na))</f>
        <v>#NAME?</v>
      </c>
      <c r="W2685" t="e">
        <f>IF($S2685&gt;0, IF($T2685&gt;0, F2685/M2685, Na))</f>
        <v>#NAME?</v>
      </c>
    </row>
    <row r="2686" spans="1:23" hidden="1" x14ac:dyDescent="0.35">
      <c r="A2686" t="s">
        <v>2708</v>
      </c>
      <c r="B2686">
        <v>1.3</v>
      </c>
      <c r="C2686">
        <v>338</v>
      </c>
      <c r="D2686">
        <v>0.53939999999999999</v>
      </c>
      <c r="E2686">
        <v>0.30099999999999999</v>
      </c>
      <c r="F2686">
        <v>0.15959999999999999</v>
      </c>
      <c r="G2686">
        <v>338</v>
      </c>
      <c r="H2686" s="1">
        <v>72510</v>
      </c>
      <c r="I2686" s="1">
        <v>15960</v>
      </c>
      <c r="J2686">
        <v>0.97070000000000001</v>
      </c>
      <c r="K2686">
        <v>0.2</v>
      </c>
      <c r="L2686">
        <v>0.3</v>
      </c>
      <c r="M2686">
        <v>0.5</v>
      </c>
      <c r="N2686">
        <v>338</v>
      </c>
      <c r="O2686" s="1">
        <v>72510</v>
      </c>
      <c r="P2686">
        <v>2124</v>
      </c>
      <c r="Q2686">
        <v>2.9659999999999999E-3</v>
      </c>
      <c r="R2686" s="1">
        <v>148200</v>
      </c>
      <c r="S2686">
        <v>100</v>
      </c>
      <c r="T2686">
        <v>0</v>
      </c>
      <c r="U2686" t="e">
        <f>IF(S2686&gt;0, IF(T2686&gt;0, D2686/K2686, Na))</f>
        <v>#NAME?</v>
      </c>
      <c r="V2686" t="e">
        <f>IF($S2686&gt;0, IF($T2686&gt;0, E2686/L2686, Na))</f>
        <v>#NAME?</v>
      </c>
      <c r="W2686" t="e">
        <f>IF($S2686&gt;0, IF($T2686&gt;0, F2686/M2686, Na))</f>
        <v>#NAME?</v>
      </c>
    </row>
    <row r="2687" spans="1:23" hidden="1" x14ac:dyDescent="0.35">
      <c r="A2687" t="s">
        <v>2709</v>
      </c>
      <c r="B2687">
        <v>1.3</v>
      </c>
      <c r="C2687">
        <v>340</v>
      </c>
      <c r="D2687">
        <v>0.5363</v>
      </c>
      <c r="E2687">
        <v>0.3019</v>
      </c>
      <c r="F2687">
        <v>0.1618</v>
      </c>
      <c r="G2687">
        <v>340</v>
      </c>
      <c r="H2687" s="1">
        <v>72510</v>
      </c>
      <c r="I2687" s="1">
        <v>15970</v>
      </c>
      <c r="J2687">
        <v>0.97109999999999996</v>
      </c>
      <c r="K2687">
        <v>0.2</v>
      </c>
      <c r="L2687">
        <v>0.3</v>
      </c>
      <c r="M2687">
        <v>0.5</v>
      </c>
      <c r="N2687">
        <v>340</v>
      </c>
      <c r="O2687" s="1">
        <v>72510</v>
      </c>
      <c r="P2687">
        <v>2206</v>
      </c>
      <c r="Q2687">
        <v>2.9550000000000002E-3</v>
      </c>
      <c r="R2687" s="1">
        <v>156400</v>
      </c>
      <c r="S2687">
        <v>100</v>
      </c>
      <c r="T2687">
        <v>0</v>
      </c>
      <c r="U2687" t="e">
        <f>IF(S2687&gt;0, IF(T2687&gt;0, D2687/K2687, Na))</f>
        <v>#NAME?</v>
      </c>
      <c r="V2687" t="e">
        <f>IF($S2687&gt;0, IF($T2687&gt;0, E2687/L2687, Na))</f>
        <v>#NAME?</v>
      </c>
      <c r="W2687" t="e">
        <f>IF($S2687&gt;0, IF($T2687&gt;0, F2687/M2687, Na))</f>
        <v>#NAME?</v>
      </c>
    </row>
    <row r="2688" spans="1:23" hidden="1" x14ac:dyDescent="0.35">
      <c r="A2688" t="s">
        <v>2710</v>
      </c>
      <c r="B2688">
        <v>1.3</v>
      </c>
      <c r="C2688">
        <v>342</v>
      </c>
      <c r="D2688">
        <v>0.5333</v>
      </c>
      <c r="E2688">
        <v>0.30280000000000001</v>
      </c>
      <c r="F2688">
        <v>0.16389999999999999</v>
      </c>
      <c r="G2688">
        <v>342</v>
      </c>
      <c r="H2688" s="1">
        <v>72510</v>
      </c>
      <c r="I2688" s="1">
        <v>15990</v>
      </c>
      <c r="J2688">
        <v>0.97150000000000003</v>
      </c>
      <c r="K2688">
        <v>0.2</v>
      </c>
      <c r="L2688">
        <v>0.3</v>
      </c>
      <c r="M2688">
        <v>0.5</v>
      </c>
      <c r="N2688">
        <v>342</v>
      </c>
      <c r="O2688" s="1">
        <v>72510</v>
      </c>
      <c r="P2688">
        <v>2289</v>
      </c>
      <c r="Q2688">
        <v>2.9450000000000001E-3</v>
      </c>
      <c r="R2688" s="1">
        <v>164600</v>
      </c>
      <c r="S2688">
        <v>100</v>
      </c>
      <c r="T2688">
        <v>0</v>
      </c>
      <c r="U2688" t="e">
        <f>IF(S2688&gt;0, IF(T2688&gt;0, D2688/K2688, Na))</f>
        <v>#NAME?</v>
      </c>
      <c r="V2688" t="e">
        <f>IF($S2688&gt;0, IF($T2688&gt;0, E2688/L2688, Na))</f>
        <v>#NAME?</v>
      </c>
      <c r="W2688" t="e">
        <f>IF($S2688&gt;0, IF($T2688&gt;0, F2688/M2688, Na))</f>
        <v>#NAME?</v>
      </c>
    </row>
    <row r="2689" spans="1:24" hidden="1" x14ac:dyDescent="0.35">
      <c r="A2689" t="s">
        <v>2711</v>
      </c>
      <c r="B2689">
        <v>1.3</v>
      </c>
      <c r="C2689">
        <v>344</v>
      </c>
      <c r="D2689">
        <v>0.53029999999999999</v>
      </c>
      <c r="E2689">
        <v>0.30359999999999998</v>
      </c>
      <c r="F2689">
        <v>0.1661</v>
      </c>
      <c r="G2689">
        <v>344</v>
      </c>
      <c r="H2689" s="1">
        <v>72510</v>
      </c>
      <c r="I2689" s="1">
        <v>16000</v>
      </c>
      <c r="J2689">
        <v>0.97189999999999999</v>
      </c>
      <c r="K2689">
        <v>0.2</v>
      </c>
      <c r="L2689">
        <v>0.3</v>
      </c>
      <c r="M2689">
        <v>0.5</v>
      </c>
      <c r="N2689">
        <v>344</v>
      </c>
      <c r="O2689" s="1">
        <v>72510</v>
      </c>
      <c r="P2689">
        <v>2371</v>
      </c>
      <c r="Q2689">
        <v>2.934E-3</v>
      </c>
      <c r="R2689" s="1">
        <v>172900</v>
      </c>
      <c r="S2689">
        <v>100</v>
      </c>
      <c r="T2689">
        <v>0</v>
      </c>
      <c r="U2689" t="e">
        <f>IF(S2689&gt;0, IF(T2689&gt;0, D2689/K2689, Na))</f>
        <v>#NAME?</v>
      </c>
      <c r="V2689" t="e">
        <f>IF($S2689&gt;0, IF($T2689&gt;0, E2689/L2689, Na))</f>
        <v>#NAME?</v>
      </c>
      <c r="W2689" t="e">
        <f>IF($S2689&gt;0, IF($T2689&gt;0, F2689/M2689, Na))</f>
        <v>#NAME?</v>
      </c>
    </row>
    <row r="2690" spans="1:24" hidden="1" x14ac:dyDescent="0.35">
      <c r="A2690" t="s">
        <v>2712</v>
      </c>
      <c r="B2690">
        <v>1.3</v>
      </c>
      <c r="C2690">
        <v>346</v>
      </c>
      <c r="D2690">
        <v>0.52739999999999998</v>
      </c>
      <c r="E2690">
        <v>0.30449999999999999</v>
      </c>
      <c r="F2690">
        <v>0.16819999999999999</v>
      </c>
      <c r="G2690">
        <v>346</v>
      </c>
      <c r="H2690" s="1">
        <v>72510</v>
      </c>
      <c r="I2690" s="1">
        <v>16020</v>
      </c>
      <c r="J2690">
        <v>0.97230000000000005</v>
      </c>
      <c r="K2690">
        <v>0.2</v>
      </c>
      <c r="L2690">
        <v>0.3</v>
      </c>
      <c r="M2690">
        <v>0.5</v>
      </c>
      <c r="N2690">
        <v>346</v>
      </c>
      <c r="O2690" s="1">
        <v>72510</v>
      </c>
      <c r="P2690">
        <v>2454</v>
      </c>
      <c r="Q2690">
        <v>2.9239999999999999E-3</v>
      </c>
      <c r="R2690" s="1">
        <v>181200</v>
      </c>
      <c r="S2690">
        <v>100</v>
      </c>
      <c r="T2690">
        <v>0</v>
      </c>
      <c r="U2690" t="e">
        <f>IF(S2690&gt;0, IF(T2690&gt;0, D2690/K2690, Na))</f>
        <v>#NAME?</v>
      </c>
      <c r="V2690" t="e">
        <f>IF($S2690&gt;0, IF($T2690&gt;0, E2690/L2690, Na))</f>
        <v>#NAME?</v>
      </c>
      <c r="W2690" t="e">
        <f>IF($S2690&gt;0, IF($T2690&gt;0, F2690/M2690, Na))</f>
        <v>#NAME?</v>
      </c>
    </row>
    <row r="2691" spans="1:24" hidden="1" x14ac:dyDescent="0.35">
      <c r="A2691" t="s">
        <v>2713</v>
      </c>
      <c r="B2691">
        <v>1.3</v>
      </c>
      <c r="C2691">
        <v>348</v>
      </c>
      <c r="D2691">
        <v>0.52439999999999998</v>
      </c>
      <c r="E2691">
        <v>0.30530000000000002</v>
      </c>
      <c r="F2691">
        <v>0.17030000000000001</v>
      </c>
      <c r="G2691">
        <v>348</v>
      </c>
      <c r="H2691" s="1">
        <v>72510</v>
      </c>
      <c r="I2691" s="1">
        <v>16040</v>
      </c>
      <c r="J2691">
        <v>0.97270000000000001</v>
      </c>
      <c r="K2691">
        <v>0.2</v>
      </c>
      <c r="L2691">
        <v>0.3</v>
      </c>
      <c r="M2691">
        <v>0.5</v>
      </c>
      <c r="N2691">
        <v>348</v>
      </c>
      <c r="O2691" s="1">
        <v>72510</v>
      </c>
      <c r="P2691">
        <v>2537</v>
      </c>
      <c r="Q2691">
        <v>2.9139999999999999E-3</v>
      </c>
      <c r="R2691" s="1">
        <v>189500</v>
      </c>
      <c r="S2691">
        <v>100</v>
      </c>
      <c r="T2691">
        <v>0</v>
      </c>
      <c r="U2691" t="e">
        <f>IF(S2691&gt;0, IF(T2691&gt;0, D2691/K2691, Na))</f>
        <v>#NAME?</v>
      </c>
      <c r="V2691" t="e">
        <f>IF($S2691&gt;0, IF($T2691&gt;0, E2691/L2691, Na))</f>
        <v>#NAME?</v>
      </c>
      <c r="W2691" t="e">
        <f>IF($S2691&gt;0, IF($T2691&gt;0, F2691/M2691, Na))</f>
        <v>#NAME?</v>
      </c>
    </row>
    <row r="2692" spans="1:24" hidden="1" x14ac:dyDescent="0.35">
      <c r="A2692" t="s">
        <v>2714</v>
      </c>
      <c r="B2692">
        <v>1.3</v>
      </c>
      <c r="C2692">
        <v>350</v>
      </c>
      <c r="D2692">
        <v>0.52149999999999996</v>
      </c>
      <c r="E2692">
        <v>0.30609999999999998</v>
      </c>
      <c r="F2692">
        <v>0.1724</v>
      </c>
      <c r="G2692">
        <v>350</v>
      </c>
      <c r="H2692" s="1">
        <v>72510</v>
      </c>
      <c r="I2692" s="1">
        <v>16060</v>
      </c>
      <c r="J2692">
        <v>0.97309999999999997</v>
      </c>
      <c r="K2692">
        <v>0.2</v>
      </c>
      <c r="L2692">
        <v>0.3</v>
      </c>
      <c r="M2692">
        <v>0.5</v>
      </c>
      <c r="N2692">
        <v>350</v>
      </c>
      <c r="O2692" s="1">
        <v>72510</v>
      </c>
      <c r="P2692">
        <v>2621</v>
      </c>
      <c r="Q2692">
        <v>2.9039999999999999E-3</v>
      </c>
      <c r="R2692" s="1">
        <v>197900</v>
      </c>
      <c r="S2692">
        <v>100</v>
      </c>
      <c r="T2692">
        <v>0</v>
      </c>
      <c r="U2692" t="e">
        <f>IF(S2692&gt;0, IF(T2692&gt;0, D2692/K2692, Na))</f>
        <v>#NAME?</v>
      </c>
      <c r="V2692" t="e">
        <f>IF($S2692&gt;0, IF($T2692&gt;0, E2692/L2692, Na))</f>
        <v>#NAME?</v>
      </c>
      <c r="W2692" t="e">
        <f>IF($S2692&gt;0, IF($T2692&gt;0, F2692/M2692, Na))</f>
        <v>#NAME?</v>
      </c>
    </row>
    <row r="2693" spans="1:24" hidden="1" x14ac:dyDescent="0.35">
      <c r="A2693" t="s">
        <v>2715</v>
      </c>
      <c r="B2693">
        <v>1.3</v>
      </c>
      <c r="C2693">
        <v>352</v>
      </c>
      <c r="D2693">
        <v>0.51859999999999995</v>
      </c>
      <c r="E2693">
        <v>0.30680000000000002</v>
      </c>
      <c r="F2693">
        <v>0.17449999999999999</v>
      </c>
      <c r="G2693">
        <v>352</v>
      </c>
      <c r="H2693" s="1">
        <v>72510</v>
      </c>
      <c r="I2693" s="1">
        <v>16070</v>
      </c>
      <c r="J2693">
        <v>0.97340000000000004</v>
      </c>
      <c r="K2693">
        <v>0.2</v>
      </c>
      <c r="L2693">
        <v>0.3</v>
      </c>
      <c r="M2693">
        <v>0.5</v>
      </c>
      <c r="N2693">
        <v>352</v>
      </c>
      <c r="O2693" s="1">
        <v>72510</v>
      </c>
      <c r="P2693">
        <v>2705</v>
      </c>
      <c r="Q2693">
        <v>2.8939999999999999E-3</v>
      </c>
      <c r="R2693" s="1">
        <v>206300</v>
      </c>
      <c r="S2693">
        <v>100</v>
      </c>
      <c r="T2693">
        <v>0</v>
      </c>
      <c r="U2693" t="e">
        <f>IF(S2693&gt;0, IF(T2693&gt;0, D2693/K2693, Na))</f>
        <v>#NAME?</v>
      </c>
      <c r="V2693" t="e">
        <f>IF($S2693&gt;0, IF($T2693&gt;0, E2693/L2693, Na))</f>
        <v>#NAME?</v>
      </c>
      <c r="W2693" t="e">
        <f>IF($S2693&gt;0, IF($T2693&gt;0, F2693/M2693, Na))</f>
        <v>#NAME?</v>
      </c>
    </row>
    <row r="2694" spans="1:24" hidden="1" x14ac:dyDescent="0.35">
      <c r="A2694" t="s">
        <v>2716</v>
      </c>
      <c r="B2694">
        <v>1.3</v>
      </c>
      <c r="C2694">
        <v>354</v>
      </c>
      <c r="D2694">
        <v>0.51580000000000004</v>
      </c>
      <c r="E2694">
        <v>0.30759999999999998</v>
      </c>
      <c r="F2694">
        <v>0.17660000000000001</v>
      </c>
      <c r="G2694">
        <v>354</v>
      </c>
      <c r="H2694" s="1">
        <v>72510</v>
      </c>
      <c r="I2694" s="1">
        <v>16090</v>
      </c>
      <c r="J2694">
        <v>0.9738</v>
      </c>
      <c r="K2694">
        <v>0.2</v>
      </c>
      <c r="L2694">
        <v>0.3</v>
      </c>
      <c r="M2694">
        <v>0.5</v>
      </c>
      <c r="N2694">
        <v>354</v>
      </c>
      <c r="O2694" s="1">
        <v>72510</v>
      </c>
      <c r="P2694">
        <v>2790</v>
      </c>
      <c r="Q2694">
        <v>2.885E-3</v>
      </c>
      <c r="R2694" s="1">
        <v>214700</v>
      </c>
      <c r="S2694">
        <v>100</v>
      </c>
      <c r="T2694">
        <v>0</v>
      </c>
      <c r="U2694" t="e">
        <f>IF(S2694&gt;0, IF(T2694&gt;0, D2694/K2694, Na))</f>
        <v>#NAME?</v>
      </c>
      <c r="V2694" t="e">
        <f>IF($S2694&gt;0, IF($T2694&gt;0, E2694/L2694, Na))</f>
        <v>#NAME?</v>
      </c>
      <c r="W2694" t="e">
        <f>IF($S2694&gt;0, IF($T2694&gt;0, F2694/M2694, Na))</f>
        <v>#NAME?</v>
      </c>
    </row>
    <row r="2695" spans="1:24" hidden="1" x14ac:dyDescent="0.35">
      <c r="A2695" t="s">
        <v>2717</v>
      </c>
      <c r="B2695">
        <v>1.3</v>
      </c>
      <c r="C2695">
        <v>356</v>
      </c>
      <c r="D2695">
        <v>0.51300000000000001</v>
      </c>
      <c r="E2695">
        <v>0.30830000000000002</v>
      </c>
      <c r="F2695">
        <v>0.1787</v>
      </c>
      <c r="G2695">
        <v>356</v>
      </c>
      <c r="H2695" s="1">
        <v>72510</v>
      </c>
      <c r="I2695" s="1">
        <v>16110</v>
      </c>
      <c r="J2695">
        <v>0.97409999999999997</v>
      </c>
      <c r="K2695">
        <v>0.2</v>
      </c>
      <c r="L2695">
        <v>0.3</v>
      </c>
      <c r="M2695">
        <v>0.5</v>
      </c>
      <c r="N2695">
        <v>356</v>
      </c>
      <c r="O2695" s="1">
        <v>72510</v>
      </c>
      <c r="P2695">
        <v>2875</v>
      </c>
      <c r="Q2695">
        <v>2.8760000000000001E-3</v>
      </c>
      <c r="R2695" s="1">
        <v>223200</v>
      </c>
      <c r="S2695">
        <v>100</v>
      </c>
      <c r="T2695">
        <v>0</v>
      </c>
      <c r="U2695" t="e">
        <f>IF(S2695&gt;0, IF(T2695&gt;0, D2695/K2695, Na))</f>
        <v>#NAME?</v>
      </c>
      <c r="V2695" t="e">
        <f>IF($S2695&gt;0, IF($T2695&gt;0, E2695/L2695, Na))</f>
        <v>#NAME?</v>
      </c>
      <c r="W2695" t="e">
        <f>IF($S2695&gt;0, IF($T2695&gt;0, F2695/M2695, Na))</f>
        <v>#NAME?</v>
      </c>
    </row>
    <row r="2696" spans="1:24" hidden="1" x14ac:dyDescent="0.35">
      <c r="A2696" t="s">
        <v>2718</v>
      </c>
      <c r="B2696">
        <v>1.3</v>
      </c>
      <c r="C2696">
        <v>358</v>
      </c>
      <c r="D2696">
        <v>0.51019999999999999</v>
      </c>
      <c r="E2696">
        <v>0.309</v>
      </c>
      <c r="F2696">
        <v>0.18079999999999999</v>
      </c>
      <c r="G2696">
        <v>358</v>
      </c>
      <c r="H2696" s="1">
        <v>72510</v>
      </c>
      <c r="I2696" s="1">
        <v>16140</v>
      </c>
      <c r="J2696">
        <v>0.97450000000000003</v>
      </c>
      <c r="K2696">
        <v>0.2</v>
      </c>
      <c r="L2696">
        <v>0.3</v>
      </c>
      <c r="M2696">
        <v>0.5</v>
      </c>
      <c r="N2696">
        <v>358</v>
      </c>
      <c r="O2696" s="1">
        <v>72510</v>
      </c>
      <c r="P2696">
        <v>2960</v>
      </c>
      <c r="Q2696">
        <v>2.8660000000000001E-3</v>
      </c>
      <c r="R2696" s="1">
        <v>231700</v>
      </c>
      <c r="S2696">
        <v>100</v>
      </c>
      <c r="T2696">
        <v>0</v>
      </c>
      <c r="U2696" t="e">
        <f>IF(S2696&gt;0, IF(T2696&gt;0, D2696/K2696, Na))</f>
        <v>#NAME?</v>
      </c>
      <c r="V2696" t="e">
        <f>IF($S2696&gt;0, IF($T2696&gt;0, E2696/L2696, Na))</f>
        <v>#NAME?</v>
      </c>
      <c r="W2696" t="e">
        <f>IF($S2696&gt;0, IF($T2696&gt;0, F2696/M2696, Na))</f>
        <v>#NAME?</v>
      </c>
    </row>
    <row r="2697" spans="1:24" hidden="1" x14ac:dyDescent="0.35">
      <c r="A2697" t="s">
        <v>2719</v>
      </c>
      <c r="B2697">
        <v>1.3</v>
      </c>
      <c r="C2697">
        <v>360</v>
      </c>
      <c r="D2697">
        <v>0.50739999999999996</v>
      </c>
      <c r="E2697">
        <v>0.30969999999999998</v>
      </c>
      <c r="F2697">
        <v>0.18290000000000001</v>
      </c>
      <c r="G2697">
        <v>360</v>
      </c>
      <c r="H2697" s="1">
        <v>72510</v>
      </c>
      <c r="I2697" s="1">
        <v>16160</v>
      </c>
      <c r="J2697">
        <v>0.9748</v>
      </c>
      <c r="K2697">
        <v>0.2</v>
      </c>
      <c r="L2697">
        <v>0.3</v>
      </c>
      <c r="M2697">
        <v>0.5</v>
      </c>
      <c r="N2697">
        <v>360</v>
      </c>
      <c r="O2697" s="1">
        <v>72510</v>
      </c>
      <c r="P2697">
        <v>3046</v>
      </c>
      <c r="Q2697">
        <v>2.8570000000000002E-3</v>
      </c>
      <c r="R2697" s="1">
        <v>240300</v>
      </c>
      <c r="S2697">
        <v>100</v>
      </c>
      <c r="T2697">
        <v>0</v>
      </c>
      <c r="U2697" t="e">
        <f>IF(S2697&gt;0, IF(T2697&gt;0, D2697/K2697, Na))</f>
        <v>#NAME?</v>
      </c>
      <c r="V2697" t="e">
        <f>IF($S2697&gt;0, IF($T2697&gt;0, E2697/L2697, Na))</f>
        <v>#NAME?</v>
      </c>
      <c r="W2697" t="e">
        <f>IF($S2697&gt;0, IF($T2697&gt;0, F2697/M2697, Na))</f>
        <v>#NAME?</v>
      </c>
    </row>
    <row r="2698" spans="1:24" hidden="1" x14ac:dyDescent="0.35">
      <c r="A2698" t="s">
        <v>2720</v>
      </c>
      <c r="B2698">
        <v>1.3</v>
      </c>
      <c r="C2698">
        <v>362</v>
      </c>
      <c r="D2698">
        <v>0.50470000000000004</v>
      </c>
      <c r="E2698">
        <v>0.31030000000000002</v>
      </c>
      <c r="F2698">
        <v>0.18490000000000001</v>
      </c>
      <c r="G2698">
        <v>362</v>
      </c>
      <c r="H2698" s="1">
        <v>72510</v>
      </c>
      <c r="I2698" s="1">
        <v>16180</v>
      </c>
      <c r="J2698">
        <v>0.97519999999999996</v>
      </c>
      <c r="K2698">
        <v>0.2</v>
      </c>
      <c r="L2698">
        <v>0.3</v>
      </c>
      <c r="M2698">
        <v>0.5</v>
      </c>
      <c r="N2698">
        <v>362</v>
      </c>
      <c r="O2698" s="1">
        <v>72510</v>
      </c>
      <c r="P2698">
        <v>3132</v>
      </c>
      <c r="Q2698">
        <v>2.8479999999999998E-3</v>
      </c>
      <c r="R2698" s="1">
        <v>248900</v>
      </c>
      <c r="S2698">
        <v>100</v>
      </c>
      <c r="T2698">
        <v>0</v>
      </c>
      <c r="U2698" t="e">
        <f>IF(S2698&gt;0, IF(T2698&gt;0, D2698/K2698, Na))</f>
        <v>#NAME?</v>
      </c>
      <c r="V2698" t="e">
        <f>IF($S2698&gt;0, IF($T2698&gt;0, E2698/L2698, Na))</f>
        <v>#NAME?</v>
      </c>
      <c r="W2698" t="e">
        <f>IF($S2698&gt;0, IF($T2698&gt;0, F2698/M2698, Na))</f>
        <v>#NAME?</v>
      </c>
    </row>
    <row r="2699" spans="1:24" hidden="1" x14ac:dyDescent="0.35">
      <c r="A2699" t="s">
        <v>2721</v>
      </c>
      <c r="B2699">
        <v>1.3</v>
      </c>
      <c r="C2699">
        <v>364</v>
      </c>
      <c r="D2699">
        <v>0.502</v>
      </c>
      <c r="E2699">
        <v>0.311</v>
      </c>
      <c r="F2699">
        <v>0.187</v>
      </c>
      <c r="G2699">
        <v>364</v>
      </c>
      <c r="H2699" s="1">
        <v>72510</v>
      </c>
      <c r="I2699" s="1">
        <v>16200</v>
      </c>
      <c r="J2699">
        <v>0.97550000000000003</v>
      </c>
      <c r="K2699">
        <v>0.2</v>
      </c>
      <c r="L2699">
        <v>0.3</v>
      </c>
      <c r="M2699">
        <v>0.5</v>
      </c>
      <c r="N2699">
        <v>364</v>
      </c>
      <c r="O2699" s="1">
        <v>72510</v>
      </c>
      <c r="P2699">
        <v>3218</v>
      </c>
      <c r="Q2699">
        <v>2.8400000000000001E-3</v>
      </c>
      <c r="R2699" s="1">
        <v>257500</v>
      </c>
      <c r="S2699">
        <v>100</v>
      </c>
      <c r="T2699">
        <v>0</v>
      </c>
      <c r="U2699" t="e">
        <f>IF(S2699&gt;0, IF(T2699&gt;0, D2699/K2699, Na))</f>
        <v>#NAME?</v>
      </c>
      <c r="V2699" t="e">
        <f>IF($S2699&gt;0, IF($T2699&gt;0, E2699/L2699, Na))</f>
        <v>#NAME?</v>
      </c>
      <c r="W2699" t="e">
        <f>IF($S2699&gt;0, IF($T2699&gt;0, F2699/M2699, Na))</f>
        <v>#NAME?</v>
      </c>
    </row>
    <row r="2700" spans="1:24" hidden="1" x14ac:dyDescent="0.35">
      <c r="A2700" t="s">
        <v>2722</v>
      </c>
      <c r="B2700">
        <v>1.3</v>
      </c>
      <c r="C2700">
        <v>366</v>
      </c>
      <c r="D2700">
        <v>0.49930000000000002</v>
      </c>
      <c r="E2700">
        <v>0.31159999999999999</v>
      </c>
      <c r="F2700">
        <v>0.189</v>
      </c>
      <c r="G2700">
        <v>366</v>
      </c>
      <c r="H2700" s="1">
        <v>72510</v>
      </c>
      <c r="I2700" s="1">
        <v>16230</v>
      </c>
      <c r="J2700">
        <v>0.9758</v>
      </c>
      <c r="K2700">
        <v>0.2</v>
      </c>
      <c r="L2700">
        <v>0.3</v>
      </c>
      <c r="M2700">
        <v>0.5</v>
      </c>
      <c r="N2700">
        <v>366</v>
      </c>
      <c r="O2700" s="1">
        <v>72510</v>
      </c>
      <c r="P2700">
        <v>3305</v>
      </c>
      <c r="Q2700">
        <v>2.8310000000000002E-3</v>
      </c>
      <c r="R2700" s="1">
        <v>266200</v>
      </c>
      <c r="S2700">
        <v>100</v>
      </c>
      <c r="T2700">
        <v>0</v>
      </c>
      <c r="U2700" t="e">
        <f>IF(S2700&gt;0, IF(T2700&gt;0, D2700/K2700, Na))</f>
        <v>#NAME?</v>
      </c>
      <c r="V2700" t="e">
        <f>IF($S2700&gt;0, IF($T2700&gt;0, E2700/L2700, Na))</f>
        <v>#NAME?</v>
      </c>
      <c r="W2700" t="e">
        <f>IF($S2700&gt;0, IF($T2700&gt;0, F2700/M2700, Na))</f>
        <v>#NAME?</v>
      </c>
    </row>
    <row r="2701" spans="1:24" hidden="1" x14ac:dyDescent="0.35">
      <c r="A2701" t="s">
        <v>2723</v>
      </c>
      <c r="B2701">
        <v>1.3</v>
      </c>
      <c r="C2701">
        <v>368</v>
      </c>
      <c r="D2701">
        <v>0.49669999999999997</v>
      </c>
      <c r="E2701">
        <v>0.31219999999999998</v>
      </c>
      <c r="F2701">
        <v>0.19109999999999999</v>
      </c>
      <c r="G2701">
        <v>368</v>
      </c>
      <c r="H2701" s="1">
        <v>72510</v>
      </c>
      <c r="I2701" s="1">
        <v>16250</v>
      </c>
      <c r="J2701">
        <v>0.97609999999999997</v>
      </c>
      <c r="K2701">
        <v>0.2</v>
      </c>
      <c r="L2701">
        <v>0.3</v>
      </c>
      <c r="M2701">
        <v>0.5</v>
      </c>
      <c r="N2701">
        <v>368</v>
      </c>
      <c r="O2701" s="1">
        <v>72510</v>
      </c>
      <c r="P2701">
        <v>3392</v>
      </c>
      <c r="Q2701">
        <v>2.823E-3</v>
      </c>
      <c r="R2701" s="1">
        <v>274900</v>
      </c>
      <c r="S2701">
        <v>100</v>
      </c>
      <c r="T2701">
        <v>0</v>
      </c>
      <c r="U2701" t="e">
        <f>IF(S2701&gt;0, IF(T2701&gt;0, D2701/K2701, Na))</f>
        <v>#NAME?</v>
      </c>
      <c r="V2701" t="e">
        <f>IF($S2701&gt;0, IF($T2701&gt;0, E2701/L2701, Na))</f>
        <v>#NAME?</v>
      </c>
      <c r="W2701" t="e">
        <f>IF($S2701&gt;0, IF($T2701&gt;0, F2701/M2701, Na))</f>
        <v>#NAME?</v>
      </c>
    </row>
    <row r="2702" spans="1:24" hidden="1" x14ac:dyDescent="0.35">
      <c r="A2702" t="s">
        <v>2724</v>
      </c>
      <c r="B2702">
        <v>1.3</v>
      </c>
      <c r="C2702">
        <v>370</v>
      </c>
      <c r="D2702">
        <v>0.49409999999999998</v>
      </c>
      <c r="E2702">
        <v>0.31280000000000002</v>
      </c>
      <c r="F2702">
        <v>0.19309999999999999</v>
      </c>
      <c r="G2702">
        <v>370</v>
      </c>
      <c r="H2702" s="1">
        <v>72510</v>
      </c>
      <c r="I2702" s="1">
        <v>16280</v>
      </c>
      <c r="J2702">
        <v>0.97640000000000005</v>
      </c>
      <c r="K2702">
        <v>0.2</v>
      </c>
      <c r="L2702">
        <v>0.3</v>
      </c>
      <c r="M2702">
        <v>0.5</v>
      </c>
      <c r="N2702">
        <v>370</v>
      </c>
      <c r="O2702" s="1">
        <v>72510</v>
      </c>
      <c r="P2702">
        <v>3480</v>
      </c>
      <c r="Q2702">
        <v>2.8140000000000001E-3</v>
      </c>
      <c r="R2702" s="1">
        <v>283700</v>
      </c>
      <c r="S2702">
        <v>100</v>
      </c>
      <c r="T2702">
        <v>0</v>
      </c>
      <c r="U2702" t="e">
        <f>IF(S2702&gt;0, IF(T2702&gt;0, D2702/K2702, Na))</f>
        <v>#NAME?</v>
      </c>
      <c r="V2702" t="e">
        <f>IF($S2702&gt;0, IF($T2702&gt;0, E2702/L2702, Na))</f>
        <v>#NAME?</v>
      </c>
      <c r="W2702" t="e">
        <f>IF($S2702&gt;0, IF($T2702&gt;0, F2702/M2702, Na))</f>
        <v>#NAME?</v>
      </c>
    </row>
    <row r="2703" spans="1:24" hidden="1" x14ac:dyDescent="0.35">
      <c r="A2703" t="s">
        <v>2725</v>
      </c>
      <c r="B2703">
        <v>1.3</v>
      </c>
      <c r="C2703">
        <v>372</v>
      </c>
      <c r="D2703">
        <v>0.49149999999999999</v>
      </c>
      <c r="E2703">
        <v>0.31340000000000001</v>
      </c>
      <c r="F2703">
        <v>0.1951</v>
      </c>
      <c r="G2703">
        <v>372</v>
      </c>
      <c r="H2703" s="1">
        <v>72510</v>
      </c>
      <c r="I2703" s="1">
        <v>16300</v>
      </c>
      <c r="J2703">
        <v>0.97670000000000001</v>
      </c>
      <c r="K2703">
        <v>0.2</v>
      </c>
      <c r="L2703">
        <v>0.3</v>
      </c>
      <c r="M2703">
        <v>0.5</v>
      </c>
      <c r="N2703">
        <v>372</v>
      </c>
      <c r="O2703" s="1">
        <v>72510</v>
      </c>
      <c r="P2703">
        <v>3568</v>
      </c>
      <c r="Q2703">
        <v>2.8059999999999999E-3</v>
      </c>
      <c r="R2703" s="1">
        <v>292500</v>
      </c>
      <c r="S2703">
        <v>100</v>
      </c>
      <c r="T2703">
        <v>0</v>
      </c>
      <c r="U2703" t="e">
        <f>IF(S2703&gt;0, IF(T2703&gt;0, D2703/K2703, Na))</f>
        <v>#NAME?</v>
      </c>
      <c r="V2703" t="e">
        <f>IF($S2703&gt;0, IF($T2703&gt;0, E2703/L2703, Na))</f>
        <v>#NAME?</v>
      </c>
      <c r="W2703" t="e">
        <f>IF($S2703&gt;0, IF($T2703&gt;0, F2703/M2703, Na))</f>
        <v>#NAME?</v>
      </c>
    </row>
    <row r="2704" spans="1:24" x14ac:dyDescent="0.35">
      <c r="A2704" t="s">
        <v>2726</v>
      </c>
      <c r="B2704">
        <v>1.3</v>
      </c>
      <c r="C2704">
        <v>374</v>
      </c>
      <c r="D2704">
        <v>0.47920000000000001</v>
      </c>
      <c r="E2704">
        <v>0.318</v>
      </c>
      <c r="F2704">
        <v>0.20280000000000001</v>
      </c>
      <c r="G2704">
        <v>374</v>
      </c>
      <c r="H2704" s="1">
        <v>72510</v>
      </c>
      <c r="I2704" s="1">
        <v>16220</v>
      </c>
      <c r="J2704">
        <v>0.97689999999999999</v>
      </c>
      <c r="K2704">
        <v>0.19320000000000001</v>
      </c>
      <c r="L2704">
        <v>0.29959999999999998</v>
      </c>
      <c r="M2704">
        <v>0.50719999999999998</v>
      </c>
      <c r="N2704">
        <v>374</v>
      </c>
      <c r="O2704" s="1">
        <v>72510</v>
      </c>
      <c r="P2704">
        <v>3541</v>
      </c>
      <c r="Q2704">
        <v>2.8029999999999999E-3</v>
      </c>
      <c r="R2704" s="1">
        <v>319800</v>
      </c>
      <c r="S2704">
        <v>97.64</v>
      </c>
      <c r="T2704">
        <v>2.3639999999999999</v>
      </c>
      <c r="U2704">
        <f>IF(S2704&gt;0, IF(T2704&gt;0, D2704/K2704, Na))</f>
        <v>2.4803312629399583</v>
      </c>
      <c r="V2704">
        <f>IF($S2704&gt;0, IF($T2704&gt;0, E2704/L2704, Na))</f>
        <v>1.061415220293725</v>
      </c>
      <c r="W2704">
        <f>IF($S2704&gt;0, IF($T2704&gt;0, F2704/M2704, Na))</f>
        <v>0.39984227129337541</v>
      </c>
      <c r="X2704">
        <f t="shared" ref="X2704:X2711" si="13">T2704/SUM(S2704:T2704)</f>
        <v>2.3639054437822486E-2</v>
      </c>
    </row>
    <row r="2705" spans="1:24" x14ac:dyDescent="0.35">
      <c r="A2705" t="s">
        <v>2727</v>
      </c>
      <c r="B2705">
        <v>1.3</v>
      </c>
      <c r="C2705">
        <v>376</v>
      </c>
      <c r="D2705">
        <v>0.4385</v>
      </c>
      <c r="E2705">
        <v>0.33250000000000002</v>
      </c>
      <c r="F2705">
        <v>0.22900000000000001</v>
      </c>
      <c r="G2705">
        <v>376</v>
      </c>
      <c r="H2705" s="1">
        <v>72510</v>
      </c>
      <c r="I2705" s="1">
        <v>15800</v>
      </c>
      <c r="J2705">
        <v>0.97670000000000001</v>
      </c>
      <c r="K2705">
        <v>0.16800000000000001</v>
      </c>
      <c r="L2705">
        <v>0.29559999999999997</v>
      </c>
      <c r="M2705">
        <v>0.53639999999999999</v>
      </c>
      <c r="N2705">
        <v>376</v>
      </c>
      <c r="O2705" s="1">
        <v>72510</v>
      </c>
      <c r="P2705">
        <v>3183</v>
      </c>
      <c r="Q2705">
        <v>2.8159999999999999E-3</v>
      </c>
      <c r="R2705" s="1">
        <v>403300</v>
      </c>
      <c r="S2705">
        <v>88.16</v>
      </c>
      <c r="T2705">
        <v>11.84</v>
      </c>
      <c r="U2705">
        <f>IF(S2705&gt;0, IF(T2705&gt;0, D2705/K2705, Na))</f>
        <v>2.6101190476190474</v>
      </c>
      <c r="V2705">
        <f>IF($S2705&gt;0, IF($T2705&gt;0, E2705/L2705, Na))</f>
        <v>1.1248308525033832</v>
      </c>
      <c r="W2705">
        <f>IF($S2705&gt;0, IF($T2705&gt;0, F2705/M2705, Na))</f>
        <v>0.42692020879940346</v>
      </c>
      <c r="X2705">
        <f t="shared" si="13"/>
        <v>0.11840000000000001</v>
      </c>
    </row>
    <row r="2706" spans="1:24" x14ac:dyDescent="0.35">
      <c r="A2706" t="s">
        <v>2728</v>
      </c>
      <c r="B2706">
        <v>1.3</v>
      </c>
      <c r="C2706">
        <v>378</v>
      </c>
      <c r="D2706">
        <v>0.39889999999999998</v>
      </c>
      <c r="E2706">
        <v>0.34300000000000003</v>
      </c>
      <c r="F2706">
        <v>0.2581</v>
      </c>
      <c r="G2706">
        <v>378</v>
      </c>
      <c r="H2706" s="1">
        <v>72510</v>
      </c>
      <c r="I2706" s="1">
        <v>15360</v>
      </c>
      <c r="J2706">
        <v>0.97650000000000003</v>
      </c>
      <c r="K2706">
        <v>0.1452</v>
      </c>
      <c r="L2706">
        <v>0.28810000000000002</v>
      </c>
      <c r="M2706">
        <v>0.56659999999999999</v>
      </c>
      <c r="N2706">
        <v>378</v>
      </c>
      <c r="O2706" s="1">
        <v>72510</v>
      </c>
      <c r="P2706">
        <v>2840</v>
      </c>
      <c r="Q2706">
        <v>2.8279999999999998E-3</v>
      </c>
      <c r="R2706" s="1">
        <v>490100</v>
      </c>
      <c r="S2706">
        <v>78.41</v>
      </c>
      <c r="T2706">
        <v>21.59</v>
      </c>
      <c r="U2706">
        <f>IF(S2706&gt;0, IF(T2706&gt;0, D2706/K2706, Na))</f>
        <v>2.747245179063361</v>
      </c>
      <c r="V2706">
        <f>IF($S2706&gt;0, IF($T2706&gt;0, E2706/L2706, Na))</f>
        <v>1.1905588337382853</v>
      </c>
      <c r="W2706">
        <f>IF($S2706&gt;0, IF($T2706&gt;0, F2706/M2706, Na))</f>
        <v>0.45552417931521355</v>
      </c>
      <c r="X2706">
        <f t="shared" si="13"/>
        <v>0.21590000000000001</v>
      </c>
    </row>
    <row r="2707" spans="1:24" x14ac:dyDescent="0.35">
      <c r="A2707" t="s">
        <v>2729</v>
      </c>
      <c r="B2707">
        <v>1.3</v>
      </c>
      <c r="C2707">
        <v>380</v>
      </c>
      <c r="D2707">
        <v>0.36059999999999998</v>
      </c>
      <c r="E2707">
        <v>0.34899999999999998</v>
      </c>
      <c r="F2707">
        <v>0.29039999999999999</v>
      </c>
      <c r="G2707">
        <v>380</v>
      </c>
      <c r="H2707" s="1">
        <v>72510</v>
      </c>
      <c r="I2707" s="1">
        <v>14920</v>
      </c>
      <c r="J2707">
        <v>0.97629999999999995</v>
      </c>
      <c r="K2707">
        <v>0.1249</v>
      </c>
      <c r="L2707">
        <v>0.27710000000000001</v>
      </c>
      <c r="M2707">
        <v>0.59799999999999998</v>
      </c>
      <c r="N2707">
        <v>380</v>
      </c>
      <c r="O2707" s="1">
        <v>72510</v>
      </c>
      <c r="P2707">
        <v>2509</v>
      </c>
      <c r="Q2707">
        <v>2.8400000000000001E-3</v>
      </c>
      <c r="R2707" s="1">
        <v>582000</v>
      </c>
      <c r="S2707">
        <v>68.150000000000006</v>
      </c>
      <c r="T2707">
        <v>31.85</v>
      </c>
      <c r="U2707">
        <f>IF(S2707&gt;0, IF(T2707&gt;0, D2707/K2707, Na))</f>
        <v>2.8871096877502</v>
      </c>
      <c r="V2707">
        <f>IF($S2707&gt;0, IF($T2707&gt;0, E2707/L2707, Na))</f>
        <v>1.2594731143991338</v>
      </c>
      <c r="W2707">
        <f>IF($S2707&gt;0, IF($T2707&gt;0, F2707/M2707, Na))</f>
        <v>0.48561872909699</v>
      </c>
      <c r="X2707">
        <f t="shared" si="13"/>
        <v>0.31850000000000001</v>
      </c>
    </row>
    <row r="2708" spans="1:24" x14ac:dyDescent="0.35">
      <c r="A2708" t="s">
        <v>2730</v>
      </c>
      <c r="B2708">
        <v>1.3</v>
      </c>
      <c r="C2708">
        <v>382</v>
      </c>
      <c r="D2708">
        <v>0.32419999999999999</v>
      </c>
      <c r="E2708">
        <v>0.34970000000000001</v>
      </c>
      <c r="F2708">
        <v>0.3261</v>
      </c>
      <c r="G2708">
        <v>382</v>
      </c>
      <c r="H2708" s="1">
        <v>72510</v>
      </c>
      <c r="I2708" s="1">
        <v>14470</v>
      </c>
      <c r="J2708">
        <v>0.97609999999999997</v>
      </c>
      <c r="K2708">
        <v>0.1069</v>
      </c>
      <c r="L2708">
        <v>0.26269999999999999</v>
      </c>
      <c r="M2708">
        <v>0.63039999999999996</v>
      </c>
      <c r="N2708">
        <v>382</v>
      </c>
      <c r="O2708" s="1">
        <v>72510</v>
      </c>
      <c r="P2708">
        <v>2192</v>
      </c>
      <c r="Q2708">
        <v>2.8500000000000001E-3</v>
      </c>
      <c r="R2708" s="1">
        <v>681200</v>
      </c>
      <c r="S2708">
        <v>57.14</v>
      </c>
      <c r="T2708">
        <v>42.86</v>
      </c>
      <c r="U2708">
        <f>IF(S2708&gt;0, IF(T2708&gt;0, D2708/K2708, Na))</f>
        <v>3.0327408793264734</v>
      </c>
      <c r="V2708">
        <f>IF($S2708&gt;0, IF($T2708&gt;0, E2708/L2708, Na))</f>
        <v>1.3311762466692045</v>
      </c>
      <c r="W2708">
        <f>IF($S2708&gt;0, IF($T2708&gt;0, F2708/M2708, Na))</f>
        <v>0.51729060913705582</v>
      </c>
      <c r="X2708">
        <f t="shared" si="13"/>
        <v>0.42859999999999998</v>
      </c>
    </row>
    <row r="2709" spans="1:24" x14ac:dyDescent="0.35">
      <c r="A2709" t="s">
        <v>2731</v>
      </c>
      <c r="B2709">
        <v>1.3</v>
      </c>
      <c r="C2709">
        <v>384</v>
      </c>
      <c r="D2709">
        <v>0.28960000000000002</v>
      </c>
      <c r="E2709">
        <v>0.34489999999999998</v>
      </c>
      <c r="F2709">
        <v>0.36549999999999999</v>
      </c>
      <c r="G2709">
        <v>384</v>
      </c>
      <c r="H2709" s="1">
        <v>72510</v>
      </c>
      <c r="I2709" s="1">
        <v>14010</v>
      </c>
      <c r="J2709">
        <v>0.97589999999999999</v>
      </c>
      <c r="K2709">
        <v>9.0899999999999995E-2</v>
      </c>
      <c r="L2709">
        <v>0.24529999999999999</v>
      </c>
      <c r="M2709">
        <v>0.66379999999999995</v>
      </c>
      <c r="N2709">
        <v>384</v>
      </c>
      <c r="O2709" s="1">
        <v>72510</v>
      </c>
      <c r="P2709">
        <v>1887</v>
      </c>
      <c r="Q2709">
        <v>2.8600000000000001E-3</v>
      </c>
      <c r="R2709" s="1">
        <v>790100</v>
      </c>
      <c r="S2709">
        <v>45.1</v>
      </c>
      <c r="T2709">
        <v>54.9</v>
      </c>
      <c r="U2709">
        <f>IF(S2709&gt;0, IF(T2709&gt;0, D2709/K2709, Na))</f>
        <v>3.1859185918591866</v>
      </c>
      <c r="V2709">
        <f>IF($S2709&gt;0, IF($T2709&gt;0, E2709/L2709, Na))</f>
        <v>1.4060334284549532</v>
      </c>
      <c r="W2709">
        <f>IF($S2709&gt;0, IF($T2709&gt;0, F2709/M2709, Na))</f>
        <v>0.55061765592045797</v>
      </c>
      <c r="X2709">
        <f t="shared" si="13"/>
        <v>0.54899999999999993</v>
      </c>
    </row>
    <row r="2710" spans="1:24" x14ac:dyDescent="0.35">
      <c r="A2710" t="s">
        <v>2732</v>
      </c>
      <c r="B2710">
        <v>1.3</v>
      </c>
      <c r="C2710">
        <v>386</v>
      </c>
      <c r="D2710">
        <v>0.25690000000000002</v>
      </c>
      <c r="E2710">
        <v>0.33450000000000002</v>
      </c>
      <c r="F2710">
        <v>0.40860000000000002</v>
      </c>
      <c r="G2710">
        <v>386</v>
      </c>
      <c r="H2710" s="1">
        <v>72510</v>
      </c>
      <c r="I2710" s="1">
        <v>13540</v>
      </c>
      <c r="J2710">
        <v>0.97570000000000001</v>
      </c>
      <c r="K2710">
        <v>7.6899999999999996E-2</v>
      </c>
      <c r="L2710">
        <v>0.2253</v>
      </c>
      <c r="M2710">
        <v>0.69779999999999998</v>
      </c>
      <c r="N2710">
        <v>386</v>
      </c>
      <c r="O2710" s="1">
        <v>72510</v>
      </c>
      <c r="P2710">
        <v>1594</v>
      </c>
      <c r="Q2710">
        <v>2.8700000000000002E-3</v>
      </c>
      <c r="R2710" s="1">
        <v>912600</v>
      </c>
      <c r="S2710">
        <v>31.6</v>
      </c>
      <c r="T2710">
        <v>68.400000000000006</v>
      </c>
      <c r="U2710">
        <f>IF(S2710&gt;0, IF(T2710&gt;0, D2710/K2710, Na))</f>
        <v>3.3407022106631992</v>
      </c>
      <c r="V2710">
        <f>IF($S2710&gt;0, IF($T2710&gt;0, E2710/L2710, Na))</f>
        <v>1.4846870838881492</v>
      </c>
      <c r="W2710">
        <f>IF($S2710&gt;0, IF($T2710&gt;0, F2710/M2710, Na))</f>
        <v>0.58555460017196914</v>
      </c>
      <c r="X2710">
        <f t="shared" si="13"/>
        <v>0.68400000000000005</v>
      </c>
    </row>
    <row r="2711" spans="1:24" x14ac:dyDescent="0.35">
      <c r="A2711" t="s">
        <v>2733</v>
      </c>
      <c r="B2711">
        <v>1.3</v>
      </c>
      <c r="C2711">
        <v>388</v>
      </c>
      <c r="D2711">
        <v>0.22589999999999999</v>
      </c>
      <c r="E2711">
        <v>0.31840000000000002</v>
      </c>
      <c r="F2711">
        <v>0.45569999999999999</v>
      </c>
      <c r="G2711">
        <v>388</v>
      </c>
      <c r="H2711" s="1">
        <v>72510</v>
      </c>
      <c r="I2711" s="1">
        <v>13070</v>
      </c>
      <c r="J2711">
        <v>0.97540000000000004</v>
      </c>
      <c r="K2711">
        <v>6.4500000000000002E-2</v>
      </c>
      <c r="L2711">
        <v>0.2034</v>
      </c>
      <c r="M2711">
        <v>0.73219999999999996</v>
      </c>
      <c r="N2711">
        <v>388</v>
      </c>
      <c r="O2711" s="1">
        <v>72510</v>
      </c>
      <c r="P2711">
        <v>1313</v>
      </c>
      <c r="Q2711">
        <v>2.879E-3</v>
      </c>
      <c r="R2711" s="1">
        <v>1054000</v>
      </c>
      <c r="S2711">
        <v>16.02</v>
      </c>
      <c r="T2711">
        <v>83.98</v>
      </c>
      <c r="U2711">
        <f>IF(S2711&gt;0, IF(T2711&gt;0, D2711/K2711, Na))</f>
        <v>3.5023255813953487</v>
      </c>
      <c r="V2711">
        <f>IF($S2711&gt;0, IF($T2711&gt;0, E2711/L2711, Na))</f>
        <v>1.5653883972468043</v>
      </c>
      <c r="W2711">
        <f>IF($S2711&gt;0, IF($T2711&gt;0, F2711/M2711, Na))</f>
        <v>0.62237093690248568</v>
      </c>
      <c r="X2711">
        <f t="shared" si="13"/>
        <v>0.83979999999999999</v>
      </c>
    </row>
    <row r="2712" spans="1:24" hidden="1" x14ac:dyDescent="0.35">
      <c r="A2712" t="s">
        <v>2734</v>
      </c>
      <c r="B2712">
        <v>1.3</v>
      </c>
      <c r="C2712">
        <v>390</v>
      </c>
      <c r="D2712">
        <v>0.2</v>
      </c>
      <c r="E2712">
        <v>0.3</v>
      </c>
      <c r="F2712">
        <v>0.5</v>
      </c>
      <c r="G2712">
        <v>390</v>
      </c>
      <c r="H2712" s="1">
        <v>72510</v>
      </c>
      <c r="I2712" s="1">
        <v>12650</v>
      </c>
      <c r="J2712">
        <v>0.97529999999999994</v>
      </c>
      <c r="K2712">
        <v>5.4899999999999997E-2</v>
      </c>
      <c r="L2712">
        <v>0.18310000000000001</v>
      </c>
      <c r="M2712">
        <v>0.76200000000000001</v>
      </c>
      <c r="N2712">
        <v>390</v>
      </c>
      <c r="O2712" s="1">
        <v>72510</v>
      </c>
      <c r="P2712">
        <v>1094</v>
      </c>
      <c r="Q2712">
        <v>2.8860000000000001E-3</v>
      </c>
      <c r="R2712" s="1">
        <v>1200000</v>
      </c>
      <c r="S2712">
        <v>0</v>
      </c>
      <c r="T2712">
        <v>100</v>
      </c>
      <c r="U2712" t="b">
        <f>IF(S2712&gt;0, IF(T2712&gt;0, D2712/K2712, Na))</f>
        <v>0</v>
      </c>
      <c r="V2712" t="b">
        <f>IF($S2712&gt;0, IF($T2712&gt;0, E2712/L2712, Na))</f>
        <v>0</v>
      </c>
      <c r="W2712" t="b">
        <f>IF($S2712&gt;0, IF($T2712&gt;0, F2712/M2712, Na))</f>
        <v>0</v>
      </c>
    </row>
    <row r="2713" spans="1:24" hidden="1" x14ac:dyDescent="0.35">
      <c r="A2713" t="s">
        <v>2735</v>
      </c>
      <c r="B2713">
        <v>1.3</v>
      </c>
      <c r="C2713">
        <v>392</v>
      </c>
      <c r="D2713">
        <v>0.2</v>
      </c>
      <c r="E2713">
        <v>0.3</v>
      </c>
      <c r="F2713">
        <v>0.5</v>
      </c>
      <c r="G2713">
        <v>392</v>
      </c>
      <c r="H2713" s="1">
        <v>72510</v>
      </c>
      <c r="I2713" s="1">
        <v>12720</v>
      </c>
      <c r="J2713">
        <v>0.97560000000000002</v>
      </c>
      <c r="K2713">
        <v>5.5599999999999997E-2</v>
      </c>
      <c r="L2713">
        <v>0.18410000000000001</v>
      </c>
      <c r="M2713">
        <v>0.76029999999999998</v>
      </c>
      <c r="N2713">
        <v>392</v>
      </c>
      <c r="O2713" s="1">
        <v>72510</v>
      </c>
      <c r="P2713">
        <v>1211</v>
      </c>
      <c r="Q2713">
        <v>2.8779999999999999E-3</v>
      </c>
      <c r="R2713" s="1">
        <v>1207000</v>
      </c>
      <c r="S2713">
        <v>0</v>
      </c>
      <c r="T2713">
        <v>100</v>
      </c>
      <c r="U2713" t="b">
        <f>IF(S2713&gt;0, IF(T2713&gt;0, D2713/K2713, Na))</f>
        <v>0</v>
      </c>
      <c r="V2713" t="b">
        <f>IF($S2713&gt;0, IF($T2713&gt;0, E2713/L2713, Na))</f>
        <v>0</v>
      </c>
      <c r="W2713" t="b">
        <f>IF($S2713&gt;0, IF($T2713&gt;0, F2713/M2713, Na))</f>
        <v>0</v>
      </c>
    </row>
    <row r="2714" spans="1:24" hidden="1" x14ac:dyDescent="0.35">
      <c r="A2714" t="s">
        <v>2736</v>
      </c>
      <c r="B2714">
        <v>1.3</v>
      </c>
      <c r="C2714">
        <v>394</v>
      </c>
      <c r="D2714">
        <v>0.2</v>
      </c>
      <c r="E2714">
        <v>0.3</v>
      </c>
      <c r="F2714">
        <v>0.5</v>
      </c>
      <c r="G2714">
        <v>394</v>
      </c>
      <c r="H2714" s="1">
        <v>72510</v>
      </c>
      <c r="I2714" s="1">
        <v>12790</v>
      </c>
      <c r="J2714">
        <v>0.97589999999999999</v>
      </c>
      <c r="K2714">
        <v>5.62E-2</v>
      </c>
      <c r="L2714">
        <v>0.18509999999999999</v>
      </c>
      <c r="M2714">
        <v>0.75870000000000004</v>
      </c>
      <c r="N2714">
        <v>394</v>
      </c>
      <c r="O2714" s="1">
        <v>72510</v>
      </c>
      <c r="P2714">
        <v>1328</v>
      </c>
      <c r="Q2714">
        <v>2.869E-3</v>
      </c>
      <c r="R2714" s="1">
        <v>1214000</v>
      </c>
      <c r="S2714">
        <v>0</v>
      </c>
      <c r="T2714">
        <v>100</v>
      </c>
      <c r="U2714" t="b">
        <f>IF(S2714&gt;0, IF(T2714&gt;0, D2714/K2714, Na))</f>
        <v>0</v>
      </c>
      <c r="V2714" t="b">
        <f>IF($S2714&gt;0, IF($T2714&gt;0, E2714/L2714, Na))</f>
        <v>0</v>
      </c>
      <c r="W2714" t="b">
        <f>IF($S2714&gt;0, IF($T2714&gt;0, F2714/M2714, Na))</f>
        <v>0</v>
      </c>
    </row>
    <row r="2715" spans="1:24" hidden="1" x14ac:dyDescent="0.35">
      <c r="A2715" t="s">
        <v>2737</v>
      </c>
      <c r="B2715">
        <v>1.3</v>
      </c>
      <c r="C2715">
        <v>396</v>
      </c>
      <c r="D2715">
        <v>0.2</v>
      </c>
      <c r="E2715">
        <v>0.3</v>
      </c>
      <c r="F2715">
        <v>0.5</v>
      </c>
      <c r="G2715">
        <v>396</v>
      </c>
      <c r="H2715" s="1">
        <v>72510</v>
      </c>
      <c r="I2715" s="1">
        <v>12860</v>
      </c>
      <c r="J2715">
        <v>0.97629999999999995</v>
      </c>
      <c r="K2715">
        <v>5.6899999999999999E-2</v>
      </c>
      <c r="L2715">
        <v>0.18609999999999999</v>
      </c>
      <c r="M2715">
        <v>0.75700000000000001</v>
      </c>
      <c r="N2715">
        <v>396</v>
      </c>
      <c r="O2715" s="1">
        <v>72510</v>
      </c>
      <c r="P2715">
        <v>1445</v>
      </c>
      <c r="Q2715">
        <v>2.8609999999999998E-3</v>
      </c>
      <c r="R2715" s="1">
        <v>1222000</v>
      </c>
      <c r="S2715">
        <v>0</v>
      </c>
      <c r="T2715">
        <v>100</v>
      </c>
      <c r="U2715" t="b">
        <f>IF(S2715&gt;0, IF(T2715&gt;0, D2715/K2715, Na))</f>
        <v>0</v>
      </c>
      <c r="V2715" t="b">
        <f>IF($S2715&gt;0, IF($T2715&gt;0, E2715/L2715, Na))</f>
        <v>0</v>
      </c>
      <c r="W2715" t="b">
        <f>IF($S2715&gt;0, IF($T2715&gt;0, F2715/M2715, Na))</f>
        <v>0</v>
      </c>
    </row>
    <row r="2716" spans="1:24" hidden="1" x14ac:dyDescent="0.35">
      <c r="A2716" t="s">
        <v>2738</v>
      </c>
      <c r="B2716">
        <v>1.3</v>
      </c>
      <c r="C2716">
        <v>398</v>
      </c>
      <c r="D2716">
        <v>0.2</v>
      </c>
      <c r="E2716">
        <v>0.3</v>
      </c>
      <c r="F2716">
        <v>0.5</v>
      </c>
      <c r="G2716">
        <v>398</v>
      </c>
      <c r="H2716" s="1">
        <v>72510</v>
      </c>
      <c r="I2716" s="1">
        <v>12930</v>
      </c>
      <c r="J2716">
        <v>0.97660000000000002</v>
      </c>
      <c r="K2716">
        <v>5.7500000000000002E-2</v>
      </c>
      <c r="L2716">
        <v>0.18709999999999999</v>
      </c>
      <c r="M2716">
        <v>0.75539999999999996</v>
      </c>
      <c r="N2716">
        <v>398</v>
      </c>
      <c r="O2716" s="1">
        <v>72510</v>
      </c>
      <c r="P2716">
        <v>1562</v>
      </c>
      <c r="Q2716">
        <v>2.8519999999999999E-3</v>
      </c>
      <c r="R2716" s="1">
        <v>1229000</v>
      </c>
      <c r="S2716">
        <v>0</v>
      </c>
      <c r="T2716">
        <v>100</v>
      </c>
      <c r="U2716" t="b">
        <f>IF(S2716&gt;0, IF(T2716&gt;0, D2716/K2716, Na))</f>
        <v>0</v>
      </c>
      <c r="V2716" t="b">
        <f>IF($S2716&gt;0, IF($T2716&gt;0, E2716/L2716, Na))</f>
        <v>0</v>
      </c>
      <c r="W2716" t="b">
        <f>IF($S2716&gt;0, IF($T2716&gt;0, F2716/M2716, Na))</f>
        <v>0</v>
      </c>
    </row>
    <row r="2717" spans="1:24" hidden="1" x14ac:dyDescent="0.35">
      <c r="A2717" t="s">
        <v>2739</v>
      </c>
      <c r="B2717">
        <v>1.3</v>
      </c>
      <c r="C2717">
        <v>400</v>
      </c>
      <c r="D2717">
        <v>0.2</v>
      </c>
      <c r="E2717">
        <v>0.3</v>
      </c>
      <c r="F2717">
        <v>0.5</v>
      </c>
      <c r="G2717">
        <v>400</v>
      </c>
      <c r="H2717" s="1">
        <v>72510</v>
      </c>
      <c r="I2717" s="1">
        <v>13000</v>
      </c>
      <c r="J2717">
        <v>0.97689999999999999</v>
      </c>
      <c r="K2717">
        <v>5.8200000000000002E-2</v>
      </c>
      <c r="L2717">
        <v>0.188</v>
      </c>
      <c r="M2717">
        <v>0.75380000000000003</v>
      </c>
      <c r="N2717">
        <v>400</v>
      </c>
      <c r="O2717" s="1">
        <v>72510</v>
      </c>
      <c r="P2717">
        <v>1680</v>
      </c>
      <c r="Q2717">
        <v>2.8440000000000002E-3</v>
      </c>
      <c r="R2717" s="1">
        <v>1236000</v>
      </c>
      <c r="S2717">
        <v>0</v>
      </c>
      <c r="T2717">
        <v>100</v>
      </c>
      <c r="U2717" t="b">
        <f>IF(S2717&gt;0, IF(T2717&gt;0, D2717/K2717, Na))</f>
        <v>0</v>
      </c>
      <c r="V2717" t="b">
        <f>IF($S2717&gt;0, IF($T2717&gt;0, E2717/L2717, Na))</f>
        <v>0</v>
      </c>
      <c r="W2717" t="b">
        <f>IF($S2717&gt;0, IF($T2717&gt;0, F2717/M2717, Na))</f>
        <v>0</v>
      </c>
    </row>
    <row r="2718" spans="1:24" hidden="1" x14ac:dyDescent="0.35">
      <c r="A2718" t="s">
        <v>2740</v>
      </c>
      <c r="B2718">
        <v>1.3</v>
      </c>
      <c r="C2718">
        <v>402</v>
      </c>
      <c r="D2718">
        <v>0.2</v>
      </c>
      <c r="E2718">
        <v>0.3</v>
      </c>
      <c r="F2718">
        <v>0.5</v>
      </c>
      <c r="G2718">
        <v>402</v>
      </c>
      <c r="H2718" s="1">
        <v>72510</v>
      </c>
      <c r="I2718" s="1">
        <v>13070</v>
      </c>
      <c r="J2718">
        <v>0.97719999999999996</v>
      </c>
      <c r="K2718">
        <v>5.8900000000000001E-2</v>
      </c>
      <c r="L2718">
        <v>0.189</v>
      </c>
      <c r="M2718">
        <v>0.75209999999999999</v>
      </c>
      <c r="N2718">
        <v>402</v>
      </c>
      <c r="O2718" s="1">
        <v>72510</v>
      </c>
      <c r="P2718">
        <v>1798</v>
      </c>
      <c r="Q2718">
        <v>2.836E-3</v>
      </c>
      <c r="R2718" s="1">
        <v>1243000</v>
      </c>
      <c r="S2718">
        <v>0</v>
      </c>
      <c r="T2718">
        <v>100</v>
      </c>
      <c r="U2718" t="b">
        <f>IF(S2718&gt;0, IF(T2718&gt;0, D2718/K2718, Na))</f>
        <v>0</v>
      </c>
      <c r="V2718" t="b">
        <f>IF($S2718&gt;0, IF($T2718&gt;0, E2718/L2718, Na))</f>
        <v>0</v>
      </c>
      <c r="W2718" t="b">
        <f>IF($S2718&gt;0, IF($T2718&gt;0, F2718/M2718, Na))</f>
        <v>0</v>
      </c>
    </row>
    <row r="2719" spans="1:24" hidden="1" x14ac:dyDescent="0.35">
      <c r="A2719" t="s">
        <v>2741</v>
      </c>
      <c r="B2719">
        <v>1.3</v>
      </c>
      <c r="C2719">
        <v>404</v>
      </c>
      <c r="D2719">
        <v>0.2</v>
      </c>
      <c r="E2719">
        <v>0.3</v>
      </c>
      <c r="F2719">
        <v>0.5</v>
      </c>
      <c r="G2719">
        <v>404</v>
      </c>
      <c r="H2719" s="1">
        <v>72510</v>
      </c>
      <c r="I2719" s="1">
        <v>13150</v>
      </c>
      <c r="J2719">
        <v>0.97760000000000002</v>
      </c>
      <c r="K2719">
        <v>5.9499999999999997E-2</v>
      </c>
      <c r="L2719">
        <v>0.19</v>
      </c>
      <c r="M2719">
        <v>0.75049999999999994</v>
      </c>
      <c r="N2719">
        <v>404</v>
      </c>
      <c r="O2719" s="1">
        <v>72510</v>
      </c>
      <c r="P2719">
        <v>1917</v>
      </c>
      <c r="Q2719">
        <v>2.8289999999999999E-3</v>
      </c>
      <c r="R2719" s="1">
        <v>1250000</v>
      </c>
      <c r="S2719">
        <v>0</v>
      </c>
      <c r="T2719">
        <v>100</v>
      </c>
      <c r="U2719" t="b">
        <f>IF(S2719&gt;0, IF(T2719&gt;0, D2719/K2719, Na))</f>
        <v>0</v>
      </c>
      <c r="V2719" t="b">
        <f>IF($S2719&gt;0, IF($T2719&gt;0, E2719/L2719, Na))</f>
        <v>0</v>
      </c>
      <c r="W2719" t="b">
        <f>IF($S2719&gt;0, IF($T2719&gt;0, F2719/M2719, Na))</f>
        <v>0</v>
      </c>
    </row>
    <row r="2720" spans="1:24" hidden="1" x14ac:dyDescent="0.35">
      <c r="A2720" t="s">
        <v>2742</v>
      </c>
      <c r="B2720">
        <v>1.3</v>
      </c>
      <c r="C2720">
        <v>406</v>
      </c>
      <c r="D2720">
        <v>0.2</v>
      </c>
      <c r="E2720">
        <v>0.3</v>
      </c>
      <c r="F2720">
        <v>0.5</v>
      </c>
      <c r="G2720">
        <v>406</v>
      </c>
      <c r="H2720" s="1">
        <v>72510</v>
      </c>
      <c r="I2720" s="1">
        <v>13220</v>
      </c>
      <c r="J2720">
        <v>0.97789999999999999</v>
      </c>
      <c r="K2720">
        <v>6.0199999999999997E-2</v>
      </c>
      <c r="L2720">
        <v>0.19089999999999999</v>
      </c>
      <c r="M2720">
        <v>0.74890000000000001</v>
      </c>
      <c r="N2720">
        <v>406</v>
      </c>
      <c r="O2720" s="1">
        <v>72510</v>
      </c>
      <c r="P2720">
        <v>2036</v>
      </c>
      <c r="Q2720">
        <v>2.8210000000000002E-3</v>
      </c>
      <c r="R2720" s="1">
        <v>1258000</v>
      </c>
      <c r="S2720">
        <v>0</v>
      </c>
      <c r="T2720">
        <v>100</v>
      </c>
      <c r="U2720" t="b">
        <f>IF(S2720&gt;0, IF(T2720&gt;0, D2720/K2720, Na))</f>
        <v>0</v>
      </c>
      <c r="V2720" t="b">
        <f>IF($S2720&gt;0, IF($T2720&gt;0, E2720/L2720, Na))</f>
        <v>0</v>
      </c>
      <c r="W2720" t="b">
        <f>IF($S2720&gt;0, IF($T2720&gt;0, F2720/M2720, Na))</f>
        <v>0</v>
      </c>
    </row>
    <row r="2721" spans="1:23" hidden="1" x14ac:dyDescent="0.35">
      <c r="A2721" t="s">
        <v>2743</v>
      </c>
      <c r="B2721">
        <v>1.3</v>
      </c>
      <c r="C2721">
        <v>408</v>
      </c>
      <c r="D2721">
        <v>0.2</v>
      </c>
      <c r="E2721">
        <v>0.3</v>
      </c>
      <c r="F2721">
        <v>0.5</v>
      </c>
      <c r="G2721">
        <v>408</v>
      </c>
      <c r="H2721" s="1">
        <v>72510</v>
      </c>
      <c r="I2721" s="1">
        <v>13290</v>
      </c>
      <c r="J2721">
        <v>0.97819999999999996</v>
      </c>
      <c r="K2721">
        <v>6.08E-2</v>
      </c>
      <c r="L2721">
        <v>0.19189999999999999</v>
      </c>
      <c r="M2721">
        <v>0.74729999999999996</v>
      </c>
      <c r="N2721">
        <v>408</v>
      </c>
      <c r="O2721" s="1">
        <v>72510</v>
      </c>
      <c r="P2721">
        <v>2154</v>
      </c>
      <c r="Q2721">
        <v>2.8140000000000001E-3</v>
      </c>
      <c r="R2721" s="1">
        <v>1265000</v>
      </c>
      <c r="S2721">
        <v>0</v>
      </c>
      <c r="T2721">
        <v>100</v>
      </c>
      <c r="U2721" t="b">
        <f>IF(S2721&gt;0, IF(T2721&gt;0, D2721/K2721, Na))</f>
        <v>0</v>
      </c>
      <c r="V2721" t="b">
        <f>IF($S2721&gt;0, IF($T2721&gt;0, E2721/L2721, Na))</f>
        <v>0</v>
      </c>
      <c r="W2721" t="b">
        <f>IF($S2721&gt;0, IF($T2721&gt;0, F2721/M2721, Na))</f>
        <v>0</v>
      </c>
    </row>
    <row r="2722" spans="1:23" hidden="1" x14ac:dyDescent="0.35">
      <c r="A2722" t="s">
        <v>2744</v>
      </c>
      <c r="B2722">
        <v>1.3</v>
      </c>
      <c r="C2722">
        <v>410</v>
      </c>
      <c r="D2722">
        <v>0.2</v>
      </c>
      <c r="E2722">
        <v>0.3</v>
      </c>
      <c r="F2722">
        <v>0.5</v>
      </c>
      <c r="G2722">
        <v>410</v>
      </c>
      <c r="H2722" s="1">
        <v>72510</v>
      </c>
      <c r="I2722" s="1">
        <v>13370</v>
      </c>
      <c r="J2722">
        <v>0.97840000000000005</v>
      </c>
      <c r="K2722">
        <v>6.1499999999999999E-2</v>
      </c>
      <c r="L2722">
        <v>0.1928</v>
      </c>
      <c r="M2722">
        <v>0.74570000000000003</v>
      </c>
      <c r="N2722">
        <v>410</v>
      </c>
      <c r="O2722" s="1">
        <v>72510</v>
      </c>
      <c r="P2722">
        <v>2273</v>
      </c>
      <c r="Q2722">
        <v>2.8059999999999999E-3</v>
      </c>
      <c r="R2722" s="1">
        <v>1272000</v>
      </c>
      <c r="S2722">
        <v>0</v>
      </c>
      <c r="T2722">
        <v>100</v>
      </c>
      <c r="U2722" t="b">
        <f>IF(S2722&gt;0, IF(T2722&gt;0, D2722/K2722, Na))</f>
        <v>0</v>
      </c>
      <c r="V2722" t="b">
        <f>IF($S2722&gt;0, IF($T2722&gt;0, E2722/L2722, Na))</f>
        <v>0</v>
      </c>
      <c r="W2722" t="b">
        <f>IF($S2722&gt;0, IF($T2722&gt;0, F2722/M2722, Na))</f>
        <v>0</v>
      </c>
    </row>
    <row r="2723" spans="1:23" hidden="1" x14ac:dyDescent="0.35">
      <c r="A2723" t="s">
        <v>2745</v>
      </c>
      <c r="B2723">
        <v>1.3</v>
      </c>
      <c r="C2723">
        <v>412</v>
      </c>
      <c r="D2723">
        <v>0.2</v>
      </c>
      <c r="E2723">
        <v>0.3</v>
      </c>
      <c r="F2723">
        <v>0.5</v>
      </c>
      <c r="G2723">
        <v>412</v>
      </c>
      <c r="H2723" s="1">
        <v>72510</v>
      </c>
      <c r="I2723" s="1">
        <v>13440</v>
      </c>
      <c r="J2723">
        <v>0.97870000000000001</v>
      </c>
      <c r="K2723">
        <v>6.2100000000000002E-2</v>
      </c>
      <c r="L2723">
        <v>0.1938</v>
      </c>
      <c r="M2723">
        <v>0.74409999999999998</v>
      </c>
      <c r="N2723">
        <v>412</v>
      </c>
      <c r="O2723" s="1">
        <v>72510</v>
      </c>
      <c r="P2723">
        <v>2393</v>
      </c>
      <c r="Q2723">
        <v>2.8E-3</v>
      </c>
      <c r="R2723" s="1">
        <v>1280000</v>
      </c>
      <c r="S2723">
        <v>0</v>
      </c>
      <c r="T2723">
        <v>100</v>
      </c>
      <c r="U2723" t="b">
        <f>IF(S2723&gt;0, IF(T2723&gt;0, D2723/K2723, Na))</f>
        <v>0</v>
      </c>
      <c r="V2723" t="b">
        <f>IF($S2723&gt;0, IF($T2723&gt;0, E2723/L2723, Na))</f>
        <v>0</v>
      </c>
      <c r="W2723" t="b">
        <f>IF($S2723&gt;0, IF($T2723&gt;0, F2723/M2723, Na))</f>
        <v>0</v>
      </c>
    </row>
    <row r="2724" spans="1:23" hidden="1" x14ac:dyDescent="0.35">
      <c r="A2724" t="s">
        <v>2746</v>
      </c>
      <c r="B2724">
        <v>1.3</v>
      </c>
      <c r="C2724">
        <v>414</v>
      </c>
      <c r="D2724">
        <v>0.2</v>
      </c>
      <c r="E2724">
        <v>0.3</v>
      </c>
      <c r="F2724">
        <v>0.5</v>
      </c>
      <c r="G2724">
        <v>414</v>
      </c>
      <c r="H2724" s="1">
        <v>72510</v>
      </c>
      <c r="I2724" s="1">
        <v>13510</v>
      </c>
      <c r="J2724">
        <v>0.97899999999999998</v>
      </c>
      <c r="K2724">
        <v>6.2799999999999995E-2</v>
      </c>
      <c r="L2724">
        <v>0.19470000000000001</v>
      </c>
      <c r="M2724">
        <v>0.74250000000000005</v>
      </c>
      <c r="N2724">
        <v>414</v>
      </c>
      <c r="O2724" s="1">
        <v>72510</v>
      </c>
      <c r="P2724">
        <v>2512</v>
      </c>
      <c r="Q2724">
        <v>2.7929999999999999E-3</v>
      </c>
      <c r="R2724" s="1">
        <v>1287000</v>
      </c>
      <c r="S2724">
        <v>0</v>
      </c>
      <c r="T2724">
        <v>100</v>
      </c>
      <c r="U2724" t="b">
        <f>IF(S2724&gt;0, IF(T2724&gt;0, D2724/K2724, Na))</f>
        <v>0</v>
      </c>
      <c r="V2724" t="b">
        <f>IF($S2724&gt;0, IF($T2724&gt;0, E2724/L2724, Na))</f>
        <v>0</v>
      </c>
      <c r="W2724" t="b">
        <f>IF($S2724&gt;0, IF($T2724&gt;0, F2724/M2724, Na))</f>
        <v>0</v>
      </c>
    </row>
    <row r="2725" spans="1:23" hidden="1" x14ac:dyDescent="0.35">
      <c r="A2725" t="s">
        <v>2747</v>
      </c>
      <c r="B2725">
        <v>1.3</v>
      </c>
      <c r="C2725">
        <v>416</v>
      </c>
      <c r="D2725">
        <v>0.2</v>
      </c>
      <c r="E2725">
        <v>0.3</v>
      </c>
      <c r="F2725">
        <v>0.5</v>
      </c>
      <c r="G2725">
        <v>416</v>
      </c>
      <c r="H2725" s="1">
        <v>72510</v>
      </c>
      <c r="I2725" s="1">
        <v>13590</v>
      </c>
      <c r="J2725">
        <v>0.97929999999999995</v>
      </c>
      <c r="K2725">
        <v>6.3399999999999998E-2</v>
      </c>
      <c r="L2725">
        <v>0.1956</v>
      </c>
      <c r="M2725">
        <v>0.74099999999999999</v>
      </c>
      <c r="N2725">
        <v>416</v>
      </c>
      <c r="O2725" s="1">
        <v>72510</v>
      </c>
      <c r="P2725">
        <v>2632</v>
      </c>
      <c r="Q2725">
        <v>2.7859999999999998E-3</v>
      </c>
      <c r="R2725" s="1">
        <v>1295000</v>
      </c>
      <c r="S2725">
        <v>0</v>
      </c>
      <c r="T2725">
        <v>100</v>
      </c>
      <c r="U2725" t="b">
        <f>IF(S2725&gt;0, IF(T2725&gt;0, D2725/K2725, Na))</f>
        <v>0</v>
      </c>
      <c r="V2725" t="b">
        <f>IF($S2725&gt;0, IF($T2725&gt;0, E2725/L2725, Na))</f>
        <v>0</v>
      </c>
      <c r="W2725" t="b">
        <f>IF($S2725&gt;0, IF($T2725&gt;0, F2725/M2725, Na))</f>
        <v>0</v>
      </c>
    </row>
    <row r="2726" spans="1:23" hidden="1" x14ac:dyDescent="0.35">
      <c r="A2726" t="s">
        <v>2748</v>
      </c>
      <c r="B2726">
        <v>1.3</v>
      </c>
      <c r="C2726">
        <v>418</v>
      </c>
      <c r="D2726">
        <v>0.2</v>
      </c>
      <c r="E2726">
        <v>0.3</v>
      </c>
      <c r="F2726">
        <v>0.5</v>
      </c>
      <c r="G2726">
        <v>418</v>
      </c>
      <c r="H2726" s="1">
        <v>72510</v>
      </c>
      <c r="I2726" s="1">
        <v>13660</v>
      </c>
      <c r="J2726">
        <v>0.97960000000000003</v>
      </c>
      <c r="K2726">
        <v>6.4100000000000004E-2</v>
      </c>
      <c r="L2726">
        <v>0.19650000000000001</v>
      </c>
      <c r="M2726">
        <v>0.73939999999999995</v>
      </c>
      <c r="N2726">
        <v>418</v>
      </c>
      <c r="O2726" s="1">
        <v>72510</v>
      </c>
      <c r="P2726">
        <v>2752</v>
      </c>
      <c r="Q2726">
        <v>2.7799999999999999E-3</v>
      </c>
      <c r="R2726" s="1">
        <v>1302000</v>
      </c>
      <c r="S2726">
        <v>0</v>
      </c>
      <c r="T2726">
        <v>100</v>
      </c>
      <c r="U2726" t="b">
        <f>IF(S2726&gt;0, IF(T2726&gt;0, D2726/K2726, Na))</f>
        <v>0</v>
      </c>
      <c r="V2726" t="b">
        <f>IF($S2726&gt;0, IF($T2726&gt;0, E2726/L2726, Na))</f>
        <v>0</v>
      </c>
      <c r="W2726" t="b">
        <f>IF($S2726&gt;0, IF($T2726&gt;0, F2726/M2726, Na))</f>
        <v>0</v>
      </c>
    </row>
    <row r="2727" spans="1:23" hidden="1" x14ac:dyDescent="0.35">
      <c r="A2727" t="s">
        <v>2749</v>
      </c>
      <c r="B2727">
        <v>1.3</v>
      </c>
      <c r="C2727">
        <v>420</v>
      </c>
      <c r="D2727">
        <v>0.2</v>
      </c>
      <c r="E2727">
        <v>0.3</v>
      </c>
      <c r="F2727">
        <v>0.5</v>
      </c>
      <c r="G2727">
        <v>420</v>
      </c>
      <c r="H2727" s="1">
        <v>72510</v>
      </c>
      <c r="I2727" s="1">
        <v>13740</v>
      </c>
      <c r="J2727">
        <v>0.9798</v>
      </c>
      <c r="K2727">
        <v>6.4699999999999994E-2</v>
      </c>
      <c r="L2727">
        <v>0.19739999999999999</v>
      </c>
      <c r="M2727">
        <v>0.7379</v>
      </c>
      <c r="N2727">
        <v>420</v>
      </c>
      <c r="O2727" s="1">
        <v>72510</v>
      </c>
      <c r="P2727">
        <v>2873</v>
      </c>
      <c r="Q2727">
        <v>2.7729999999999999E-3</v>
      </c>
      <c r="R2727" s="1">
        <v>1310000</v>
      </c>
      <c r="S2727">
        <v>0</v>
      </c>
      <c r="T2727">
        <v>100</v>
      </c>
      <c r="U2727" t="b">
        <f>IF(S2727&gt;0, IF(T2727&gt;0, D2727/K2727, Na))</f>
        <v>0</v>
      </c>
      <c r="V2727" t="b">
        <f>IF($S2727&gt;0, IF($T2727&gt;0, E2727/L2727, Na))</f>
        <v>0</v>
      </c>
      <c r="W2727" t="b">
        <f>IF($S2727&gt;0, IF($T2727&gt;0, F2727/M2727, Na))</f>
        <v>0</v>
      </c>
    </row>
    <row r="2728" spans="1:23" hidden="1" x14ac:dyDescent="0.35">
      <c r="A2728" t="s">
        <v>2750</v>
      </c>
      <c r="B2728">
        <v>1.3</v>
      </c>
      <c r="C2728">
        <v>422</v>
      </c>
      <c r="D2728">
        <v>0.2</v>
      </c>
      <c r="E2728">
        <v>0.3</v>
      </c>
      <c r="F2728">
        <v>0.5</v>
      </c>
      <c r="G2728">
        <v>422</v>
      </c>
      <c r="H2728" s="1">
        <v>72510</v>
      </c>
      <c r="I2728" s="1">
        <v>13810</v>
      </c>
      <c r="J2728">
        <v>0.98009999999999997</v>
      </c>
      <c r="K2728">
        <v>6.54E-2</v>
      </c>
      <c r="L2728">
        <v>0.1983</v>
      </c>
      <c r="M2728">
        <v>0.73629999999999995</v>
      </c>
      <c r="N2728">
        <v>422</v>
      </c>
      <c r="O2728" s="1">
        <v>72510</v>
      </c>
      <c r="P2728">
        <v>2994</v>
      </c>
      <c r="Q2728">
        <v>2.7669999999999999E-3</v>
      </c>
      <c r="R2728" s="1">
        <v>1317000</v>
      </c>
      <c r="S2728">
        <v>0</v>
      </c>
      <c r="T2728">
        <v>100</v>
      </c>
      <c r="U2728" t="b">
        <f>IF(S2728&gt;0, IF(T2728&gt;0, D2728/K2728, Na))</f>
        <v>0</v>
      </c>
      <c r="V2728" t="b">
        <f>IF($S2728&gt;0, IF($T2728&gt;0, E2728/L2728, Na))</f>
        <v>0</v>
      </c>
      <c r="W2728" t="b">
        <f>IF($S2728&gt;0, IF($T2728&gt;0, F2728/M2728, Na))</f>
        <v>0</v>
      </c>
    </row>
    <row r="2729" spans="1:23" hidden="1" x14ac:dyDescent="0.35">
      <c r="A2729" t="s">
        <v>2751</v>
      </c>
      <c r="B2729">
        <v>1.3</v>
      </c>
      <c r="C2729">
        <v>424</v>
      </c>
      <c r="D2729">
        <v>0.2</v>
      </c>
      <c r="E2729">
        <v>0.3</v>
      </c>
      <c r="F2729">
        <v>0.5</v>
      </c>
      <c r="G2729">
        <v>424</v>
      </c>
      <c r="H2729" s="1">
        <v>72510</v>
      </c>
      <c r="I2729" s="1">
        <v>13890</v>
      </c>
      <c r="J2729">
        <v>0.98040000000000005</v>
      </c>
      <c r="K2729">
        <v>6.6000000000000003E-2</v>
      </c>
      <c r="L2729">
        <v>0.19919999999999999</v>
      </c>
      <c r="M2729">
        <v>0.73480000000000001</v>
      </c>
      <c r="N2729">
        <v>424</v>
      </c>
      <c r="O2729" s="1">
        <v>72510</v>
      </c>
      <c r="P2729">
        <v>3115</v>
      </c>
      <c r="Q2729">
        <v>2.761E-3</v>
      </c>
      <c r="R2729" s="1">
        <v>1325000</v>
      </c>
      <c r="S2729">
        <v>0</v>
      </c>
      <c r="T2729">
        <v>100</v>
      </c>
      <c r="U2729" t="b">
        <f>IF(S2729&gt;0, IF(T2729&gt;0, D2729/K2729, Na))</f>
        <v>0</v>
      </c>
      <c r="V2729" t="b">
        <f>IF($S2729&gt;0, IF($T2729&gt;0, E2729/L2729, Na))</f>
        <v>0</v>
      </c>
      <c r="W2729" t="b">
        <f>IF($S2729&gt;0, IF($T2729&gt;0, F2729/M2729, Na))</f>
        <v>0</v>
      </c>
    </row>
    <row r="2730" spans="1:23" hidden="1" x14ac:dyDescent="0.35">
      <c r="A2730" t="s">
        <v>2752</v>
      </c>
      <c r="B2730">
        <v>1.3</v>
      </c>
      <c r="C2730">
        <v>426</v>
      </c>
      <c r="D2730">
        <v>0.2</v>
      </c>
      <c r="E2730">
        <v>0.3</v>
      </c>
      <c r="F2730">
        <v>0.5</v>
      </c>
      <c r="G2730">
        <v>426</v>
      </c>
      <c r="H2730" s="1">
        <v>72510</v>
      </c>
      <c r="I2730" s="1">
        <v>13970</v>
      </c>
      <c r="J2730">
        <v>0.98060000000000003</v>
      </c>
      <c r="K2730">
        <v>6.6699999999999995E-2</v>
      </c>
      <c r="L2730">
        <v>0.2</v>
      </c>
      <c r="M2730">
        <v>0.73329999999999995</v>
      </c>
      <c r="N2730">
        <v>426</v>
      </c>
      <c r="O2730" s="1">
        <v>72510</v>
      </c>
      <c r="P2730">
        <v>3236</v>
      </c>
      <c r="Q2730">
        <v>2.7560000000000002E-3</v>
      </c>
      <c r="R2730" s="1">
        <v>1332000</v>
      </c>
      <c r="S2730">
        <v>0</v>
      </c>
      <c r="T2730">
        <v>100</v>
      </c>
      <c r="U2730" t="b">
        <f>IF(S2730&gt;0, IF(T2730&gt;0, D2730/K2730, Na))</f>
        <v>0</v>
      </c>
      <c r="V2730" t="b">
        <f>IF($S2730&gt;0, IF($T2730&gt;0, E2730/L2730, Na))</f>
        <v>0</v>
      </c>
      <c r="W2730" t="b">
        <f>IF($S2730&gt;0, IF($T2730&gt;0, F2730/M2730, Na))</f>
        <v>0</v>
      </c>
    </row>
    <row r="2731" spans="1:23" hidden="1" x14ac:dyDescent="0.35">
      <c r="A2731" t="s">
        <v>2753</v>
      </c>
      <c r="B2731">
        <v>1.3</v>
      </c>
      <c r="C2731">
        <v>428</v>
      </c>
      <c r="D2731">
        <v>0.2</v>
      </c>
      <c r="E2731">
        <v>0.3</v>
      </c>
      <c r="F2731">
        <v>0.5</v>
      </c>
      <c r="G2731">
        <v>428</v>
      </c>
      <c r="H2731" s="1">
        <v>72510</v>
      </c>
      <c r="I2731" s="1">
        <v>14040</v>
      </c>
      <c r="J2731">
        <v>0.98089999999999999</v>
      </c>
      <c r="K2731">
        <v>6.7299999999999999E-2</v>
      </c>
      <c r="L2731">
        <v>0.2009</v>
      </c>
      <c r="M2731">
        <v>0.73180000000000001</v>
      </c>
      <c r="N2731">
        <v>428</v>
      </c>
      <c r="O2731" s="1">
        <v>72510</v>
      </c>
      <c r="P2731">
        <v>3357</v>
      </c>
      <c r="Q2731">
        <v>2.7499999999999998E-3</v>
      </c>
      <c r="R2731" s="1">
        <v>1340000</v>
      </c>
      <c r="S2731">
        <v>0</v>
      </c>
      <c r="T2731">
        <v>100</v>
      </c>
      <c r="U2731" t="b">
        <f>IF(S2731&gt;0, IF(T2731&gt;0, D2731/K2731, Na))</f>
        <v>0</v>
      </c>
      <c r="V2731" t="b">
        <f>IF($S2731&gt;0, IF($T2731&gt;0, E2731/L2731, Na))</f>
        <v>0</v>
      </c>
      <c r="W2731" t="b">
        <f>IF($S2731&gt;0, IF($T2731&gt;0, F2731/M2731, Na))</f>
        <v>0</v>
      </c>
    </row>
    <row r="2732" spans="1:23" hidden="1" x14ac:dyDescent="0.35">
      <c r="A2732" t="s">
        <v>2754</v>
      </c>
      <c r="B2732">
        <v>1.3</v>
      </c>
      <c r="C2732">
        <v>430</v>
      </c>
      <c r="D2732">
        <v>0.2</v>
      </c>
      <c r="E2732">
        <v>0.3</v>
      </c>
      <c r="F2732">
        <v>0.5</v>
      </c>
      <c r="G2732">
        <v>430</v>
      </c>
      <c r="H2732" s="1">
        <v>72510</v>
      </c>
      <c r="I2732" s="1">
        <v>14120</v>
      </c>
      <c r="J2732">
        <v>0.98109999999999997</v>
      </c>
      <c r="K2732">
        <v>6.8000000000000005E-2</v>
      </c>
      <c r="L2732">
        <v>0.20180000000000001</v>
      </c>
      <c r="M2732">
        <v>0.73019999999999996</v>
      </c>
      <c r="N2732">
        <v>430</v>
      </c>
      <c r="O2732" s="1">
        <v>72510</v>
      </c>
      <c r="P2732">
        <v>3479</v>
      </c>
      <c r="Q2732">
        <v>2.745E-3</v>
      </c>
      <c r="R2732" s="1">
        <v>1348000</v>
      </c>
      <c r="S2732">
        <v>0</v>
      </c>
      <c r="T2732">
        <v>100</v>
      </c>
      <c r="U2732" t="b">
        <f>IF(S2732&gt;0, IF(T2732&gt;0, D2732/K2732, Na))</f>
        <v>0</v>
      </c>
      <c r="V2732" t="b">
        <f>IF($S2732&gt;0, IF($T2732&gt;0, E2732/L2732, Na))</f>
        <v>0</v>
      </c>
      <c r="W2732" t="b">
        <f>IF($S2732&gt;0, IF($T2732&gt;0, F2732/M2732, Na))</f>
        <v>0</v>
      </c>
    </row>
    <row r="2733" spans="1:23" hidden="1" x14ac:dyDescent="0.35">
      <c r="A2733" t="s">
        <v>2755</v>
      </c>
      <c r="B2733">
        <v>1.3</v>
      </c>
      <c r="C2733">
        <v>432</v>
      </c>
      <c r="D2733">
        <v>0.2</v>
      </c>
      <c r="E2733">
        <v>0.3</v>
      </c>
      <c r="F2733">
        <v>0.5</v>
      </c>
      <c r="G2733">
        <v>432</v>
      </c>
      <c r="H2733" s="1">
        <v>72510</v>
      </c>
      <c r="I2733" s="1">
        <v>14200</v>
      </c>
      <c r="J2733">
        <v>0.98140000000000005</v>
      </c>
      <c r="K2733">
        <v>6.8599999999999994E-2</v>
      </c>
      <c r="L2733">
        <v>0.2026</v>
      </c>
      <c r="M2733">
        <v>0.72870000000000001</v>
      </c>
      <c r="N2733">
        <v>432</v>
      </c>
      <c r="O2733" s="1">
        <v>72510</v>
      </c>
      <c r="P2733">
        <v>3602</v>
      </c>
      <c r="Q2733">
        <v>2.7399999999999998E-3</v>
      </c>
      <c r="R2733" s="1">
        <v>1355000</v>
      </c>
      <c r="S2733">
        <v>0</v>
      </c>
      <c r="T2733">
        <v>100</v>
      </c>
      <c r="U2733" t="b">
        <f>IF(S2733&gt;0, IF(T2733&gt;0, D2733/K2733, Na))</f>
        <v>0</v>
      </c>
      <c r="V2733" t="b">
        <f>IF($S2733&gt;0, IF($T2733&gt;0, E2733/L2733, Na))</f>
        <v>0</v>
      </c>
      <c r="W2733" t="b">
        <f>IF($S2733&gt;0, IF($T2733&gt;0, F2733/M2733, Na))</f>
        <v>0</v>
      </c>
    </row>
    <row r="2734" spans="1:23" hidden="1" x14ac:dyDescent="0.35">
      <c r="A2734" t="s">
        <v>2756</v>
      </c>
      <c r="B2734">
        <v>1.3</v>
      </c>
      <c r="C2734">
        <v>434</v>
      </c>
      <c r="D2734">
        <v>0.2</v>
      </c>
      <c r="E2734">
        <v>0.3</v>
      </c>
      <c r="F2734">
        <v>0.5</v>
      </c>
      <c r="G2734">
        <v>434</v>
      </c>
      <c r="H2734" s="1">
        <v>72510</v>
      </c>
      <c r="I2734" s="1">
        <v>14270</v>
      </c>
      <c r="J2734">
        <v>0.98160000000000003</v>
      </c>
      <c r="K2734">
        <v>6.93E-2</v>
      </c>
      <c r="L2734">
        <v>0.20349999999999999</v>
      </c>
      <c r="M2734">
        <v>0.72729999999999995</v>
      </c>
      <c r="N2734">
        <v>434</v>
      </c>
      <c r="O2734" s="1">
        <v>72510</v>
      </c>
      <c r="P2734">
        <v>3724</v>
      </c>
      <c r="Q2734">
        <v>2.735E-3</v>
      </c>
      <c r="R2734" s="1">
        <v>1363000</v>
      </c>
      <c r="S2734">
        <v>0</v>
      </c>
      <c r="T2734">
        <v>100</v>
      </c>
      <c r="U2734" t="b">
        <f>IF(S2734&gt;0, IF(T2734&gt;0, D2734/K2734, Na))</f>
        <v>0</v>
      </c>
      <c r="V2734" t="b">
        <f>IF($S2734&gt;0, IF($T2734&gt;0, E2734/L2734, Na))</f>
        <v>0</v>
      </c>
      <c r="W2734" t="b">
        <f>IF($S2734&gt;0, IF($T2734&gt;0, F2734/M2734, Na))</f>
        <v>0</v>
      </c>
    </row>
    <row r="2735" spans="1:23" hidden="1" x14ac:dyDescent="0.35">
      <c r="A2735" t="s">
        <v>2757</v>
      </c>
      <c r="B2735">
        <v>1.3</v>
      </c>
      <c r="C2735">
        <v>436</v>
      </c>
      <c r="D2735">
        <v>0.2</v>
      </c>
      <c r="E2735">
        <v>0.3</v>
      </c>
      <c r="F2735">
        <v>0.5</v>
      </c>
      <c r="G2735">
        <v>436</v>
      </c>
      <c r="H2735" s="1">
        <v>72510</v>
      </c>
      <c r="I2735" s="1">
        <v>14350</v>
      </c>
      <c r="J2735">
        <v>0.98180000000000001</v>
      </c>
      <c r="K2735">
        <v>6.9900000000000004E-2</v>
      </c>
      <c r="L2735">
        <v>0.20430000000000001</v>
      </c>
      <c r="M2735">
        <v>0.7258</v>
      </c>
      <c r="N2735">
        <v>436</v>
      </c>
      <c r="O2735" s="1">
        <v>72510</v>
      </c>
      <c r="P2735">
        <v>3847</v>
      </c>
      <c r="Q2735">
        <v>2.7299999999999998E-3</v>
      </c>
      <c r="R2735" s="1">
        <v>1371000</v>
      </c>
      <c r="S2735">
        <v>0</v>
      </c>
      <c r="T2735">
        <v>100</v>
      </c>
      <c r="U2735" t="b">
        <f>IF(S2735&gt;0, IF(T2735&gt;0, D2735/K2735, Na))</f>
        <v>0</v>
      </c>
      <c r="V2735" t="b">
        <f>IF($S2735&gt;0, IF($T2735&gt;0, E2735/L2735, Na))</f>
        <v>0</v>
      </c>
      <c r="W2735" t="b">
        <f>IF($S2735&gt;0, IF($T2735&gt;0, F2735/M2735, Na))</f>
        <v>0</v>
      </c>
    </row>
    <row r="2736" spans="1:23" hidden="1" x14ac:dyDescent="0.35">
      <c r="A2736" t="s">
        <v>2758</v>
      </c>
      <c r="B2736">
        <v>1.3</v>
      </c>
      <c r="C2736">
        <v>438</v>
      </c>
      <c r="D2736">
        <v>0.2</v>
      </c>
      <c r="E2736">
        <v>0.3</v>
      </c>
      <c r="F2736">
        <v>0.5</v>
      </c>
      <c r="G2736">
        <v>438</v>
      </c>
      <c r="H2736" s="1">
        <v>72510</v>
      </c>
      <c r="I2736" s="1">
        <v>14430</v>
      </c>
      <c r="J2736">
        <v>0.98209999999999997</v>
      </c>
      <c r="K2736">
        <v>7.0599999999999996E-2</v>
      </c>
      <c r="L2736">
        <v>0.20519999999999999</v>
      </c>
      <c r="M2736">
        <v>0.72430000000000005</v>
      </c>
      <c r="N2736">
        <v>438</v>
      </c>
      <c r="O2736" s="1">
        <v>72510</v>
      </c>
      <c r="P2736">
        <v>3970</v>
      </c>
      <c r="Q2736">
        <v>2.7260000000000001E-3</v>
      </c>
      <c r="R2736" s="1">
        <v>1379000</v>
      </c>
      <c r="S2736">
        <v>0</v>
      </c>
      <c r="T2736">
        <v>100</v>
      </c>
      <c r="U2736" t="b">
        <f>IF(S2736&gt;0, IF(T2736&gt;0, D2736/K2736, Na))</f>
        <v>0</v>
      </c>
      <c r="V2736" t="b">
        <f>IF($S2736&gt;0, IF($T2736&gt;0, E2736/L2736, Na))</f>
        <v>0</v>
      </c>
      <c r="W2736" t="b">
        <f>IF($S2736&gt;0, IF($T2736&gt;0, F2736/M2736, Na))</f>
        <v>0</v>
      </c>
    </row>
    <row r="2737" spans="1:23" hidden="1" x14ac:dyDescent="0.35">
      <c r="A2737" t="s">
        <v>2759</v>
      </c>
      <c r="B2737">
        <v>1.3</v>
      </c>
      <c r="C2737">
        <v>440</v>
      </c>
      <c r="D2737">
        <v>0.2</v>
      </c>
      <c r="E2737">
        <v>0.3</v>
      </c>
      <c r="F2737">
        <v>0.5</v>
      </c>
      <c r="G2737">
        <v>440</v>
      </c>
      <c r="H2737" s="1">
        <v>72510</v>
      </c>
      <c r="I2737" s="1">
        <v>14510</v>
      </c>
      <c r="J2737">
        <v>0.98229999999999995</v>
      </c>
      <c r="K2737">
        <v>7.1199999999999999E-2</v>
      </c>
      <c r="L2737">
        <v>0.20599999999999999</v>
      </c>
      <c r="M2737">
        <v>0.7228</v>
      </c>
      <c r="N2737">
        <v>440</v>
      </c>
      <c r="O2737" s="1">
        <v>72510</v>
      </c>
      <c r="P2737">
        <v>4093</v>
      </c>
      <c r="Q2737">
        <v>2.7209999999999999E-3</v>
      </c>
      <c r="R2737" s="1">
        <v>1386000</v>
      </c>
      <c r="S2737">
        <v>0</v>
      </c>
      <c r="T2737">
        <v>100</v>
      </c>
      <c r="U2737" t="b">
        <f>IF(S2737&gt;0, IF(T2737&gt;0, D2737/K2737, Na))</f>
        <v>0</v>
      </c>
      <c r="V2737" t="b">
        <f>IF($S2737&gt;0, IF($T2737&gt;0, E2737/L2737, Na))</f>
        <v>0</v>
      </c>
      <c r="W2737" t="b">
        <f>IF($S2737&gt;0, IF($T2737&gt;0, F2737/M2737, Na))</f>
        <v>0</v>
      </c>
    </row>
    <row r="2738" spans="1:23" hidden="1" x14ac:dyDescent="0.35">
      <c r="A2738" t="s">
        <v>2760</v>
      </c>
      <c r="B2738">
        <v>1.3</v>
      </c>
      <c r="C2738">
        <v>442</v>
      </c>
      <c r="D2738">
        <v>0.2</v>
      </c>
      <c r="E2738">
        <v>0.3</v>
      </c>
      <c r="F2738">
        <v>0.5</v>
      </c>
      <c r="G2738">
        <v>442</v>
      </c>
      <c r="H2738" s="1">
        <v>72510</v>
      </c>
      <c r="I2738" s="1">
        <v>14580</v>
      </c>
      <c r="J2738">
        <v>0.98250000000000004</v>
      </c>
      <c r="K2738">
        <v>7.1800000000000003E-2</v>
      </c>
      <c r="L2738">
        <v>0.20680000000000001</v>
      </c>
      <c r="M2738">
        <v>0.72130000000000005</v>
      </c>
      <c r="N2738">
        <v>442</v>
      </c>
      <c r="O2738" s="1">
        <v>72510</v>
      </c>
      <c r="P2738">
        <v>4217</v>
      </c>
      <c r="Q2738">
        <v>2.7169999999999998E-3</v>
      </c>
      <c r="R2738" s="1">
        <v>1394000</v>
      </c>
      <c r="S2738">
        <v>0</v>
      </c>
      <c r="T2738">
        <v>100</v>
      </c>
      <c r="U2738" t="b">
        <f>IF(S2738&gt;0, IF(T2738&gt;0, D2738/K2738, Na))</f>
        <v>0</v>
      </c>
      <c r="V2738" t="b">
        <f>IF($S2738&gt;0, IF($T2738&gt;0, E2738/L2738, Na))</f>
        <v>0</v>
      </c>
      <c r="W2738" t="b">
        <f>IF($S2738&gt;0, IF($T2738&gt;0, F2738/M2738, Na))</f>
        <v>0</v>
      </c>
    </row>
    <row r="2739" spans="1:23" hidden="1" x14ac:dyDescent="0.35">
      <c r="A2739" t="s">
        <v>2761</v>
      </c>
      <c r="B2739">
        <v>1.3</v>
      </c>
      <c r="C2739">
        <v>444</v>
      </c>
      <c r="D2739">
        <v>0.2</v>
      </c>
      <c r="E2739">
        <v>0.3</v>
      </c>
      <c r="F2739">
        <v>0.5</v>
      </c>
      <c r="G2739">
        <v>444</v>
      </c>
      <c r="H2739" s="1">
        <v>72510</v>
      </c>
      <c r="I2739" s="1">
        <v>14660</v>
      </c>
      <c r="J2739">
        <v>0.98280000000000001</v>
      </c>
      <c r="K2739">
        <v>7.2499999999999995E-2</v>
      </c>
      <c r="L2739">
        <v>0.20760000000000001</v>
      </c>
      <c r="M2739">
        <v>0.71989999999999998</v>
      </c>
      <c r="N2739">
        <v>444</v>
      </c>
      <c r="O2739" s="1">
        <v>72510</v>
      </c>
      <c r="P2739">
        <v>4341</v>
      </c>
      <c r="Q2739">
        <v>2.7130000000000001E-3</v>
      </c>
      <c r="R2739" s="1">
        <v>1402000</v>
      </c>
      <c r="S2739">
        <v>0</v>
      </c>
      <c r="T2739">
        <v>100</v>
      </c>
      <c r="U2739" t="b">
        <f>IF(S2739&gt;0, IF(T2739&gt;0, D2739/K2739, Na))</f>
        <v>0</v>
      </c>
      <c r="V2739" t="b">
        <f>IF($S2739&gt;0, IF($T2739&gt;0, E2739/L2739, Na))</f>
        <v>0</v>
      </c>
      <c r="W2739" t="b">
        <f>IF($S2739&gt;0, IF($T2739&gt;0, F2739/M2739, Na))</f>
        <v>0</v>
      </c>
    </row>
    <row r="2740" spans="1:23" hidden="1" x14ac:dyDescent="0.35">
      <c r="A2740" t="s">
        <v>2762</v>
      </c>
      <c r="B2740">
        <v>1.3</v>
      </c>
      <c r="C2740">
        <v>446</v>
      </c>
      <c r="D2740">
        <v>0.2</v>
      </c>
      <c r="E2740">
        <v>0.3</v>
      </c>
      <c r="F2740">
        <v>0.5</v>
      </c>
      <c r="G2740">
        <v>446</v>
      </c>
      <c r="H2740" s="1">
        <v>72510</v>
      </c>
      <c r="I2740" s="1">
        <v>14740</v>
      </c>
      <c r="J2740">
        <v>0.98299999999999998</v>
      </c>
      <c r="K2740">
        <v>7.3099999999999998E-2</v>
      </c>
      <c r="L2740">
        <v>0.2084</v>
      </c>
      <c r="M2740">
        <v>0.71840000000000004</v>
      </c>
      <c r="N2740">
        <v>446</v>
      </c>
      <c r="O2740" s="1">
        <v>72510</v>
      </c>
      <c r="P2740">
        <v>4466</v>
      </c>
      <c r="Q2740">
        <v>2.709E-3</v>
      </c>
      <c r="R2740" s="1">
        <v>1410000</v>
      </c>
      <c r="S2740">
        <v>0</v>
      </c>
      <c r="T2740">
        <v>100</v>
      </c>
      <c r="U2740" t="b">
        <f>IF(S2740&gt;0, IF(T2740&gt;0, D2740/K2740, Na))</f>
        <v>0</v>
      </c>
      <c r="V2740" t="b">
        <f>IF($S2740&gt;0, IF($T2740&gt;0, E2740/L2740, Na))</f>
        <v>0</v>
      </c>
      <c r="W2740" t="b">
        <f>IF($S2740&gt;0, IF($T2740&gt;0, F2740/M2740, Na))</f>
        <v>0</v>
      </c>
    </row>
    <row r="2741" spans="1:23" hidden="1" x14ac:dyDescent="0.35">
      <c r="A2741" t="s">
        <v>2763</v>
      </c>
      <c r="B2741">
        <v>1.3</v>
      </c>
      <c r="C2741">
        <v>448</v>
      </c>
      <c r="D2741">
        <v>0.2</v>
      </c>
      <c r="E2741">
        <v>0.3</v>
      </c>
      <c r="F2741">
        <v>0.5</v>
      </c>
      <c r="G2741">
        <v>448</v>
      </c>
      <c r="H2741" s="1">
        <v>72510</v>
      </c>
      <c r="I2741" s="1">
        <v>14820</v>
      </c>
      <c r="J2741">
        <v>0.98319999999999996</v>
      </c>
      <c r="K2741">
        <v>7.3800000000000004E-2</v>
      </c>
      <c r="L2741">
        <v>0.20930000000000001</v>
      </c>
      <c r="M2741">
        <v>0.71699999999999997</v>
      </c>
      <c r="N2741">
        <v>448</v>
      </c>
      <c r="O2741" s="1">
        <v>72510</v>
      </c>
      <c r="P2741">
        <v>4591</v>
      </c>
      <c r="Q2741">
        <v>2.7060000000000001E-3</v>
      </c>
      <c r="R2741" s="1">
        <v>1418000</v>
      </c>
      <c r="S2741">
        <v>0</v>
      </c>
      <c r="T2741">
        <v>100</v>
      </c>
      <c r="U2741" t="b">
        <f>IF(S2741&gt;0, IF(T2741&gt;0, D2741/K2741, Na))</f>
        <v>0</v>
      </c>
      <c r="V2741" t="b">
        <f>IF($S2741&gt;0, IF($T2741&gt;0, E2741/L2741, Na))</f>
        <v>0</v>
      </c>
      <c r="W2741" t="b">
        <f>IF($S2741&gt;0, IF($T2741&gt;0, F2741/M2741, Na))</f>
        <v>0</v>
      </c>
    </row>
    <row r="2742" spans="1:23" hidden="1" x14ac:dyDescent="0.35">
      <c r="A2742" t="s">
        <v>2764</v>
      </c>
      <c r="B2742">
        <v>1.3</v>
      </c>
      <c r="C2742">
        <v>450</v>
      </c>
      <c r="D2742">
        <v>0.2</v>
      </c>
      <c r="E2742">
        <v>0.3</v>
      </c>
      <c r="F2742">
        <v>0.5</v>
      </c>
      <c r="G2742">
        <v>450</v>
      </c>
      <c r="H2742" s="1">
        <v>72510</v>
      </c>
      <c r="I2742" s="1">
        <v>14900</v>
      </c>
      <c r="J2742">
        <v>0.98340000000000005</v>
      </c>
      <c r="K2742">
        <v>7.4399999999999994E-2</v>
      </c>
      <c r="L2742">
        <v>0.21010000000000001</v>
      </c>
      <c r="M2742">
        <v>0.71560000000000001</v>
      </c>
      <c r="N2742">
        <v>450</v>
      </c>
      <c r="O2742" s="1">
        <v>72510</v>
      </c>
      <c r="P2742">
        <v>4716</v>
      </c>
      <c r="Q2742">
        <v>2.7030000000000001E-3</v>
      </c>
      <c r="R2742" s="1">
        <v>1426000</v>
      </c>
      <c r="S2742">
        <v>0</v>
      </c>
      <c r="T2742">
        <v>100</v>
      </c>
      <c r="U2742" t="b">
        <f>IF(S2742&gt;0, IF(T2742&gt;0, D2742/K2742, Na))</f>
        <v>0</v>
      </c>
      <c r="V2742" t="b">
        <f>IF($S2742&gt;0, IF($T2742&gt;0, E2742/L2742, Na))</f>
        <v>0</v>
      </c>
      <c r="W2742" t="b">
        <f>IF($S2742&gt;0, IF($T2742&gt;0, F2742/M2742, Na))</f>
        <v>0</v>
      </c>
    </row>
    <row r="2743" spans="1:23" hidden="1" x14ac:dyDescent="0.35">
      <c r="A2743" t="s">
        <v>2765</v>
      </c>
      <c r="B2743">
        <v>1.3</v>
      </c>
      <c r="C2743">
        <v>452</v>
      </c>
      <c r="D2743">
        <v>0.2</v>
      </c>
      <c r="E2743">
        <v>0.3</v>
      </c>
      <c r="F2743">
        <v>0.5</v>
      </c>
      <c r="G2743">
        <v>452</v>
      </c>
      <c r="H2743" s="1">
        <v>72510</v>
      </c>
      <c r="I2743" s="1">
        <v>14980</v>
      </c>
      <c r="J2743">
        <v>0.98360000000000003</v>
      </c>
      <c r="K2743">
        <v>7.4999999999999997E-2</v>
      </c>
      <c r="L2743">
        <v>0.2109</v>
      </c>
      <c r="M2743">
        <v>0.71409999999999996</v>
      </c>
      <c r="N2743">
        <v>452</v>
      </c>
      <c r="O2743" s="1">
        <v>72510</v>
      </c>
      <c r="P2743">
        <v>4841</v>
      </c>
      <c r="Q2743">
        <v>2.699E-3</v>
      </c>
      <c r="R2743" s="1">
        <v>1434000</v>
      </c>
      <c r="S2743">
        <v>0</v>
      </c>
      <c r="T2743">
        <v>100</v>
      </c>
      <c r="U2743" t="b">
        <f>IF(S2743&gt;0, IF(T2743&gt;0, D2743/K2743, Na))</f>
        <v>0</v>
      </c>
      <c r="V2743" t="b">
        <f>IF($S2743&gt;0, IF($T2743&gt;0, E2743/L2743, Na))</f>
        <v>0</v>
      </c>
      <c r="W2743" t="b">
        <f>IF($S2743&gt;0, IF($T2743&gt;0, F2743/M2743, Na))</f>
        <v>0</v>
      </c>
    </row>
    <row r="2744" spans="1:23" hidden="1" x14ac:dyDescent="0.35">
      <c r="A2744" t="s">
        <v>2766</v>
      </c>
      <c r="B2744">
        <v>1.3</v>
      </c>
      <c r="C2744">
        <v>454</v>
      </c>
      <c r="D2744">
        <v>0.2</v>
      </c>
      <c r="E2744">
        <v>0.3</v>
      </c>
      <c r="F2744">
        <v>0.5</v>
      </c>
      <c r="G2744">
        <v>454</v>
      </c>
      <c r="H2744" s="1">
        <v>72510</v>
      </c>
      <c r="I2744" s="1">
        <v>15060</v>
      </c>
      <c r="J2744">
        <v>0.98380000000000001</v>
      </c>
      <c r="K2744">
        <v>7.5700000000000003E-2</v>
      </c>
      <c r="L2744">
        <v>0.21160000000000001</v>
      </c>
      <c r="M2744">
        <v>0.7127</v>
      </c>
      <c r="N2744">
        <v>454</v>
      </c>
      <c r="O2744" s="1">
        <v>72510</v>
      </c>
      <c r="P2744">
        <v>4967</v>
      </c>
      <c r="Q2744">
        <v>2.696E-3</v>
      </c>
      <c r="R2744" s="1">
        <v>1442000</v>
      </c>
      <c r="S2744">
        <v>0</v>
      </c>
      <c r="T2744">
        <v>100</v>
      </c>
      <c r="U2744" t="b">
        <f>IF(S2744&gt;0, IF(T2744&gt;0, D2744/K2744, Na))</f>
        <v>0</v>
      </c>
      <c r="V2744" t="b">
        <f>IF($S2744&gt;0, IF($T2744&gt;0, E2744/L2744, Na))</f>
        <v>0</v>
      </c>
      <c r="W2744" t="b">
        <f>IF($S2744&gt;0, IF($T2744&gt;0, F2744/M2744, Na))</f>
        <v>0</v>
      </c>
    </row>
    <row r="2745" spans="1:23" hidden="1" x14ac:dyDescent="0.35">
      <c r="A2745" t="s">
        <v>2767</v>
      </c>
      <c r="B2745">
        <v>1.3</v>
      </c>
      <c r="C2745">
        <v>456</v>
      </c>
      <c r="D2745">
        <v>0.2</v>
      </c>
      <c r="E2745">
        <v>0.3</v>
      </c>
      <c r="F2745">
        <v>0.5</v>
      </c>
      <c r="G2745">
        <v>456</v>
      </c>
      <c r="H2745" s="1">
        <v>72510</v>
      </c>
      <c r="I2745" s="1">
        <v>15140</v>
      </c>
      <c r="J2745">
        <v>0.98399999999999999</v>
      </c>
      <c r="K2745">
        <v>7.6300000000000007E-2</v>
      </c>
      <c r="L2745">
        <v>0.21240000000000001</v>
      </c>
      <c r="M2745">
        <v>0.71130000000000004</v>
      </c>
      <c r="N2745">
        <v>456</v>
      </c>
      <c r="O2745" s="1">
        <v>72510</v>
      </c>
      <c r="P2745">
        <v>5093</v>
      </c>
      <c r="Q2745">
        <v>2.6940000000000002E-3</v>
      </c>
      <c r="R2745" s="1">
        <v>1450000</v>
      </c>
      <c r="S2745">
        <v>0</v>
      </c>
      <c r="T2745">
        <v>100</v>
      </c>
      <c r="U2745" t="b">
        <f>IF(S2745&gt;0, IF(T2745&gt;0, D2745/K2745, Na))</f>
        <v>0</v>
      </c>
      <c r="V2745" t="b">
        <f>IF($S2745&gt;0, IF($T2745&gt;0, E2745/L2745, Na))</f>
        <v>0</v>
      </c>
      <c r="W2745" t="b">
        <f>IF($S2745&gt;0, IF($T2745&gt;0, F2745/M2745, Na))</f>
        <v>0</v>
      </c>
    </row>
    <row r="2746" spans="1:23" hidden="1" x14ac:dyDescent="0.35">
      <c r="A2746" t="s">
        <v>2768</v>
      </c>
      <c r="B2746">
        <v>1.3</v>
      </c>
      <c r="C2746">
        <v>458</v>
      </c>
      <c r="D2746">
        <v>0.2</v>
      </c>
      <c r="E2746">
        <v>0.3</v>
      </c>
      <c r="F2746">
        <v>0.5</v>
      </c>
      <c r="G2746">
        <v>458</v>
      </c>
      <c r="H2746" s="1">
        <v>72510</v>
      </c>
      <c r="I2746" s="1">
        <v>15220</v>
      </c>
      <c r="J2746">
        <v>0.98419999999999996</v>
      </c>
      <c r="K2746">
        <v>7.6899999999999996E-2</v>
      </c>
      <c r="L2746">
        <v>0.2132</v>
      </c>
      <c r="M2746">
        <v>0.70979999999999999</v>
      </c>
      <c r="N2746">
        <v>458</v>
      </c>
      <c r="O2746" s="1">
        <v>72510</v>
      </c>
      <c r="P2746">
        <v>5220</v>
      </c>
      <c r="Q2746">
        <v>2.6909999999999998E-3</v>
      </c>
      <c r="R2746" s="1">
        <v>1458000</v>
      </c>
      <c r="S2746">
        <v>0</v>
      </c>
      <c r="T2746">
        <v>100</v>
      </c>
      <c r="U2746" t="b">
        <f>IF(S2746&gt;0, IF(T2746&gt;0, D2746/K2746, Na))</f>
        <v>0</v>
      </c>
      <c r="V2746" t="b">
        <f>IF($S2746&gt;0, IF($T2746&gt;0, E2746/L2746, Na))</f>
        <v>0</v>
      </c>
      <c r="W2746" t="b">
        <f>IF($S2746&gt;0, IF($T2746&gt;0, F2746/M2746, Na))</f>
        <v>0</v>
      </c>
    </row>
    <row r="2747" spans="1:23" hidden="1" x14ac:dyDescent="0.35">
      <c r="A2747" t="s">
        <v>2769</v>
      </c>
      <c r="B2747">
        <v>1.3</v>
      </c>
      <c r="C2747">
        <v>460</v>
      </c>
      <c r="D2747">
        <v>0.2</v>
      </c>
      <c r="E2747">
        <v>0.3</v>
      </c>
      <c r="F2747">
        <v>0.5</v>
      </c>
      <c r="G2747">
        <v>460</v>
      </c>
      <c r="H2747" s="1">
        <v>72510</v>
      </c>
      <c r="I2747" s="1">
        <v>15300</v>
      </c>
      <c r="J2747">
        <v>0.98440000000000005</v>
      </c>
      <c r="K2747">
        <v>7.7600000000000002E-2</v>
      </c>
      <c r="L2747">
        <v>0.214</v>
      </c>
      <c r="M2747">
        <v>0.70840000000000003</v>
      </c>
      <c r="N2747">
        <v>460</v>
      </c>
      <c r="O2747" s="1">
        <v>72510</v>
      </c>
      <c r="P2747">
        <v>5347</v>
      </c>
      <c r="Q2747">
        <v>2.689E-3</v>
      </c>
      <c r="R2747" s="1">
        <v>1466000</v>
      </c>
      <c r="S2747">
        <v>0</v>
      </c>
      <c r="T2747">
        <v>100</v>
      </c>
      <c r="U2747" t="b">
        <f>IF(S2747&gt;0, IF(T2747&gt;0, D2747/K2747, Na))</f>
        <v>0</v>
      </c>
      <c r="V2747" t="b">
        <f>IF($S2747&gt;0, IF($T2747&gt;0, E2747/L2747, Na))</f>
        <v>0</v>
      </c>
      <c r="W2747" t="b">
        <f>IF($S2747&gt;0, IF($T2747&gt;0, F2747/M2747, Na))</f>
        <v>0</v>
      </c>
    </row>
    <row r="2748" spans="1:23" hidden="1" x14ac:dyDescent="0.35">
      <c r="A2748" t="s">
        <v>2770</v>
      </c>
      <c r="B2748">
        <v>1.3</v>
      </c>
      <c r="C2748">
        <v>462</v>
      </c>
      <c r="D2748">
        <v>0.2</v>
      </c>
      <c r="E2748">
        <v>0.3</v>
      </c>
      <c r="F2748">
        <v>0.5</v>
      </c>
      <c r="G2748">
        <v>462</v>
      </c>
      <c r="H2748" s="1">
        <v>72510</v>
      </c>
      <c r="I2748" s="1">
        <v>15380</v>
      </c>
      <c r="J2748">
        <v>0.98460000000000003</v>
      </c>
      <c r="K2748">
        <v>7.8200000000000006E-2</v>
      </c>
      <c r="L2748">
        <v>0.21479999999999999</v>
      </c>
      <c r="M2748">
        <v>0.70699999999999996</v>
      </c>
      <c r="N2748">
        <v>462</v>
      </c>
      <c r="O2748" s="1">
        <v>72510</v>
      </c>
      <c r="P2748">
        <v>5474</v>
      </c>
      <c r="Q2748">
        <v>2.6870000000000002E-3</v>
      </c>
      <c r="R2748" s="1">
        <v>1474000</v>
      </c>
      <c r="S2748">
        <v>0</v>
      </c>
      <c r="T2748">
        <v>100</v>
      </c>
      <c r="U2748" t="b">
        <f>IF(S2748&gt;0, IF(T2748&gt;0, D2748/K2748, Na))</f>
        <v>0</v>
      </c>
      <c r="V2748" t="b">
        <f>IF($S2748&gt;0, IF($T2748&gt;0, E2748/L2748, Na))</f>
        <v>0</v>
      </c>
      <c r="W2748" t="b">
        <f>IF($S2748&gt;0, IF($T2748&gt;0, F2748/M2748, Na))</f>
        <v>0</v>
      </c>
    </row>
    <row r="2749" spans="1:23" hidden="1" x14ac:dyDescent="0.35">
      <c r="A2749" t="s">
        <v>2771</v>
      </c>
      <c r="B2749">
        <v>1.3</v>
      </c>
      <c r="C2749">
        <v>464</v>
      </c>
      <c r="D2749">
        <v>0.2</v>
      </c>
      <c r="E2749">
        <v>0.3</v>
      </c>
      <c r="F2749">
        <v>0.5</v>
      </c>
      <c r="G2749">
        <v>464</v>
      </c>
      <c r="H2749" s="1">
        <v>72510</v>
      </c>
      <c r="I2749" s="1">
        <v>15470</v>
      </c>
      <c r="J2749">
        <v>0.98480000000000001</v>
      </c>
      <c r="K2749">
        <v>7.8799999999999995E-2</v>
      </c>
      <c r="L2749">
        <v>0.2155</v>
      </c>
      <c r="M2749">
        <v>0.7056</v>
      </c>
      <c r="N2749">
        <v>464</v>
      </c>
      <c r="O2749" s="1">
        <v>72510</v>
      </c>
      <c r="P2749">
        <v>5602</v>
      </c>
      <c r="Q2749">
        <v>2.6849999999999999E-3</v>
      </c>
      <c r="R2749" s="1">
        <v>1482000</v>
      </c>
      <c r="S2749">
        <v>0</v>
      </c>
      <c r="T2749">
        <v>100</v>
      </c>
      <c r="U2749" t="b">
        <f>IF(S2749&gt;0, IF(T2749&gt;0, D2749/K2749, Na))</f>
        <v>0</v>
      </c>
      <c r="V2749" t="b">
        <f>IF($S2749&gt;0, IF($T2749&gt;0, E2749/L2749, Na))</f>
        <v>0</v>
      </c>
      <c r="W2749" t="b">
        <f>IF($S2749&gt;0, IF($T2749&gt;0, F2749/M2749, Na))</f>
        <v>0</v>
      </c>
    </row>
    <row r="2750" spans="1:23" hidden="1" x14ac:dyDescent="0.35">
      <c r="A2750" t="s">
        <v>2772</v>
      </c>
      <c r="B2750">
        <v>1.3</v>
      </c>
      <c r="C2750">
        <v>466</v>
      </c>
      <c r="D2750">
        <v>0.2</v>
      </c>
      <c r="E2750">
        <v>0.3</v>
      </c>
      <c r="F2750">
        <v>0.5</v>
      </c>
      <c r="G2750">
        <v>466</v>
      </c>
      <c r="H2750" s="1">
        <v>72510</v>
      </c>
      <c r="I2750" s="1">
        <v>15550</v>
      </c>
      <c r="J2750">
        <v>0.98499999999999999</v>
      </c>
      <c r="K2750">
        <v>7.9500000000000001E-2</v>
      </c>
      <c r="L2750">
        <v>0.21629999999999999</v>
      </c>
      <c r="M2750">
        <v>0.70420000000000005</v>
      </c>
      <c r="N2750">
        <v>466</v>
      </c>
      <c r="O2750" s="1">
        <v>72510</v>
      </c>
      <c r="P2750">
        <v>5730</v>
      </c>
      <c r="Q2750">
        <v>2.6840000000000002E-3</v>
      </c>
      <c r="R2750" s="1">
        <v>1490000</v>
      </c>
      <c r="S2750">
        <v>0</v>
      </c>
      <c r="T2750">
        <v>100</v>
      </c>
      <c r="U2750" t="b">
        <f>IF(S2750&gt;0, IF(T2750&gt;0, D2750/K2750, Na))</f>
        <v>0</v>
      </c>
      <c r="V2750" t="b">
        <f>IF($S2750&gt;0, IF($T2750&gt;0, E2750/L2750, Na))</f>
        <v>0</v>
      </c>
      <c r="W2750" t="b">
        <f>IF($S2750&gt;0, IF($T2750&gt;0, F2750/M2750, Na))</f>
        <v>0</v>
      </c>
    </row>
    <row r="2751" spans="1:23" hidden="1" x14ac:dyDescent="0.35">
      <c r="A2751" t="s">
        <v>2773</v>
      </c>
      <c r="B2751">
        <v>1.3</v>
      </c>
      <c r="C2751">
        <v>468</v>
      </c>
      <c r="D2751">
        <v>0.2</v>
      </c>
      <c r="E2751">
        <v>0.3</v>
      </c>
      <c r="F2751">
        <v>0.5</v>
      </c>
      <c r="G2751">
        <v>468</v>
      </c>
      <c r="H2751" s="1">
        <v>72510</v>
      </c>
      <c r="I2751" s="1">
        <v>15630</v>
      </c>
      <c r="J2751">
        <v>0.98509999999999998</v>
      </c>
      <c r="K2751">
        <v>8.0100000000000005E-2</v>
      </c>
      <c r="L2751">
        <v>0.217</v>
      </c>
      <c r="M2751">
        <v>0.70279999999999998</v>
      </c>
      <c r="N2751">
        <v>468</v>
      </c>
      <c r="O2751" s="1">
        <v>72510</v>
      </c>
      <c r="P2751">
        <v>5858</v>
      </c>
      <c r="Q2751">
        <v>2.6819999999999999E-3</v>
      </c>
      <c r="R2751" s="1">
        <v>1499000</v>
      </c>
      <c r="S2751">
        <v>0</v>
      </c>
      <c r="T2751">
        <v>100</v>
      </c>
      <c r="U2751" t="b">
        <f>IF(S2751&gt;0, IF(T2751&gt;0, D2751/K2751, Na))</f>
        <v>0</v>
      </c>
      <c r="V2751" t="b">
        <f>IF($S2751&gt;0, IF($T2751&gt;0, E2751/L2751, Na))</f>
        <v>0</v>
      </c>
      <c r="W2751" t="b">
        <f>IF($S2751&gt;0, IF($T2751&gt;0, F2751/M2751, Na))</f>
        <v>0</v>
      </c>
    </row>
    <row r="2752" spans="1:23" hidden="1" x14ac:dyDescent="0.35">
      <c r="A2752" t="s">
        <v>2774</v>
      </c>
      <c r="B2752">
        <v>1.3</v>
      </c>
      <c r="C2752">
        <v>470</v>
      </c>
      <c r="D2752">
        <v>0.2</v>
      </c>
      <c r="E2752">
        <v>0.3</v>
      </c>
      <c r="F2752">
        <v>0.5</v>
      </c>
      <c r="G2752">
        <v>470</v>
      </c>
      <c r="H2752" s="1">
        <v>72510</v>
      </c>
      <c r="I2752" s="1">
        <v>15710</v>
      </c>
      <c r="J2752">
        <v>0.98529999999999995</v>
      </c>
      <c r="K2752">
        <v>8.0799999999999997E-2</v>
      </c>
      <c r="L2752">
        <v>0.21779999999999999</v>
      </c>
      <c r="M2752">
        <v>0.70150000000000001</v>
      </c>
      <c r="N2752">
        <v>470</v>
      </c>
      <c r="O2752" s="1">
        <v>72510</v>
      </c>
      <c r="P2752">
        <v>5987</v>
      </c>
      <c r="Q2752">
        <v>2.6809999999999998E-3</v>
      </c>
      <c r="R2752" s="1">
        <v>1507000</v>
      </c>
      <c r="S2752">
        <v>0</v>
      </c>
      <c r="T2752">
        <v>100</v>
      </c>
      <c r="U2752" t="b">
        <f>IF(S2752&gt;0, IF(T2752&gt;0, D2752/K2752, Na))</f>
        <v>0</v>
      </c>
      <c r="V2752" t="b">
        <f>IF($S2752&gt;0, IF($T2752&gt;0, E2752/L2752, Na))</f>
        <v>0</v>
      </c>
      <c r="W2752" t="b">
        <f>IF($S2752&gt;0, IF($T2752&gt;0, F2752/M2752, Na))</f>
        <v>0</v>
      </c>
    </row>
    <row r="2753" spans="1:23" hidden="1" x14ac:dyDescent="0.35">
      <c r="A2753" t="s">
        <v>2775</v>
      </c>
      <c r="B2753">
        <v>1.3</v>
      </c>
      <c r="C2753">
        <v>472</v>
      </c>
      <c r="D2753">
        <v>0.2</v>
      </c>
      <c r="E2753">
        <v>0.3</v>
      </c>
      <c r="F2753">
        <v>0.5</v>
      </c>
      <c r="G2753">
        <v>472</v>
      </c>
      <c r="H2753" s="1">
        <v>72510</v>
      </c>
      <c r="I2753" s="1">
        <v>15790</v>
      </c>
      <c r="J2753">
        <v>0.98550000000000004</v>
      </c>
      <c r="K2753">
        <v>8.14E-2</v>
      </c>
      <c r="L2753">
        <v>0.2185</v>
      </c>
      <c r="M2753">
        <v>0.70009999999999994</v>
      </c>
      <c r="N2753">
        <v>472</v>
      </c>
      <c r="O2753" s="1">
        <v>72510</v>
      </c>
      <c r="P2753">
        <v>6117</v>
      </c>
      <c r="Q2753">
        <v>2.6800000000000001E-3</v>
      </c>
      <c r="R2753" s="1">
        <v>1515000</v>
      </c>
      <c r="S2753">
        <v>0</v>
      </c>
      <c r="T2753">
        <v>100</v>
      </c>
      <c r="U2753" t="b">
        <f>IF(S2753&gt;0, IF(T2753&gt;0, D2753/K2753, Na))</f>
        <v>0</v>
      </c>
      <c r="V2753" t="b">
        <f>IF($S2753&gt;0, IF($T2753&gt;0, E2753/L2753, Na))</f>
        <v>0</v>
      </c>
      <c r="W2753" t="b">
        <f>IF($S2753&gt;0, IF($T2753&gt;0, F2753/M2753, Na))</f>
        <v>0</v>
      </c>
    </row>
    <row r="2754" spans="1:23" hidden="1" x14ac:dyDescent="0.35">
      <c r="A2754" t="s">
        <v>2776</v>
      </c>
      <c r="B2754">
        <v>1.3</v>
      </c>
      <c r="C2754">
        <v>474</v>
      </c>
      <c r="D2754">
        <v>0.2</v>
      </c>
      <c r="E2754">
        <v>0.3</v>
      </c>
      <c r="F2754">
        <v>0.5</v>
      </c>
      <c r="G2754">
        <v>474</v>
      </c>
      <c r="H2754" s="1">
        <v>72510</v>
      </c>
      <c r="I2754" s="1">
        <v>15880</v>
      </c>
      <c r="J2754">
        <v>0.98570000000000002</v>
      </c>
      <c r="K2754">
        <v>8.2000000000000003E-2</v>
      </c>
      <c r="L2754">
        <v>0.21929999999999999</v>
      </c>
      <c r="M2754">
        <v>0.69869999999999999</v>
      </c>
      <c r="N2754">
        <v>474</v>
      </c>
      <c r="O2754" s="1">
        <v>72510</v>
      </c>
      <c r="P2754">
        <v>6246</v>
      </c>
      <c r="Q2754">
        <v>2.6800000000000001E-3</v>
      </c>
      <c r="R2754" s="1">
        <v>1523000</v>
      </c>
      <c r="S2754">
        <v>0</v>
      </c>
      <c r="T2754">
        <v>100</v>
      </c>
      <c r="U2754" t="b">
        <f>IF(S2754&gt;0, IF(T2754&gt;0, D2754/K2754, Na))</f>
        <v>0</v>
      </c>
      <c r="V2754" t="b">
        <f>IF($S2754&gt;0, IF($T2754&gt;0, E2754/L2754, Na))</f>
        <v>0</v>
      </c>
      <c r="W2754" t="b">
        <f>IF($S2754&gt;0, IF($T2754&gt;0, F2754/M2754, Na))</f>
        <v>0</v>
      </c>
    </row>
    <row r="2755" spans="1:23" hidden="1" x14ac:dyDescent="0.35">
      <c r="A2755" t="s">
        <v>2777</v>
      </c>
      <c r="B2755">
        <v>1.3</v>
      </c>
      <c r="C2755">
        <v>476</v>
      </c>
      <c r="D2755">
        <v>0.2</v>
      </c>
      <c r="E2755">
        <v>0.3</v>
      </c>
      <c r="F2755">
        <v>0.5</v>
      </c>
      <c r="G2755">
        <v>476</v>
      </c>
      <c r="H2755" s="1">
        <v>72510</v>
      </c>
      <c r="I2755" s="1">
        <v>15960</v>
      </c>
      <c r="J2755">
        <v>0.9859</v>
      </c>
      <c r="K2755">
        <v>8.2699999999999996E-2</v>
      </c>
      <c r="L2755">
        <v>0.22</v>
      </c>
      <c r="M2755">
        <v>0.69730000000000003</v>
      </c>
      <c r="N2755">
        <v>476</v>
      </c>
      <c r="O2755" s="1">
        <v>72510</v>
      </c>
      <c r="P2755">
        <v>6377</v>
      </c>
      <c r="Q2755">
        <v>2.679E-3</v>
      </c>
      <c r="R2755" s="1">
        <v>1532000</v>
      </c>
      <c r="S2755">
        <v>0</v>
      </c>
      <c r="T2755">
        <v>100</v>
      </c>
      <c r="U2755" t="b">
        <f>IF(S2755&gt;0, IF(T2755&gt;0, D2755/K2755, Na))</f>
        <v>0</v>
      </c>
      <c r="V2755" t="b">
        <f>IF($S2755&gt;0, IF($T2755&gt;0, E2755/L2755, Na))</f>
        <v>0</v>
      </c>
      <c r="W2755" t="b">
        <f>IF($S2755&gt;0, IF($T2755&gt;0, F2755/M2755, Na))</f>
        <v>0</v>
      </c>
    </row>
    <row r="2756" spans="1:23" hidden="1" x14ac:dyDescent="0.35">
      <c r="A2756" t="s">
        <v>2778</v>
      </c>
      <c r="B2756">
        <v>1.3</v>
      </c>
      <c r="C2756">
        <v>478</v>
      </c>
      <c r="D2756">
        <v>0.2</v>
      </c>
      <c r="E2756">
        <v>0.3</v>
      </c>
      <c r="F2756">
        <v>0.5</v>
      </c>
      <c r="G2756">
        <v>478</v>
      </c>
      <c r="H2756" s="1">
        <v>72510</v>
      </c>
      <c r="I2756" s="1">
        <v>16040</v>
      </c>
      <c r="J2756">
        <v>0.98599999999999999</v>
      </c>
      <c r="K2756">
        <v>8.3299999999999999E-2</v>
      </c>
      <c r="L2756">
        <v>0.2208</v>
      </c>
      <c r="M2756">
        <v>0.69589999999999996</v>
      </c>
      <c r="N2756">
        <v>478</v>
      </c>
      <c r="O2756" s="1">
        <v>72510</v>
      </c>
      <c r="P2756">
        <v>6507</v>
      </c>
      <c r="Q2756">
        <v>2.679E-3</v>
      </c>
      <c r="R2756" s="1">
        <v>1540000</v>
      </c>
      <c r="S2756">
        <v>0</v>
      </c>
      <c r="T2756">
        <v>100</v>
      </c>
      <c r="U2756" t="b">
        <f>IF(S2756&gt;0, IF(T2756&gt;0, D2756/K2756, Na))</f>
        <v>0</v>
      </c>
      <c r="V2756" t="b">
        <f>IF($S2756&gt;0, IF($T2756&gt;0, E2756/L2756, Na))</f>
        <v>0</v>
      </c>
      <c r="W2756" t="b">
        <f>IF($S2756&gt;0, IF($T2756&gt;0, F2756/M2756, Na))</f>
        <v>0</v>
      </c>
    </row>
    <row r="2757" spans="1:23" hidden="1" x14ac:dyDescent="0.35">
      <c r="A2757" t="s">
        <v>2779</v>
      </c>
      <c r="B2757">
        <v>1.3</v>
      </c>
      <c r="C2757">
        <v>480</v>
      </c>
      <c r="D2757">
        <v>0.2</v>
      </c>
      <c r="E2757">
        <v>0.3</v>
      </c>
      <c r="F2757">
        <v>0.5</v>
      </c>
      <c r="G2757">
        <v>480</v>
      </c>
      <c r="H2757" s="1">
        <v>72510</v>
      </c>
      <c r="I2757" s="1">
        <v>16130</v>
      </c>
      <c r="J2757">
        <v>0.98619999999999997</v>
      </c>
      <c r="K2757">
        <v>8.3900000000000002E-2</v>
      </c>
      <c r="L2757">
        <v>0.2215</v>
      </c>
      <c r="M2757">
        <v>0.6946</v>
      </c>
      <c r="N2757">
        <v>480</v>
      </c>
      <c r="O2757" s="1">
        <v>72510</v>
      </c>
      <c r="P2757">
        <v>6639</v>
      </c>
      <c r="Q2757">
        <v>2.6800000000000001E-3</v>
      </c>
      <c r="R2757" s="1">
        <v>1548000</v>
      </c>
      <c r="S2757">
        <v>0</v>
      </c>
      <c r="T2757">
        <v>100</v>
      </c>
      <c r="U2757" t="b">
        <f>IF(S2757&gt;0, IF(T2757&gt;0, D2757/K2757, Na))</f>
        <v>0</v>
      </c>
      <c r="V2757" t="b">
        <f>IF($S2757&gt;0, IF($T2757&gt;0, E2757/L2757, Na))</f>
        <v>0</v>
      </c>
      <c r="W2757" t="b">
        <f>IF($S2757&gt;0, IF($T2757&gt;0, F2757/M2757, Na))</f>
        <v>0</v>
      </c>
    </row>
    <row r="2758" spans="1:23" hidden="1" x14ac:dyDescent="0.35">
      <c r="A2758" t="s">
        <v>2780</v>
      </c>
      <c r="B2758">
        <v>1.3</v>
      </c>
      <c r="C2758">
        <v>482</v>
      </c>
      <c r="D2758">
        <v>0.2</v>
      </c>
      <c r="E2758">
        <v>0.3</v>
      </c>
      <c r="F2758">
        <v>0.5</v>
      </c>
      <c r="G2758">
        <v>482</v>
      </c>
      <c r="H2758" s="1">
        <v>72510</v>
      </c>
      <c r="I2758" s="1">
        <v>16210</v>
      </c>
      <c r="J2758">
        <v>0.98640000000000005</v>
      </c>
      <c r="K2758">
        <v>8.4599999999999995E-2</v>
      </c>
      <c r="L2758">
        <v>0.22220000000000001</v>
      </c>
      <c r="M2758">
        <v>0.69320000000000004</v>
      </c>
      <c r="N2758">
        <v>482</v>
      </c>
      <c r="O2758" s="1">
        <v>72510</v>
      </c>
      <c r="P2758">
        <v>6770</v>
      </c>
      <c r="Q2758">
        <v>2.6800000000000001E-3</v>
      </c>
      <c r="R2758" s="1">
        <v>1557000</v>
      </c>
      <c r="S2758">
        <v>0</v>
      </c>
      <c r="T2758">
        <v>100</v>
      </c>
      <c r="U2758" t="b">
        <f>IF(S2758&gt;0, IF(T2758&gt;0, D2758/K2758, Na))</f>
        <v>0</v>
      </c>
      <c r="V2758" t="b">
        <f>IF($S2758&gt;0, IF($T2758&gt;0, E2758/L2758, Na))</f>
        <v>0</v>
      </c>
      <c r="W2758" t="b">
        <f>IF($S2758&gt;0, IF($T2758&gt;0, F2758/M2758, Na))</f>
        <v>0</v>
      </c>
    </row>
    <row r="2759" spans="1:23" hidden="1" x14ac:dyDescent="0.35">
      <c r="A2759" t="s">
        <v>2781</v>
      </c>
      <c r="B2759">
        <v>1.3</v>
      </c>
      <c r="C2759">
        <v>484</v>
      </c>
      <c r="D2759">
        <v>0.2</v>
      </c>
      <c r="E2759">
        <v>0.3</v>
      </c>
      <c r="F2759">
        <v>0.5</v>
      </c>
      <c r="G2759">
        <v>484</v>
      </c>
      <c r="H2759" s="1">
        <v>72510</v>
      </c>
      <c r="I2759" s="1">
        <v>16300</v>
      </c>
      <c r="J2759">
        <v>0.98650000000000004</v>
      </c>
      <c r="K2759">
        <v>8.5199999999999998E-2</v>
      </c>
      <c r="L2759">
        <v>0.223</v>
      </c>
      <c r="M2759">
        <v>0.69179999999999997</v>
      </c>
      <c r="N2759">
        <v>484</v>
      </c>
      <c r="O2759" s="1">
        <v>72510</v>
      </c>
      <c r="P2759">
        <v>6903</v>
      </c>
      <c r="Q2759">
        <v>2.6809999999999998E-3</v>
      </c>
      <c r="R2759" s="1">
        <v>1565000</v>
      </c>
      <c r="S2759">
        <v>0</v>
      </c>
      <c r="T2759">
        <v>100</v>
      </c>
      <c r="U2759" t="b">
        <f>IF(S2759&gt;0, IF(T2759&gt;0, D2759/K2759, Na))</f>
        <v>0</v>
      </c>
      <c r="V2759" t="b">
        <f>IF($S2759&gt;0, IF($T2759&gt;0, E2759/L2759, Na))</f>
        <v>0</v>
      </c>
      <c r="W2759" t="b">
        <f>IF($S2759&gt;0, IF($T2759&gt;0, F2759/M2759, Na))</f>
        <v>0</v>
      </c>
    </row>
    <row r="2760" spans="1:23" hidden="1" x14ac:dyDescent="0.35">
      <c r="A2760" t="s">
        <v>2782</v>
      </c>
      <c r="B2760">
        <v>1.3</v>
      </c>
      <c r="C2760">
        <v>486</v>
      </c>
      <c r="D2760">
        <v>0.2</v>
      </c>
      <c r="E2760">
        <v>0.3</v>
      </c>
      <c r="F2760">
        <v>0.5</v>
      </c>
      <c r="G2760">
        <v>486</v>
      </c>
      <c r="H2760" s="1">
        <v>72510</v>
      </c>
      <c r="I2760" s="1">
        <v>16380</v>
      </c>
      <c r="J2760">
        <v>0.98670000000000002</v>
      </c>
      <c r="K2760">
        <v>8.5800000000000001E-2</v>
      </c>
      <c r="L2760">
        <v>0.22370000000000001</v>
      </c>
      <c r="M2760">
        <v>0.6905</v>
      </c>
      <c r="N2760">
        <v>486</v>
      </c>
      <c r="O2760" s="1">
        <v>72510</v>
      </c>
      <c r="P2760">
        <v>7035</v>
      </c>
      <c r="Q2760">
        <v>2.6819999999999999E-3</v>
      </c>
      <c r="R2760" s="1">
        <v>1574000</v>
      </c>
      <c r="S2760">
        <v>0</v>
      </c>
      <c r="T2760">
        <v>100</v>
      </c>
      <c r="U2760" t="b">
        <f>IF(S2760&gt;0, IF(T2760&gt;0, D2760/K2760, Na))</f>
        <v>0</v>
      </c>
      <c r="V2760" t="b">
        <f>IF($S2760&gt;0, IF($T2760&gt;0, E2760/L2760, Na))</f>
        <v>0</v>
      </c>
      <c r="W2760" t="b">
        <f>IF($S2760&gt;0, IF($T2760&gt;0, F2760/M2760, Na))</f>
        <v>0</v>
      </c>
    </row>
    <row r="2761" spans="1:23" hidden="1" x14ac:dyDescent="0.35">
      <c r="A2761" t="s">
        <v>2783</v>
      </c>
      <c r="B2761">
        <v>1.3</v>
      </c>
      <c r="C2761">
        <v>488</v>
      </c>
      <c r="D2761">
        <v>0.2</v>
      </c>
      <c r="E2761">
        <v>0.3</v>
      </c>
      <c r="F2761">
        <v>0.5</v>
      </c>
      <c r="G2761">
        <v>488</v>
      </c>
      <c r="H2761" s="1">
        <v>72510</v>
      </c>
      <c r="I2761" s="1">
        <v>16470</v>
      </c>
      <c r="J2761">
        <v>0.98680000000000001</v>
      </c>
      <c r="K2761">
        <v>8.6499999999999994E-2</v>
      </c>
      <c r="L2761">
        <v>0.22439999999999999</v>
      </c>
      <c r="M2761">
        <v>0.68910000000000005</v>
      </c>
      <c r="N2761">
        <v>488</v>
      </c>
      <c r="O2761" s="1">
        <v>72510</v>
      </c>
      <c r="P2761">
        <v>7169</v>
      </c>
      <c r="Q2761">
        <v>2.6830000000000001E-3</v>
      </c>
      <c r="R2761" s="1">
        <v>1582000</v>
      </c>
      <c r="S2761">
        <v>0</v>
      </c>
      <c r="T2761">
        <v>100</v>
      </c>
      <c r="U2761" t="b">
        <f>IF(S2761&gt;0, IF(T2761&gt;0, D2761/K2761, Na))</f>
        <v>0</v>
      </c>
      <c r="V2761" t="b">
        <f>IF($S2761&gt;0, IF($T2761&gt;0, E2761/L2761, Na))</f>
        <v>0</v>
      </c>
      <c r="W2761" t="b">
        <f>IF($S2761&gt;0, IF($T2761&gt;0, F2761/M2761, Na))</f>
        <v>0</v>
      </c>
    </row>
    <row r="2762" spans="1:23" hidden="1" x14ac:dyDescent="0.35">
      <c r="A2762" t="s">
        <v>2784</v>
      </c>
      <c r="B2762">
        <v>1.3</v>
      </c>
      <c r="C2762">
        <v>490</v>
      </c>
      <c r="D2762">
        <v>0.2</v>
      </c>
      <c r="E2762">
        <v>0.3</v>
      </c>
      <c r="F2762">
        <v>0.5</v>
      </c>
      <c r="G2762">
        <v>490</v>
      </c>
      <c r="H2762" s="1">
        <v>72510</v>
      </c>
      <c r="I2762" s="1">
        <v>16550</v>
      </c>
      <c r="J2762">
        <v>0.98699999999999999</v>
      </c>
      <c r="K2762">
        <v>8.7099999999999997E-2</v>
      </c>
      <c r="L2762">
        <v>0.22509999999999999</v>
      </c>
      <c r="M2762">
        <v>0.68769999999999998</v>
      </c>
      <c r="N2762">
        <v>490</v>
      </c>
      <c r="O2762" s="1">
        <v>72510</v>
      </c>
      <c r="P2762">
        <v>7302</v>
      </c>
      <c r="Q2762">
        <v>2.6849999999999999E-3</v>
      </c>
      <c r="R2762" s="1">
        <v>1591000</v>
      </c>
      <c r="S2762">
        <v>0</v>
      </c>
      <c r="T2762">
        <v>100</v>
      </c>
      <c r="U2762" t="b">
        <f>IF(S2762&gt;0, IF(T2762&gt;0, D2762/K2762, Na))</f>
        <v>0</v>
      </c>
      <c r="V2762" t="b">
        <f>IF($S2762&gt;0, IF($T2762&gt;0, E2762/L2762, Na))</f>
        <v>0</v>
      </c>
      <c r="W2762" t="b">
        <f>IF($S2762&gt;0, IF($T2762&gt;0, F2762/M2762, Na))</f>
        <v>0</v>
      </c>
    </row>
    <row r="2763" spans="1:23" hidden="1" x14ac:dyDescent="0.35">
      <c r="A2763" t="s">
        <v>2785</v>
      </c>
      <c r="B2763">
        <v>1.3</v>
      </c>
      <c r="C2763">
        <v>492</v>
      </c>
      <c r="D2763">
        <v>0.2</v>
      </c>
      <c r="E2763">
        <v>0.3</v>
      </c>
      <c r="F2763">
        <v>0.5</v>
      </c>
      <c r="G2763">
        <v>492</v>
      </c>
      <c r="H2763" s="1">
        <v>72510</v>
      </c>
      <c r="I2763" s="1">
        <v>16640</v>
      </c>
      <c r="J2763">
        <v>0.98709999999999998</v>
      </c>
      <c r="K2763">
        <v>8.7800000000000003E-2</v>
      </c>
      <c r="L2763">
        <v>0.2258</v>
      </c>
      <c r="M2763">
        <v>0.68640000000000001</v>
      </c>
      <c r="N2763">
        <v>492</v>
      </c>
      <c r="O2763" s="1">
        <v>72510</v>
      </c>
      <c r="P2763">
        <v>7437</v>
      </c>
      <c r="Q2763">
        <v>2.6870000000000002E-3</v>
      </c>
      <c r="R2763" s="1">
        <v>1599000</v>
      </c>
      <c r="S2763">
        <v>0</v>
      </c>
      <c r="T2763">
        <v>100</v>
      </c>
      <c r="U2763" t="b">
        <f>IF(S2763&gt;0, IF(T2763&gt;0, D2763/K2763, Na))</f>
        <v>0</v>
      </c>
      <c r="V2763" t="b">
        <f>IF($S2763&gt;0, IF($T2763&gt;0, E2763/L2763, Na))</f>
        <v>0</v>
      </c>
      <c r="W2763" t="b">
        <f>IF($S2763&gt;0, IF($T2763&gt;0, F2763/M2763, Na))</f>
        <v>0</v>
      </c>
    </row>
    <row r="2764" spans="1:23" hidden="1" x14ac:dyDescent="0.35">
      <c r="A2764" t="s">
        <v>2786</v>
      </c>
      <c r="B2764">
        <v>1.3</v>
      </c>
      <c r="C2764">
        <v>494</v>
      </c>
      <c r="D2764">
        <v>0.2</v>
      </c>
      <c r="E2764">
        <v>0.3</v>
      </c>
      <c r="F2764">
        <v>0.5</v>
      </c>
      <c r="G2764">
        <v>494</v>
      </c>
      <c r="H2764" s="1">
        <v>72510</v>
      </c>
      <c r="I2764" s="1">
        <v>16720</v>
      </c>
      <c r="J2764">
        <v>0.98729999999999996</v>
      </c>
      <c r="K2764">
        <v>8.8400000000000006E-2</v>
      </c>
      <c r="L2764">
        <v>0.2266</v>
      </c>
      <c r="M2764">
        <v>0.68500000000000005</v>
      </c>
      <c r="N2764">
        <v>494</v>
      </c>
      <c r="O2764" s="1">
        <v>72510</v>
      </c>
      <c r="P2764">
        <v>7572</v>
      </c>
      <c r="Q2764">
        <v>2.6900000000000001E-3</v>
      </c>
      <c r="R2764" s="1">
        <v>1608000</v>
      </c>
      <c r="S2764">
        <v>0</v>
      </c>
      <c r="T2764">
        <v>100</v>
      </c>
      <c r="U2764" t="b">
        <f>IF(S2764&gt;0, IF(T2764&gt;0, D2764/K2764, Na))</f>
        <v>0</v>
      </c>
      <c r="V2764" t="b">
        <f>IF($S2764&gt;0, IF($T2764&gt;0, E2764/L2764, Na))</f>
        <v>0</v>
      </c>
      <c r="W2764" t="b">
        <f>IF($S2764&gt;0, IF($T2764&gt;0, F2764/M2764, Na))</f>
        <v>0</v>
      </c>
    </row>
    <row r="2765" spans="1:23" hidden="1" x14ac:dyDescent="0.35">
      <c r="A2765" t="s">
        <v>2787</v>
      </c>
      <c r="B2765">
        <v>1.3</v>
      </c>
      <c r="C2765">
        <v>496</v>
      </c>
      <c r="D2765">
        <v>0.2</v>
      </c>
      <c r="E2765">
        <v>0.3</v>
      </c>
      <c r="F2765">
        <v>0.5</v>
      </c>
      <c r="G2765">
        <v>496</v>
      </c>
      <c r="H2765" s="1">
        <v>72510</v>
      </c>
      <c r="I2765" s="1">
        <v>16810</v>
      </c>
      <c r="J2765">
        <v>0.98740000000000006</v>
      </c>
      <c r="K2765">
        <v>8.9099999999999999E-2</v>
      </c>
      <c r="L2765">
        <v>0.2273</v>
      </c>
      <c r="M2765">
        <v>0.68359999999999999</v>
      </c>
      <c r="N2765">
        <v>496</v>
      </c>
      <c r="O2765" s="1">
        <v>72510</v>
      </c>
      <c r="P2765">
        <v>7707</v>
      </c>
      <c r="Q2765">
        <v>2.6919999999999999E-3</v>
      </c>
      <c r="R2765" s="1">
        <v>1616000</v>
      </c>
      <c r="S2765">
        <v>0</v>
      </c>
      <c r="T2765">
        <v>100</v>
      </c>
      <c r="U2765" t="b">
        <f>IF(S2765&gt;0, IF(T2765&gt;0, D2765/K2765, Na))</f>
        <v>0</v>
      </c>
      <c r="V2765" t="b">
        <f>IF($S2765&gt;0, IF($T2765&gt;0, E2765/L2765, Na))</f>
        <v>0</v>
      </c>
      <c r="W2765" t="b">
        <f>IF($S2765&gt;0, IF($T2765&gt;0, F2765/M2765, Na))</f>
        <v>0</v>
      </c>
    </row>
    <row r="2766" spans="1:23" hidden="1" x14ac:dyDescent="0.35">
      <c r="A2766" t="s">
        <v>2788</v>
      </c>
      <c r="B2766">
        <v>1.3</v>
      </c>
      <c r="C2766">
        <v>498</v>
      </c>
      <c r="D2766">
        <v>0.2</v>
      </c>
      <c r="E2766">
        <v>0.3</v>
      </c>
      <c r="F2766">
        <v>0.5</v>
      </c>
      <c r="G2766">
        <v>498</v>
      </c>
      <c r="H2766" s="1">
        <v>72510</v>
      </c>
      <c r="I2766" s="1">
        <v>16890</v>
      </c>
      <c r="J2766">
        <v>0.98760000000000003</v>
      </c>
      <c r="K2766">
        <v>8.9700000000000002E-2</v>
      </c>
      <c r="L2766">
        <v>0.22800000000000001</v>
      </c>
      <c r="M2766">
        <v>0.68230000000000002</v>
      </c>
      <c r="N2766">
        <v>498</v>
      </c>
      <c r="O2766" s="1">
        <v>72510</v>
      </c>
      <c r="P2766">
        <v>7844</v>
      </c>
      <c r="Q2766">
        <v>2.696E-3</v>
      </c>
      <c r="R2766" s="1">
        <v>1625000</v>
      </c>
      <c r="S2766">
        <v>0</v>
      </c>
      <c r="T2766">
        <v>100</v>
      </c>
      <c r="U2766" t="b">
        <f>IF(S2766&gt;0, IF(T2766&gt;0, D2766/K2766, Na))</f>
        <v>0</v>
      </c>
      <c r="V2766" t="b">
        <f>IF($S2766&gt;0, IF($T2766&gt;0, E2766/L2766, Na))</f>
        <v>0</v>
      </c>
      <c r="W2766" t="b">
        <f>IF($S2766&gt;0, IF($T2766&gt;0, F2766/M2766, Na))</f>
        <v>0</v>
      </c>
    </row>
    <row r="2767" spans="1:23" hidden="1" x14ac:dyDescent="0.35">
      <c r="A2767" t="s">
        <v>2789</v>
      </c>
      <c r="B2767">
        <v>1.3</v>
      </c>
      <c r="C2767">
        <v>500</v>
      </c>
      <c r="D2767">
        <v>0.2</v>
      </c>
      <c r="E2767">
        <v>0.3</v>
      </c>
      <c r="F2767">
        <v>0.5</v>
      </c>
      <c r="G2767">
        <v>500</v>
      </c>
      <c r="H2767" s="1">
        <v>72510</v>
      </c>
      <c r="I2767" s="1">
        <v>16980</v>
      </c>
      <c r="J2767">
        <v>0.98770000000000002</v>
      </c>
      <c r="K2767">
        <v>9.0399999999999994E-2</v>
      </c>
      <c r="L2767">
        <v>0.22869999999999999</v>
      </c>
      <c r="M2767">
        <v>0.68089999999999995</v>
      </c>
      <c r="N2767">
        <v>500</v>
      </c>
      <c r="O2767" s="1">
        <v>72510</v>
      </c>
      <c r="P2767">
        <v>7981</v>
      </c>
      <c r="Q2767">
        <v>2.699E-3</v>
      </c>
      <c r="R2767" s="1">
        <v>1634000</v>
      </c>
      <c r="S2767">
        <v>0</v>
      </c>
      <c r="T2767">
        <v>100</v>
      </c>
      <c r="U2767" t="b">
        <f>IF(S2767&gt;0, IF(T2767&gt;0, D2767/K2767, Na))</f>
        <v>0</v>
      </c>
      <c r="V2767" t="b">
        <f>IF($S2767&gt;0, IF($T2767&gt;0, E2767/L2767, Na))</f>
        <v>0</v>
      </c>
      <c r="W2767" t="b">
        <f>IF($S2767&gt;0, IF($T2767&gt;0, F2767/M2767, Na))</f>
        <v>0</v>
      </c>
    </row>
    <row r="2768" spans="1:23" hidden="1" x14ac:dyDescent="0.35">
      <c r="A2768" t="s">
        <v>2790</v>
      </c>
      <c r="B2768">
        <v>1.3</v>
      </c>
      <c r="C2768">
        <v>502</v>
      </c>
      <c r="D2768">
        <v>0.2</v>
      </c>
      <c r="E2768">
        <v>0.3</v>
      </c>
      <c r="F2768">
        <v>0.5</v>
      </c>
      <c r="G2768">
        <v>502</v>
      </c>
      <c r="H2768" s="1">
        <v>72510</v>
      </c>
      <c r="I2768" s="1">
        <v>17070</v>
      </c>
      <c r="J2768">
        <v>0.9879</v>
      </c>
      <c r="K2768">
        <v>9.0999999999999998E-2</v>
      </c>
      <c r="L2768">
        <v>0.22939999999999999</v>
      </c>
      <c r="M2768">
        <v>0.67949999999999999</v>
      </c>
      <c r="N2768">
        <v>502</v>
      </c>
      <c r="O2768" s="1">
        <v>72510</v>
      </c>
      <c r="P2768">
        <v>8118</v>
      </c>
      <c r="Q2768">
        <v>2.7030000000000001E-3</v>
      </c>
      <c r="R2768" s="1">
        <v>1642000</v>
      </c>
      <c r="S2768">
        <v>0</v>
      </c>
      <c r="T2768">
        <v>100</v>
      </c>
      <c r="U2768" t="b">
        <f>IF(S2768&gt;0, IF(T2768&gt;0, D2768/K2768, Na))</f>
        <v>0</v>
      </c>
      <c r="V2768" t="b">
        <f>IF($S2768&gt;0, IF($T2768&gt;0, E2768/L2768, Na))</f>
        <v>0</v>
      </c>
      <c r="W2768" t="b">
        <f>IF($S2768&gt;0, IF($T2768&gt;0, F2768/M2768, Na))</f>
        <v>0</v>
      </c>
    </row>
    <row r="2769" spans="1:23" hidden="1" x14ac:dyDescent="0.35">
      <c r="A2769" t="s">
        <v>2791</v>
      </c>
      <c r="B2769">
        <v>1.3</v>
      </c>
      <c r="C2769">
        <v>504</v>
      </c>
      <c r="D2769">
        <v>0.2</v>
      </c>
      <c r="E2769">
        <v>0.3</v>
      </c>
      <c r="F2769">
        <v>0.5</v>
      </c>
      <c r="G2769">
        <v>504</v>
      </c>
      <c r="H2769" s="1">
        <v>72510</v>
      </c>
      <c r="I2769" s="1">
        <v>17150</v>
      </c>
      <c r="J2769">
        <v>0.98799999999999999</v>
      </c>
      <c r="K2769">
        <v>9.1700000000000004E-2</v>
      </c>
      <c r="L2769">
        <v>0.23019999999999999</v>
      </c>
      <c r="M2769">
        <v>0.67820000000000003</v>
      </c>
      <c r="N2769">
        <v>504</v>
      </c>
      <c r="O2769" s="1">
        <v>72510</v>
      </c>
      <c r="P2769">
        <v>8257</v>
      </c>
      <c r="Q2769">
        <v>2.7079999999999999E-3</v>
      </c>
      <c r="R2769" s="1">
        <v>1651000</v>
      </c>
      <c r="S2769">
        <v>0</v>
      </c>
      <c r="T2769">
        <v>100</v>
      </c>
      <c r="U2769" t="b">
        <f>IF(S2769&gt;0, IF(T2769&gt;0, D2769/K2769, Na))</f>
        <v>0</v>
      </c>
      <c r="V2769" t="b">
        <f>IF($S2769&gt;0, IF($T2769&gt;0, E2769/L2769, Na))</f>
        <v>0</v>
      </c>
      <c r="W2769" t="b">
        <f>IF($S2769&gt;0, IF($T2769&gt;0, F2769/M2769, Na))</f>
        <v>0</v>
      </c>
    </row>
    <row r="2770" spans="1:23" hidden="1" x14ac:dyDescent="0.35">
      <c r="A2770" t="s">
        <v>2792</v>
      </c>
      <c r="B2770">
        <v>1.3</v>
      </c>
      <c r="C2770">
        <v>506</v>
      </c>
      <c r="D2770">
        <v>0.2</v>
      </c>
      <c r="E2770">
        <v>0.3</v>
      </c>
      <c r="F2770">
        <v>0.5</v>
      </c>
      <c r="G2770">
        <v>506</v>
      </c>
      <c r="H2770" s="1">
        <v>72510</v>
      </c>
      <c r="I2770" s="1">
        <v>17240</v>
      </c>
      <c r="J2770">
        <v>0.98819999999999997</v>
      </c>
      <c r="K2770">
        <v>9.2399999999999996E-2</v>
      </c>
      <c r="L2770">
        <v>0.23089999999999999</v>
      </c>
      <c r="M2770">
        <v>0.67679999999999996</v>
      </c>
      <c r="N2770">
        <v>506</v>
      </c>
      <c r="O2770" s="1">
        <v>72510</v>
      </c>
      <c r="P2770">
        <v>8396</v>
      </c>
      <c r="Q2770">
        <v>2.7130000000000001E-3</v>
      </c>
      <c r="R2770" s="1">
        <v>1660000</v>
      </c>
      <c r="S2770">
        <v>0</v>
      </c>
      <c r="T2770">
        <v>100</v>
      </c>
      <c r="U2770" t="b">
        <f>IF(S2770&gt;0, IF(T2770&gt;0, D2770/K2770, Na))</f>
        <v>0</v>
      </c>
      <c r="V2770" t="b">
        <f>IF($S2770&gt;0, IF($T2770&gt;0, E2770/L2770, Na))</f>
        <v>0</v>
      </c>
      <c r="W2770" t="b">
        <f>IF($S2770&gt;0, IF($T2770&gt;0, F2770/M2770, Na))</f>
        <v>0</v>
      </c>
    </row>
    <row r="2771" spans="1:23" hidden="1" x14ac:dyDescent="0.35">
      <c r="A2771" t="s">
        <v>2793</v>
      </c>
      <c r="B2771">
        <v>1.3</v>
      </c>
      <c r="C2771">
        <v>508</v>
      </c>
      <c r="D2771">
        <v>0.2</v>
      </c>
      <c r="E2771">
        <v>0.3</v>
      </c>
      <c r="F2771">
        <v>0.5</v>
      </c>
      <c r="G2771">
        <v>508</v>
      </c>
      <c r="H2771" s="1">
        <v>72510</v>
      </c>
      <c r="I2771" s="1">
        <v>17330</v>
      </c>
      <c r="J2771">
        <v>0.98829999999999996</v>
      </c>
      <c r="K2771">
        <v>9.2999999999999999E-2</v>
      </c>
      <c r="L2771">
        <v>0.2316</v>
      </c>
      <c r="M2771">
        <v>0.6754</v>
      </c>
      <c r="N2771">
        <v>508</v>
      </c>
      <c r="O2771" s="1">
        <v>72510</v>
      </c>
      <c r="P2771">
        <v>8535</v>
      </c>
      <c r="Q2771">
        <v>2.7179999999999999E-3</v>
      </c>
      <c r="R2771" s="1">
        <v>1669000</v>
      </c>
      <c r="S2771">
        <v>0</v>
      </c>
      <c r="T2771">
        <v>100</v>
      </c>
      <c r="U2771" t="b">
        <f>IF(S2771&gt;0, IF(T2771&gt;0, D2771/K2771, Na))</f>
        <v>0</v>
      </c>
      <c r="V2771" t="b">
        <f>IF($S2771&gt;0, IF($T2771&gt;0, E2771/L2771, Na))</f>
        <v>0</v>
      </c>
      <c r="W2771" t="b">
        <f>IF($S2771&gt;0, IF($T2771&gt;0, F2771/M2771, Na))</f>
        <v>0</v>
      </c>
    </row>
    <row r="2772" spans="1:23" hidden="1" x14ac:dyDescent="0.35">
      <c r="A2772" t="s">
        <v>2794</v>
      </c>
      <c r="B2772">
        <v>1.3</v>
      </c>
      <c r="C2772">
        <v>510</v>
      </c>
      <c r="D2772">
        <v>0.2</v>
      </c>
      <c r="E2772">
        <v>0.3</v>
      </c>
      <c r="F2772">
        <v>0.5</v>
      </c>
      <c r="G2772">
        <v>510</v>
      </c>
      <c r="H2772" s="1">
        <v>72510</v>
      </c>
      <c r="I2772" s="1">
        <v>17420</v>
      </c>
      <c r="J2772">
        <v>0.98839999999999995</v>
      </c>
      <c r="K2772">
        <v>9.3600000000000003E-2</v>
      </c>
      <c r="L2772">
        <v>0.23219999999999999</v>
      </c>
      <c r="M2772">
        <v>0.67410000000000003</v>
      </c>
      <c r="N2772">
        <v>510</v>
      </c>
      <c r="O2772" s="1">
        <v>72510</v>
      </c>
      <c r="P2772">
        <v>8675</v>
      </c>
      <c r="Q2772">
        <v>2.7239999999999999E-3</v>
      </c>
      <c r="R2772" s="1">
        <v>1677000</v>
      </c>
      <c r="S2772">
        <v>0</v>
      </c>
      <c r="T2772">
        <v>100</v>
      </c>
      <c r="U2772" t="b">
        <f>IF(S2772&gt;0, IF(T2772&gt;0, D2772/K2772, Na))</f>
        <v>0</v>
      </c>
      <c r="V2772" t="b">
        <f>IF($S2772&gt;0, IF($T2772&gt;0, E2772/L2772, Na))</f>
        <v>0</v>
      </c>
      <c r="W2772" t="b">
        <f>IF($S2772&gt;0, IF($T2772&gt;0, F2772/M2772, Na))</f>
        <v>0</v>
      </c>
    </row>
    <row r="2773" spans="1:23" hidden="1" x14ac:dyDescent="0.35">
      <c r="A2773" t="s">
        <v>2795</v>
      </c>
      <c r="B2773">
        <v>1.3</v>
      </c>
      <c r="C2773">
        <v>512</v>
      </c>
      <c r="D2773">
        <v>0.2</v>
      </c>
      <c r="E2773">
        <v>0.3</v>
      </c>
      <c r="F2773">
        <v>0.5</v>
      </c>
      <c r="G2773">
        <v>512</v>
      </c>
      <c r="H2773" s="1">
        <v>72510</v>
      </c>
      <c r="I2773" s="1">
        <v>17500</v>
      </c>
      <c r="J2773">
        <v>0.98860000000000003</v>
      </c>
      <c r="K2773">
        <v>9.4299999999999995E-2</v>
      </c>
      <c r="L2773">
        <v>0.2329</v>
      </c>
      <c r="M2773">
        <v>0.67279999999999995</v>
      </c>
      <c r="N2773">
        <v>512</v>
      </c>
      <c r="O2773" s="1">
        <v>72510</v>
      </c>
      <c r="P2773">
        <v>8816</v>
      </c>
      <c r="Q2773">
        <v>2.7299999999999998E-3</v>
      </c>
      <c r="R2773" s="1">
        <v>1686000</v>
      </c>
      <c r="S2773">
        <v>0</v>
      </c>
      <c r="T2773">
        <v>100</v>
      </c>
      <c r="U2773" t="b">
        <f>IF(S2773&gt;0, IF(T2773&gt;0, D2773/K2773, Na))</f>
        <v>0</v>
      </c>
      <c r="V2773" t="b">
        <f>IF($S2773&gt;0, IF($T2773&gt;0, E2773/L2773, Na))</f>
        <v>0</v>
      </c>
      <c r="W2773" t="b">
        <f>IF($S2773&gt;0, IF($T2773&gt;0, F2773/M2773, Na))</f>
        <v>0</v>
      </c>
    </row>
    <row r="2774" spans="1:23" hidden="1" x14ac:dyDescent="0.35">
      <c r="A2774" t="s">
        <v>2796</v>
      </c>
      <c r="B2774">
        <v>1.3</v>
      </c>
      <c r="C2774">
        <v>514</v>
      </c>
      <c r="D2774">
        <v>0.2</v>
      </c>
      <c r="E2774">
        <v>0.3</v>
      </c>
      <c r="F2774">
        <v>0.5</v>
      </c>
      <c r="G2774">
        <v>514</v>
      </c>
      <c r="H2774" s="1">
        <v>72510</v>
      </c>
      <c r="I2774" s="1">
        <v>17590</v>
      </c>
      <c r="J2774">
        <v>0.98870000000000002</v>
      </c>
      <c r="K2774">
        <v>9.5000000000000001E-2</v>
      </c>
      <c r="L2774">
        <v>0.2336</v>
      </c>
      <c r="M2774">
        <v>0.6714</v>
      </c>
      <c r="N2774">
        <v>514</v>
      </c>
      <c r="O2774" s="1">
        <v>72510</v>
      </c>
      <c r="P2774">
        <v>8958</v>
      </c>
      <c r="Q2774">
        <v>2.7369999999999998E-3</v>
      </c>
      <c r="R2774" s="1">
        <v>1695000</v>
      </c>
      <c r="S2774">
        <v>0</v>
      </c>
      <c r="T2774">
        <v>100</v>
      </c>
      <c r="U2774" t="b">
        <f>IF(S2774&gt;0, IF(T2774&gt;0, D2774/K2774, Na))</f>
        <v>0</v>
      </c>
      <c r="V2774" t="b">
        <f>IF($S2774&gt;0, IF($T2774&gt;0, E2774/L2774, Na))</f>
        <v>0</v>
      </c>
      <c r="W2774" t="b">
        <f>IF($S2774&gt;0, IF($T2774&gt;0, F2774/M2774, Na))</f>
        <v>0</v>
      </c>
    </row>
    <row r="2775" spans="1:23" hidden="1" x14ac:dyDescent="0.35">
      <c r="A2775" t="s">
        <v>2797</v>
      </c>
      <c r="B2775">
        <v>1.3</v>
      </c>
      <c r="C2775">
        <v>516</v>
      </c>
      <c r="D2775">
        <v>0.2</v>
      </c>
      <c r="E2775">
        <v>0.3</v>
      </c>
      <c r="F2775">
        <v>0.5</v>
      </c>
      <c r="G2775">
        <v>516</v>
      </c>
      <c r="H2775" s="1">
        <v>72510</v>
      </c>
      <c r="I2775" s="1">
        <v>17680</v>
      </c>
      <c r="J2775">
        <v>0.98880000000000001</v>
      </c>
      <c r="K2775">
        <v>9.5600000000000004E-2</v>
      </c>
      <c r="L2775">
        <v>0.23430000000000001</v>
      </c>
      <c r="M2775">
        <v>0.67010000000000003</v>
      </c>
      <c r="N2775">
        <v>516</v>
      </c>
      <c r="O2775" s="1">
        <v>72510</v>
      </c>
      <c r="P2775">
        <v>9101</v>
      </c>
      <c r="Q2775">
        <v>2.745E-3</v>
      </c>
      <c r="R2775" s="1">
        <v>1704000</v>
      </c>
      <c r="S2775">
        <v>0</v>
      </c>
      <c r="T2775">
        <v>100</v>
      </c>
      <c r="U2775" t="b">
        <f>IF(S2775&gt;0, IF(T2775&gt;0, D2775/K2775, Na))</f>
        <v>0</v>
      </c>
      <c r="V2775" t="b">
        <f>IF($S2775&gt;0, IF($T2775&gt;0, E2775/L2775, Na))</f>
        <v>0</v>
      </c>
      <c r="W2775" t="b">
        <f>IF($S2775&gt;0, IF($T2775&gt;0, F2775/M2775, Na))</f>
        <v>0</v>
      </c>
    </row>
    <row r="2776" spans="1:23" hidden="1" x14ac:dyDescent="0.35">
      <c r="A2776" t="s">
        <v>2798</v>
      </c>
      <c r="B2776">
        <v>1.3</v>
      </c>
      <c r="C2776">
        <v>518</v>
      </c>
      <c r="D2776">
        <v>0.2</v>
      </c>
      <c r="E2776">
        <v>0.3</v>
      </c>
      <c r="F2776">
        <v>0.5</v>
      </c>
      <c r="G2776">
        <v>518</v>
      </c>
      <c r="H2776" s="1">
        <v>72510</v>
      </c>
      <c r="I2776" s="1">
        <v>17770</v>
      </c>
      <c r="J2776">
        <v>0.9889</v>
      </c>
      <c r="K2776">
        <v>9.6299999999999997E-2</v>
      </c>
      <c r="L2776">
        <v>0.23499999999999999</v>
      </c>
      <c r="M2776">
        <v>0.66869999999999996</v>
      </c>
      <c r="N2776">
        <v>518</v>
      </c>
      <c r="O2776" s="1">
        <v>72510</v>
      </c>
      <c r="P2776">
        <v>9245</v>
      </c>
      <c r="Q2776">
        <v>2.7529999999999998E-3</v>
      </c>
      <c r="R2776" s="1">
        <v>1713000</v>
      </c>
      <c r="S2776">
        <v>0</v>
      </c>
      <c r="T2776">
        <v>100</v>
      </c>
      <c r="U2776" t="b">
        <f>IF(S2776&gt;0, IF(T2776&gt;0, D2776/K2776, Na))</f>
        <v>0</v>
      </c>
      <c r="V2776" t="b">
        <f>IF($S2776&gt;0, IF($T2776&gt;0, E2776/L2776, Na))</f>
        <v>0</v>
      </c>
      <c r="W2776" t="b">
        <f>IF($S2776&gt;0, IF($T2776&gt;0, F2776/M2776, Na))</f>
        <v>0</v>
      </c>
    </row>
    <row r="2777" spans="1:23" hidden="1" x14ac:dyDescent="0.35">
      <c r="A2777" t="s">
        <v>2799</v>
      </c>
      <c r="B2777">
        <v>1.3</v>
      </c>
      <c r="C2777">
        <v>520</v>
      </c>
      <c r="D2777">
        <v>0.2</v>
      </c>
      <c r="E2777">
        <v>0.3</v>
      </c>
      <c r="F2777">
        <v>0.5</v>
      </c>
      <c r="G2777">
        <v>520</v>
      </c>
      <c r="H2777" s="1">
        <v>72510</v>
      </c>
      <c r="I2777" s="1">
        <v>17860</v>
      </c>
      <c r="J2777">
        <v>0.98909999999999998</v>
      </c>
      <c r="K2777">
        <v>9.7000000000000003E-2</v>
      </c>
      <c r="L2777">
        <v>0.23569999999999999</v>
      </c>
      <c r="M2777">
        <v>0.6673</v>
      </c>
      <c r="N2777">
        <v>520</v>
      </c>
      <c r="O2777" s="1">
        <v>72510</v>
      </c>
      <c r="P2777">
        <v>9390</v>
      </c>
      <c r="Q2777">
        <v>2.7620000000000001E-3</v>
      </c>
      <c r="R2777" s="1">
        <v>1722000</v>
      </c>
      <c r="S2777">
        <v>0</v>
      </c>
      <c r="T2777">
        <v>100</v>
      </c>
      <c r="U2777" t="b">
        <f>IF(S2777&gt;0, IF(T2777&gt;0, D2777/K2777, Na))</f>
        <v>0</v>
      </c>
      <c r="V2777" t="b">
        <f>IF($S2777&gt;0, IF($T2777&gt;0, E2777/L2777, Na))</f>
        <v>0</v>
      </c>
      <c r="W2777" t="b">
        <f>IF($S2777&gt;0, IF($T2777&gt;0, F2777/M2777, Na))</f>
        <v>0</v>
      </c>
    </row>
    <row r="2778" spans="1:23" hidden="1" x14ac:dyDescent="0.35">
      <c r="A2778" t="s">
        <v>2800</v>
      </c>
      <c r="B2778">
        <v>1.3</v>
      </c>
      <c r="C2778">
        <v>522</v>
      </c>
      <c r="D2778">
        <v>0.2</v>
      </c>
      <c r="E2778">
        <v>0.3</v>
      </c>
      <c r="F2778">
        <v>0.5</v>
      </c>
      <c r="G2778">
        <v>522</v>
      </c>
      <c r="H2778" s="1">
        <v>72510</v>
      </c>
      <c r="I2778" s="1">
        <v>17950</v>
      </c>
      <c r="J2778">
        <v>0.98919999999999997</v>
      </c>
      <c r="K2778">
        <v>9.7600000000000006E-2</v>
      </c>
      <c r="L2778">
        <v>0.2364</v>
      </c>
      <c r="M2778">
        <v>0.66600000000000004</v>
      </c>
      <c r="N2778">
        <v>522</v>
      </c>
      <c r="O2778" s="1">
        <v>72510</v>
      </c>
      <c r="P2778">
        <v>9535</v>
      </c>
      <c r="Q2778">
        <v>2.7720000000000002E-3</v>
      </c>
      <c r="R2778" s="1">
        <v>1731000</v>
      </c>
      <c r="S2778">
        <v>0</v>
      </c>
      <c r="T2778">
        <v>100</v>
      </c>
      <c r="U2778" t="b">
        <f>IF(S2778&gt;0, IF(T2778&gt;0, D2778/K2778, Na))</f>
        <v>0</v>
      </c>
      <c r="V2778" t="b">
        <f>IF($S2778&gt;0, IF($T2778&gt;0, E2778/L2778, Na))</f>
        <v>0</v>
      </c>
      <c r="W2778" t="b">
        <f>IF($S2778&gt;0, IF($T2778&gt;0, F2778/M2778, Na))</f>
        <v>0</v>
      </c>
    </row>
    <row r="2779" spans="1:23" hidden="1" x14ac:dyDescent="0.35">
      <c r="A2779" t="s">
        <v>2801</v>
      </c>
      <c r="B2779">
        <v>1.3</v>
      </c>
      <c r="C2779">
        <v>524</v>
      </c>
      <c r="D2779">
        <v>0.2</v>
      </c>
      <c r="E2779">
        <v>0.3</v>
      </c>
      <c r="F2779">
        <v>0.5</v>
      </c>
      <c r="G2779">
        <v>524</v>
      </c>
      <c r="H2779" s="1">
        <v>72510</v>
      </c>
      <c r="I2779" s="1">
        <v>18040</v>
      </c>
      <c r="J2779">
        <v>0.98929999999999996</v>
      </c>
      <c r="K2779">
        <v>9.8299999999999998E-2</v>
      </c>
      <c r="L2779">
        <v>0.23710000000000001</v>
      </c>
      <c r="M2779">
        <v>0.66459999999999997</v>
      </c>
      <c r="N2779">
        <v>524</v>
      </c>
      <c r="O2779" s="1">
        <v>72510</v>
      </c>
      <c r="P2779">
        <v>9682</v>
      </c>
      <c r="Q2779">
        <v>2.7820000000000002E-3</v>
      </c>
      <c r="R2779" s="1">
        <v>1740000</v>
      </c>
      <c r="S2779">
        <v>0</v>
      </c>
      <c r="T2779">
        <v>100</v>
      </c>
      <c r="U2779" t="b">
        <f>IF(S2779&gt;0, IF(T2779&gt;0, D2779/K2779, Na))</f>
        <v>0</v>
      </c>
      <c r="V2779" t="b">
        <f>IF($S2779&gt;0, IF($T2779&gt;0, E2779/L2779, Na))</f>
        <v>0</v>
      </c>
      <c r="W2779" t="b">
        <f>IF($S2779&gt;0, IF($T2779&gt;0, F2779/M2779, Na))</f>
        <v>0</v>
      </c>
    </row>
    <row r="2780" spans="1:23" hidden="1" x14ac:dyDescent="0.35">
      <c r="A2780" t="s">
        <v>2802</v>
      </c>
      <c r="B2780">
        <v>1.3</v>
      </c>
      <c r="C2780">
        <v>526</v>
      </c>
      <c r="D2780">
        <v>0.2</v>
      </c>
      <c r="E2780">
        <v>0.3</v>
      </c>
      <c r="F2780">
        <v>0.5</v>
      </c>
      <c r="G2780">
        <v>526</v>
      </c>
      <c r="H2780" s="1">
        <v>72510</v>
      </c>
      <c r="I2780" s="1">
        <v>18130</v>
      </c>
      <c r="J2780">
        <v>0.98939999999999995</v>
      </c>
      <c r="K2780">
        <v>9.9000000000000005E-2</v>
      </c>
      <c r="L2780">
        <v>0.23780000000000001</v>
      </c>
      <c r="M2780">
        <v>0.66320000000000001</v>
      </c>
      <c r="N2780">
        <v>526</v>
      </c>
      <c r="O2780" s="1">
        <v>72510</v>
      </c>
      <c r="P2780">
        <v>9831</v>
      </c>
      <c r="Q2780">
        <v>2.7929999999999999E-3</v>
      </c>
      <c r="R2780" s="1">
        <v>1749000</v>
      </c>
      <c r="S2780">
        <v>0</v>
      </c>
      <c r="T2780">
        <v>100</v>
      </c>
      <c r="U2780" t="b">
        <f>IF(S2780&gt;0, IF(T2780&gt;0, D2780/K2780, Na))</f>
        <v>0</v>
      </c>
      <c r="V2780" t="b">
        <f>IF($S2780&gt;0, IF($T2780&gt;0, E2780/L2780, Na))</f>
        <v>0</v>
      </c>
      <c r="W2780" t="b">
        <f>IF($S2780&gt;0, IF($T2780&gt;0, F2780/M2780, Na))</f>
        <v>0</v>
      </c>
    </row>
    <row r="2781" spans="1:23" hidden="1" x14ac:dyDescent="0.35">
      <c r="A2781" t="s">
        <v>2803</v>
      </c>
      <c r="B2781">
        <v>1.3</v>
      </c>
      <c r="C2781">
        <v>528</v>
      </c>
      <c r="D2781">
        <v>0.2</v>
      </c>
      <c r="E2781">
        <v>0.3</v>
      </c>
      <c r="F2781">
        <v>0.5</v>
      </c>
      <c r="G2781">
        <v>528</v>
      </c>
      <c r="H2781" s="1">
        <v>72510</v>
      </c>
      <c r="I2781" s="1">
        <v>18220</v>
      </c>
      <c r="J2781">
        <v>0.98960000000000004</v>
      </c>
      <c r="K2781">
        <v>9.9699999999999997E-2</v>
      </c>
      <c r="L2781">
        <v>0.23849999999999999</v>
      </c>
      <c r="M2781">
        <v>0.66180000000000005</v>
      </c>
      <c r="N2781">
        <v>528</v>
      </c>
      <c r="O2781" s="1">
        <v>72510</v>
      </c>
      <c r="P2781">
        <v>9980</v>
      </c>
      <c r="Q2781">
        <v>2.8059999999999999E-3</v>
      </c>
      <c r="R2781" s="1">
        <v>1758000</v>
      </c>
      <c r="S2781">
        <v>0</v>
      </c>
      <c r="T2781">
        <v>100</v>
      </c>
      <c r="U2781" t="b">
        <f>IF(S2781&gt;0, IF(T2781&gt;0, D2781/K2781, Na))</f>
        <v>0</v>
      </c>
      <c r="V2781" t="b">
        <f>IF($S2781&gt;0, IF($T2781&gt;0, E2781/L2781, Na))</f>
        <v>0</v>
      </c>
      <c r="W2781" t="b">
        <f>IF($S2781&gt;0, IF($T2781&gt;0, F2781/M2781, Na))</f>
        <v>0</v>
      </c>
    </row>
    <row r="2782" spans="1:23" hidden="1" x14ac:dyDescent="0.35">
      <c r="A2782" t="s">
        <v>2804</v>
      </c>
      <c r="B2782">
        <v>1.3</v>
      </c>
      <c r="C2782">
        <v>530</v>
      </c>
      <c r="D2782">
        <v>0.2</v>
      </c>
      <c r="E2782">
        <v>0.3</v>
      </c>
      <c r="F2782">
        <v>0.5</v>
      </c>
      <c r="G2782">
        <v>530</v>
      </c>
      <c r="H2782" s="1">
        <v>72510</v>
      </c>
      <c r="I2782" s="1">
        <v>18310</v>
      </c>
      <c r="J2782">
        <v>0.98970000000000002</v>
      </c>
      <c r="K2782">
        <v>0.1004</v>
      </c>
      <c r="L2782">
        <v>0.2392</v>
      </c>
      <c r="M2782">
        <v>0.66039999999999999</v>
      </c>
      <c r="N2782">
        <v>530</v>
      </c>
      <c r="O2782" s="1">
        <v>72510</v>
      </c>
      <c r="P2782" s="1">
        <v>10130</v>
      </c>
      <c r="Q2782">
        <v>2.8189999999999999E-3</v>
      </c>
      <c r="R2782" s="1">
        <v>1767000</v>
      </c>
      <c r="S2782">
        <v>0</v>
      </c>
      <c r="T2782">
        <v>100</v>
      </c>
      <c r="U2782" t="b">
        <f>IF(S2782&gt;0, IF(T2782&gt;0, D2782/K2782, Na))</f>
        <v>0</v>
      </c>
      <c r="V2782" t="b">
        <f>IF($S2782&gt;0, IF($T2782&gt;0, E2782/L2782, Na))</f>
        <v>0</v>
      </c>
      <c r="W2782" t="b">
        <f>IF($S2782&gt;0, IF($T2782&gt;0, F2782/M2782, Na))</f>
        <v>0</v>
      </c>
    </row>
    <row r="2783" spans="1:23" hidden="1" x14ac:dyDescent="0.35">
      <c r="A2783" t="s">
        <v>2805</v>
      </c>
      <c r="B2783">
        <v>1.3</v>
      </c>
      <c r="C2783">
        <v>532</v>
      </c>
      <c r="D2783">
        <v>0.2</v>
      </c>
      <c r="E2783">
        <v>0.3</v>
      </c>
      <c r="F2783">
        <v>0.5</v>
      </c>
      <c r="G2783">
        <v>532</v>
      </c>
      <c r="H2783" s="1">
        <v>72510</v>
      </c>
      <c r="I2783" s="1">
        <v>18400</v>
      </c>
      <c r="J2783">
        <v>0.98980000000000001</v>
      </c>
      <c r="K2783">
        <v>0.1011</v>
      </c>
      <c r="L2783">
        <v>0.24</v>
      </c>
      <c r="M2783">
        <v>0.65890000000000004</v>
      </c>
      <c r="N2783">
        <v>532</v>
      </c>
      <c r="O2783" s="1">
        <v>72510</v>
      </c>
      <c r="P2783" s="1">
        <v>10280</v>
      </c>
      <c r="Q2783">
        <v>2.833E-3</v>
      </c>
      <c r="R2783" s="1">
        <v>1776000</v>
      </c>
      <c r="S2783">
        <v>0</v>
      </c>
      <c r="T2783">
        <v>100</v>
      </c>
      <c r="U2783" t="b">
        <f>IF(S2783&gt;0, IF(T2783&gt;0, D2783/K2783, Na))</f>
        <v>0</v>
      </c>
      <c r="V2783" t="b">
        <f>IF($S2783&gt;0, IF($T2783&gt;0, E2783/L2783, Na))</f>
        <v>0</v>
      </c>
      <c r="W2783" t="b">
        <f>IF($S2783&gt;0, IF($T2783&gt;0, F2783/M2783, Na))</f>
        <v>0</v>
      </c>
    </row>
    <row r="2784" spans="1:23" hidden="1" x14ac:dyDescent="0.35">
      <c r="A2784" t="s">
        <v>2806</v>
      </c>
      <c r="B2784">
        <v>1.3</v>
      </c>
      <c r="C2784">
        <v>534</v>
      </c>
      <c r="D2784">
        <v>0.2</v>
      </c>
      <c r="E2784">
        <v>0.3</v>
      </c>
      <c r="F2784">
        <v>0.5</v>
      </c>
      <c r="G2784">
        <v>534</v>
      </c>
      <c r="H2784" s="1">
        <v>72510</v>
      </c>
      <c r="I2784" s="1">
        <v>18490</v>
      </c>
      <c r="J2784">
        <v>0.9899</v>
      </c>
      <c r="K2784">
        <v>0.1019</v>
      </c>
      <c r="L2784">
        <v>0.2407</v>
      </c>
      <c r="M2784">
        <v>0.65739999999999998</v>
      </c>
      <c r="N2784">
        <v>534</v>
      </c>
      <c r="O2784" s="1">
        <v>72510</v>
      </c>
      <c r="P2784" s="1">
        <v>10440</v>
      </c>
      <c r="Q2784">
        <v>2.849E-3</v>
      </c>
      <c r="R2784" s="1">
        <v>1785000</v>
      </c>
      <c r="S2784">
        <v>0</v>
      </c>
      <c r="T2784">
        <v>100</v>
      </c>
      <c r="U2784" t="b">
        <f>IF(S2784&gt;0, IF(T2784&gt;0, D2784/K2784, Na))</f>
        <v>0</v>
      </c>
      <c r="V2784" t="b">
        <f>IF($S2784&gt;0, IF($T2784&gt;0, E2784/L2784, Na))</f>
        <v>0</v>
      </c>
      <c r="W2784" t="b">
        <f>IF($S2784&gt;0, IF($T2784&gt;0, F2784/M2784, Na))</f>
        <v>0</v>
      </c>
    </row>
    <row r="2785" spans="1:23" hidden="1" x14ac:dyDescent="0.35">
      <c r="A2785" t="s">
        <v>2807</v>
      </c>
      <c r="B2785">
        <v>1.3</v>
      </c>
      <c r="C2785">
        <v>536</v>
      </c>
      <c r="D2785">
        <v>0.2</v>
      </c>
      <c r="E2785">
        <v>0.3</v>
      </c>
      <c r="F2785">
        <v>0.5</v>
      </c>
      <c r="G2785">
        <v>536</v>
      </c>
      <c r="H2785" s="1">
        <v>72510</v>
      </c>
      <c r="I2785" s="1">
        <v>18580</v>
      </c>
      <c r="J2785">
        <v>0.99</v>
      </c>
      <c r="K2785">
        <v>0.1026</v>
      </c>
      <c r="L2785">
        <v>0.2414</v>
      </c>
      <c r="M2785">
        <v>0.65590000000000004</v>
      </c>
      <c r="N2785">
        <v>536</v>
      </c>
      <c r="O2785" s="1">
        <v>72510</v>
      </c>
      <c r="P2785" s="1">
        <v>10600</v>
      </c>
      <c r="Q2785">
        <v>2.8660000000000001E-3</v>
      </c>
      <c r="R2785" s="1">
        <v>1794000</v>
      </c>
      <c r="S2785">
        <v>0</v>
      </c>
      <c r="T2785">
        <v>100</v>
      </c>
      <c r="U2785" t="b">
        <f>IF(S2785&gt;0, IF(T2785&gt;0, D2785/K2785, Na))</f>
        <v>0</v>
      </c>
      <c r="V2785" t="b">
        <f>IF($S2785&gt;0, IF($T2785&gt;0, E2785/L2785, Na))</f>
        <v>0</v>
      </c>
      <c r="W2785" t="b">
        <f>IF($S2785&gt;0, IF($T2785&gt;0, F2785/M2785, Na))</f>
        <v>0</v>
      </c>
    </row>
    <row r="2786" spans="1:23" hidden="1" x14ac:dyDescent="0.35">
      <c r="A2786" t="s">
        <v>2808</v>
      </c>
      <c r="B2786">
        <v>1.3</v>
      </c>
      <c r="C2786">
        <v>538</v>
      </c>
      <c r="D2786">
        <v>0.2</v>
      </c>
      <c r="E2786">
        <v>0.3</v>
      </c>
      <c r="F2786">
        <v>0.5</v>
      </c>
      <c r="G2786">
        <v>538</v>
      </c>
      <c r="H2786" s="1">
        <v>72510</v>
      </c>
      <c r="I2786" s="1">
        <v>18670</v>
      </c>
      <c r="J2786">
        <v>0.99009999999999998</v>
      </c>
      <c r="K2786">
        <v>0.10340000000000001</v>
      </c>
      <c r="L2786">
        <v>0.2422</v>
      </c>
      <c r="M2786">
        <v>0.65439999999999998</v>
      </c>
      <c r="N2786">
        <v>538</v>
      </c>
      <c r="O2786" s="1">
        <v>72510</v>
      </c>
      <c r="P2786" s="1">
        <v>10750</v>
      </c>
      <c r="Q2786">
        <v>2.885E-3</v>
      </c>
      <c r="R2786" s="1">
        <v>1803000</v>
      </c>
      <c r="S2786">
        <v>0</v>
      </c>
      <c r="T2786">
        <v>100</v>
      </c>
      <c r="U2786" t="b">
        <f>IF(S2786&gt;0, IF(T2786&gt;0, D2786/K2786, Na))</f>
        <v>0</v>
      </c>
      <c r="V2786" t="b">
        <f>IF($S2786&gt;0, IF($T2786&gt;0, E2786/L2786, Na))</f>
        <v>0</v>
      </c>
      <c r="W2786" t="b">
        <f>IF($S2786&gt;0, IF($T2786&gt;0, F2786/M2786, Na))</f>
        <v>0</v>
      </c>
    </row>
    <row r="2787" spans="1:23" hidden="1" x14ac:dyDescent="0.35">
      <c r="A2787" t="s">
        <v>2809</v>
      </c>
      <c r="B2787">
        <v>1.3</v>
      </c>
      <c r="C2787">
        <v>540</v>
      </c>
      <c r="D2787">
        <v>0.2</v>
      </c>
      <c r="E2787">
        <v>0.3</v>
      </c>
      <c r="F2787">
        <v>0.5</v>
      </c>
      <c r="G2787">
        <v>540</v>
      </c>
      <c r="H2787" s="1">
        <v>72510</v>
      </c>
      <c r="I2787" s="1">
        <v>18760</v>
      </c>
      <c r="J2787">
        <v>0.99019999999999997</v>
      </c>
      <c r="K2787">
        <v>0.1042</v>
      </c>
      <c r="L2787">
        <v>0.24299999999999999</v>
      </c>
      <c r="M2787">
        <v>0.65280000000000005</v>
      </c>
      <c r="N2787">
        <v>540</v>
      </c>
      <c r="O2787" s="1">
        <v>72510</v>
      </c>
      <c r="P2787" s="1">
        <v>10910</v>
      </c>
      <c r="Q2787">
        <v>2.905E-3</v>
      </c>
      <c r="R2787" s="1">
        <v>1812000</v>
      </c>
      <c r="S2787">
        <v>0</v>
      </c>
      <c r="T2787">
        <v>100</v>
      </c>
      <c r="U2787" t="b">
        <f>IF(S2787&gt;0, IF(T2787&gt;0, D2787/K2787, Na))</f>
        <v>0</v>
      </c>
      <c r="V2787" t="b">
        <f>IF($S2787&gt;0, IF($T2787&gt;0, E2787/L2787, Na))</f>
        <v>0</v>
      </c>
      <c r="W2787" t="b">
        <f>IF($S2787&gt;0, IF($T2787&gt;0, F2787/M2787, Na))</f>
        <v>0</v>
      </c>
    </row>
    <row r="2788" spans="1:23" hidden="1" x14ac:dyDescent="0.35">
      <c r="A2788" t="s">
        <v>2810</v>
      </c>
      <c r="B2788">
        <v>1.3</v>
      </c>
      <c r="C2788">
        <v>542</v>
      </c>
      <c r="D2788">
        <v>0.2</v>
      </c>
      <c r="E2788">
        <v>0.3</v>
      </c>
      <c r="F2788">
        <v>0.5</v>
      </c>
      <c r="G2788">
        <v>542</v>
      </c>
      <c r="H2788" s="1">
        <v>72510</v>
      </c>
      <c r="I2788" s="1">
        <v>18860</v>
      </c>
      <c r="J2788">
        <v>0.99029999999999996</v>
      </c>
      <c r="K2788">
        <v>0.105</v>
      </c>
      <c r="L2788">
        <v>0.24379999999999999</v>
      </c>
      <c r="M2788">
        <v>0.6512</v>
      </c>
      <c r="N2788">
        <v>542</v>
      </c>
      <c r="O2788" s="1">
        <v>72510</v>
      </c>
      <c r="P2788" s="1">
        <v>11080</v>
      </c>
      <c r="Q2788">
        <v>2.9269999999999999E-3</v>
      </c>
      <c r="R2788" s="1">
        <v>1821000</v>
      </c>
      <c r="S2788">
        <v>0</v>
      </c>
      <c r="T2788">
        <v>100</v>
      </c>
      <c r="U2788" t="b">
        <f>IF(S2788&gt;0, IF(T2788&gt;0, D2788/K2788, Na))</f>
        <v>0</v>
      </c>
      <c r="V2788" t="b">
        <f>IF($S2788&gt;0, IF($T2788&gt;0, E2788/L2788, Na))</f>
        <v>0</v>
      </c>
      <c r="W2788" t="b">
        <f>IF($S2788&gt;0, IF($T2788&gt;0, F2788/M2788, Na))</f>
        <v>0</v>
      </c>
    </row>
    <row r="2789" spans="1:23" hidden="1" x14ac:dyDescent="0.35">
      <c r="A2789" t="s">
        <v>2811</v>
      </c>
      <c r="B2789">
        <v>1.3</v>
      </c>
      <c r="C2789">
        <v>544</v>
      </c>
      <c r="D2789">
        <v>0.2</v>
      </c>
      <c r="E2789">
        <v>0.3</v>
      </c>
      <c r="F2789">
        <v>0.5</v>
      </c>
      <c r="G2789">
        <v>544</v>
      </c>
      <c r="H2789" s="1">
        <v>72510</v>
      </c>
      <c r="I2789" s="1">
        <v>18950</v>
      </c>
      <c r="J2789">
        <v>0.99039999999999995</v>
      </c>
      <c r="K2789">
        <v>0.10589999999999999</v>
      </c>
      <c r="L2789">
        <v>0.24460000000000001</v>
      </c>
      <c r="M2789">
        <v>0.64949999999999997</v>
      </c>
      <c r="N2789">
        <v>544</v>
      </c>
      <c r="O2789" s="1">
        <v>72510</v>
      </c>
      <c r="P2789" s="1">
        <v>11250</v>
      </c>
      <c r="Q2789">
        <v>2.9520000000000002E-3</v>
      </c>
      <c r="R2789" s="1">
        <v>1831000</v>
      </c>
      <c r="S2789">
        <v>0</v>
      </c>
      <c r="T2789">
        <v>100</v>
      </c>
      <c r="U2789" t="b">
        <f>IF(S2789&gt;0, IF(T2789&gt;0, D2789/K2789, Na))</f>
        <v>0</v>
      </c>
      <c r="V2789" t="b">
        <f>IF($S2789&gt;0, IF($T2789&gt;0, E2789/L2789, Na))</f>
        <v>0</v>
      </c>
      <c r="W2789" t="b">
        <f>IF($S2789&gt;0, IF($T2789&gt;0, F2789/M2789, Na))</f>
        <v>0</v>
      </c>
    </row>
    <row r="2790" spans="1:23" hidden="1" x14ac:dyDescent="0.35">
      <c r="A2790" t="s">
        <v>2812</v>
      </c>
      <c r="B2790">
        <v>1.3</v>
      </c>
      <c r="C2790">
        <v>546</v>
      </c>
      <c r="D2790">
        <v>0.2</v>
      </c>
      <c r="E2790">
        <v>0.3</v>
      </c>
      <c r="F2790">
        <v>0.5</v>
      </c>
      <c r="G2790">
        <v>546</v>
      </c>
      <c r="H2790" s="1">
        <v>72510</v>
      </c>
      <c r="I2790" s="1">
        <v>19040</v>
      </c>
      <c r="J2790">
        <v>0.99060000000000004</v>
      </c>
      <c r="K2790">
        <v>0.10680000000000001</v>
      </c>
      <c r="L2790">
        <v>0.2455</v>
      </c>
      <c r="M2790">
        <v>0.64780000000000004</v>
      </c>
      <c r="N2790">
        <v>546</v>
      </c>
      <c r="O2790" s="1">
        <v>72510</v>
      </c>
      <c r="P2790" s="1">
        <v>11420</v>
      </c>
      <c r="Q2790">
        <v>2.9789999999999999E-3</v>
      </c>
      <c r="R2790" s="1">
        <v>1840000</v>
      </c>
      <c r="S2790">
        <v>0</v>
      </c>
      <c r="T2790">
        <v>100</v>
      </c>
      <c r="U2790" t="b">
        <f>IF(S2790&gt;0, IF(T2790&gt;0, D2790/K2790, Na))</f>
        <v>0</v>
      </c>
      <c r="V2790" t="b">
        <f>IF($S2790&gt;0, IF($T2790&gt;0, E2790/L2790, Na))</f>
        <v>0</v>
      </c>
      <c r="W2790" t="b">
        <f>IF($S2790&gt;0, IF($T2790&gt;0, F2790/M2790, Na))</f>
        <v>0</v>
      </c>
    </row>
    <row r="2791" spans="1:23" hidden="1" x14ac:dyDescent="0.35">
      <c r="A2791" t="s">
        <v>2813</v>
      </c>
      <c r="B2791">
        <v>1.3</v>
      </c>
      <c r="C2791">
        <v>548</v>
      </c>
      <c r="D2791">
        <v>0.2</v>
      </c>
      <c r="E2791">
        <v>0.3</v>
      </c>
      <c r="F2791">
        <v>0.5</v>
      </c>
      <c r="G2791">
        <v>548</v>
      </c>
      <c r="H2791" s="1">
        <v>72510</v>
      </c>
      <c r="I2791" s="1">
        <v>19130</v>
      </c>
      <c r="J2791">
        <v>0.99070000000000003</v>
      </c>
      <c r="K2791">
        <v>0.1077</v>
      </c>
      <c r="L2791">
        <v>0.24640000000000001</v>
      </c>
      <c r="M2791">
        <v>0.64590000000000003</v>
      </c>
      <c r="N2791">
        <v>548</v>
      </c>
      <c r="O2791" s="1">
        <v>72510</v>
      </c>
      <c r="P2791" s="1">
        <v>11590</v>
      </c>
      <c r="Q2791">
        <v>3.0100000000000001E-3</v>
      </c>
      <c r="R2791" s="1">
        <v>1849000</v>
      </c>
      <c r="S2791">
        <v>0</v>
      </c>
      <c r="T2791">
        <v>100</v>
      </c>
      <c r="U2791" t="b">
        <f>IF(S2791&gt;0, IF(T2791&gt;0, D2791/K2791, Na))</f>
        <v>0</v>
      </c>
      <c r="V2791" t="b">
        <f>IF($S2791&gt;0, IF($T2791&gt;0, E2791/L2791, Na))</f>
        <v>0</v>
      </c>
      <c r="W2791" t="b">
        <f>IF($S2791&gt;0, IF($T2791&gt;0, F2791/M2791, Na))</f>
        <v>0</v>
      </c>
    </row>
    <row r="2792" spans="1:23" hidden="1" x14ac:dyDescent="0.35">
      <c r="A2792" t="s">
        <v>2814</v>
      </c>
      <c r="B2792">
        <v>1.3</v>
      </c>
      <c r="C2792">
        <v>550</v>
      </c>
      <c r="D2792">
        <v>0.2</v>
      </c>
      <c r="E2792">
        <v>0.3</v>
      </c>
      <c r="F2792">
        <v>0.5</v>
      </c>
      <c r="G2792">
        <v>550</v>
      </c>
      <c r="H2792" s="1">
        <v>72510</v>
      </c>
      <c r="I2792" s="1">
        <v>19230</v>
      </c>
      <c r="J2792">
        <v>0.99080000000000001</v>
      </c>
      <c r="K2792">
        <v>0.10879999999999999</v>
      </c>
      <c r="L2792">
        <v>0.24740000000000001</v>
      </c>
      <c r="M2792">
        <v>0.64390000000000003</v>
      </c>
      <c r="N2792">
        <v>550</v>
      </c>
      <c r="O2792" s="1">
        <v>72510</v>
      </c>
      <c r="P2792" s="1">
        <v>11770</v>
      </c>
      <c r="Q2792">
        <v>3.045E-3</v>
      </c>
      <c r="R2792" s="1">
        <v>1858000</v>
      </c>
      <c r="S2792">
        <v>0</v>
      </c>
      <c r="T2792">
        <v>100</v>
      </c>
      <c r="U2792" t="b">
        <f>IF(S2792&gt;0, IF(T2792&gt;0, D2792/K2792, Na))</f>
        <v>0</v>
      </c>
      <c r="V2792" t="b">
        <f>IF($S2792&gt;0, IF($T2792&gt;0, E2792/L2792, Na))</f>
        <v>0</v>
      </c>
      <c r="W2792" t="b">
        <f>IF($S2792&gt;0, IF($T2792&gt;0, F2792/M2792, Na))</f>
        <v>0</v>
      </c>
    </row>
    <row r="2793" spans="1:23" hidden="1" x14ac:dyDescent="0.35">
      <c r="A2793" t="s">
        <v>2815</v>
      </c>
      <c r="B2793">
        <v>1.3</v>
      </c>
      <c r="C2793">
        <v>552</v>
      </c>
      <c r="D2793">
        <v>0.2</v>
      </c>
      <c r="E2793">
        <v>0.3</v>
      </c>
      <c r="F2793">
        <v>0.5</v>
      </c>
      <c r="G2793">
        <v>552</v>
      </c>
      <c r="H2793" s="1">
        <v>72510</v>
      </c>
      <c r="I2793" s="1">
        <v>19320</v>
      </c>
      <c r="J2793">
        <v>0.9909</v>
      </c>
      <c r="K2793">
        <v>0.1099</v>
      </c>
      <c r="L2793">
        <v>0.2485</v>
      </c>
      <c r="M2793">
        <v>0.64159999999999995</v>
      </c>
      <c r="N2793">
        <v>552</v>
      </c>
      <c r="O2793" s="1">
        <v>72510</v>
      </c>
      <c r="P2793" s="1">
        <v>11960</v>
      </c>
      <c r="Q2793">
        <v>3.0839999999999999E-3</v>
      </c>
      <c r="R2793" s="1">
        <v>1868000</v>
      </c>
      <c r="S2793">
        <v>0</v>
      </c>
      <c r="T2793">
        <v>100</v>
      </c>
      <c r="U2793" t="b">
        <f>IF(S2793&gt;0, IF(T2793&gt;0, D2793/K2793, Na))</f>
        <v>0</v>
      </c>
      <c r="V2793" t="b">
        <f>IF($S2793&gt;0, IF($T2793&gt;0, E2793/L2793, Na))</f>
        <v>0</v>
      </c>
      <c r="W2793" t="b">
        <f>IF($S2793&gt;0, IF($T2793&gt;0, F2793/M2793, Na))</f>
        <v>0</v>
      </c>
    </row>
    <row r="2794" spans="1:23" hidden="1" x14ac:dyDescent="0.35">
      <c r="A2794" t="s">
        <v>2816</v>
      </c>
      <c r="B2794">
        <v>1.3</v>
      </c>
      <c r="C2794">
        <v>554</v>
      </c>
      <c r="D2794">
        <v>0.2</v>
      </c>
      <c r="E2794">
        <v>0.3</v>
      </c>
      <c r="F2794">
        <v>0.5</v>
      </c>
      <c r="G2794">
        <v>554</v>
      </c>
      <c r="H2794" s="1">
        <v>72510</v>
      </c>
      <c r="I2794" s="1">
        <v>19410</v>
      </c>
      <c r="J2794">
        <v>0.99099999999999999</v>
      </c>
      <c r="K2794">
        <v>0.1113</v>
      </c>
      <c r="L2794">
        <v>0.24979999999999999</v>
      </c>
      <c r="M2794">
        <v>0.63890000000000002</v>
      </c>
      <c r="N2794">
        <v>554</v>
      </c>
      <c r="O2794" s="1">
        <v>72510</v>
      </c>
      <c r="P2794" s="1">
        <v>12160</v>
      </c>
      <c r="Q2794">
        <v>3.1310000000000001E-3</v>
      </c>
      <c r="R2794" s="1">
        <v>1877000</v>
      </c>
      <c r="S2794">
        <v>0</v>
      </c>
      <c r="T2794">
        <v>100</v>
      </c>
      <c r="U2794" t="b">
        <f>IF(S2794&gt;0, IF(T2794&gt;0, D2794/K2794, Na))</f>
        <v>0</v>
      </c>
      <c r="V2794" t="b">
        <f>IF($S2794&gt;0, IF($T2794&gt;0, E2794/L2794, Na))</f>
        <v>0</v>
      </c>
      <c r="W2794" t="b">
        <f>IF($S2794&gt;0, IF($T2794&gt;0, F2794/M2794, Na))</f>
        <v>0</v>
      </c>
    </row>
    <row r="2795" spans="1:23" hidden="1" x14ac:dyDescent="0.35">
      <c r="A2795" t="s">
        <v>2817</v>
      </c>
      <c r="B2795">
        <v>1.3</v>
      </c>
      <c r="C2795">
        <v>556</v>
      </c>
      <c r="D2795">
        <v>0.2</v>
      </c>
      <c r="E2795">
        <v>0.3</v>
      </c>
      <c r="F2795">
        <v>0.5</v>
      </c>
      <c r="G2795">
        <v>556</v>
      </c>
      <c r="H2795" s="1">
        <v>72510</v>
      </c>
      <c r="I2795" s="1">
        <v>19510</v>
      </c>
      <c r="J2795">
        <v>0.99109999999999998</v>
      </c>
      <c r="K2795">
        <v>0.1135</v>
      </c>
      <c r="L2795">
        <v>0.25180000000000002</v>
      </c>
      <c r="M2795">
        <v>0.63470000000000004</v>
      </c>
      <c r="N2795">
        <v>556</v>
      </c>
      <c r="O2795" s="1">
        <v>72510</v>
      </c>
      <c r="P2795" s="1">
        <v>12390</v>
      </c>
      <c r="Q2795">
        <v>3.1879999999999999E-3</v>
      </c>
      <c r="R2795" s="1">
        <v>1886000</v>
      </c>
      <c r="S2795">
        <v>0</v>
      </c>
      <c r="T2795">
        <v>100</v>
      </c>
      <c r="U2795" t="b">
        <f>IF(S2795&gt;0, IF(T2795&gt;0, D2795/K2795, Na))</f>
        <v>0</v>
      </c>
      <c r="V2795" t="b">
        <f>IF($S2795&gt;0, IF($T2795&gt;0, E2795/L2795, Na))</f>
        <v>0</v>
      </c>
      <c r="W2795" t="b">
        <f>IF($S2795&gt;0, IF($T2795&gt;0, F2795/M2795, Na))</f>
        <v>0</v>
      </c>
    </row>
    <row r="2796" spans="1:23" hidden="1" x14ac:dyDescent="0.35">
      <c r="A2796" t="s">
        <v>2818</v>
      </c>
      <c r="B2796">
        <v>1.3</v>
      </c>
      <c r="C2796">
        <v>558</v>
      </c>
      <c r="D2796">
        <v>0.2</v>
      </c>
      <c r="E2796">
        <v>0.3</v>
      </c>
      <c r="F2796">
        <v>0.5</v>
      </c>
      <c r="G2796">
        <v>558</v>
      </c>
      <c r="H2796" s="1">
        <v>72510</v>
      </c>
      <c r="I2796" s="1">
        <v>19600</v>
      </c>
      <c r="J2796">
        <v>0.99119999999999997</v>
      </c>
      <c r="K2796">
        <v>0.2</v>
      </c>
      <c r="L2796">
        <v>0.3</v>
      </c>
      <c r="M2796">
        <v>0.5</v>
      </c>
      <c r="N2796">
        <v>558</v>
      </c>
      <c r="O2796" s="1">
        <v>72510</v>
      </c>
      <c r="P2796" s="1">
        <v>19600</v>
      </c>
      <c r="Q2796">
        <v>0.99119999999999997</v>
      </c>
      <c r="R2796" s="1">
        <v>1896000</v>
      </c>
      <c r="S2796">
        <v>0</v>
      </c>
      <c r="T2796">
        <v>100</v>
      </c>
      <c r="U2796" t="b">
        <f>IF(S2796&gt;0, IF(T2796&gt;0, D2796/K2796, Na))</f>
        <v>0</v>
      </c>
      <c r="V2796" t="b">
        <f>IF($S2796&gt;0, IF($T2796&gt;0, E2796/L2796, Na))</f>
        <v>0</v>
      </c>
      <c r="W2796" t="b">
        <f>IF($S2796&gt;0, IF($T2796&gt;0, F2796/M2796, Na))</f>
        <v>0</v>
      </c>
    </row>
    <row r="2797" spans="1:23" hidden="1" x14ac:dyDescent="0.35">
      <c r="A2797" t="s">
        <v>2819</v>
      </c>
      <c r="B2797">
        <v>1.3</v>
      </c>
      <c r="C2797">
        <v>560</v>
      </c>
      <c r="D2797">
        <v>0.2</v>
      </c>
      <c r="E2797">
        <v>0.3</v>
      </c>
      <c r="F2797">
        <v>0.5</v>
      </c>
      <c r="G2797">
        <v>560</v>
      </c>
      <c r="H2797" s="1">
        <v>72510</v>
      </c>
      <c r="I2797" s="1">
        <v>19690</v>
      </c>
      <c r="J2797">
        <v>0.99129999999999996</v>
      </c>
      <c r="K2797">
        <v>0.2</v>
      </c>
      <c r="L2797">
        <v>0.3</v>
      </c>
      <c r="M2797">
        <v>0.5</v>
      </c>
      <c r="N2797">
        <v>560</v>
      </c>
      <c r="O2797" s="1">
        <v>72510</v>
      </c>
      <c r="P2797" s="1">
        <v>19700</v>
      </c>
      <c r="Q2797">
        <v>0.99129999999999996</v>
      </c>
      <c r="R2797" s="1">
        <v>1905000</v>
      </c>
      <c r="S2797">
        <v>0</v>
      </c>
      <c r="T2797">
        <v>100</v>
      </c>
      <c r="U2797" t="b">
        <f>IF(S2797&gt;0, IF(T2797&gt;0, D2797/K2797, Na))</f>
        <v>0</v>
      </c>
      <c r="V2797" t="b">
        <f>IF($S2797&gt;0, IF($T2797&gt;0, E2797/L2797, Na))</f>
        <v>0</v>
      </c>
      <c r="W2797" t="b">
        <f>IF($S2797&gt;0, IF($T2797&gt;0, F2797/M2797, Na))</f>
        <v>0</v>
      </c>
    </row>
    <row r="2798" spans="1:23" hidden="1" x14ac:dyDescent="0.35">
      <c r="A2798" t="s">
        <v>2820</v>
      </c>
      <c r="B2798">
        <v>1.3</v>
      </c>
      <c r="C2798">
        <v>562</v>
      </c>
      <c r="D2798">
        <v>0.2</v>
      </c>
      <c r="E2798">
        <v>0.3</v>
      </c>
      <c r="F2798">
        <v>0.5</v>
      </c>
      <c r="G2798">
        <v>562</v>
      </c>
      <c r="H2798" s="1">
        <v>72510</v>
      </c>
      <c r="I2798" s="1">
        <v>19790</v>
      </c>
      <c r="J2798">
        <v>0.99129999999999996</v>
      </c>
      <c r="K2798">
        <v>0.2</v>
      </c>
      <c r="L2798">
        <v>0.3</v>
      </c>
      <c r="M2798">
        <v>0.5</v>
      </c>
      <c r="N2798">
        <v>562</v>
      </c>
      <c r="O2798" s="1">
        <v>72510</v>
      </c>
      <c r="P2798" s="1">
        <v>19790</v>
      </c>
      <c r="Q2798">
        <v>0.99129999999999996</v>
      </c>
      <c r="R2798" s="1">
        <v>1915000</v>
      </c>
      <c r="S2798">
        <v>0</v>
      </c>
      <c r="T2798">
        <v>100</v>
      </c>
      <c r="U2798" t="b">
        <f>IF(S2798&gt;0, IF(T2798&gt;0, D2798/K2798, Na))</f>
        <v>0</v>
      </c>
      <c r="V2798" t="b">
        <f>IF($S2798&gt;0, IF($T2798&gt;0, E2798/L2798, Na))</f>
        <v>0</v>
      </c>
      <c r="W2798" t="b">
        <f>IF($S2798&gt;0, IF($T2798&gt;0, F2798/M2798, Na))</f>
        <v>0</v>
      </c>
    </row>
    <row r="2799" spans="1:23" hidden="1" x14ac:dyDescent="0.35">
      <c r="A2799" t="s">
        <v>2821</v>
      </c>
      <c r="B2799">
        <v>1.3</v>
      </c>
      <c r="C2799">
        <v>564</v>
      </c>
      <c r="D2799">
        <v>0.2</v>
      </c>
      <c r="E2799">
        <v>0.3</v>
      </c>
      <c r="F2799">
        <v>0.5</v>
      </c>
      <c r="G2799">
        <v>564</v>
      </c>
      <c r="H2799" s="1">
        <v>72510</v>
      </c>
      <c r="I2799" s="1">
        <v>19880</v>
      </c>
      <c r="J2799">
        <v>0.99139999999999995</v>
      </c>
      <c r="K2799">
        <v>0.2</v>
      </c>
      <c r="L2799">
        <v>0.3</v>
      </c>
      <c r="M2799">
        <v>0.5</v>
      </c>
      <c r="N2799">
        <v>564</v>
      </c>
      <c r="O2799" s="1">
        <v>72510</v>
      </c>
      <c r="P2799" s="1">
        <v>19880</v>
      </c>
      <c r="Q2799">
        <v>0.99139999999999995</v>
      </c>
      <c r="R2799" s="1">
        <v>1924000</v>
      </c>
      <c r="S2799">
        <v>0</v>
      </c>
      <c r="T2799">
        <v>100</v>
      </c>
      <c r="U2799" t="b">
        <f>IF(S2799&gt;0, IF(T2799&gt;0, D2799/K2799, Na))</f>
        <v>0</v>
      </c>
      <c r="V2799" t="b">
        <f>IF($S2799&gt;0, IF($T2799&gt;0, E2799/L2799, Na))</f>
        <v>0</v>
      </c>
      <c r="W2799" t="b">
        <f>IF($S2799&gt;0, IF($T2799&gt;0, F2799/M2799, Na))</f>
        <v>0</v>
      </c>
    </row>
    <row r="2800" spans="1:23" hidden="1" x14ac:dyDescent="0.35">
      <c r="A2800" t="s">
        <v>2822</v>
      </c>
      <c r="B2800">
        <v>1.3</v>
      </c>
      <c r="C2800">
        <v>566</v>
      </c>
      <c r="D2800">
        <v>0.2</v>
      </c>
      <c r="E2800">
        <v>0.3</v>
      </c>
      <c r="F2800">
        <v>0.5</v>
      </c>
      <c r="G2800">
        <v>566</v>
      </c>
      <c r="H2800" s="1">
        <v>72510</v>
      </c>
      <c r="I2800" s="1">
        <v>19980</v>
      </c>
      <c r="J2800">
        <v>0.99150000000000005</v>
      </c>
      <c r="K2800">
        <v>0.2</v>
      </c>
      <c r="L2800">
        <v>0.3</v>
      </c>
      <c r="M2800">
        <v>0.5</v>
      </c>
      <c r="N2800">
        <v>566</v>
      </c>
      <c r="O2800" s="1">
        <v>72510</v>
      </c>
      <c r="P2800" s="1">
        <v>19980</v>
      </c>
      <c r="Q2800">
        <v>0.99150000000000005</v>
      </c>
      <c r="R2800" s="1">
        <v>1934000</v>
      </c>
      <c r="S2800">
        <v>0</v>
      </c>
      <c r="T2800">
        <v>100</v>
      </c>
      <c r="U2800" t="b">
        <f>IF(S2800&gt;0, IF(T2800&gt;0, D2800/K2800, Na))</f>
        <v>0</v>
      </c>
      <c r="V2800" t="b">
        <f>IF($S2800&gt;0, IF($T2800&gt;0, E2800/L2800, Na))</f>
        <v>0</v>
      </c>
      <c r="W2800" t="b">
        <f>IF($S2800&gt;0, IF($T2800&gt;0, F2800/M2800, Na))</f>
        <v>0</v>
      </c>
    </row>
    <row r="2801" spans="1:23" hidden="1" x14ac:dyDescent="0.35">
      <c r="A2801" t="s">
        <v>2823</v>
      </c>
      <c r="B2801">
        <v>1.3</v>
      </c>
      <c r="C2801">
        <v>568</v>
      </c>
      <c r="D2801">
        <v>0.2</v>
      </c>
      <c r="E2801">
        <v>0.3</v>
      </c>
      <c r="F2801">
        <v>0.5</v>
      </c>
      <c r="G2801">
        <v>568</v>
      </c>
      <c r="H2801" s="1">
        <v>72510</v>
      </c>
      <c r="I2801" s="1">
        <v>20070</v>
      </c>
      <c r="J2801">
        <v>0.99160000000000004</v>
      </c>
      <c r="K2801">
        <v>0.2</v>
      </c>
      <c r="L2801">
        <v>0.3</v>
      </c>
      <c r="M2801">
        <v>0.5</v>
      </c>
      <c r="N2801">
        <v>568</v>
      </c>
      <c r="O2801" s="1">
        <v>72510</v>
      </c>
      <c r="P2801" s="1">
        <v>20070</v>
      </c>
      <c r="Q2801">
        <v>0.99160000000000004</v>
      </c>
      <c r="R2801" s="1">
        <v>1943000</v>
      </c>
      <c r="S2801">
        <v>0</v>
      </c>
      <c r="T2801">
        <v>100</v>
      </c>
      <c r="U2801" t="b">
        <f>IF(S2801&gt;0, IF(T2801&gt;0, D2801/K2801, Na))</f>
        <v>0</v>
      </c>
      <c r="V2801" t="b">
        <f>IF($S2801&gt;0, IF($T2801&gt;0, E2801/L2801, Na))</f>
        <v>0</v>
      </c>
      <c r="W2801" t="b">
        <f>IF($S2801&gt;0, IF($T2801&gt;0, F2801/M2801, Na))</f>
        <v>0</v>
      </c>
    </row>
    <row r="2802" spans="1:23" hidden="1" x14ac:dyDescent="0.35">
      <c r="A2802" t="s">
        <v>2824</v>
      </c>
      <c r="B2802">
        <v>1.3</v>
      </c>
      <c r="C2802">
        <v>570</v>
      </c>
      <c r="D2802">
        <v>0.2</v>
      </c>
      <c r="E2802">
        <v>0.3</v>
      </c>
      <c r="F2802">
        <v>0.5</v>
      </c>
      <c r="G2802">
        <v>570</v>
      </c>
      <c r="H2802" s="1">
        <v>72510</v>
      </c>
      <c r="I2802" s="1">
        <v>20170</v>
      </c>
      <c r="J2802">
        <v>0.99170000000000003</v>
      </c>
      <c r="K2802">
        <v>0.2</v>
      </c>
      <c r="L2802">
        <v>0.3</v>
      </c>
      <c r="M2802">
        <v>0.5</v>
      </c>
      <c r="N2802">
        <v>570</v>
      </c>
      <c r="O2802" s="1">
        <v>72510</v>
      </c>
      <c r="P2802" s="1">
        <v>20170</v>
      </c>
      <c r="Q2802">
        <v>0.99170000000000003</v>
      </c>
      <c r="R2802" s="1">
        <v>1953000</v>
      </c>
      <c r="S2802">
        <v>0</v>
      </c>
      <c r="T2802">
        <v>100</v>
      </c>
      <c r="U2802" t="b">
        <f>IF(S2802&gt;0, IF(T2802&gt;0, D2802/K2802, Na))</f>
        <v>0</v>
      </c>
      <c r="V2802" t="b">
        <f>IF($S2802&gt;0, IF($T2802&gt;0, E2802/L2802, Na))</f>
        <v>0</v>
      </c>
      <c r="W2802" t="b">
        <f>IF($S2802&gt;0, IF($T2802&gt;0, F2802/M2802, Na))</f>
        <v>0</v>
      </c>
    </row>
    <row r="2803" spans="1:23" hidden="1" x14ac:dyDescent="0.35">
      <c r="A2803" t="s">
        <v>2825</v>
      </c>
      <c r="B2803">
        <v>1.3</v>
      </c>
      <c r="C2803">
        <v>572</v>
      </c>
      <c r="D2803">
        <v>0.2</v>
      </c>
      <c r="E2803">
        <v>0.3</v>
      </c>
      <c r="F2803">
        <v>0.5</v>
      </c>
      <c r="G2803">
        <v>572</v>
      </c>
      <c r="H2803" s="1">
        <v>72510</v>
      </c>
      <c r="I2803" s="1">
        <v>20260</v>
      </c>
      <c r="J2803">
        <v>0.99180000000000001</v>
      </c>
      <c r="K2803">
        <v>0.2</v>
      </c>
      <c r="L2803">
        <v>0.3</v>
      </c>
      <c r="M2803">
        <v>0.5</v>
      </c>
      <c r="N2803">
        <v>572</v>
      </c>
      <c r="O2803" s="1">
        <v>72510</v>
      </c>
      <c r="P2803" s="1">
        <v>20270</v>
      </c>
      <c r="Q2803">
        <v>0.99180000000000001</v>
      </c>
      <c r="R2803" s="1">
        <v>1962000</v>
      </c>
      <c r="S2803">
        <v>0</v>
      </c>
      <c r="T2803">
        <v>100</v>
      </c>
      <c r="U2803" t="b">
        <f>IF(S2803&gt;0, IF(T2803&gt;0, D2803/K2803, Na))</f>
        <v>0</v>
      </c>
      <c r="V2803" t="b">
        <f>IF($S2803&gt;0, IF($T2803&gt;0, E2803/L2803, Na))</f>
        <v>0</v>
      </c>
      <c r="W2803" t="b">
        <f>IF($S2803&gt;0, IF($T2803&gt;0, F2803/M2803, Na))</f>
        <v>0</v>
      </c>
    </row>
    <row r="2804" spans="1:23" hidden="1" x14ac:dyDescent="0.35">
      <c r="A2804" t="s">
        <v>2826</v>
      </c>
      <c r="B2804">
        <v>1.3</v>
      </c>
      <c r="C2804">
        <v>574</v>
      </c>
      <c r="D2804">
        <v>0.2</v>
      </c>
      <c r="E2804">
        <v>0.3</v>
      </c>
      <c r="F2804">
        <v>0.5</v>
      </c>
      <c r="G2804">
        <v>574</v>
      </c>
      <c r="H2804" s="1">
        <v>72510</v>
      </c>
      <c r="I2804" s="1">
        <v>20360</v>
      </c>
      <c r="J2804">
        <v>0.9919</v>
      </c>
      <c r="K2804">
        <v>0.2</v>
      </c>
      <c r="L2804">
        <v>0.3</v>
      </c>
      <c r="M2804">
        <v>0.5</v>
      </c>
      <c r="N2804">
        <v>574</v>
      </c>
      <c r="O2804" s="1">
        <v>72510</v>
      </c>
      <c r="P2804" s="1">
        <v>20360</v>
      </c>
      <c r="Q2804">
        <v>0.9919</v>
      </c>
      <c r="R2804" s="1">
        <v>1972000</v>
      </c>
      <c r="S2804">
        <v>0</v>
      </c>
      <c r="T2804">
        <v>100</v>
      </c>
      <c r="U2804" t="b">
        <f>IF(S2804&gt;0, IF(T2804&gt;0, D2804/K2804, Na))</f>
        <v>0</v>
      </c>
      <c r="V2804" t="b">
        <f>IF($S2804&gt;0, IF($T2804&gt;0, E2804/L2804, Na))</f>
        <v>0</v>
      </c>
      <c r="W2804" t="b">
        <f>IF($S2804&gt;0, IF($T2804&gt;0, F2804/M2804, Na))</f>
        <v>0</v>
      </c>
    </row>
    <row r="2805" spans="1:23" hidden="1" x14ac:dyDescent="0.35">
      <c r="A2805" t="s">
        <v>2827</v>
      </c>
      <c r="B2805">
        <v>1.3</v>
      </c>
      <c r="C2805">
        <v>576</v>
      </c>
      <c r="D2805">
        <v>0.2</v>
      </c>
      <c r="E2805">
        <v>0.3</v>
      </c>
      <c r="F2805">
        <v>0.5</v>
      </c>
      <c r="G2805">
        <v>576</v>
      </c>
      <c r="H2805" s="1">
        <v>72510</v>
      </c>
      <c r="I2805" s="1">
        <v>20460</v>
      </c>
      <c r="J2805">
        <v>0.99199999999999999</v>
      </c>
      <c r="K2805">
        <v>0.2</v>
      </c>
      <c r="L2805">
        <v>0.3</v>
      </c>
      <c r="M2805">
        <v>0.5</v>
      </c>
      <c r="N2805">
        <v>576</v>
      </c>
      <c r="O2805" s="1">
        <v>72510</v>
      </c>
      <c r="P2805" s="1">
        <v>20460</v>
      </c>
      <c r="Q2805">
        <v>0.99199999999999999</v>
      </c>
      <c r="R2805" s="1">
        <v>1981000</v>
      </c>
      <c r="S2805">
        <v>0</v>
      </c>
      <c r="T2805">
        <v>100</v>
      </c>
      <c r="U2805" t="b">
        <f>IF(S2805&gt;0, IF(T2805&gt;0, D2805/K2805, Na))</f>
        <v>0</v>
      </c>
      <c r="V2805" t="b">
        <f>IF($S2805&gt;0, IF($T2805&gt;0, E2805/L2805, Na))</f>
        <v>0</v>
      </c>
      <c r="W2805" t="b">
        <f>IF($S2805&gt;0, IF($T2805&gt;0, F2805/M2805, Na))</f>
        <v>0</v>
      </c>
    </row>
    <row r="2806" spans="1:23" hidden="1" x14ac:dyDescent="0.35">
      <c r="A2806" t="s">
        <v>2828</v>
      </c>
      <c r="B2806">
        <v>1.3</v>
      </c>
      <c r="C2806">
        <v>578</v>
      </c>
      <c r="D2806">
        <v>0.2</v>
      </c>
      <c r="E2806">
        <v>0.3</v>
      </c>
      <c r="F2806">
        <v>0.5</v>
      </c>
      <c r="G2806">
        <v>578</v>
      </c>
      <c r="H2806" s="1">
        <v>72510</v>
      </c>
      <c r="I2806" s="1">
        <v>20550</v>
      </c>
      <c r="J2806">
        <v>0.99209999999999998</v>
      </c>
      <c r="K2806">
        <v>0.2</v>
      </c>
      <c r="L2806">
        <v>0.3</v>
      </c>
      <c r="M2806">
        <v>0.5</v>
      </c>
      <c r="N2806">
        <v>578</v>
      </c>
      <c r="O2806" s="1">
        <v>72510</v>
      </c>
      <c r="P2806" s="1">
        <v>20550</v>
      </c>
      <c r="Q2806">
        <v>0.99209999999999998</v>
      </c>
      <c r="R2806" s="1">
        <v>1991000</v>
      </c>
      <c r="S2806">
        <v>0</v>
      </c>
      <c r="T2806">
        <v>100</v>
      </c>
      <c r="U2806" t="b">
        <f>IF(S2806&gt;0, IF(T2806&gt;0, D2806/K2806, Na))</f>
        <v>0</v>
      </c>
      <c r="V2806" t="b">
        <f>IF($S2806&gt;0, IF($T2806&gt;0, E2806/L2806, Na))</f>
        <v>0</v>
      </c>
      <c r="W2806" t="b">
        <f>IF($S2806&gt;0, IF($T2806&gt;0, F2806/M2806, Na))</f>
        <v>0</v>
      </c>
    </row>
    <row r="2807" spans="1:23" hidden="1" x14ac:dyDescent="0.35">
      <c r="A2807" t="s">
        <v>2829</v>
      </c>
      <c r="B2807">
        <v>1.3</v>
      </c>
      <c r="C2807">
        <v>580</v>
      </c>
      <c r="D2807">
        <v>0.2</v>
      </c>
      <c r="E2807">
        <v>0.3</v>
      </c>
      <c r="F2807">
        <v>0.5</v>
      </c>
      <c r="G2807">
        <v>580</v>
      </c>
      <c r="H2807" s="1">
        <v>72510</v>
      </c>
      <c r="I2807" s="1">
        <v>20650</v>
      </c>
      <c r="J2807">
        <v>0.99209999999999998</v>
      </c>
      <c r="K2807">
        <v>0.2</v>
      </c>
      <c r="L2807">
        <v>0.3</v>
      </c>
      <c r="M2807">
        <v>0.5</v>
      </c>
      <c r="N2807">
        <v>580</v>
      </c>
      <c r="O2807" s="1">
        <v>72510</v>
      </c>
      <c r="P2807" s="1">
        <v>20650</v>
      </c>
      <c r="Q2807">
        <v>0.99209999999999998</v>
      </c>
      <c r="R2807" s="1">
        <v>2001000</v>
      </c>
      <c r="S2807">
        <v>0</v>
      </c>
      <c r="T2807">
        <v>100</v>
      </c>
      <c r="U2807" t="b">
        <f>IF(S2807&gt;0, IF(T2807&gt;0, D2807/K2807, Na))</f>
        <v>0</v>
      </c>
      <c r="V2807" t="b">
        <f>IF($S2807&gt;0, IF($T2807&gt;0, E2807/L2807, Na))</f>
        <v>0</v>
      </c>
      <c r="W2807" t="b">
        <f>IF($S2807&gt;0, IF($T2807&gt;0, F2807/M2807, Na))</f>
        <v>0</v>
      </c>
    </row>
    <row r="2808" spans="1:23" hidden="1" x14ac:dyDescent="0.35">
      <c r="A2808" t="s">
        <v>2830</v>
      </c>
      <c r="B2808">
        <v>1.3</v>
      </c>
      <c r="C2808">
        <v>582</v>
      </c>
      <c r="D2808">
        <v>0.2</v>
      </c>
      <c r="E2808">
        <v>0.3</v>
      </c>
      <c r="F2808">
        <v>0.5</v>
      </c>
      <c r="G2808">
        <v>582</v>
      </c>
      <c r="H2808" s="1">
        <v>72510</v>
      </c>
      <c r="I2808" s="1">
        <v>20750</v>
      </c>
      <c r="J2808">
        <v>0.99219999999999997</v>
      </c>
      <c r="K2808">
        <v>0.2</v>
      </c>
      <c r="L2808">
        <v>0.3</v>
      </c>
      <c r="M2808">
        <v>0.5</v>
      </c>
      <c r="N2808">
        <v>582</v>
      </c>
      <c r="O2808" s="1">
        <v>72510</v>
      </c>
      <c r="P2808" s="1">
        <v>20750</v>
      </c>
      <c r="Q2808">
        <v>0.99219999999999997</v>
      </c>
      <c r="R2808" s="1">
        <v>2010000</v>
      </c>
      <c r="S2808">
        <v>0</v>
      </c>
      <c r="T2808">
        <v>100</v>
      </c>
      <c r="U2808" t="b">
        <f>IF(S2808&gt;0, IF(T2808&gt;0, D2808/K2808, Na))</f>
        <v>0</v>
      </c>
      <c r="V2808" t="b">
        <f>IF($S2808&gt;0, IF($T2808&gt;0, E2808/L2808, Na))</f>
        <v>0</v>
      </c>
      <c r="W2808" t="b">
        <f>IF($S2808&gt;0, IF($T2808&gt;0, F2808/M2808, Na))</f>
        <v>0</v>
      </c>
    </row>
    <row r="2809" spans="1:23" hidden="1" x14ac:dyDescent="0.35">
      <c r="A2809" t="s">
        <v>2831</v>
      </c>
      <c r="B2809">
        <v>1.3</v>
      </c>
      <c r="C2809">
        <v>584</v>
      </c>
      <c r="D2809">
        <v>0.2</v>
      </c>
      <c r="E2809">
        <v>0.3</v>
      </c>
      <c r="F2809">
        <v>0.5</v>
      </c>
      <c r="G2809">
        <v>584</v>
      </c>
      <c r="H2809" s="1">
        <v>72510</v>
      </c>
      <c r="I2809" s="1">
        <v>20840</v>
      </c>
      <c r="J2809">
        <v>0.99229999999999996</v>
      </c>
      <c r="K2809">
        <v>0.2</v>
      </c>
      <c r="L2809">
        <v>0.3</v>
      </c>
      <c r="M2809">
        <v>0.5</v>
      </c>
      <c r="N2809">
        <v>584</v>
      </c>
      <c r="O2809" s="1">
        <v>72510</v>
      </c>
      <c r="P2809" s="1">
        <v>20840</v>
      </c>
      <c r="Q2809">
        <v>0.99229999999999996</v>
      </c>
      <c r="R2809" s="1">
        <v>2020000</v>
      </c>
      <c r="S2809">
        <v>0</v>
      </c>
      <c r="T2809">
        <v>100</v>
      </c>
      <c r="U2809" t="b">
        <f>IF(S2809&gt;0, IF(T2809&gt;0, D2809/K2809, Na))</f>
        <v>0</v>
      </c>
      <c r="V2809" t="b">
        <f>IF($S2809&gt;0, IF($T2809&gt;0, E2809/L2809, Na))</f>
        <v>0</v>
      </c>
      <c r="W2809" t="b">
        <f>IF($S2809&gt;0, IF($T2809&gt;0, F2809/M2809, Na))</f>
        <v>0</v>
      </c>
    </row>
    <row r="2810" spans="1:23" hidden="1" x14ac:dyDescent="0.35">
      <c r="A2810" t="s">
        <v>2832</v>
      </c>
      <c r="B2810">
        <v>1.3</v>
      </c>
      <c r="C2810">
        <v>586</v>
      </c>
      <c r="D2810">
        <v>0.2</v>
      </c>
      <c r="E2810">
        <v>0.3</v>
      </c>
      <c r="F2810">
        <v>0.5</v>
      </c>
      <c r="G2810">
        <v>586</v>
      </c>
      <c r="H2810" s="1">
        <v>72510</v>
      </c>
      <c r="I2810" s="1">
        <v>20940</v>
      </c>
      <c r="J2810">
        <v>0.99239999999999995</v>
      </c>
      <c r="K2810">
        <v>0.2</v>
      </c>
      <c r="L2810">
        <v>0.3</v>
      </c>
      <c r="M2810">
        <v>0.5</v>
      </c>
      <c r="N2810">
        <v>586</v>
      </c>
      <c r="O2810" s="1">
        <v>72510</v>
      </c>
      <c r="P2810" s="1">
        <v>20940</v>
      </c>
      <c r="Q2810">
        <v>0.99239999999999995</v>
      </c>
      <c r="R2810" s="1">
        <v>2030000</v>
      </c>
      <c r="S2810">
        <v>0</v>
      </c>
      <c r="T2810">
        <v>100</v>
      </c>
      <c r="U2810" t="b">
        <f>IF(S2810&gt;0, IF(T2810&gt;0, D2810/K2810, Na))</f>
        <v>0</v>
      </c>
      <c r="V2810" t="b">
        <f>IF($S2810&gt;0, IF($T2810&gt;0, E2810/L2810, Na))</f>
        <v>0</v>
      </c>
      <c r="W2810" t="b">
        <f>IF($S2810&gt;0, IF($T2810&gt;0, F2810/M2810, Na))</f>
        <v>0</v>
      </c>
    </row>
    <row r="2811" spans="1:23" hidden="1" x14ac:dyDescent="0.35">
      <c r="A2811" t="s">
        <v>2833</v>
      </c>
      <c r="B2811">
        <v>1.3</v>
      </c>
      <c r="C2811">
        <v>588</v>
      </c>
      <c r="D2811">
        <v>0.2</v>
      </c>
      <c r="E2811">
        <v>0.3</v>
      </c>
      <c r="F2811">
        <v>0.5</v>
      </c>
      <c r="G2811">
        <v>588</v>
      </c>
      <c r="H2811" s="1">
        <v>72510</v>
      </c>
      <c r="I2811" s="1">
        <v>21040</v>
      </c>
      <c r="J2811">
        <v>0.99250000000000005</v>
      </c>
      <c r="K2811">
        <v>0.2</v>
      </c>
      <c r="L2811">
        <v>0.3</v>
      </c>
      <c r="M2811">
        <v>0.5</v>
      </c>
      <c r="N2811">
        <v>588</v>
      </c>
      <c r="O2811" s="1">
        <v>72510</v>
      </c>
      <c r="P2811" s="1">
        <v>21040</v>
      </c>
      <c r="Q2811">
        <v>0.99250000000000005</v>
      </c>
      <c r="R2811" s="1">
        <v>2040000</v>
      </c>
      <c r="S2811">
        <v>0</v>
      </c>
      <c r="T2811">
        <v>100</v>
      </c>
      <c r="U2811" t="b">
        <f>IF(S2811&gt;0, IF(T2811&gt;0, D2811/K2811, Na))</f>
        <v>0</v>
      </c>
      <c r="V2811" t="b">
        <f>IF($S2811&gt;0, IF($T2811&gt;0, E2811/L2811, Na))</f>
        <v>0</v>
      </c>
      <c r="W2811" t="b">
        <f>IF($S2811&gt;0, IF($T2811&gt;0, F2811/M2811, Na))</f>
        <v>0</v>
      </c>
    </row>
    <row r="2812" spans="1:23" hidden="1" x14ac:dyDescent="0.35">
      <c r="A2812" t="s">
        <v>2834</v>
      </c>
      <c r="B2812">
        <v>1.3</v>
      </c>
      <c r="C2812">
        <v>590</v>
      </c>
      <c r="D2812">
        <v>0.2</v>
      </c>
      <c r="E2812">
        <v>0.3</v>
      </c>
      <c r="F2812">
        <v>0.5</v>
      </c>
      <c r="G2812">
        <v>590</v>
      </c>
      <c r="H2812" s="1">
        <v>72510</v>
      </c>
      <c r="I2812" s="1">
        <v>21140</v>
      </c>
      <c r="J2812">
        <v>0.99260000000000004</v>
      </c>
      <c r="K2812">
        <v>0.2</v>
      </c>
      <c r="L2812">
        <v>0.3</v>
      </c>
      <c r="M2812">
        <v>0.5</v>
      </c>
      <c r="N2812">
        <v>590</v>
      </c>
      <c r="O2812" s="1">
        <v>72510</v>
      </c>
      <c r="P2812" s="1">
        <v>21140</v>
      </c>
      <c r="Q2812">
        <v>0.99260000000000004</v>
      </c>
      <c r="R2812" s="1">
        <v>2049000</v>
      </c>
      <c r="S2812">
        <v>0</v>
      </c>
      <c r="T2812">
        <v>100</v>
      </c>
      <c r="U2812" t="b">
        <f>IF(S2812&gt;0, IF(T2812&gt;0, D2812/K2812, Na))</f>
        <v>0</v>
      </c>
      <c r="V2812" t="b">
        <f>IF($S2812&gt;0, IF($T2812&gt;0, E2812/L2812, Na))</f>
        <v>0</v>
      </c>
      <c r="W2812" t="b">
        <f>IF($S2812&gt;0, IF($T2812&gt;0, F2812/M2812, Na))</f>
        <v>0</v>
      </c>
    </row>
    <row r="2813" spans="1:23" hidden="1" x14ac:dyDescent="0.35">
      <c r="A2813" t="s">
        <v>2835</v>
      </c>
      <c r="B2813">
        <v>1.3</v>
      </c>
      <c r="C2813">
        <v>592</v>
      </c>
      <c r="D2813">
        <v>0.2</v>
      </c>
      <c r="E2813">
        <v>0.3</v>
      </c>
      <c r="F2813">
        <v>0.5</v>
      </c>
      <c r="G2813">
        <v>592</v>
      </c>
      <c r="H2813" s="1">
        <v>72510</v>
      </c>
      <c r="I2813" s="1">
        <v>21230</v>
      </c>
      <c r="J2813">
        <v>0.99260000000000004</v>
      </c>
      <c r="K2813">
        <v>0.2</v>
      </c>
      <c r="L2813">
        <v>0.3</v>
      </c>
      <c r="M2813">
        <v>0.5</v>
      </c>
      <c r="N2813">
        <v>592</v>
      </c>
      <c r="O2813" s="1">
        <v>72510</v>
      </c>
      <c r="P2813" s="1">
        <v>21230</v>
      </c>
      <c r="Q2813">
        <v>0.99260000000000004</v>
      </c>
      <c r="R2813" s="1">
        <v>2059000</v>
      </c>
      <c r="S2813">
        <v>0</v>
      </c>
      <c r="T2813">
        <v>100</v>
      </c>
      <c r="U2813" t="b">
        <f>IF(S2813&gt;0, IF(T2813&gt;0, D2813/K2813, Na))</f>
        <v>0</v>
      </c>
      <c r="V2813" t="b">
        <f>IF($S2813&gt;0, IF($T2813&gt;0, E2813/L2813, Na))</f>
        <v>0</v>
      </c>
      <c r="W2813" t="b">
        <f>IF($S2813&gt;0, IF($T2813&gt;0, F2813/M2813, Na))</f>
        <v>0</v>
      </c>
    </row>
    <row r="2814" spans="1:23" hidden="1" x14ac:dyDescent="0.35">
      <c r="A2814" t="s">
        <v>2836</v>
      </c>
      <c r="B2814">
        <v>1.3</v>
      </c>
      <c r="C2814">
        <v>594</v>
      </c>
      <c r="D2814">
        <v>0.2</v>
      </c>
      <c r="E2814">
        <v>0.3</v>
      </c>
      <c r="F2814">
        <v>0.5</v>
      </c>
      <c r="G2814">
        <v>594</v>
      </c>
      <c r="H2814" s="1">
        <v>72510</v>
      </c>
      <c r="I2814" s="1">
        <v>21330</v>
      </c>
      <c r="J2814">
        <v>0.99270000000000003</v>
      </c>
      <c r="K2814">
        <v>0.2</v>
      </c>
      <c r="L2814">
        <v>0.3</v>
      </c>
      <c r="M2814">
        <v>0.5</v>
      </c>
      <c r="N2814">
        <v>594</v>
      </c>
      <c r="O2814" s="1">
        <v>72510</v>
      </c>
      <c r="P2814" s="1">
        <v>21330</v>
      </c>
      <c r="Q2814">
        <v>0.99270000000000003</v>
      </c>
      <c r="R2814" s="1">
        <v>2069000</v>
      </c>
      <c r="S2814">
        <v>0</v>
      </c>
      <c r="T2814">
        <v>100</v>
      </c>
      <c r="U2814" t="b">
        <f>IF(S2814&gt;0, IF(T2814&gt;0, D2814/K2814, Na))</f>
        <v>0</v>
      </c>
      <c r="V2814" t="b">
        <f>IF($S2814&gt;0, IF($T2814&gt;0, E2814/L2814, Na))</f>
        <v>0</v>
      </c>
      <c r="W2814" t="b">
        <f>IF($S2814&gt;0, IF($T2814&gt;0, F2814/M2814, Na))</f>
        <v>0</v>
      </c>
    </row>
    <row r="2815" spans="1:23" hidden="1" x14ac:dyDescent="0.35">
      <c r="A2815" t="s">
        <v>2837</v>
      </c>
      <c r="B2815">
        <v>1.3</v>
      </c>
      <c r="C2815">
        <v>596</v>
      </c>
      <c r="D2815">
        <v>0.2</v>
      </c>
      <c r="E2815">
        <v>0.3</v>
      </c>
      <c r="F2815">
        <v>0.5</v>
      </c>
      <c r="G2815">
        <v>596</v>
      </c>
      <c r="H2815" s="1">
        <v>72510</v>
      </c>
      <c r="I2815" s="1">
        <v>21430</v>
      </c>
      <c r="J2815">
        <v>0.99280000000000002</v>
      </c>
      <c r="K2815">
        <v>0.2</v>
      </c>
      <c r="L2815">
        <v>0.3</v>
      </c>
      <c r="M2815">
        <v>0.5</v>
      </c>
      <c r="N2815">
        <v>596</v>
      </c>
      <c r="O2815" s="1">
        <v>72510</v>
      </c>
      <c r="P2815" s="1">
        <v>21430</v>
      </c>
      <c r="Q2815">
        <v>0.99280000000000002</v>
      </c>
      <c r="R2815" s="1">
        <v>2079000</v>
      </c>
      <c r="S2815">
        <v>0</v>
      </c>
      <c r="T2815">
        <v>100</v>
      </c>
      <c r="U2815" t="b">
        <f>IF(S2815&gt;0, IF(T2815&gt;0, D2815/K2815, Na))</f>
        <v>0</v>
      </c>
      <c r="V2815" t="b">
        <f>IF($S2815&gt;0, IF($T2815&gt;0, E2815/L2815, Na))</f>
        <v>0</v>
      </c>
      <c r="W2815" t="b">
        <f>IF($S2815&gt;0, IF($T2815&gt;0, F2815/M2815, Na))</f>
        <v>0</v>
      </c>
    </row>
    <row r="2816" spans="1:23" hidden="1" x14ac:dyDescent="0.35">
      <c r="A2816" t="s">
        <v>2838</v>
      </c>
      <c r="B2816">
        <v>1.3</v>
      </c>
      <c r="C2816">
        <v>598</v>
      </c>
      <c r="D2816">
        <v>0.2</v>
      </c>
      <c r="E2816">
        <v>0.3</v>
      </c>
      <c r="F2816">
        <v>0.5</v>
      </c>
      <c r="G2816">
        <v>598</v>
      </c>
      <c r="H2816" s="1">
        <v>72510</v>
      </c>
      <c r="I2816" s="1">
        <v>21530</v>
      </c>
      <c r="J2816">
        <v>0.9929</v>
      </c>
      <c r="K2816">
        <v>0.2</v>
      </c>
      <c r="L2816">
        <v>0.3</v>
      </c>
      <c r="M2816">
        <v>0.5</v>
      </c>
      <c r="N2816">
        <v>598</v>
      </c>
      <c r="O2816" s="1">
        <v>72510</v>
      </c>
      <c r="P2816" s="1">
        <v>21530</v>
      </c>
      <c r="Q2816">
        <v>0.9929</v>
      </c>
      <c r="R2816" s="1">
        <v>2089000</v>
      </c>
      <c r="S2816">
        <v>0</v>
      </c>
      <c r="T2816">
        <v>100</v>
      </c>
      <c r="U2816" t="b">
        <f>IF(S2816&gt;0, IF(T2816&gt;0, D2816/K2816, Na))</f>
        <v>0</v>
      </c>
      <c r="V2816" t="b">
        <f>IF($S2816&gt;0, IF($T2816&gt;0, E2816/L2816, Na))</f>
        <v>0</v>
      </c>
      <c r="W2816" t="b">
        <f>IF($S2816&gt;0, IF($T2816&gt;0, F2816/M2816, Na))</f>
        <v>0</v>
      </c>
    </row>
    <row r="2817" spans="1:23" hidden="1" x14ac:dyDescent="0.35">
      <c r="A2817" t="s">
        <v>2839</v>
      </c>
      <c r="B2817">
        <v>1.3</v>
      </c>
      <c r="C2817">
        <v>600</v>
      </c>
      <c r="D2817">
        <v>0.2</v>
      </c>
      <c r="E2817">
        <v>0.3</v>
      </c>
      <c r="F2817">
        <v>0.5</v>
      </c>
      <c r="G2817">
        <v>600</v>
      </c>
      <c r="H2817" s="1">
        <v>72510</v>
      </c>
      <c r="I2817" s="1">
        <v>21630</v>
      </c>
      <c r="J2817">
        <v>0.9929</v>
      </c>
      <c r="K2817">
        <v>0.2</v>
      </c>
      <c r="L2817">
        <v>0.3</v>
      </c>
      <c r="M2817">
        <v>0.5</v>
      </c>
      <c r="N2817">
        <v>600</v>
      </c>
      <c r="O2817" s="1">
        <v>72510</v>
      </c>
      <c r="P2817" s="1">
        <v>21630</v>
      </c>
      <c r="Q2817">
        <v>0.9929</v>
      </c>
      <c r="R2817" s="1">
        <v>2099000</v>
      </c>
      <c r="S2817">
        <v>0</v>
      </c>
      <c r="T2817">
        <v>100</v>
      </c>
      <c r="U2817" t="b">
        <f>IF(S2817&gt;0, IF(T2817&gt;0, D2817/K2817, Na))</f>
        <v>0</v>
      </c>
      <c r="V2817" t="b">
        <f>IF($S2817&gt;0, IF($T2817&gt;0, E2817/L2817, Na))</f>
        <v>0</v>
      </c>
      <c r="W2817" t="b">
        <f>IF($S2817&gt;0, IF($T2817&gt;0, F2817/M2817, Na))</f>
        <v>0</v>
      </c>
    </row>
    <row r="2818" spans="1:23" hidden="1" x14ac:dyDescent="0.35">
      <c r="A2818" t="s">
        <v>2840</v>
      </c>
      <c r="B2818">
        <v>1.4</v>
      </c>
      <c r="C2818">
        <v>200</v>
      </c>
      <c r="D2818">
        <v>0.72960000000000003</v>
      </c>
      <c r="E2818">
        <v>0.21609999999999999</v>
      </c>
      <c r="F2818">
        <v>5.4300000000000001E-2</v>
      </c>
      <c r="G2818">
        <v>200</v>
      </c>
      <c r="H2818" s="1">
        <v>62710</v>
      </c>
      <c r="I2818" s="1">
        <v>15530</v>
      </c>
      <c r="J2818">
        <v>0.91100000000000003</v>
      </c>
      <c r="K2818">
        <v>0.2</v>
      </c>
      <c r="L2818">
        <v>0.3</v>
      </c>
      <c r="M2818">
        <v>0.5</v>
      </c>
      <c r="N2818">
        <v>200</v>
      </c>
      <c r="O2818" s="1">
        <v>62710</v>
      </c>
      <c r="P2818">
        <v>-2629</v>
      </c>
      <c r="Q2818">
        <v>3.7789999999999998E-3</v>
      </c>
      <c r="R2818" s="1">
        <v>-327100</v>
      </c>
      <c r="S2818">
        <v>100</v>
      </c>
      <c r="T2818">
        <v>0</v>
      </c>
      <c r="U2818" t="e">
        <f>IF(S2818&gt;0, IF(T2818&gt;0, D2818/K2818, Na))</f>
        <v>#NAME?</v>
      </c>
      <c r="V2818" t="e">
        <f>IF($S2818&gt;0, IF($T2818&gt;0, E2818/L2818, Na))</f>
        <v>#NAME?</v>
      </c>
      <c r="W2818" t="e">
        <f>IF($S2818&gt;0, IF($T2818&gt;0, F2818/M2818, Na))</f>
        <v>#NAME?</v>
      </c>
    </row>
    <row r="2819" spans="1:23" hidden="1" x14ac:dyDescent="0.35">
      <c r="A2819" t="s">
        <v>2841</v>
      </c>
      <c r="B2819">
        <v>1.4</v>
      </c>
      <c r="C2819">
        <v>202</v>
      </c>
      <c r="D2819">
        <v>0.72550000000000003</v>
      </c>
      <c r="E2819">
        <v>0.2185</v>
      </c>
      <c r="F2819">
        <v>5.6000000000000001E-2</v>
      </c>
      <c r="G2819">
        <v>202</v>
      </c>
      <c r="H2819" s="1">
        <v>62710</v>
      </c>
      <c r="I2819" s="1">
        <v>15510</v>
      </c>
      <c r="J2819">
        <v>0.91310000000000002</v>
      </c>
      <c r="K2819">
        <v>0.2</v>
      </c>
      <c r="L2819">
        <v>0.3</v>
      </c>
      <c r="M2819">
        <v>0.5</v>
      </c>
      <c r="N2819">
        <v>202</v>
      </c>
      <c r="O2819" s="1">
        <v>62710</v>
      </c>
      <c r="P2819">
        <v>-2572</v>
      </c>
      <c r="Q2819">
        <v>3.748E-3</v>
      </c>
      <c r="R2819" s="1">
        <v>-321500</v>
      </c>
      <c r="S2819">
        <v>100</v>
      </c>
      <c r="T2819">
        <v>0</v>
      </c>
      <c r="U2819" t="e">
        <f>IF(S2819&gt;0, IF(T2819&gt;0, D2819/K2819, Na))</f>
        <v>#NAME?</v>
      </c>
      <c r="V2819" t="e">
        <f>IF($S2819&gt;0, IF($T2819&gt;0, E2819/L2819, Na))</f>
        <v>#NAME?</v>
      </c>
      <c r="W2819" t="e">
        <f>IF($S2819&gt;0, IF($T2819&gt;0, F2819/M2819, Na))</f>
        <v>#NAME?</v>
      </c>
    </row>
    <row r="2820" spans="1:23" hidden="1" x14ac:dyDescent="0.35">
      <c r="A2820" t="s">
        <v>2842</v>
      </c>
      <c r="B2820">
        <v>1.4</v>
      </c>
      <c r="C2820">
        <v>204</v>
      </c>
      <c r="D2820">
        <v>0.72140000000000004</v>
      </c>
      <c r="E2820">
        <v>0.22090000000000001</v>
      </c>
      <c r="F2820">
        <v>5.7700000000000001E-2</v>
      </c>
      <c r="G2820">
        <v>204</v>
      </c>
      <c r="H2820" s="1">
        <v>62710</v>
      </c>
      <c r="I2820" s="1">
        <v>15490</v>
      </c>
      <c r="J2820">
        <v>0.91510000000000002</v>
      </c>
      <c r="K2820">
        <v>0.2</v>
      </c>
      <c r="L2820">
        <v>0.3</v>
      </c>
      <c r="M2820">
        <v>0.5</v>
      </c>
      <c r="N2820">
        <v>204</v>
      </c>
      <c r="O2820" s="1">
        <v>62710</v>
      </c>
      <c r="P2820">
        <v>-2516</v>
      </c>
      <c r="Q2820">
        <v>3.718E-3</v>
      </c>
      <c r="R2820" s="1">
        <v>-315800</v>
      </c>
      <c r="S2820">
        <v>100</v>
      </c>
      <c r="T2820">
        <v>0</v>
      </c>
      <c r="U2820" t="e">
        <f>IF(S2820&gt;0, IF(T2820&gt;0, D2820/K2820, Na))</f>
        <v>#NAME?</v>
      </c>
      <c r="V2820" t="e">
        <f>IF($S2820&gt;0, IF($T2820&gt;0, E2820/L2820, Na))</f>
        <v>#NAME?</v>
      </c>
      <c r="W2820" t="e">
        <f>IF($S2820&gt;0, IF($T2820&gt;0, F2820/M2820, Na))</f>
        <v>#NAME?</v>
      </c>
    </row>
    <row r="2821" spans="1:23" hidden="1" x14ac:dyDescent="0.35">
      <c r="A2821" t="s">
        <v>2843</v>
      </c>
      <c r="B2821">
        <v>1.4</v>
      </c>
      <c r="C2821">
        <v>206</v>
      </c>
      <c r="D2821">
        <v>0.71740000000000004</v>
      </c>
      <c r="E2821">
        <v>0.22320000000000001</v>
      </c>
      <c r="F2821">
        <v>5.9400000000000001E-2</v>
      </c>
      <c r="G2821">
        <v>206</v>
      </c>
      <c r="H2821" s="1">
        <v>62710</v>
      </c>
      <c r="I2821" s="1">
        <v>15470</v>
      </c>
      <c r="J2821">
        <v>0.91710000000000003</v>
      </c>
      <c r="K2821">
        <v>0.2</v>
      </c>
      <c r="L2821">
        <v>0.3</v>
      </c>
      <c r="M2821">
        <v>0.5</v>
      </c>
      <c r="N2821">
        <v>206</v>
      </c>
      <c r="O2821" s="1">
        <v>62710</v>
      </c>
      <c r="P2821">
        <v>-2458</v>
      </c>
      <c r="Q2821">
        <v>3.689E-3</v>
      </c>
      <c r="R2821" s="1">
        <v>-310100</v>
      </c>
      <c r="S2821">
        <v>100</v>
      </c>
      <c r="T2821">
        <v>0</v>
      </c>
      <c r="U2821" t="e">
        <f>IF(S2821&gt;0, IF(T2821&gt;0, D2821/K2821, Na))</f>
        <v>#NAME?</v>
      </c>
      <c r="V2821" t="e">
        <f>IF($S2821&gt;0, IF($T2821&gt;0, E2821/L2821, Na))</f>
        <v>#NAME?</v>
      </c>
      <c r="W2821" t="e">
        <f>IF($S2821&gt;0, IF($T2821&gt;0, F2821/M2821, Na))</f>
        <v>#NAME?</v>
      </c>
    </row>
    <row r="2822" spans="1:23" hidden="1" x14ac:dyDescent="0.35">
      <c r="A2822" t="s">
        <v>2844</v>
      </c>
      <c r="B2822">
        <v>1.4</v>
      </c>
      <c r="C2822">
        <v>208</v>
      </c>
      <c r="D2822">
        <v>0.71340000000000003</v>
      </c>
      <c r="E2822">
        <v>0.22539999999999999</v>
      </c>
      <c r="F2822">
        <v>6.1199999999999997E-2</v>
      </c>
      <c r="G2822">
        <v>208</v>
      </c>
      <c r="H2822" s="1">
        <v>62710</v>
      </c>
      <c r="I2822" s="1">
        <v>15450</v>
      </c>
      <c r="J2822">
        <v>0.91900000000000004</v>
      </c>
      <c r="K2822">
        <v>0.2</v>
      </c>
      <c r="L2822">
        <v>0.3</v>
      </c>
      <c r="M2822">
        <v>0.5</v>
      </c>
      <c r="N2822">
        <v>208</v>
      </c>
      <c r="O2822" s="1">
        <v>62710</v>
      </c>
      <c r="P2822">
        <v>-2401</v>
      </c>
      <c r="Q2822">
        <v>3.6600000000000001E-3</v>
      </c>
      <c r="R2822" s="1">
        <v>-304400</v>
      </c>
      <c r="S2822">
        <v>100</v>
      </c>
      <c r="T2822">
        <v>0</v>
      </c>
      <c r="U2822" t="e">
        <f>IF(S2822&gt;0, IF(T2822&gt;0, D2822/K2822, Na))</f>
        <v>#NAME?</v>
      </c>
      <c r="V2822" t="e">
        <f>IF($S2822&gt;0, IF($T2822&gt;0, E2822/L2822, Na))</f>
        <v>#NAME?</v>
      </c>
      <c r="W2822" t="e">
        <f>IF($S2822&gt;0, IF($T2822&gt;0, F2822/M2822, Na))</f>
        <v>#NAME?</v>
      </c>
    </row>
    <row r="2823" spans="1:23" hidden="1" x14ac:dyDescent="0.35">
      <c r="A2823" t="s">
        <v>2845</v>
      </c>
      <c r="B2823">
        <v>1.4</v>
      </c>
      <c r="C2823">
        <v>210</v>
      </c>
      <c r="D2823">
        <v>0.70940000000000003</v>
      </c>
      <c r="E2823">
        <v>0.2276</v>
      </c>
      <c r="F2823">
        <v>6.3E-2</v>
      </c>
      <c r="G2823">
        <v>210</v>
      </c>
      <c r="H2823" s="1">
        <v>62710</v>
      </c>
      <c r="I2823" s="1">
        <v>15430</v>
      </c>
      <c r="J2823">
        <v>0.92079999999999995</v>
      </c>
      <c r="K2823">
        <v>0.2</v>
      </c>
      <c r="L2823">
        <v>0.3</v>
      </c>
      <c r="M2823">
        <v>0.5</v>
      </c>
      <c r="N2823">
        <v>210</v>
      </c>
      <c r="O2823" s="1">
        <v>62710</v>
      </c>
      <c r="P2823">
        <v>-2343</v>
      </c>
      <c r="Q2823">
        <v>3.6310000000000001E-3</v>
      </c>
      <c r="R2823" s="1">
        <v>-298600</v>
      </c>
      <c r="S2823">
        <v>100</v>
      </c>
      <c r="T2823">
        <v>0</v>
      </c>
      <c r="U2823" t="e">
        <f>IF(S2823&gt;0, IF(T2823&gt;0, D2823/K2823, Na))</f>
        <v>#NAME?</v>
      </c>
      <c r="V2823" t="e">
        <f>IF($S2823&gt;0, IF($T2823&gt;0, E2823/L2823, Na))</f>
        <v>#NAME?</v>
      </c>
      <c r="W2823" t="e">
        <f>IF($S2823&gt;0, IF($T2823&gt;0, F2823/M2823, Na))</f>
        <v>#NAME?</v>
      </c>
    </row>
    <row r="2824" spans="1:23" hidden="1" x14ac:dyDescent="0.35">
      <c r="A2824" t="s">
        <v>2846</v>
      </c>
      <c r="B2824">
        <v>1.4</v>
      </c>
      <c r="C2824">
        <v>212</v>
      </c>
      <c r="D2824">
        <v>0.70550000000000002</v>
      </c>
      <c r="E2824">
        <v>0.2298</v>
      </c>
      <c r="F2824">
        <v>6.4699999999999994E-2</v>
      </c>
      <c r="G2824">
        <v>212</v>
      </c>
      <c r="H2824" s="1">
        <v>62710</v>
      </c>
      <c r="I2824" s="1">
        <v>15410</v>
      </c>
      <c r="J2824">
        <v>0.92249999999999999</v>
      </c>
      <c r="K2824">
        <v>0.2</v>
      </c>
      <c r="L2824">
        <v>0.3</v>
      </c>
      <c r="M2824">
        <v>0.5</v>
      </c>
      <c r="N2824">
        <v>212</v>
      </c>
      <c r="O2824" s="1">
        <v>62710</v>
      </c>
      <c r="P2824">
        <v>-2285</v>
      </c>
      <c r="Q2824">
        <v>3.6029999999999999E-3</v>
      </c>
      <c r="R2824" s="1">
        <v>-292800</v>
      </c>
      <c r="S2824">
        <v>100</v>
      </c>
      <c r="T2824">
        <v>0</v>
      </c>
      <c r="U2824" t="e">
        <f>IF(S2824&gt;0, IF(T2824&gt;0, D2824/K2824, Na))</f>
        <v>#NAME?</v>
      </c>
      <c r="V2824" t="e">
        <f>IF($S2824&gt;0, IF($T2824&gt;0, E2824/L2824, Na))</f>
        <v>#NAME?</v>
      </c>
      <c r="W2824" t="e">
        <f>IF($S2824&gt;0, IF($T2824&gt;0, F2824/M2824, Na))</f>
        <v>#NAME?</v>
      </c>
    </row>
    <row r="2825" spans="1:23" hidden="1" x14ac:dyDescent="0.35">
      <c r="A2825" t="s">
        <v>2847</v>
      </c>
      <c r="B2825">
        <v>1.4</v>
      </c>
      <c r="C2825">
        <v>214</v>
      </c>
      <c r="D2825">
        <v>0.70150000000000001</v>
      </c>
      <c r="E2825">
        <v>0.2319</v>
      </c>
      <c r="F2825">
        <v>6.6500000000000004E-2</v>
      </c>
      <c r="G2825">
        <v>214</v>
      </c>
      <c r="H2825" s="1">
        <v>62710</v>
      </c>
      <c r="I2825" s="1">
        <v>15390</v>
      </c>
      <c r="J2825">
        <v>0.92430000000000001</v>
      </c>
      <c r="K2825">
        <v>0.2</v>
      </c>
      <c r="L2825">
        <v>0.3</v>
      </c>
      <c r="M2825">
        <v>0.5</v>
      </c>
      <c r="N2825">
        <v>214</v>
      </c>
      <c r="O2825" s="1">
        <v>62710</v>
      </c>
      <c r="P2825">
        <v>-2226</v>
      </c>
      <c r="Q2825">
        <v>3.5760000000000002E-3</v>
      </c>
      <c r="R2825" s="1">
        <v>-286900</v>
      </c>
      <c r="S2825">
        <v>100</v>
      </c>
      <c r="T2825">
        <v>0</v>
      </c>
      <c r="U2825" t="e">
        <f>IF(S2825&gt;0, IF(T2825&gt;0, D2825/K2825, Na))</f>
        <v>#NAME?</v>
      </c>
      <c r="V2825" t="e">
        <f>IF($S2825&gt;0, IF($T2825&gt;0, E2825/L2825, Na))</f>
        <v>#NAME?</v>
      </c>
      <c r="W2825" t="e">
        <f>IF($S2825&gt;0, IF($T2825&gt;0, F2825/M2825, Na))</f>
        <v>#NAME?</v>
      </c>
    </row>
    <row r="2826" spans="1:23" hidden="1" x14ac:dyDescent="0.35">
      <c r="A2826" t="s">
        <v>2848</v>
      </c>
      <c r="B2826">
        <v>1.4</v>
      </c>
      <c r="C2826">
        <v>216</v>
      </c>
      <c r="D2826">
        <v>0.69769999999999999</v>
      </c>
      <c r="E2826">
        <v>0.23400000000000001</v>
      </c>
      <c r="F2826">
        <v>6.83E-2</v>
      </c>
      <c r="G2826">
        <v>216</v>
      </c>
      <c r="H2826" s="1">
        <v>62710</v>
      </c>
      <c r="I2826" s="1">
        <v>15380</v>
      </c>
      <c r="J2826">
        <v>0.92589999999999995</v>
      </c>
      <c r="K2826">
        <v>0.2</v>
      </c>
      <c r="L2826">
        <v>0.3</v>
      </c>
      <c r="M2826">
        <v>0.5</v>
      </c>
      <c r="N2826">
        <v>216</v>
      </c>
      <c r="O2826" s="1">
        <v>62710</v>
      </c>
      <c r="P2826">
        <v>-2167</v>
      </c>
      <c r="Q2826">
        <v>3.5490000000000001E-3</v>
      </c>
      <c r="R2826" s="1">
        <v>-281000</v>
      </c>
      <c r="S2826">
        <v>100</v>
      </c>
      <c r="T2826">
        <v>0</v>
      </c>
      <c r="U2826" t="e">
        <f>IF(S2826&gt;0, IF(T2826&gt;0, D2826/K2826, Na))</f>
        <v>#NAME?</v>
      </c>
      <c r="V2826" t="e">
        <f>IF($S2826&gt;0, IF($T2826&gt;0, E2826/L2826, Na))</f>
        <v>#NAME?</v>
      </c>
      <c r="W2826" t="e">
        <f>IF($S2826&gt;0, IF($T2826&gt;0, F2826/M2826, Na))</f>
        <v>#NAME?</v>
      </c>
    </row>
    <row r="2827" spans="1:23" hidden="1" x14ac:dyDescent="0.35">
      <c r="A2827" t="s">
        <v>2849</v>
      </c>
      <c r="B2827">
        <v>1.4</v>
      </c>
      <c r="C2827">
        <v>218</v>
      </c>
      <c r="D2827">
        <v>0.69379999999999997</v>
      </c>
      <c r="E2827">
        <v>0.2361</v>
      </c>
      <c r="F2827">
        <v>7.0099999999999996E-2</v>
      </c>
      <c r="G2827">
        <v>218</v>
      </c>
      <c r="H2827" s="1">
        <v>62710</v>
      </c>
      <c r="I2827" s="1">
        <v>15360</v>
      </c>
      <c r="J2827">
        <v>0.92749999999999999</v>
      </c>
      <c r="K2827">
        <v>0.2</v>
      </c>
      <c r="L2827">
        <v>0.3</v>
      </c>
      <c r="M2827">
        <v>0.5</v>
      </c>
      <c r="N2827">
        <v>218</v>
      </c>
      <c r="O2827" s="1">
        <v>62710</v>
      </c>
      <c r="P2827">
        <v>-2108</v>
      </c>
      <c r="Q2827">
        <v>3.5230000000000001E-3</v>
      </c>
      <c r="R2827" s="1">
        <v>-275100</v>
      </c>
      <c r="S2827">
        <v>100</v>
      </c>
      <c r="T2827">
        <v>0</v>
      </c>
      <c r="U2827" t="e">
        <f>IF(S2827&gt;0, IF(T2827&gt;0, D2827/K2827, Na))</f>
        <v>#NAME?</v>
      </c>
      <c r="V2827" t="e">
        <f>IF($S2827&gt;0, IF($T2827&gt;0, E2827/L2827, Na))</f>
        <v>#NAME?</v>
      </c>
      <c r="W2827" t="e">
        <f>IF($S2827&gt;0, IF($T2827&gt;0, F2827/M2827, Na))</f>
        <v>#NAME?</v>
      </c>
    </row>
    <row r="2828" spans="1:23" hidden="1" x14ac:dyDescent="0.35">
      <c r="A2828" t="s">
        <v>2850</v>
      </c>
      <c r="B2828">
        <v>1.4</v>
      </c>
      <c r="C2828">
        <v>220</v>
      </c>
      <c r="D2828">
        <v>0.69</v>
      </c>
      <c r="E2828">
        <v>0.23810000000000001</v>
      </c>
      <c r="F2828">
        <v>7.1900000000000006E-2</v>
      </c>
      <c r="G2828">
        <v>220</v>
      </c>
      <c r="H2828" s="1">
        <v>62710</v>
      </c>
      <c r="I2828" s="1">
        <v>15350</v>
      </c>
      <c r="J2828">
        <v>0.92910000000000004</v>
      </c>
      <c r="K2828">
        <v>0.2</v>
      </c>
      <c r="L2828">
        <v>0.3</v>
      </c>
      <c r="M2828">
        <v>0.5</v>
      </c>
      <c r="N2828">
        <v>220</v>
      </c>
      <c r="O2828" s="1">
        <v>62710</v>
      </c>
      <c r="P2828">
        <v>-2048</v>
      </c>
      <c r="Q2828">
        <v>3.4970000000000001E-3</v>
      </c>
      <c r="R2828" s="1">
        <v>-269100</v>
      </c>
      <c r="S2828">
        <v>100</v>
      </c>
      <c r="T2828">
        <v>0</v>
      </c>
      <c r="U2828" t="e">
        <f>IF(S2828&gt;0, IF(T2828&gt;0, D2828/K2828, Na))</f>
        <v>#NAME?</v>
      </c>
      <c r="V2828" t="e">
        <f>IF($S2828&gt;0, IF($T2828&gt;0, E2828/L2828, Na))</f>
        <v>#NAME?</v>
      </c>
      <c r="W2828" t="e">
        <f>IF($S2828&gt;0, IF($T2828&gt;0, F2828/M2828, Na))</f>
        <v>#NAME?</v>
      </c>
    </row>
    <row r="2829" spans="1:23" hidden="1" x14ac:dyDescent="0.35">
      <c r="A2829" t="s">
        <v>2851</v>
      </c>
      <c r="B2829">
        <v>1.4</v>
      </c>
      <c r="C2829">
        <v>222</v>
      </c>
      <c r="D2829">
        <v>0.68620000000000003</v>
      </c>
      <c r="E2829">
        <v>0.24010000000000001</v>
      </c>
      <c r="F2829">
        <v>7.3700000000000002E-2</v>
      </c>
      <c r="G2829">
        <v>222</v>
      </c>
      <c r="H2829" s="1">
        <v>62710</v>
      </c>
      <c r="I2829" s="1">
        <v>15330</v>
      </c>
      <c r="J2829">
        <v>0.93059999999999998</v>
      </c>
      <c r="K2829">
        <v>0.2</v>
      </c>
      <c r="L2829">
        <v>0.3</v>
      </c>
      <c r="M2829">
        <v>0.5</v>
      </c>
      <c r="N2829">
        <v>222</v>
      </c>
      <c r="O2829" s="1">
        <v>62710</v>
      </c>
      <c r="P2829">
        <v>-1988</v>
      </c>
      <c r="Q2829">
        <v>3.4719999999999998E-3</v>
      </c>
      <c r="R2829" s="1">
        <v>-263100</v>
      </c>
      <c r="S2829">
        <v>100</v>
      </c>
      <c r="T2829">
        <v>0</v>
      </c>
      <c r="U2829" t="e">
        <f>IF(S2829&gt;0, IF(T2829&gt;0, D2829/K2829, Na))</f>
        <v>#NAME?</v>
      </c>
      <c r="V2829" t="e">
        <f>IF($S2829&gt;0, IF($T2829&gt;0, E2829/L2829, Na))</f>
        <v>#NAME?</v>
      </c>
      <c r="W2829" t="e">
        <f>IF($S2829&gt;0, IF($T2829&gt;0, F2829/M2829, Na))</f>
        <v>#NAME?</v>
      </c>
    </row>
    <row r="2830" spans="1:23" hidden="1" x14ac:dyDescent="0.35">
      <c r="A2830" t="s">
        <v>2852</v>
      </c>
      <c r="B2830">
        <v>1.4</v>
      </c>
      <c r="C2830">
        <v>224</v>
      </c>
      <c r="D2830">
        <v>0.6825</v>
      </c>
      <c r="E2830">
        <v>0.24199999999999999</v>
      </c>
      <c r="F2830">
        <v>7.5499999999999998E-2</v>
      </c>
      <c r="G2830">
        <v>224</v>
      </c>
      <c r="H2830" s="1">
        <v>62710</v>
      </c>
      <c r="I2830" s="1">
        <v>15320</v>
      </c>
      <c r="J2830">
        <v>0.93200000000000005</v>
      </c>
      <c r="K2830">
        <v>0.2</v>
      </c>
      <c r="L2830">
        <v>0.3</v>
      </c>
      <c r="M2830">
        <v>0.5</v>
      </c>
      <c r="N2830">
        <v>224</v>
      </c>
      <c r="O2830" s="1">
        <v>62710</v>
      </c>
      <c r="P2830">
        <v>-1928</v>
      </c>
      <c r="Q2830">
        <v>3.4480000000000001E-3</v>
      </c>
      <c r="R2830" s="1">
        <v>-257100</v>
      </c>
      <c r="S2830">
        <v>100</v>
      </c>
      <c r="T2830">
        <v>0</v>
      </c>
      <c r="U2830" t="e">
        <f>IF(S2830&gt;0, IF(T2830&gt;0, D2830/K2830, Na))</f>
        <v>#NAME?</v>
      </c>
      <c r="V2830" t="e">
        <f>IF($S2830&gt;0, IF($T2830&gt;0, E2830/L2830, Na))</f>
        <v>#NAME?</v>
      </c>
      <c r="W2830" t="e">
        <f>IF($S2830&gt;0, IF($T2830&gt;0, F2830/M2830, Na))</f>
        <v>#NAME?</v>
      </c>
    </row>
    <row r="2831" spans="1:23" hidden="1" x14ac:dyDescent="0.35">
      <c r="A2831" t="s">
        <v>2853</v>
      </c>
      <c r="B2831">
        <v>1.4</v>
      </c>
      <c r="C2831">
        <v>226</v>
      </c>
      <c r="D2831">
        <v>0.67879999999999996</v>
      </c>
      <c r="E2831">
        <v>0.24390000000000001</v>
      </c>
      <c r="F2831">
        <v>7.7299999999999994E-2</v>
      </c>
      <c r="G2831">
        <v>226</v>
      </c>
      <c r="H2831" s="1">
        <v>62710</v>
      </c>
      <c r="I2831" s="1">
        <v>15300</v>
      </c>
      <c r="J2831">
        <v>0.93340000000000001</v>
      </c>
      <c r="K2831">
        <v>0.2</v>
      </c>
      <c r="L2831">
        <v>0.3</v>
      </c>
      <c r="M2831">
        <v>0.5</v>
      </c>
      <c r="N2831">
        <v>226</v>
      </c>
      <c r="O2831" s="1">
        <v>62710</v>
      </c>
      <c r="P2831">
        <v>-1867</v>
      </c>
      <c r="Q2831">
        <v>3.4229999999999998E-3</v>
      </c>
      <c r="R2831" s="1">
        <v>-251000</v>
      </c>
      <c r="S2831">
        <v>100</v>
      </c>
      <c r="T2831">
        <v>0</v>
      </c>
      <c r="U2831" t="e">
        <f>IF(S2831&gt;0, IF(T2831&gt;0, D2831/K2831, Na))</f>
        <v>#NAME?</v>
      </c>
      <c r="V2831" t="e">
        <f>IF($S2831&gt;0, IF($T2831&gt;0, E2831/L2831, Na))</f>
        <v>#NAME?</v>
      </c>
      <c r="W2831" t="e">
        <f>IF($S2831&gt;0, IF($T2831&gt;0, F2831/M2831, Na))</f>
        <v>#NAME?</v>
      </c>
    </row>
    <row r="2832" spans="1:23" hidden="1" x14ac:dyDescent="0.35">
      <c r="A2832" t="s">
        <v>2854</v>
      </c>
      <c r="B2832">
        <v>1.4</v>
      </c>
      <c r="C2832">
        <v>228</v>
      </c>
      <c r="D2832">
        <v>0.67510000000000003</v>
      </c>
      <c r="E2832">
        <v>0.24579999999999999</v>
      </c>
      <c r="F2832">
        <v>7.9200000000000007E-2</v>
      </c>
      <c r="G2832">
        <v>228</v>
      </c>
      <c r="H2832" s="1">
        <v>62710</v>
      </c>
      <c r="I2832" s="1">
        <v>15290</v>
      </c>
      <c r="J2832">
        <v>0.93479999999999996</v>
      </c>
      <c r="K2832">
        <v>0.2</v>
      </c>
      <c r="L2832">
        <v>0.3</v>
      </c>
      <c r="M2832">
        <v>0.5</v>
      </c>
      <c r="N2832">
        <v>228</v>
      </c>
      <c r="O2832" s="1">
        <v>62710</v>
      </c>
      <c r="P2832">
        <v>-1806</v>
      </c>
      <c r="Q2832">
        <v>3.3990000000000001E-3</v>
      </c>
      <c r="R2832" s="1">
        <v>-244900</v>
      </c>
      <c r="S2832">
        <v>100</v>
      </c>
      <c r="T2832">
        <v>0</v>
      </c>
      <c r="U2832" t="e">
        <f>IF(S2832&gt;0, IF(T2832&gt;0, D2832/K2832, Na))</f>
        <v>#NAME?</v>
      </c>
      <c r="V2832" t="e">
        <f>IF($S2832&gt;0, IF($T2832&gt;0, E2832/L2832, Na))</f>
        <v>#NAME?</v>
      </c>
      <c r="W2832" t="e">
        <f>IF($S2832&gt;0, IF($T2832&gt;0, F2832/M2832, Na))</f>
        <v>#NAME?</v>
      </c>
    </row>
    <row r="2833" spans="1:23" hidden="1" x14ac:dyDescent="0.35">
      <c r="A2833" t="s">
        <v>2855</v>
      </c>
      <c r="B2833">
        <v>1.4</v>
      </c>
      <c r="C2833">
        <v>230</v>
      </c>
      <c r="D2833">
        <v>0.6714</v>
      </c>
      <c r="E2833">
        <v>0.24759999999999999</v>
      </c>
      <c r="F2833">
        <v>8.1000000000000003E-2</v>
      </c>
      <c r="G2833">
        <v>230</v>
      </c>
      <c r="H2833" s="1">
        <v>62710</v>
      </c>
      <c r="I2833" s="1">
        <v>15280</v>
      </c>
      <c r="J2833">
        <v>0.93610000000000004</v>
      </c>
      <c r="K2833">
        <v>0.2</v>
      </c>
      <c r="L2833">
        <v>0.3</v>
      </c>
      <c r="M2833">
        <v>0.5</v>
      </c>
      <c r="N2833">
        <v>230</v>
      </c>
      <c r="O2833" s="1">
        <v>62710</v>
      </c>
      <c r="P2833">
        <v>-1745</v>
      </c>
      <c r="Q2833">
        <v>3.3760000000000001E-3</v>
      </c>
      <c r="R2833" s="1">
        <v>-238700</v>
      </c>
      <c r="S2833">
        <v>100</v>
      </c>
      <c r="T2833">
        <v>0</v>
      </c>
      <c r="U2833" t="e">
        <f>IF(S2833&gt;0, IF(T2833&gt;0, D2833/K2833, Na))</f>
        <v>#NAME?</v>
      </c>
      <c r="V2833" t="e">
        <f>IF($S2833&gt;0, IF($T2833&gt;0, E2833/L2833, Na))</f>
        <v>#NAME?</v>
      </c>
      <c r="W2833" t="e">
        <f>IF($S2833&gt;0, IF($T2833&gt;0, F2833/M2833, Na))</f>
        <v>#NAME?</v>
      </c>
    </row>
    <row r="2834" spans="1:23" hidden="1" x14ac:dyDescent="0.35">
      <c r="A2834" t="s">
        <v>2856</v>
      </c>
      <c r="B2834">
        <v>1.4</v>
      </c>
      <c r="C2834">
        <v>232</v>
      </c>
      <c r="D2834">
        <v>0.66779999999999995</v>
      </c>
      <c r="E2834">
        <v>0.24940000000000001</v>
      </c>
      <c r="F2834">
        <v>8.2799999999999999E-2</v>
      </c>
      <c r="G2834">
        <v>232</v>
      </c>
      <c r="H2834" s="1">
        <v>62710</v>
      </c>
      <c r="I2834" s="1">
        <v>15270</v>
      </c>
      <c r="J2834">
        <v>0.93740000000000001</v>
      </c>
      <c r="K2834">
        <v>0.2</v>
      </c>
      <c r="L2834">
        <v>0.3</v>
      </c>
      <c r="M2834">
        <v>0.5</v>
      </c>
      <c r="N2834">
        <v>232</v>
      </c>
      <c r="O2834" s="1">
        <v>62710</v>
      </c>
      <c r="P2834">
        <v>-1683</v>
      </c>
      <c r="Q2834">
        <v>3.3530000000000001E-3</v>
      </c>
      <c r="R2834" s="1">
        <v>-232500</v>
      </c>
      <c r="S2834">
        <v>100</v>
      </c>
      <c r="T2834">
        <v>0</v>
      </c>
      <c r="U2834" t="e">
        <f>IF(S2834&gt;0, IF(T2834&gt;0, D2834/K2834, Na))</f>
        <v>#NAME?</v>
      </c>
      <c r="V2834" t="e">
        <f>IF($S2834&gt;0, IF($T2834&gt;0, E2834/L2834, Na))</f>
        <v>#NAME?</v>
      </c>
      <c r="W2834" t="e">
        <f>IF($S2834&gt;0, IF($T2834&gt;0, F2834/M2834, Na))</f>
        <v>#NAME?</v>
      </c>
    </row>
    <row r="2835" spans="1:23" hidden="1" x14ac:dyDescent="0.35">
      <c r="A2835" t="s">
        <v>2857</v>
      </c>
      <c r="B2835">
        <v>1.4</v>
      </c>
      <c r="C2835">
        <v>234</v>
      </c>
      <c r="D2835">
        <v>0.66420000000000001</v>
      </c>
      <c r="E2835">
        <v>0.25109999999999999</v>
      </c>
      <c r="F2835">
        <v>8.4699999999999998E-2</v>
      </c>
      <c r="G2835">
        <v>234</v>
      </c>
      <c r="H2835" s="1">
        <v>62710</v>
      </c>
      <c r="I2835" s="1">
        <v>15260</v>
      </c>
      <c r="J2835">
        <v>0.93869999999999998</v>
      </c>
      <c r="K2835">
        <v>0.2</v>
      </c>
      <c r="L2835">
        <v>0.3</v>
      </c>
      <c r="M2835">
        <v>0.5</v>
      </c>
      <c r="N2835">
        <v>234</v>
      </c>
      <c r="O2835" s="1">
        <v>62710</v>
      </c>
      <c r="P2835">
        <v>-1620</v>
      </c>
      <c r="Q2835">
        <v>3.3310000000000002E-3</v>
      </c>
      <c r="R2835" s="1">
        <v>-226300</v>
      </c>
      <c r="S2835">
        <v>100</v>
      </c>
      <c r="T2835">
        <v>0</v>
      </c>
      <c r="U2835" t="e">
        <f>IF(S2835&gt;0, IF(T2835&gt;0, D2835/K2835, Na))</f>
        <v>#NAME?</v>
      </c>
      <c r="V2835" t="e">
        <f>IF($S2835&gt;0, IF($T2835&gt;0, E2835/L2835, Na))</f>
        <v>#NAME?</v>
      </c>
      <c r="W2835" t="e">
        <f>IF($S2835&gt;0, IF($T2835&gt;0, F2835/M2835, Na))</f>
        <v>#NAME?</v>
      </c>
    </row>
    <row r="2836" spans="1:23" hidden="1" x14ac:dyDescent="0.35">
      <c r="A2836" t="s">
        <v>2858</v>
      </c>
      <c r="B2836">
        <v>1.4</v>
      </c>
      <c r="C2836">
        <v>236</v>
      </c>
      <c r="D2836">
        <v>0.66069999999999995</v>
      </c>
      <c r="E2836">
        <v>0.25280000000000002</v>
      </c>
      <c r="F2836">
        <v>8.6499999999999994E-2</v>
      </c>
      <c r="G2836">
        <v>236</v>
      </c>
      <c r="H2836" s="1">
        <v>62710</v>
      </c>
      <c r="I2836" s="1">
        <v>15250</v>
      </c>
      <c r="J2836">
        <v>0.93989999999999996</v>
      </c>
      <c r="K2836">
        <v>0.2</v>
      </c>
      <c r="L2836">
        <v>0.3</v>
      </c>
      <c r="M2836">
        <v>0.5</v>
      </c>
      <c r="N2836">
        <v>236</v>
      </c>
      <c r="O2836" s="1">
        <v>62710</v>
      </c>
      <c r="P2836">
        <v>-1558</v>
      </c>
      <c r="Q2836">
        <v>3.3089999999999999E-3</v>
      </c>
      <c r="R2836" s="1">
        <v>-220000</v>
      </c>
      <c r="S2836">
        <v>100</v>
      </c>
      <c r="T2836">
        <v>0</v>
      </c>
      <c r="U2836" t="e">
        <f>IF(S2836&gt;0, IF(T2836&gt;0, D2836/K2836, Na))</f>
        <v>#NAME?</v>
      </c>
      <c r="V2836" t="e">
        <f>IF($S2836&gt;0, IF($T2836&gt;0, E2836/L2836, Na))</f>
        <v>#NAME?</v>
      </c>
      <c r="W2836" t="e">
        <f>IF($S2836&gt;0, IF($T2836&gt;0, F2836/M2836, Na))</f>
        <v>#NAME?</v>
      </c>
    </row>
    <row r="2837" spans="1:23" hidden="1" x14ac:dyDescent="0.35">
      <c r="A2837" t="s">
        <v>2859</v>
      </c>
      <c r="B2837">
        <v>1.4</v>
      </c>
      <c r="C2837">
        <v>238</v>
      </c>
      <c r="D2837">
        <v>0.65710000000000002</v>
      </c>
      <c r="E2837">
        <v>0.2545</v>
      </c>
      <c r="F2837">
        <v>8.8300000000000003E-2</v>
      </c>
      <c r="G2837">
        <v>238</v>
      </c>
      <c r="H2837" s="1">
        <v>62710</v>
      </c>
      <c r="I2837" s="1">
        <v>15240</v>
      </c>
      <c r="J2837">
        <v>0.94110000000000005</v>
      </c>
      <c r="K2837">
        <v>0.2</v>
      </c>
      <c r="L2837">
        <v>0.3</v>
      </c>
      <c r="M2837">
        <v>0.5</v>
      </c>
      <c r="N2837">
        <v>238</v>
      </c>
      <c r="O2837" s="1">
        <v>62710</v>
      </c>
      <c r="P2837">
        <v>-1495</v>
      </c>
      <c r="Q2837">
        <v>3.287E-3</v>
      </c>
      <c r="R2837" s="1">
        <v>-213700</v>
      </c>
      <c r="S2837">
        <v>100</v>
      </c>
      <c r="T2837">
        <v>0</v>
      </c>
      <c r="U2837" t="e">
        <f>IF(S2837&gt;0, IF(T2837&gt;0, D2837/K2837, Na))</f>
        <v>#NAME?</v>
      </c>
      <c r="V2837" t="e">
        <f>IF($S2837&gt;0, IF($T2837&gt;0, E2837/L2837, Na))</f>
        <v>#NAME?</v>
      </c>
      <c r="W2837" t="e">
        <f>IF($S2837&gt;0, IF($T2837&gt;0, F2837/M2837, Na))</f>
        <v>#NAME?</v>
      </c>
    </row>
    <row r="2838" spans="1:23" hidden="1" x14ac:dyDescent="0.35">
      <c r="A2838" t="s">
        <v>2860</v>
      </c>
      <c r="B2838">
        <v>1.4</v>
      </c>
      <c r="C2838">
        <v>240</v>
      </c>
      <c r="D2838">
        <v>0.65369999999999995</v>
      </c>
      <c r="E2838">
        <v>0.25609999999999999</v>
      </c>
      <c r="F2838">
        <v>9.0200000000000002E-2</v>
      </c>
      <c r="G2838">
        <v>240</v>
      </c>
      <c r="H2838" s="1">
        <v>62710</v>
      </c>
      <c r="I2838" s="1">
        <v>15230</v>
      </c>
      <c r="J2838">
        <v>0.94220000000000004</v>
      </c>
      <c r="K2838">
        <v>0.2</v>
      </c>
      <c r="L2838">
        <v>0.3</v>
      </c>
      <c r="M2838">
        <v>0.5</v>
      </c>
      <c r="N2838">
        <v>240</v>
      </c>
      <c r="O2838" s="1">
        <v>62710</v>
      </c>
      <c r="P2838">
        <v>-1432</v>
      </c>
      <c r="Q2838">
        <v>3.2659999999999998E-3</v>
      </c>
      <c r="R2838" s="1">
        <v>-207400</v>
      </c>
      <c r="S2838">
        <v>100</v>
      </c>
      <c r="T2838">
        <v>0</v>
      </c>
      <c r="U2838" t="e">
        <f>IF(S2838&gt;0, IF(T2838&gt;0, D2838/K2838, Na))</f>
        <v>#NAME?</v>
      </c>
      <c r="V2838" t="e">
        <f>IF($S2838&gt;0, IF($T2838&gt;0, E2838/L2838, Na))</f>
        <v>#NAME?</v>
      </c>
      <c r="W2838" t="e">
        <f>IF($S2838&gt;0, IF($T2838&gt;0, F2838/M2838, Na))</f>
        <v>#NAME?</v>
      </c>
    </row>
    <row r="2839" spans="1:23" hidden="1" x14ac:dyDescent="0.35">
      <c r="A2839" t="s">
        <v>2861</v>
      </c>
      <c r="B2839">
        <v>1.4</v>
      </c>
      <c r="C2839">
        <v>242</v>
      </c>
      <c r="D2839">
        <v>0.6502</v>
      </c>
      <c r="E2839">
        <v>0.25779999999999997</v>
      </c>
      <c r="F2839">
        <v>9.1999999999999998E-2</v>
      </c>
      <c r="G2839">
        <v>242</v>
      </c>
      <c r="H2839" s="1">
        <v>62710</v>
      </c>
      <c r="I2839" s="1">
        <v>15220</v>
      </c>
      <c r="J2839">
        <v>0.94330000000000003</v>
      </c>
      <c r="K2839">
        <v>0.2</v>
      </c>
      <c r="L2839">
        <v>0.3</v>
      </c>
      <c r="M2839">
        <v>0.5</v>
      </c>
      <c r="N2839">
        <v>242</v>
      </c>
      <c r="O2839" s="1">
        <v>62710</v>
      </c>
      <c r="P2839">
        <v>-1368</v>
      </c>
      <c r="Q2839">
        <v>3.2450000000000001E-3</v>
      </c>
      <c r="R2839" s="1">
        <v>-201000</v>
      </c>
      <c r="S2839">
        <v>100</v>
      </c>
      <c r="T2839">
        <v>0</v>
      </c>
      <c r="U2839" t="e">
        <f>IF(S2839&gt;0, IF(T2839&gt;0, D2839/K2839, Na))</f>
        <v>#NAME?</v>
      </c>
      <c r="V2839" t="e">
        <f>IF($S2839&gt;0, IF($T2839&gt;0, E2839/L2839, Na))</f>
        <v>#NAME?</v>
      </c>
      <c r="W2839" t="e">
        <f>IF($S2839&gt;0, IF($T2839&gt;0, F2839/M2839, Na))</f>
        <v>#NAME?</v>
      </c>
    </row>
    <row r="2840" spans="1:23" hidden="1" x14ac:dyDescent="0.35">
      <c r="A2840" t="s">
        <v>2862</v>
      </c>
      <c r="B2840">
        <v>1.4</v>
      </c>
      <c r="C2840">
        <v>244</v>
      </c>
      <c r="D2840">
        <v>0.64680000000000004</v>
      </c>
      <c r="E2840">
        <v>0.25929999999999997</v>
      </c>
      <c r="F2840">
        <v>9.3899999999999997E-2</v>
      </c>
      <c r="G2840">
        <v>244</v>
      </c>
      <c r="H2840" s="1">
        <v>62710</v>
      </c>
      <c r="I2840" s="1">
        <v>15220</v>
      </c>
      <c r="J2840">
        <v>0.94440000000000002</v>
      </c>
      <c r="K2840">
        <v>0.2</v>
      </c>
      <c r="L2840">
        <v>0.3</v>
      </c>
      <c r="M2840">
        <v>0.5</v>
      </c>
      <c r="N2840">
        <v>244</v>
      </c>
      <c r="O2840" s="1">
        <v>62710</v>
      </c>
      <c r="P2840">
        <v>-1304</v>
      </c>
      <c r="Q2840">
        <v>3.2239999999999999E-3</v>
      </c>
      <c r="R2840" s="1">
        <v>-194600</v>
      </c>
      <c r="S2840">
        <v>100</v>
      </c>
      <c r="T2840">
        <v>0</v>
      </c>
      <c r="U2840" t="e">
        <f>IF(S2840&gt;0, IF(T2840&gt;0, D2840/K2840, Na))</f>
        <v>#NAME?</v>
      </c>
      <c r="V2840" t="e">
        <f>IF($S2840&gt;0, IF($T2840&gt;0, E2840/L2840, Na))</f>
        <v>#NAME?</v>
      </c>
      <c r="W2840" t="e">
        <f>IF($S2840&gt;0, IF($T2840&gt;0, F2840/M2840, Na))</f>
        <v>#NAME?</v>
      </c>
    </row>
    <row r="2841" spans="1:23" hidden="1" x14ac:dyDescent="0.35">
      <c r="A2841" t="s">
        <v>2863</v>
      </c>
      <c r="B2841">
        <v>1.4</v>
      </c>
      <c r="C2841">
        <v>246</v>
      </c>
      <c r="D2841">
        <v>0.64339999999999997</v>
      </c>
      <c r="E2841">
        <v>0.26090000000000002</v>
      </c>
      <c r="F2841">
        <v>9.5699999999999993E-2</v>
      </c>
      <c r="G2841">
        <v>246</v>
      </c>
      <c r="H2841" s="1">
        <v>62710</v>
      </c>
      <c r="I2841" s="1">
        <v>15210</v>
      </c>
      <c r="J2841">
        <v>0.94550000000000001</v>
      </c>
      <c r="K2841">
        <v>0.2</v>
      </c>
      <c r="L2841">
        <v>0.3</v>
      </c>
      <c r="M2841">
        <v>0.5</v>
      </c>
      <c r="N2841">
        <v>246</v>
      </c>
      <c r="O2841" s="1">
        <v>62710</v>
      </c>
      <c r="P2841">
        <v>-1239</v>
      </c>
      <c r="Q2841">
        <v>3.2039999999999998E-3</v>
      </c>
      <c r="R2841" s="1">
        <v>-188200</v>
      </c>
      <c r="S2841">
        <v>100</v>
      </c>
      <c r="T2841">
        <v>0</v>
      </c>
      <c r="U2841" t="e">
        <f>IF(S2841&gt;0, IF(T2841&gt;0, D2841/K2841, Na))</f>
        <v>#NAME?</v>
      </c>
      <c r="V2841" t="e">
        <f>IF($S2841&gt;0, IF($T2841&gt;0, E2841/L2841, Na))</f>
        <v>#NAME?</v>
      </c>
      <c r="W2841" t="e">
        <f>IF($S2841&gt;0, IF($T2841&gt;0, F2841/M2841, Na))</f>
        <v>#NAME?</v>
      </c>
    </row>
    <row r="2842" spans="1:23" hidden="1" x14ac:dyDescent="0.35">
      <c r="A2842" t="s">
        <v>2864</v>
      </c>
      <c r="B2842">
        <v>1.4</v>
      </c>
      <c r="C2842">
        <v>248</v>
      </c>
      <c r="D2842">
        <v>0.64</v>
      </c>
      <c r="E2842">
        <v>0.26240000000000002</v>
      </c>
      <c r="F2842">
        <v>9.7600000000000006E-2</v>
      </c>
      <c r="G2842">
        <v>248</v>
      </c>
      <c r="H2842" s="1">
        <v>62710</v>
      </c>
      <c r="I2842" s="1">
        <v>15200</v>
      </c>
      <c r="J2842">
        <v>0.94650000000000001</v>
      </c>
      <c r="K2842">
        <v>0.2</v>
      </c>
      <c r="L2842">
        <v>0.3</v>
      </c>
      <c r="M2842">
        <v>0.5</v>
      </c>
      <c r="N2842">
        <v>248</v>
      </c>
      <c r="O2842" s="1">
        <v>62710</v>
      </c>
      <c r="P2842">
        <v>-1175</v>
      </c>
      <c r="Q2842">
        <v>3.1840000000000002E-3</v>
      </c>
      <c r="R2842" s="1">
        <v>-181700</v>
      </c>
      <c r="S2842">
        <v>100</v>
      </c>
      <c r="T2842">
        <v>0</v>
      </c>
      <c r="U2842" t="e">
        <f>IF(S2842&gt;0, IF(T2842&gt;0, D2842/K2842, Na))</f>
        <v>#NAME?</v>
      </c>
      <c r="V2842" t="e">
        <f>IF($S2842&gt;0, IF($T2842&gt;0, E2842/L2842, Na))</f>
        <v>#NAME?</v>
      </c>
      <c r="W2842" t="e">
        <f>IF($S2842&gt;0, IF($T2842&gt;0, F2842/M2842, Na))</f>
        <v>#NAME?</v>
      </c>
    </row>
    <row r="2843" spans="1:23" hidden="1" x14ac:dyDescent="0.35">
      <c r="A2843" t="s">
        <v>2865</v>
      </c>
      <c r="B2843">
        <v>1.4</v>
      </c>
      <c r="C2843">
        <v>250</v>
      </c>
      <c r="D2843">
        <v>0.63670000000000004</v>
      </c>
      <c r="E2843">
        <v>0.26390000000000002</v>
      </c>
      <c r="F2843">
        <v>9.9400000000000002E-2</v>
      </c>
      <c r="G2843">
        <v>250</v>
      </c>
      <c r="H2843" s="1">
        <v>62710</v>
      </c>
      <c r="I2843" s="1">
        <v>15200</v>
      </c>
      <c r="J2843">
        <v>0.94750000000000001</v>
      </c>
      <c r="K2843">
        <v>0.2</v>
      </c>
      <c r="L2843">
        <v>0.3</v>
      </c>
      <c r="M2843">
        <v>0.5</v>
      </c>
      <c r="N2843">
        <v>250</v>
      </c>
      <c r="O2843" s="1">
        <v>62710</v>
      </c>
      <c r="P2843">
        <v>-1109</v>
      </c>
      <c r="Q2843">
        <v>3.1649999999999998E-3</v>
      </c>
      <c r="R2843" s="1">
        <v>-175200</v>
      </c>
      <c r="S2843">
        <v>100</v>
      </c>
      <c r="T2843">
        <v>0</v>
      </c>
      <c r="U2843" t="e">
        <f>IF(S2843&gt;0, IF(T2843&gt;0, D2843/K2843, Na))</f>
        <v>#NAME?</v>
      </c>
      <c r="V2843" t="e">
        <f>IF($S2843&gt;0, IF($T2843&gt;0, E2843/L2843, Na))</f>
        <v>#NAME?</v>
      </c>
      <c r="W2843" t="e">
        <f>IF($S2843&gt;0, IF($T2843&gt;0, F2843/M2843, Na))</f>
        <v>#NAME?</v>
      </c>
    </row>
    <row r="2844" spans="1:23" hidden="1" x14ac:dyDescent="0.35">
      <c r="A2844" t="s">
        <v>2866</v>
      </c>
      <c r="B2844">
        <v>1.4</v>
      </c>
      <c r="C2844">
        <v>252</v>
      </c>
      <c r="D2844">
        <v>0.63339999999999996</v>
      </c>
      <c r="E2844">
        <v>0.26529999999999998</v>
      </c>
      <c r="F2844">
        <v>0.1012</v>
      </c>
      <c r="G2844">
        <v>252</v>
      </c>
      <c r="H2844" s="1">
        <v>62710</v>
      </c>
      <c r="I2844" s="1">
        <v>15200</v>
      </c>
      <c r="J2844">
        <v>0.94850000000000001</v>
      </c>
      <c r="K2844">
        <v>0.2</v>
      </c>
      <c r="L2844">
        <v>0.3</v>
      </c>
      <c r="M2844">
        <v>0.5</v>
      </c>
      <c r="N2844">
        <v>252</v>
      </c>
      <c r="O2844" s="1">
        <v>62710</v>
      </c>
      <c r="P2844">
        <v>-1044</v>
      </c>
      <c r="Q2844">
        <v>3.1459999999999999E-3</v>
      </c>
      <c r="R2844" s="1">
        <v>-168600</v>
      </c>
      <c r="S2844">
        <v>100</v>
      </c>
      <c r="T2844">
        <v>0</v>
      </c>
      <c r="U2844" t="e">
        <f>IF(S2844&gt;0, IF(T2844&gt;0, D2844/K2844, Na))</f>
        <v>#NAME?</v>
      </c>
      <c r="V2844" t="e">
        <f>IF($S2844&gt;0, IF($T2844&gt;0, E2844/L2844, Na))</f>
        <v>#NAME?</v>
      </c>
      <c r="W2844" t="e">
        <f>IF($S2844&gt;0, IF($T2844&gt;0, F2844/M2844, Na))</f>
        <v>#NAME?</v>
      </c>
    </row>
    <row r="2845" spans="1:23" hidden="1" x14ac:dyDescent="0.35">
      <c r="A2845" t="s">
        <v>2867</v>
      </c>
      <c r="B2845">
        <v>1.4</v>
      </c>
      <c r="C2845">
        <v>254</v>
      </c>
      <c r="D2845">
        <v>0.63019999999999998</v>
      </c>
      <c r="E2845">
        <v>0.26669999999999999</v>
      </c>
      <c r="F2845">
        <v>0.1031</v>
      </c>
      <c r="G2845">
        <v>254</v>
      </c>
      <c r="H2845" s="1">
        <v>62710</v>
      </c>
      <c r="I2845" s="1">
        <v>15190</v>
      </c>
      <c r="J2845">
        <v>0.94950000000000001</v>
      </c>
      <c r="K2845">
        <v>0.2</v>
      </c>
      <c r="L2845">
        <v>0.3</v>
      </c>
      <c r="M2845">
        <v>0.5</v>
      </c>
      <c r="N2845">
        <v>254</v>
      </c>
      <c r="O2845" s="1">
        <v>62710</v>
      </c>
      <c r="P2845">
        <v>-977.9</v>
      </c>
      <c r="Q2845">
        <v>3.127E-3</v>
      </c>
      <c r="R2845" s="1">
        <v>-162100</v>
      </c>
      <c r="S2845">
        <v>100</v>
      </c>
      <c r="T2845">
        <v>0</v>
      </c>
      <c r="U2845" t="e">
        <f>IF(S2845&gt;0, IF(T2845&gt;0, D2845/K2845, Na))</f>
        <v>#NAME?</v>
      </c>
      <c r="V2845" t="e">
        <f>IF($S2845&gt;0, IF($T2845&gt;0, E2845/L2845, Na))</f>
        <v>#NAME?</v>
      </c>
      <c r="W2845" t="e">
        <f>IF($S2845&gt;0, IF($T2845&gt;0, F2845/M2845, Na))</f>
        <v>#NAME?</v>
      </c>
    </row>
    <row r="2846" spans="1:23" hidden="1" x14ac:dyDescent="0.35">
      <c r="A2846" t="s">
        <v>2868</v>
      </c>
      <c r="B2846">
        <v>1.4</v>
      </c>
      <c r="C2846">
        <v>256</v>
      </c>
      <c r="D2846">
        <v>0.62690000000000001</v>
      </c>
      <c r="E2846">
        <v>0.2681</v>
      </c>
      <c r="F2846">
        <v>0.10489999999999999</v>
      </c>
      <c r="G2846">
        <v>256</v>
      </c>
      <c r="H2846" s="1">
        <v>62710</v>
      </c>
      <c r="I2846" s="1">
        <v>15190</v>
      </c>
      <c r="J2846">
        <v>0.95040000000000002</v>
      </c>
      <c r="K2846">
        <v>0.2</v>
      </c>
      <c r="L2846">
        <v>0.3</v>
      </c>
      <c r="M2846">
        <v>0.5</v>
      </c>
      <c r="N2846">
        <v>256</v>
      </c>
      <c r="O2846" s="1">
        <v>62710</v>
      </c>
      <c r="P2846">
        <v>-911.7</v>
      </c>
      <c r="Q2846">
        <v>3.1080000000000001E-3</v>
      </c>
      <c r="R2846" s="1">
        <v>-155400</v>
      </c>
      <c r="S2846">
        <v>100</v>
      </c>
      <c r="T2846">
        <v>0</v>
      </c>
      <c r="U2846" t="e">
        <f>IF(S2846&gt;0, IF(T2846&gt;0, D2846/K2846, Na))</f>
        <v>#NAME?</v>
      </c>
      <c r="V2846" t="e">
        <f>IF($S2846&gt;0, IF($T2846&gt;0, E2846/L2846, Na))</f>
        <v>#NAME?</v>
      </c>
      <c r="W2846" t="e">
        <f>IF($S2846&gt;0, IF($T2846&gt;0, F2846/M2846, Na))</f>
        <v>#NAME?</v>
      </c>
    </row>
    <row r="2847" spans="1:23" hidden="1" x14ac:dyDescent="0.35">
      <c r="A2847" t="s">
        <v>2869</v>
      </c>
      <c r="B2847">
        <v>1.4</v>
      </c>
      <c r="C2847">
        <v>258</v>
      </c>
      <c r="D2847">
        <v>0.62380000000000002</v>
      </c>
      <c r="E2847">
        <v>0.26950000000000002</v>
      </c>
      <c r="F2847">
        <v>0.10680000000000001</v>
      </c>
      <c r="G2847">
        <v>258</v>
      </c>
      <c r="H2847" s="1">
        <v>62710</v>
      </c>
      <c r="I2847" s="1">
        <v>15190</v>
      </c>
      <c r="J2847">
        <v>0.95130000000000003</v>
      </c>
      <c r="K2847">
        <v>0.2</v>
      </c>
      <c r="L2847">
        <v>0.3</v>
      </c>
      <c r="M2847">
        <v>0.5</v>
      </c>
      <c r="N2847">
        <v>258</v>
      </c>
      <c r="O2847" s="1">
        <v>62710</v>
      </c>
      <c r="P2847">
        <v>-845</v>
      </c>
      <c r="Q2847">
        <v>3.0899999999999999E-3</v>
      </c>
      <c r="R2847" s="1">
        <v>-148800</v>
      </c>
      <c r="S2847">
        <v>100</v>
      </c>
      <c r="T2847">
        <v>0</v>
      </c>
      <c r="U2847" t="e">
        <f>IF(S2847&gt;0, IF(T2847&gt;0, D2847/K2847, Na))</f>
        <v>#NAME?</v>
      </c>
      <c r="V2847" t="e">
        <f>IF($S2847&gt;0, IF($T2847&gt;0, E2847/L2847, Na))</f>
        <v>#NAME?</v>
      </c>
      <c r="W2847" t="e">
        <f>IF($S2847&gt;0, IF($T2847&gt;0, F2847/M2847, Na))</f>
        <v>#NAME?</v>
      </c>
    </row>
    <row r="2848" spans="1:23" hidden="1" x14ac:dyDescent="0.35">
      <c r="A2848" t="s">
        <v>2870</v>
      </c>
      <c r="B2848">
        <v>1.4</v>
      </c>
      <c r="C2848">
        <v>260</v>
      </c>
      <c r="D2848">
        <v>0.62060000000000004</v>
      </c>
      <c r="E2848">
        <v>0.27079999999999999</v>
      </c>
      <c r="F2848">
        <v>0.1086</v>
      </c>
      <c r="G2848">
        <v>260</v>
      </c>
      <c r="H2848" s="1">
        <v>62710</v>
      </c>
      <c r="I2848" s="1">
        <v>15190</v>
      </c>
      <c r="J2848">
        <v>0.95220000000000005</v>
      </c>
      <c r="K2848">
        <v>0.2</v>
      </c>
      <c r="L2848">
        <v>0.3</v>
      </c>
      <c r="M2848">
        <v>0.5</v>
      </c>
      <c r="N2848">
        <v>260</v>
      </c>
      <c r="O2848" s="1">
        <v>62710</v>
      </c>
      <c r="P2848">
        <v>-778</v>
      </c>
      <c r="Q2848">
        <v>3.0720000000000001E-3</v>
      </c>
      <c r="R2848" s="1">
        <v>-142100</v>
      </c>
      <c r="S2848">
        <v>100</v>
      </c>
      <c r="T2848">
        <v>0</v>
      </c>
      <c r="U2848" t="e">
        <f>IF(S2848&gt;0, IF(T2848&gt;0, D2848/K2848, Na))</f>
        <v>#NAME?</v>
      </c>
      <c r="V2848" t="e">
        <f>IF($S2848&gt;0, IF($T2848&gt;0, E2848/L2848, Na))</f>
        <v>#NAME?</v>
      </c>
      <c r="W2848" t="e">
        <f>IF($S2848&gt;0, IF($T2848&gt;0, F2848/M2848, Na))</f>
        <v>#NAME?</v>
      </c>
    </row>
    <row r="2849" spans="1:23" hidden="1" x14ac:dyDescent="0.35">
      <c r="A2849" t="s">
        <v>2871</v>
      </c>
      <c r="B2849">
        <v>1.4</v>
      </c>
      <c r="C2849">
        <v>262</v>
      </c>
      <c r="D2849">
        <v>0.61750000000000005</v>
      </c>
      <c r="E2849">
        <v>0.27210000000000001</v>
      </c>
      <c r="F2849">
        <v>0.1104</v>
      </c>
      <c r="G2849">
        <v>262</v>
      </c>
      <c r="H2849" s="1">
        <v>62710</v>
      </c>
      <c r="I2849" s="1">
        <v>15190</v>
      </c>
      <c r="J2849">
        <v>0.95299999999999996</v>
      </c>
      <c r="K2849">
        <v>0.2</v>
      </c>
      <c r="L2849">
        <v>0.3</v>
      </c>
      <c r="M2849">
        <v>0.5</v>
      </c>
      <c r="N2849">
        <v>262</v>
      </c>
      <c r="O2849" s="1">
        <v>62710</v>
      </c>
      <c r="P2849">
        <v>-710.6</v>
      </c>
      <c r="Q2849">
        <v>3.055E-3</v>
      </c>
      <c r="R2849" s="1">
        <v>-135300</v>
      </c>
      <c r="S2849">
        <v>100</v>
      </c>
      <c r="T2849">
        <v>0</v>
      </c>
      <c r="U2849" t="e">
        <f>IF(S2849&gt;0, IF(T2849&gt;0, D2849/K2849, Na))</f>
        <v>#NAME?</v>
      </c>
      <c r="V2849" t="e">
        <f>IF($S2849&gt;0, IF($T2849&gt;0, E2849/L2849, Na))</f>
        <v>#NAME?</v>
      </c>
      <c r="W2849" t="e">
        <f>IF($S2849&gt;0, IF($T2849&gt;0, F2849/M2849, Na))</f>
        <v>#NAME?</v>
      </c>
    </row>
    <row r="2850" spans="1:23" hidden="1" x14ac:dyDescent="0.35">
      <c r="A2850" t="s">
        <v>2872</v>
      </c>
      <c r="B2850">
        <v>1.4</v>
      </c>
      <c r="C2850">
        <v>264</v>
      </c>
      <c r="D2850">
        <v>0.61439999999999995</v>
      </c>
      <c r="E2850">
        <v>0.27339999999999998</v>
      </c>
      <c r="F2850">
        <v>0.11219999999999999</v>
      </c>
      <c r="G2850">
        <v>264</v>
      </c>
      <c r="H2850" s="1">
        <v>62710</v>
      </c>
      <c r="I2850" s="1">
        <v>15190</v>
      </c>
      <c r="J2850">
        <v>0.95389999999999997</v>
      </c>
      <c r="K2850">
        <v>0.2</v>
      </c>
      <c r="L2850">
        <v>0.3</v>
      </c>
      <c r="M2850">
        <v>0.5</v>
      </c>
      <c r="N2850">
        <v>264</v>
      </c>
      <c r="O2850" s="1">
        <v>62710</v>
      </c>
      <c r="P2850">
        <v>-642.9</v>
      </c>
      <c r="Q2850">
        <v>3.0379999999999999E-3</v>
      </c>
      <c r="R2850" s="1">
        <v>-128500</v>
      </c>
      <c r="S2850">
        <v>100</v>
      </c>
      <c r="T2850">
        <v>0</v>
      </c>
      <c r="U2850" t="e">
        <f>IF(S2850&gt;0, IF(T2850&gt;0, D2850/K2850, Na))</f>
        <v>#NAME?</v>
      </c>
      <c r="V2850" t="e">
        <f>IF($S2850&gt;0, IF($T2850&gt;0, E2850/L2850, Na))</f>
        <v>#NAME?</v>
      </c>
      <c r="W2850" t="e">
        <f>IF($S2850&gt;0, IF($T2850&gt;0, F2850/M2850, Na))</f>
        <v>#NAME?</v>
      </c>
    </row>
    <row r="2851" spans="1:23" hidden="1" x14ac:dyDescent="0.35">
      <c r="A2851" t="s">
        <v>2873</v>
      </c>
      <c r="B2851">
        <v>1.4</v>
      </c>
      <c r="C2851">
        <v>266</v>
      </c>
      <c r="D2851">
        <v>0.61129999999999995</v>
      </c>
      <c r="E2851">
        <v>0.27460000000000001</v>
      </c>
      <c r="F2851">
        <v>0.11409999999999999</v>
      </c>
      <c r="G2851">
        <v>266</v>
      </c>
      <c r="H2851" s="1">
        <v>62710</v>
      </c>
      <c r="I2851" s="1">
        <v>15190</v>
      </c>
      <c r="J2851">
        <v>0.95469999999999999</v>
      </c>
      <c r="K2851">
        <v>0.2</v>
      </c>
      <c r="L2851">
        <v>0.3</v>
      </c>
      <c r="M2851">
        <v>0.5</v>
      </c>
      <c r="N2851">
        <v>266</v>
      </c>
      <c r="O2851" s="1">
        <v>62710</v>
      </c>
      <c r="P2851">
        <v>-574.79999999999995</v>
      </c>
      <c r="Q2851">
        <v>3.0209999999999998E-3</v>
      </c>
      <c r="R2851" s="1">
        <v>-121700</v>
      </c>
      <c r="S2851">
        <v>100</v>
      </c>
      <c r="T2851">
        <v>0</v>
      </c>
      <c r="U2851" t="e">
        <f>IF(S2851&gt;0, IF(T2851&gt;0, D2851/K2851, Na))</f>
        <v>#NAME?</v>
      </c>
      <c r="V2851" t="e">
        <f>IF($S2851&gt;0, IF($T2851&gt;0, E2851/L2851, Na))</f>
        <v>#NAME?</v>
      </c>
      <c r="W2851" t="e">
        <f>IF($S2851&gt;0, IF($T2851&gt;0, F2851/M2851, Na))</f>
        <v>#NAME?</v>
      </c>
    </row>
    <row r="2852" spans="1:23" hidden="1" x14ac:dyDescent="0.35">
      <c r="A2852" t="s">
        <v>2874</v>
      </c>
      <c r="B2852">
        <v>1.4</v>
      </c>
      <c r="C2852">
        <v>268</v>
      </c>
      <c r="D2852">
        <v>0.60829999999999995</v>
      </c>
      <c r="E2852">
        <v>0.27589999999999998</v>
      </c>
      <c r="F2852">
        <v>0.1159</v>
      </c>
      <c r="G2852">
        <v>268</v>
      </c>
      <c r="H2852" s="1">
        <v>62710</v>
      </c>
      <c r="I2852" s="1">
        <v>15190</v>
      </c>
      <c r="J2852">
        <v>0.95550000000000002</v>
      </c>
      <c r="K2852">
        <v>0.2</v>
      </c>
      <c r="L2852">
        <v>0.3</v>
      </c>
      <c r="M2852">
        <v>0.5</v>
      </c>
      <c r="N2852">
        <v>268</v>
      </c>
      <c r="O2852" s="1">
        <v>62710</v>
      </c>
      <c r="P2852">
        <v>-506.3</v>
      </c>
      <c r="Q2852">
        <v>3.0040000000000002E-3</v>
      </c>
      <c r="R2852" s="1">
        <v>-114900</v>
      </c>
      <c r="S2852">
        <v>100</v>
      </c>
      <c r="T2852">
        <v>0</v>
      </c>
      <c r="U2852" t="e">
        <f>IF(S2852&gt;0, IF(T2852&gt;0, D2852/K2852, Na))</f>
        <v>#NAME?</v>
      </c>
      <c r="V2852" t="e">
        <f>IF($S2852&gt;0, IF($T2852&gt;0, E2852/L2852, Na))</f>
        <v>#NAME?</v>
      </c>
      <c r="W2852" t="e">
        <f>IF($S2852&gt;0, IF($T2852&gt;0, F2852/M2852, Na))</f>
        <v>#NAME?</v>
      </c>
    </row>
    <row r="2853" spans="1:23" hidden="1" x14ac:dyDescent="0.35">
      <c r="A2853" t="s">
        <v>2875</v>
      </c>
      <c r="B2853">
        <v>1.4</v>
      </c>
      <c r="C2853">
        <v>270</v>
      </c>
      <c r="D2853">
        <v>0.60519999999999996</v>
      </c>
      <c r="E2853">
        <v>0.27710000000000001</v>
      </c>
      <c r="F2853">
        <v>0.1177</v>
      </c>
      <c r="G2853">
        <v>270</v>
      </c>
      <c r="H2853" s="1">
        <v>62710</v>
      </c>
      <c r="I2853" s="1">
        <v>15190</v>
      </c>
      <c r="J2853">
        <v>0.95620000000000005</v>
      </c>
      <c r="K2853">
        <v>0.2</v>
      </c>
      <c r="L2853">
        <v>0.3</v>
      </c>
      <c r="M2853">
        <v>0.5</v>
      </c>
      <c r="N2853">
        <v>270</v>
      </c>
      <c r="O2853" s="1">
        <v>62710</v>
      </c>
      <c r="P2853">
        <v>-437.4</v>
      </c>
      <c r="Q2853">
        <v>2.9880000000000002E-3</v>
      </c>
      <c r="R2853" s="1">
        <v>-108000</v>
      </c>
      <c r="S2853">
        <v>100</v>
      </c>
      <c r="T2853">
        <v>0</v>
      </c>
      <c r="U2853" t="e">
        <f>IF(S2853&gt;0, IF(T2853&gt;0, D2853/K2853, Na))</f>
        <v>#NAME?</v>
      </c>
      <c r="V2853" t="e">
        <f>IF($S2853&gt;0, IF($T2853&gt;0, E2853/L2853, Na))</f>
        <v>#NAME?</v>
      </c>
      <c r="W2853" t="e">
        <f>IF($S2853&gt;0, IF($T2853&gt;0, F2853/M2853, Na))</f>
        <v>#NAME?</v>
      </c>
    </row>
    <row r="2854" spans="1:23" hidden="1" x14ac:dyDescent="0.35">
      <c r="A2854" t="s">
        <v>2876</v>
      </c>
      <c r="B2854">
        <v>1.4</v>
      </c>
      <c r="C2854">
        <v>272</v>
      </c>
      <c r="D2854">
        <v>0.60229999999999995</v>
      </c>
      <c r="E2854">
        <v>0.2782</v>
      </c>
      <c r="F2854">
        <v>0.1195</v>
      </c>
      <c r="G2854">
        <v>272</v>
      </c>
      <c r="H2854" s="1">
        <v>62710</v>
      </c>
      <c r="I2854" s="1">
        <v>15200</v>
      </c>
      <c r="J2854">
        <v>0.95699999999999996</v>
      </c>
      <c r="K2854">
        <v>0.2</v>
      </c>
      <c r="L2854">
        <v>0.3</v>
      </c>
      <c r="M2854">
        <v>0.5</v>
      </c>
      <c r="N2854">
        <v>272</v>
      </c>
      <c r="O2854" s="1">
        <v>62710</v>
      </c>
      <c r="P2854">
        <v>-368.2</v>
      </c>
      <c r="Q2854">
        <v>2.9719999999999998E-3</v>
      </c>
      <c r="R2854" s="1">
        <v>-101100</v>
      </c>
      <c r="S2854">
        <v>100</v>
      </c>
      <c r="T2854">
        <v>0</v>
      </c>
      <c r="U2854" t="e">
        <f>IF(S2854&gt;0, IF(T2854&gt;0, D2854/K2854, Na))</f>
        <v>#NAME?</v>
      </c>
      <c r="V2854" t="e">
        <f>IF($S2854&gt;0, IF($T2854&gt;0, E2854/L2854, Na))</f>
        <v>#NAME?</v>
      </c>
      <c r="W2854" t="e">
        <f>IF($S2854&gt;0, IF($T2854&gt;0, F2854/M2854, Na))</f>
        <v>#NAME?</v>
      </c>
    </row>
    <row r="2855" spans="1:23" hidden="1" x14ac:dyDescent="0.35">
      <c r="A2855" t="s">
        <v>2877</v>
      </c>
      <c r="B2855">
        <v>1.4</v>
      </c>
      <c r="C2855">
        <v>274</v>
      </c>
      <c r="D2855">
        <v>0.59930000000000005</v>
      </c>
      <c r="E2855">
        <v>0.27939999999999998</v>
      </c>
      <c r="F2855">
        <v>0.12130000000000001</v>
      </c>
      <c r="G2855">
        <v>274</v>
      </c>
      <c r="H2855" s="1">
        <v>62710</v>
      </c>
      <c r="I2855" s="1">
        <v>15200</v>
      </c>
      <c r="J2855">
        <v>0.9577</v>
      </c>
      <c r="K2855">
        <v>0.2</v>
      </c>
      <c r="L2855">
        <v>0.3</v>
      </c>
      <c r="M2855">
        <v>0.5</v>
      </c>
      <c r="N2855">
        <v>274</v>
      </c>
      <c r="O2855" s="1">
        <v>62710</v>
      </c>
      <c r="P2855">
        <v>-298.60000000000002</v>
      </c>
      <c r="Q2855">
        <v>2.9559999999999999E-3</v>
      </c>
      <c r="R2855" s="1">
        <v>-94120</v>
      </c>
      <c r="S2855">
        <v>100</v>
      </c>
      <c r="T2855">
        <v>0</v>
      </c>
      <c r="U2855" t="e">
        <f>IF(S2855&gt;0, IF(T2855&gt;0, D2855/K2855, Na))</f>
        <v>#NAME?</v>
      </c>
      <c r="V2855" t="e">
        <f>IF($S2855&gt;0, IF($T2855&gt;0, E2855/L2855, Na))</f>
        <v>#NAME?</v>
      </c>
      <c r="W2855" t="e">
        <f>IF($S2855&gt;0, IF($T2855&gt;0, F2855/M2855, Na))</f>
        <v>#NAME?</v>
      </c>
    </row>
    <row r="2856" spans="1:23" hidden="1" x14ac:dyDescent="0.35">
      <c r="A2856" t="s">
        <v>2878</v>
      </c>
      <c r="B2856">
        <v>1.4</v>
      </c>
      <c r="C2856">
        <v>276</v>
      </c>
      <c r="D2856">
        <v>0.59640000000000004</v>
      </c>
      <c r="E2856">
        <v>0.28050000000000003</v>
      </c>
      <c r="F2856">
        <v>0.1231</v>
      </c>
      <c r="G2856">
        <v>276</v>
      </c>
      <c r="H2856" s="1">
        <v>62710</v>
      </c>
      <c r="I2856" s="1">
        <v>15200</v>
      </c>
      <c r="J2856">
        <v>0.95850000000000002</v>
      </c>
      <c r="K2856">
        <v>0.2</v>
      </c>
      <c r="L2856">
        <v>0.3</v>
      </c>
      <c r="M2856">
        <v>0.5</v>
      </c>
      <c r="N2856">
        <v>276</v>
      </c>
      <c r="O2856" s="1">
        <v>62710</v>
      </c>
      <c r="P2856">
        <v>-228.6</v>
      </c>
      <c r="Q2856">
        <v>2.9399999999999999E-3</v>
      </c>
      <c r="R2856" s="1">
        <v>-87120</v>
      </c>
      <c r="S2856">
        <v>100</v>
      </c>
      <c r="T2856">
        <v>0</v>
      </c>
      <c r="U2856" t="e">
        <f>IF(S2856&gt;0, IF(T2856&gt;0, D2856/K2856, Na))</f>
        <v>#NAME?</v>
      </c>
      <c r="V2856" t="e">
        <f>IF($S2856&gt;0, IF($T2856&gt;0, E2856/L2856, Na))</f>
        <v>#NAME?</v>
      </c>
      <c r="W2856" t="e">
        <f>IF($S2856&gt;0, IF($T2856&gt;0, F2856/M2856, Na))</f>
        <v>#NAME?</v>
      </c>
    </row>
    <row r="2857" spans="1:23" hidden="1" x14ac:dyDescent="0.35">
      <c r="A2857" t="s">
        <v>2879</v>
      </c>
      <c r="B2857">
        <v>1.4</v>
      </c>
      <c r="C2857">
        <v>278</v>
      </c>
      <c r="D2857">
        <v>0.59350000000000003</v>
      </c>
      <c r="E2857">
        <v>0.28160000000000002</v>
      </c>
      <c r="F2857">
        <v>0.1249</v>
      </c>
      <c r="G2857">
        <v>278</v>
      </c>
      <c r="H2857" s="1">
        <v>62710</v>
      </c>
      <c r="I2857" s="1">
        <v>15210</v>
      </c>
      <c r="J2857">
        <v>0.95920000000000005</v>
      </c>
      <c r="K2857">
        <v>0.2</v>
      </c>
      <c r="L2857">
        <v>0.3</v>
      </c>
      <c r="M2857">
        <v>0.5</v>
      </c>
      <c r="N2857">
        <v>278</v>
      </c>
      <c r="O2857" s="1">
        <v>62710</v>
      </c>
      <c r="P2857">
        <v>-158.30000000000001</v>
      </c>
      <c r="Q2857">
        <v>2.9250000000000001E-3</v>
      </c>
      <c r="R2857" s="1">
        <v>-80090</v>
      </c>
      <c r="S2857">
        <v>100</v>
      </c>
      <c r="T2857">
        <v>0</v>
      </c>
      <c r="U2857" t="e">
        <f>IF(S2857&gt;0, IF(T2857&gt;0, D2857/K2857, Na))</f>
        <v>#NAME?</v>
      </c>
      <c r="V2857" t="e">
        <f>IF($S2857&gt;0, IF($T2857&gt;0, E2857/L2857, Na))</f>
        <v>#NAME?</v>
      </c>
      <c r="W2857" t="e">
        <f>IF($S2857&gt;0, IF($T2857&gt;0, F2857/M2857, Na))</f>
        <v>#NAME?</v>
      </c>
    </row>
    <row r="2858" spans="1:23" hidden="1" x14ac:dyDescent="0.35">
      <c r="A2858" t="s">
        <v>2880</v>
      </c>
      <c r="B2858">
        <v>1.4</v>
      </c>
      <c r="C2858">
        <v>280</v>
      </c>
      <c r="D2858">
        <v>0.59060000000000001</v>
      </c>
      <c r="E2858">
        <v>0.28260000000000002</v>
      </c>
      <c r="F2858">
        <v>0.12670000000000001</v>
      </c>
      <c r="G2858">
        <v>280</v>
      </c>
      <c r="H2858" s="1">
        <v>62710</v>
      </c>
      <c r="I2858" s="1">
        <v>15220</v>
      </c>
      <c r="J2858">
        <v>0.95989999999999998</v>
      </c>
      <c r="K2858">
        <v>0.2</v>
      </c>
      <c r="L2858">
        <v>0.3</v>
      </c>
      <c r="M2858">
        <v>0.5</v>
      </c>
      <c r="N2858">
        <v>280</v>
      </c>
      <c r="O2858" s="1">
        <v>62710</v>
      </c>
      <c r="P2858">
        <v>-87.59</v>
      </c>
      <c r="Q2858">
        <v>2.9099999999999998E-3</v>
      </c>
      <c r="R2858" s="1">
        <v>-73020</v>
      </c>
      <c r="S2858">
        <v>100</v>
      </c>
      <c r="T2858">
        <v>0</v>
      </c>
      <c r="U2858" t="e">
        <f>IF(S2858&gt;0, IF(T2858&gt;0, D2858/K2858, Na))</f>
        <v>#NAME?</v>
      </c>
      <c r="V2858" t="e">
        <f>IF($S2858&gt;0, IF($T2858&gt;0, E2858/L2858, Na))</f>
        <v>#NAME?</v>
      </c>
      <c r="W2858" t="e">
        <f>IF($S2858&gt;0, IF($T2858&gt;0, F2858/M2858, Na))</f>
        <v>#NAME?</v>
      </c>
    </row>
    <row r="2859" spans="1:23" hidden="1" x14ac:dyDescent="0.35">
      <c r="A2859" t="s">
        <v>2881</v>
      </c>
      <c r="B2859">
        <v>1.4</v>
      </c>
      <c r="C2859">
        <v>282</v>
      </c>
      <c r="D2859">
        <v>0.58779999999999999</v>
      </c>
      <c r="E2859">
        <v>0.28370000000000001</v>
      </c>
      <c r="F2859">
        <v>0.1285</v>
      </c>
      <c r="G2859">
        <v>282</v>
      </c>
      <c r="H2859" s="1">
        <v>62710</v>
      </c>
      <c r="I2859" s="1">
        <v>15220</v>
      </c>
      <c r="J2859">
        <v>0.96050000000000002</v>
      </c>
      <c r="K2859">
        <v>0.2</v>
      </c>
      <c r="L2859">
        <v>0.3</v>
      </c>
      <c r="M2859">
        <v>0.5</v>
      </c>
      <c r="N2859">
        <v>282</v>
      </c>
      <c r="O2859" s="1">
        <v>62710</v>
      </c>
      <c r="P2859">
        <v>-16.52</v>
      </c>
      <c r="Q2859">
        <v>2.895E-3</v>
      </c>
      <c r="R2859" s="1">
        <v>-65910</v>
      </c>
      <c r="S2859">
        <v>100</v>
      </c>
      <c r="T2859">
        <v>0</v>
      </c>
      <c r="U2859" t="e">
        <f>IF(S2859&gt;0, IF(T2859&gt;0, D2859/K2859, Na))</f>
        <v>#NAME?</v>
      </c>
      <c r="V2859" t="e">
        <f>IF($S2859&gt;0, IF($T2859&gt;0, E2859/L2859, Na))</f>
        <v>#NAME?</v>
      </c>
      <c r="W2859" t="e">
        <f>IF($S2859&gt;0, IF($T2859&gt;0, F2859/M2859, Na))</f>
        <v>#NAME?</v>
      </c>
    </row>
    <row r="2860" spans="1:23" hidden="1" x14ac:dyDescent="0.35">
      <c r="A2860" t="s">
        <v>2882</v>
      </c>
      <c r="B2860">
        <v>1.4</v>
      </c>
      <c r="C2860">
        <v>284</v>
      </c>
      <c r="D2860">
        <v>0.58499999999999996</v>
      </c>
      <c r="E2860">
        <v>0.28470000000000001</v>
      </c>
      <c r="F2860">
        <v>0.1303</v>
      </c>
      <c r="G2860">
        <v>284</v>
      </c>
      <c r="H2860" s="1">
        <v>62710</v>
      </c>
      <c r="I2860" s="1">
        <v>15230</v>
      </c>
      <c r="J2860">
        <v>0.96120000000000005</v>
      </c>
      <c r="K2860">
        <v>0.2</v>
      </c>
      <c r="L2860">
        <v>0.3</v>
      </c>
      <c r="M2860">
        <v>0.5</v>
      </c>
      <c r="N2860">
        <v>284</v>
      </c>
      <c r="O2860" s="1">
        <v>62710</v>
      </c>
      <c r="P2860">
        <v>54.93</v>
      </c>
      <c r="Q2860">
        <v>2.8800000000000002E-3</v>
      </c>
      <c r="R2860" s="1">
        <v>-58770</v>
      </c>
      <c r="S2860">
        <v>100</v>
      </c>
      <c r="T2860">
        <v>0</v>
      </c>
      <c r="U2860" t="e">
        <f>IF(S2860&gt;0, IF(T2860&gt;0, D2860/K2860, Na))</f>
        <v>#NAME?</v>
      </c>
      <c r="V2860" t="e">
        <f>IF($S2860&gt;0, IF($T2860&gt;0, E2860/L2860, Na))</f>
        <v>#NAME?</v>
      </c>
      <c r="W2860" t="e">
        <f>IF($S2860&gt;0, IF($T2860&gt;0, F2860/M2860, Na))</f>
        <v>#NAME?</v>
      </c>
    </row>
    <row r="2861" spans="1:23" hidden="1" x14ac:dyDescent="0.35">
      <c r="A2861" t="s">
        <v>2883</v>
      </c>
      <c r="B2861">
        <v>1.4</v>
      </c>
      <c r="C2861">
        <v>286</v>
      </c>
      <c r="D2861">
        <v>0.58220000000000005</v>
      </c>
      <c r="E2861">
        <v>0.28570000000000001</v>
      </c>
      <c r="F2861">
        <v>0.13200000000000001</v>
      </c>
      <c r="G2861">
        <v>286</v>
      </c>
      <c r="H2861" s="1">
        <v>62710</v>
      </c>
      <c r="I2861" s="1">
        <v>15240</v>
      </c>
      <c r="J2861">
        <v>0.96179999999999999</v>
      </c>
      <c r="K2861">
        <v>0.2</v>
      </c>
      <c r="L2861">
        <v>0.3</v>
      </c>
      <c r="M2861">
        <v>0.5</v>
      </c>
      <c r="N2861">
        <v>286</v>
      </c>
      <c r="O2861" s="1">
        <v>62710</v>
      </c>
      <c r="P2861">
        <v>126.7</v>
      </c>
      <c r="Q2861">
        <v>2.8660000000000001E-3</v>
      </c>
      <c r="R2861" s="1">
        <v>-51580</v>
      </c>
      <c r="S2861">
        <v>100</v>
      </c>
      <c r="T2861">
        <v>0</v>
      </c>
      <c r="U2861" t="e">
        <f>IF(S2861&gt;0, IF(T2861&gt;0, D2861/K2861, Na))</f>
        <v>#NAME?</v>
      </c>
      <c r="V2861" t="e">
        <f>IF($S2861&gt;0, IF($T2861&gt;0, E2861/L2861, Na))</f>
        <v>#NAME?</v>
      </c>
      <c r="W2861" t="e">
        <f>IF($S2861&gt;0, IF($T2861&gt;0, F2861/M2861, Na))</f>
        <v>#NAME?</v>
      </c>
    </row>
    <row r="2862" spans="1:23" hidden="1" x14ac:dyDescent="0.35">
      <c r="A2862" t="s">
        <v>2884</v>
      </c>
      <c r="B2862">
        <v>1.4</v>
      </c>
      <c r="C2862">
        <v>288</v>
      </c>
      <c r="D2862">
        <v>0.57950000000000002</v>
      </c>
      <c r="E2862">
        <v>0.28670000000000001</v>
      </c>
      <c r="F2862">
        <v>0.1338</v>
      </c>
      <c r="G2862">
        <v>288</v>
      </c>
      <c r="H2862" s="1">
        <v>62710</v>
      </c>
      <c r="I2862" s="1">
        <v>15250</v>
      </c>
      <c r="J2862">
        <v>0.96250000000000002</v>
      </c>
      <c r="K2862">
        <v>0.2</v>
      </c>
      <c r="L2862">
        <v>0.3</v>
      </c>
      <c r="M2862">
        <v>0.5</v>
      </c>
      <c r="N2862">
        <v>288</v>
      </c>
      <c r="O2862" s="1">
        <v>62710</v>
      </c>
      <c r="P2862">
        <v>198.9</v>
      </c>
      <c r="Q2862">
        <v>2.8519999999999999E-3</v>
      </c>
      <c r="R2862" s="1">
        <v>-44370</v>
      </c>
      <c r="S2862">
        <v>100</v>
      </c>
      <c r="T2862">
        <v>0</v>
      </c>
      <c r="U2862" t="e">
        <f>IF(S2862&gt;0, IF(T2862&gt;0, D2862/K2862, Na))</f>
        <v>#NAME?</v>
      </c>
      <c r="V2862" t="e">
        <f>IF($S2862&gt;0, IF($T2862&gt;0, E2862/L2862, Na))</f>
        <v>#NAME?</v>
      </c>
      <c r="W2862" t="e">
        <f>IF($S2862&gt;0, IF($T2862&gt;0, F2862/M2862, Na))</f>
        <v>#NAME?</v>
      </c>
    </row>
    <row r="2863" spans="1:23" hidden="1" x14ac:dyDescent="0.35">
      <c r="A2863" t="s">
        <v>2885</v>
      </c>
      <c r="B2863">
        <v>1.4</v>
      </c>
      <c r="C2863">
        <v>290</v>
      </c>
      <c r="D2863">
        <v>0.57679999999999998</v>
      </c>
      <c r="E2863">
        <v>0.28770000000000001</v>
      </c>
      <c r="F2863">
        <v>0.1356</v>
      </c>
      <c r="G2863">
        <v>290</v>
      </c>
      <c r="H2863" s="1">
        <v>62710</v>
      </c>
      <c r="I2863" s="1">
        <v>15260</v>
      </c>
      <c r="J2863">
        <v>0.96309999999999996</v>
      </c>
      <c r="K2863">
        <v>0.2</v>
      </c>
      <c r="L2863">
        <v>0.3</v>
      </c>
      <c r="M2863">
        <v>0.5</v>
      </c>
      <c r="N2863">
        <v>290</v>
      </c>
      <c r="O2863" s="1">
        <v>62710</v>
      </c>
      <c r="P2863">
        <v>271.5</v>
      </c>
      <c r="Q2863">
        <v>2.8379999999999998E-3</v>
      </c>
      <c r="R2863" s="1">
        <v>-37110</v>
      </c>
      <c r="S2863">
        <v>100</v>
      </c>
      <c r="T2863">
        <v>0</v>
      </c>
      <c r="U2863" t="e">
        <f>IF(S2863&gt;0, IF(T2863&gt;0, D2863/K2863, Na))</f>
        <v>#NAME?</v>
      </c>
      <c r="V2863" t="e">
        <f>IF($S2863&gt;0, IF($T2863&gt;0, E2863/L2863, Na))</f>
        <v>#NAME?</v>
      </c>
      <c r="W2863" t="e">
        <f>IF($S2863&gt;0, IF($T2863&gt;0, F2863/M2863, Na))</f>
        <v>#NAME?</v>
      </c>
    </row>
    <row r="2864" spans="1:23" hidden="1" x14ac:dyDescent="0.35">
      <c r="A2864" t="s">
        <v>2886</v>
      </c>
      <c r="B2864">
        <v>1.4</v>
      </c>
      <c r="C2864">
        <v>292</v>
      </c>
      <c r="D2864">
        <v>0.57410000000000005</v>
      </c>
      <c r="E2864">
        <v>0.28860000000000002</v>
      </c>
      <c r="F2864">
        <v>0.13730000000000001</v>
      </c>
      <c r="G2864">
        <v>292</v>
      </c>
      <c r="H2864" s="1">
        <v>62710</v>
      </c>
      <c r="I2864" s="1">
        <v>15270</v>
      </c>
      <c r="J2864">
        <v>0.9637</v>
      </c>
      <c r="K2864">
        <v>0.2</v>
      </c>
      <c r="L2864">
        <v>0.3</v>
      </c>
      <c r="M2864">
        <v>0.5</v>
      </c>
      <c r="N2864">
        <v>292</v>
      </c>
      <c r="O2864" s="1">
        <v>62710</v>
      </c>
      <c r="P2864">
        <v>344.4</v>
      </c>
      <c r="Q2864">
        <v>2.8249999999999998E-3</v>
      </c>
      <c r="R2864" s="1">
        <v>-29820</v>
      </c>
      <c r="S2864">
        <v>100</v>
      </c>
      <c r="T2864">
        <v>0</v>
      </c>
      <c r="U2864" t="e">
        <f>IF(S2864&gt;0, IF(T2864&gt;0, D2864/K2864, Na))</f>
        <v>#NAME?</v>
      </c>
      <c r="V2864" t="e">
        <f>IF($S2864&gt;0, IF($T2864&gt;0, E2864/L2864, Na))</f>
        <v>#NAME?</v>
      </c>
      <c r="W2864" t="e">
        <f>IF($S2864&gt;0, IF($T2864&gt;0, F2864/M2864, Na))</f>
        <v>#NAME?</v>
      </c>
    </row>
    <row r="2865" spans="1:23" hidden="1" x14ac:dyDescent="0.35">
      <c r="A2865" t="s">
        <v>2887</v>
      </c>
      <c r="B2865">
        <v>1.4</v>
      </c>
      <c r="C2865">
        <v>294</v>
      </c>
      <c r="D2865">
        <v>0.57140000000000002</v>
      </c>
      <c r="E2865">
        <v>0.28949999999999998</v>
      </c>
      <c r="F2865">
        <v>0.1391</v>
      </c>
      <c r="G2865">
        <v>294</v>
      </c>
      <c r="H2865" s="1">
        <v>62710</v>
      </c>
      <c r="I2865" s="1">
        <v>15280</v>
      </c>
      <c r="J2865">
        <v>0.96430000000000005</v>
      </c>
      <c r="K2865">
        <v>0.2</v>
      </c>
      <c r="L2865">
        <v>0.3</v>
      </c>
      <c r="M2865">
        <v>0.5</v>
      </c>
      <c r="N2865">
        <v>294</v>
      </c>
      <c r="O2865" s="1">
        <v>62710</v>
      </c>
      <c r="P2865">
        <v>417.7</v>
      </c>
      <c r="Q2865">
        <v>2.8110000000000001E-3</v>
      </c>
      <c r="R2865" s="1">
        <v>-22490</v>
      </c>
      <c r="S2865">
        <v>100</v>
      </c>
      <c r="T2865">
        <v>0</v>
      </c>
      <c r="U2865" t="e">
        <f>IF(S2865&gt;0, IF(T2865&gt;0, D2865/K2865, Na))</f>
        <v>#NAME?</v>
      </c>
      <c r="V2865" t="e">
        <f>IF($S2865&gt;0, IF($T2865&gt;0, E2865/L2865, Na))</f>
        <v>#NAME?</v>
      </c>
      <c r="W2865" t="e">
        <f>IF($S2865&gt;0, IF($T2865&gt;0, F2865/M2865, Na))</f>
        <v>#NAME?</v>
      </c>
    </row>
    <row r="2866" spans="1:23" hidden="1" x14ac:dyDescent="0.35">
      <c r="A2866" t="s">
        <v>2888</v>
      </c>
      <c r="B2866">
        <v>1.4</v>
      </c>
      <c r="C2866">
        <v>296</v>
      </c>
      <c r="D2866">
        <v>0.56879999999999997</v>
      </c>
      <c r="E2866">
        <v>0.29039999999999999</v>
      </c>
      <c r="F2866">
        <v>0.14080000000000001</v>
      </c>
      <c r="G2866">
        <v>296</v>
      </c>
      <c r="H2866" s="1">
        <v>62710</v>
      </c>
      <c r="I2866" s="1">
        <v>15290</v>
      </c>
      <c r="J2866">
        <v>0.96479999999999999</v>
      </c>
      <c r="K2866">
        <v>0.2</v>
      </c>
      <c r="L2866">
        <v>0.3</v>
      </c>
      <c r="M2866">
        <v>0.5</v>
      </c>
      <c r="N2866">
        <v>296</v>
      </c>
      <c r="O2866" s="1">
        <v>62710</v>
      </c>
      <c r="P2866">
        <v>491.4</v>
      </c>
      <c r="Q2866">
        <v>2.7980000000000001E-3</v>
      </c>
      <c r="R2866" s="1">
        <v>-15120</v>
      </c>
      <c r="S2866">
        <v>100</v>
      </c>
      <c r="T2866">
        <v>0</v>
      </c>
      <c r="U2866" t="e">
        <f>IF(S2866&gt;0, IF(T2866&gt;0, D2866/K2866, Na))</f>
        <v>#NAME?</v>
      </c>
      <c r="V2866" t="e">
        <f>IF($S2866&gt;0, IF($T2866&gt;0, E2866/L2866, Na))</f>
        <v>#NAME?</v>
      </c>
      <c r="W2866" t="e">
        <f>IF($S2866&gt;0, IF($T2866&gt;0, F2866/M2866, Na))</f>
        <v>#NAME?</v>
      </c>
    </row>
    <row r="2867" spans="1:23" hidden="1" x14ac:dyDescent="0.35">
      <c r="A2867" t="s">
        <v>2889</v>
      </c>
      <c r="B2867">
        <v>1.4</v>
      </c>
      <c r="C2867">
        <v>298</v>
      </c>
      <c r="D2867">
        <v>0.56620000000000004</v>
      </c>
      <c r="E2867">
        <v>0.2913</v>
      </c>
      <c r="F2867">
        <v>0.14249999999999999</v>
      </c>
      <c r="G2867">
        <v>298</v>
      </c>
      <c r="H2867" s="1">
        <v>62710</v>
      </c>
      <c r="I2867" s="1">
        <v>15300</v>
      </c>
      <c r="J2867">
        <v>0.96540000000000004</v>
      </c>
      <c r="K2867">
        <v>0.2</v>
      </c>
      <c r="L2867">
        <v>0.3</v>
      </c>
      <c r="M2867">
        <v>0.5</v>
      </c>
      <c r="N2867">
        <v>298</v>
      </c>
      <c r="O2867" s="1">
        <v>62710</v>
      </c>
      <c r="P2867">
        <v>565.4</v>
      </c>
      <c r="Q2867">
        <v>2.7850000000000001E-3</v>
      </c>
      <c r="R2867">
        <v>-7719</v>
      </c>
      <c r="S2867">
        <v>100</v>
      </c>
      <c r="T2867">
        <v>0</v>
      </c>
      <c r="U2867" t="e">
        <f>IF(S2867&gt;0, IF(T2867&gt;0, D2867/K2867, Na))</f>
        <v>#NAME?</v>
      </c>
      <c r="V2867" t="e">
        <f>IF($S2867&gt;0, IF($T2867&gt;0, E2867/L2867, Na))</f>
        <v>#NAME?</v>
      </c>
      <c r="W2867" t="e">
        <f>IF($S2867&gt;0, IF($T2867&gt;0, F2867/M2867, Na))</f>
        <v>#NAME?</v>
      </c>
    </row>
    <row r="2868" spans="1:23" hidden="1" x14ac:dyDescent="0.35">
      <c r="A2868" t="s">
        <v>2890</v>
      </c>
      <c r="B2868">
        <v>1.4</v>
      </c>
      <c r="C2868">
        <v>300</v>
      </c>
      <c r="D2868">
        <v>0.56359999999999999</v>
      </c>
      <c r="E2868">
        <v>0.29220000000000002</v>
      </c>
      <c r="F2868">
        <v>0.14419999999999999</v>
      </c>
      <c r="G2868">
        <v>300</v>
      </c>
      <c r="H2868" s="1">
        <v>62710</v>
      </c>
      <c r="I2868" s="1">
        <v>15320</v>
      </c>
      <c r="J2868">
        <v>0.96589999999999998</v>
      </c>
      <c r="K2868">
        <v>0.2</v>
      </c>
      <c r="L2868">
        <v>0.3</v>
      </c>
      <c r="M2868">
        <v>0.5</v>
      </c>
      <c r="N2868">
        <v>300</v>
      </c>
      <c r="O2868" s="1">
        <v>62710</v>
      </c>
      <c r="P2868">
        <v>639.79999999999995</v>
      </c>
      <c r="Q2868">
        <v>2.7720000000000002E-3</v>
      </c>
      <c r="R2868">
        <v>-277.8</v>
      </c>
      <c r="S2868">
        <v>100</v>
      </c>
      <c r="T2868">
        <v>0</v>
      </c>
      <c r="U2868" t="e">
        <f>IF(S2868&gt;0, IF(T2868&gt;0, D2868/K2868, Na))</f>
        <v>#NAME?</v>
      </c>
      <c r="V2868" t="e">
        <f>IF($S2868&gt;0, IF($T2868&gt;0, E2868/L2868, Na))</f>
        <v>#NAME?</v>
      </c>
      <c r="W2868" t="e">
        <f>IF($S2868&gt;0, IF($T2868&gt;0, F2868/M2868, Na))</f>
        <v>#NAME?</v>
      </c>
    </row>
    <row r="2869" spans="1:23" hidden="1" x14ac:dyDescent="0.35">
      <c r="A2869" t="s">
        <v>2891</v>
      </c>
      <c r="B2869">
        <v>1.4</v>
      </c>
      <c r="C2869">
        <v>302</v>
      </c>
      <c r="D2869">
        <v>0.56110000000000004</v>
      </c>
      <c r="E2869">
        <v>0.29299999999999998</v>
      </c>
      <c r="F2869">
        <v>0.14599999999999999</v>
      </c>
      <c r="G2869">
        <v>302</v>
      </c>
      <c r="H2869" s="1">
        <v>62710</v>
      </c>
      <c r="I2869" s="1">
        <v>15330</v>
      </c>
      <c r="J2869">
        <v>0.96650000000000003</v>
      </c>
      <c r="K2869">
        <v>0.2</v>
      </c>
      <c r="L2869">
        <v>0.3</v>
      </c>
      <c r="M2869">
        <v>0.5</v>
      </c>
      <c r="N2869">
        <v>302</v>
      </c>
      <c r="O2869" s="1">
        <v>62710</v>
      </c>
      <c r="P2869">
        <v>714.6</v>
      </c>
      <c r="Q2869">
        <v>2.7599999999999999E-3</v>
      </c>
      <c r="R2869">
        <v>7200</v>
      </c>
      <c r="S2869">
        <v>100</v>
      </c>
      <c r="T2869">
        <v>0</v>
      </c>
      <c r="U2869" t="e">
        <f>IF(S2869&gt;0, IF(T2869&gt;0, D2869/K2869, Na))</f>
        <v>#NAME?</v>
      </c>
      <c r="V2869" t="e">
        <f>IF($S2869&gt;0, IF($T2869&gt;0, E2869/L2869, Na))</f>
        <v>#NAME?</v>
      </c>
      <c r="W2869" t="e">
        <f>IF($S2869&gt;0, IF($T2869&gt;0, F2869/M2869, Na))</f>
        <v>#NAME?</v>
      </c>
    </row>
    <row r="2870" spans="1:23" hidden="1" x14ac:dyDescent="0.35">
      <c r="A2870" t="s">
        <v>2892</v>
      </c>
      <c r="B2870">
        <v>1.4</v>
      </c>
      <c r="C2870">
        <v>304</v>
      </c>
      <c r="D2870">
        <v>0.5585</v>
      </c>
      <c r="E2870">
        <v>0.29380000000000001</v>
      </c>
      <c r="F2870">
        <v>0.1477</v>
      </c>
      <c r="G2870">
        <v>304</v>
      </c>
      <c r="H2870" s="1">
        <v>62710</v>
      </c>
      <c r="I2870" s="1">
        <v>15350</v>
      </c>
      <c r="J2870">
        <v>0.96699999999999997</v>
      </c>
      <c r="K2870">
        <v>0.2</v>
      </c>
      <c r="L2870">
        <v>0.3</v>
      </c>
      <c r="M2870">
        <v>0.5</v>
      </c>
      <c r="N2870">
        <v>304</v>
      </c>
      <c r="O2870" s="1">
        <v>62710</v>
      </c>
      <c r="P2870">
        <v>789.7</v>
      </c>
      <c r="Q2870">
        <v>2.7469999999999999E-3</v>
      </c>
      <c r="R2870" s="1">
        <v>14710</v>
      </c>
      <c r="S2870">
        <v>100</v>
      </c>
      <c r="T2870">
        <v>0</v>
      </c>
      <c r="U2870" t="e">
        <f>IF(S2870&gt;0, IF(T2870&gt;0, D2870/K2870, Na))</f>
        <v>#NAME?</v>
      </c>
      <c r="V2870" t="e">
        <f>IF($S2870&gt;0, IF($T2870&gt;0, E2870/L2870, Na))</f>
        <v>#NAME?</v>
      </c>
      <c r="W2870" t="e">
        <f>IF($S2870&gt;0, IF($T2870&gt;0, F2870/M2870, Na))</f>
        <v>#NAME?</v>
      </c>
    </row>
    <row r="2871" spans="1:23" hidden="1" x14ac:dyDescent="0.35">
      <c r="A2871" t="s">
        <v>2893</v>
      </c>
      <c r="B2871">
        <v>1.4</v>
      </c>
      <c r="C2871">
        <v>306</v>
      </c>
      <c r="D2871">
        <v>0.55600000000000005</v>
      </c>
      <c r="E2871">
        <v>0.29459999999999997</v>
      </c>
      <c r="F2871">
        <v>0.14940000000000001</v>
      </c>
      <c r="G2871">
        <v>306</v>
      </c>
      <c r="H2871" s="1">
        <v>62710</v>
      </c>
      <c r="I2871" s="1">
        <v>15360</v>
      </c>
      <c r="J2871">
        <v>0.96750000000000003</v>
      </c>
      <c r="K2871">
        <v>0.2</v>
      </c>
      <c r="L2871">
        <v>0.3</v>
      </c>
      <c r="M2871">
        <v>0.5</v>
      </c>
      <c r="N2871">
        <v>306</v>
      </c>
      <c r="O2871" s="1">
        <v>62710</v>
      </c>
      <c r="P2871">
        <v>865.3</v>
      </c>
      <c r="Q2871">
        <v>2.735E-3</v>
      </c>
      <c r="R2871" s="1">
        <v>22270</v>
      </c>
      <c r="S2871">
        <v>100</v>
      </c>
      <c r="T2871">
        <v>0</v>
      </c>
      <c r="U2871" t="e">
        <f>IF(S2871&gt;0, IF(T2871&gt;0, D2871/K2871, Na))</f>
        <v>#NAME?</v>
      </c>
      <c r="V2871" t="e">
        <f>IF($S2871&gt;0, IF($T2871&gt;0, E2871/L2871, Na))</f>
        <v>#NAME?</v>
      </c>
      <c r="W2871" t="e">
        <f>IF($S2871&gt;0, IF($T2871&gt;0, F2871/M2871, Na))</f>
        <v>#NAME?</v>
      </c>
    </row>
    <row r="2872" spans="1:23" hidden="1" x14ac:dyDescent="0.35">
      <c r="A2872" t="s">
        <v>2894</v>
      </c>
      <c r="B2872">
        <v>1.4</v>
      </c>
      <c r="C2872">
        <v>308</v>
      </c>
      <c r="D2872">
        <v>0.55349999999999999</v>
      </c>
      <c r="E2872">
        <v>0.2954</v>
      </c>
      <c r="F2872">
        <v>0.15110000000000001</v>
      </c>
      <c r="G2872">
        <v>308</v>
      </c>
      <c r="H2872" s="1">
        <v>62710</v>
      </c>
      <c r="I2872" s="1">
        <v>15380</v>
      </c>
      <c r="J2872">
        <v>0.96799999999999997</v>
      </c>
      <c r="K2872">
        <v>0.2</v>
      </c>
      <c r="L2872">
        <v>0.3</v>
      </c>
      <c r="M2872">
        <v>0.5</v>
      </c>
      <c r="N2872">
        <v>308</v>
      </c>
      <c r="O2872" s="1">
        <v>62710</v>
      </c>
      <c r="P2872">
        <v>941.1</v>
      </c>
      <c r="Q2872">
        <v>2.7230000000000002E-3</v>
      </c>
      <c r="R2872" s="1">
        <v>29860</v>
      </c>
      <c r="S2872">
        <v>100</v>
      </c>
      <c r="T2872">
        <v>0</v>
      </c>
      <c r="U2872" t="e">
        <f>IF(S2872&gt;0, IF(T2872&gt;0, D2872/K2872, Na))</f>
        <v>#NAME?</v>
      </c>
      <c r="V2872" t="e">
        <f>IF($S2872&gt;0, IF($T2872&gt;0, E2872/L2872, Na))</f>
        <v>#NAME?</v>
      </c>
      <c r="W2872" t="e">
        <f>IF($S2872&gt;0, IF($T2872&gt;0, F2872/M2872, Na))</f>
        <v>#NAME?</v>
      </c>
    </row>
    <row r="2873" spans="1:23" hidden="1" x14ac:dyDescent="0.35">
      <c r="A2873" t="s">
        <v>2895</v>
      </c>
      <c r="B2873">
        <v>1.4</v>
      </c>
      <c r="C2873">
        <v>310</v>
      </c>
      <c r="D2873">
        <v>0.55110000000000003</v>
      </c>
      <c r="E2873">
        <v>0.29620000000000002</v>
      </c>
      <c r="F2873">
        <v>0.1527</v>
      </c>
      <c r="G2873">
        <v>310</v>
      </c>
      <c r="H2873" s="1">
        <v>62710</v>
      </c>
      <c r="I2873" s="1">
        <v>15390</v>
      </c>
      <c r="J2873">
        <v>0.96850000000000003</v>
      </c>
      <c r="K2873">
        <v>0.2</v>
      </c>
      <c r="L2873">
        <v>0.3</v>
      </c>
      <c r="M2873">
        <v>0.5</v>
      </c>
      <c r="N2873">
        <v>310</v>
      </c>
      <c r="O2873" s="1">
        <v>62710</v>
      </c>
      <c r="P2873">
        <v>1017</v>
      </c>
      <c r="Q2873">
        <v>2.7109999999999999E-3</v>
      </c>
      <c r="R2873" s="1">
        <v>37480</v>
      </c>
      <c r="S2873">
        <v>100</v>
      </c>
      <c r="T2873">
        <v>0</v>
      </c>
      <c r="U2873" t="e">
        <f>IF(S2873&gt;0, IF(T2873&gt;0, D2873/K2873, Na))</f>
        <v>#NAME?</v>
      </c>
      <c r="V2873" t="e">
        <f>IF($S2873&gt;0, IF($T2873&gt;0, E2873/L2873, Na))</f>
        <v>#NAME?</v>
      </c>
      <c r="W2873" t="e">
        <f>IF($S2873&gt;0, IF($T2873&gt;0, F2873/M2873, Na))</f>
        <v>#NAME?</v>
      </c>
    </row>
    <row r="2874" spans="1:23" hidden="1" x14ac:dyDescent="0.35">
      <c r="A2874" t="s">
        <v>2896</v>
      </c>
      <c r="B2874">
        <v>1.4</v>
      </c>
      <c r="C2874">
        <v>312</v>
      </c>
      <c r="D2874">
        <v>0.54869999999999997</v>
      </c>
      <c r="E2874">
        <v>0.2969</v>
      </c>
      <c r="F2874">
        <v>0.15440000000000001</v>
      </c>
      <c r="G2874">
        <v>312</v>
      </c>
      <c r="H2874" s="1">
        <v>62710</v>
      </c>
      <c r="I2874" s="1">
        <v>15410</v>
      </c>
      <c r="J2874">
        <v>0.96899999999999997</v>
      </c>
      <c r="K2874">
        <v>0.2</v>
      </c>
      <c r="L2874">
        <v>0.3</v>
      </c>
      <c r="M2874">
        <v>0.5</v>
      </c>
      <c r="N2874">
        <v>312</v>
      </c>
      <c r="O2874" s="1">
        <v>62710</v>
      </c>
      <c r="P2874">
        <v>1094</v>
      </c>
      <c r="Q2874">
        <v>2.7000000000000001E-3</v>
      </c>
      <c r="R2874" s="1">
        <v>45150</v>
      </c>
      <c r="S2874">
        <v>100</v>
      </c>
      <c r="T2874">
        <v>0</v>
      </c>
      <c r="U2874" t="e">
        <f>IF(S2874&gt;0, IF(T2874&gt;0, D2874/K2874, Na))</f>
        <v>#NAME?</v>
      </c>
      <c r="V2874" t="e">
        <f>IF($S2874&gt;0, IF($T2874&gt;0, E2874/L2874, Na))</f>
        <v>#NAME?</v>
      </c>
      <c r="W2874" t="e">
        <f>IF($S2874&gt;0, IF($T2874&gt;0, F2874/M2874, Na))</f>
        <v>#NAME?</v>
      </c>
    </row>
    <row r="2875" spans="1:23" hidden="1" x14ac:dyDescent="0.35">
      <c r="A2875" t="s">
        <v>2897</v>
      </c>
      <c r="B2875">
        <v>1.4</v>
      </c>
      <c r="C2875">
        <v>314</v>
      </c>
      <c r="D2875">
        <v>0.54630000000000001</v>
      </c>
      <c r="E2875">
        <v>0.29759999999999998</v>
      </c>
      <c r="F2875">
        <v>0.15609999999999999</v>
      </c>
      <c r="G2875">
        <v>314</v>
      </c>
      <c r="H2875" s="1">
        <v>62710</v>
      </c>
      <c r="I2875" s="1">
        <v>15430</v>
      </c>
      <c r="J2875">
        <v>0.96950000000000003</v>
      </c>
      <c r="K2875">
        <v>0.2</v>
      </c>
      <c r="L2875">
        <v>0.3</v>
      </c>
      <c r="M2875">
        <v>0.5</v>
      </c>
      <c r="N2875">
        <v>314</v>
      </c>
      <c r="O2875" s="1">
        <v>62710</v>
      </c>
      <c r="P2875">
        <v>1171</v>
      </c>
      <c r="Q2875">
        <v>2.6879999999999999E-3</v>
      </c>
      <c r="R2875" s="1">
        <v>52850</v>
      </c>
      <c r="S2875">
        <v>100</v>
      </c>
      <c r="T2875">
        <v>0</v>
      </c>
      <c r="U2875" t="e">
        <f>IF(S2875&gt;0, IF(T2875&gt;0, D2875/K2875, Na))</f>
        <v>#NAME?</v>
      </c>
      <c r="V2875" t="e">
        <f>IF($S2875&gt;0, IF($T2875&gt;0, E2875/L2875, Na))</f>
        <v>#NAME?</v>
      </c>
      <c r="W2875" t="e">
        <f>IF($S2875&gt;0, IF($T2875&gt;0, F2875/M2875, Na))</f>
        <v>#NAME?</v>
      </c>
    </row>
    <row r="2876" spans="1:23" hidden="1" x14ac:dyDescent="0.35">
      <c r="A2876" t="s">
        <v>2898</v>
      </c>
      <c r="B2876">
        <v>1.4</v>
      </c>
      <c r="C2876">
        <v>316</v>
      </c>
      <c r="D2876">
        <v>0.54390000000000005</v>
      </c>
      <c r="E2876">
        <v>0.2984</v>
      </c>
      <c r="F2876">
        <v>0.15770000000000001</v>
      </c>
      <c r="G2876">
        <v>316</v>
      </c>
      <c r="H2876" s="1">
        <v>62710</v>
      </c>
      <c r="I2876" s="1">
        <v>15450</v>
      </c>
      <c r="J2876">
        <v>0.96989999999999998</v>
      </c>
      <c r="K2876">
        <v>0.2</v>
      </c>
      <c r="L2876">
        <v>0.3</v>
      </c>
      <c r="M2876">
        <v>0.5</v>
      </c>
      <c r="N2876">
        <v>316</v>
      </c>
      <c r="O2876" s="1">
        <v>62710</v>
      </c>
      <c r="P2876">
        <v>1248</v>
      </c>
      <c r="Q2876">
        <v>2.6770000000000001E-3</v>
      </c>
      <c r="R2876" s="1">
        <v>60580</v>
      </c>
      <c r="S2876">
        <v>100</v>
      </c>
      <c r="T2876">
        <v>0</v>
      </c>
      <c r="U2876" t="e">
        <f>IF(S2876&gt;0, IF(T2876&gt;0, D2876/K2876, Na))</f>
        <v>#NAME?</v>
      </c>
      <c r="V2876" t="e">
        <f>IF($S2876&gt;0, IF($T2876&gt;0, E2876/L2876, Na))</f>
        <v>#NAME?</v>
      </c>
      <c r="W2876" t="e">
        <f>IF($S2876&gt;0, IF($T2876&gt;0, F2876/M2876, Na))</f>
        <v>#NAME?</v>
      </c>
    </row>
    <row r="2877" spans="1:23" hidden="1" x14ac:dyDescent="0.35">
      <c r="A2877" t="s">
        <v>2899</v>
      </c>
      <c r="B2877">
        <v>1.4</v>
      </c>
      <c r="C2877">
        <v>318</v>
      </c>
      <c r="D2877">
        <v>0.54149999999999998</v>
      </c>
      <c r="E2877">
        <v>0.29909999999999998</v>
      </c>
      <c r="F2877">
        <v>0.15939999999999999</v>
      </c>
      <c r="G2877">
        <v>318</v>
      </c>
      <c r="H2877" s="1">
        <v>62710</v>
      </c>
      <c r="I2877" s="1">
        <v>15470</v>
      </c>
      <c r="J2877">
        <v>0.97040000000000004</v>
      </c>
      <c r="K2877">
        <v>0.2</v>
      </c>
      <c r="L2877">
        <v>0.3</v>
      </c>
      <c r="M2877">
        <v>0.5</v>
      </c>
      <c r="N2877">
        <v>318</v>
      </c>
      <c r="O2877" s="1">
        <v>62710</v>
      </c>
      <c r="P2877">
        <v>1326</v>
      </c>
      <c r="Q2877">
        <v>2.666E-3</v>
      </c>
      <c r="R2877" s="1">
        <v>68360</v>
      </c>
      <c r="S2877">
        <v>100</v>
      </c>
      <c r="T2877">
        <v>0</v>
      </c>
      <c r="U2877" t="e">
        <f>IF(S2877&gt;0, IF(T2877&gt;0, D2877/K2877, Na))</f>
        <v>#NAME?</v>
      </c>
      <c r="V2877" t="e">
        <f>IF($S2877&gt;0, IF($T2877&gt;0, E2877/L2877, Na))</f>
        <v>#NAME?</v>
      </c>
      <c r="W2877" t="e">
        <f>IF($S2877&gt;0, IF($T2877&gt;0, F2877/M2877, Na))</f>
        <v>#NAME?</v>
      </c>
    </row>
    <row r="2878" spans="1:23" hidden="1" x14ac:dyDescent="0.35">
      <c r="A2878" t="s">
        <v>2900</v>
      </c>
      <c r="B2878">
        <v>1.4</v>
      </c>
      <c r="C2878">
        <v>320</v>
      </c>
      <c r="D2878">
        <v>0.53920000000000001</v>
      </c>
      <c r="E2878">
        <v>0.29970000000000002</v>
      </c>
      <c r="F2878">
        <v>0.161</v>
      </c>
      <c r="G2878">
        <v>320</v>
      </c>
      <c r="H2878" s="1">
        <v>62710</v>
      </c>
      <c r="I2878" s="1">
        <v>15490</v>
      </c>
      <c r="J2878">
        <v>0.9708</v>
      </c>
      <c r="K2878">
        <v>0.2</v>
      </c>
      <c r="L2878">
        <v>0.3</v>
      </c>
      <c r="M2878">
        <v>0.5</v>
      </c>
      <c r="N2878">
        <v>320</v>
      </c>
      <c r="O2878" s="1">
        <v>62710</v>
      </c>
      <c r="P2878">
        <v>1404</v>
      </c>
      <c r="Q2878">
        <v>2.6549999999999998E-3</v>
      </c>
      <c r="R2878" s="1">
        <v>76170</v>
      </c>
      <c r="S2878">
        <v>100</v>
      </c>
      <c r="T2878">
        <v>0</v>
      </c>
      <c r="U2878" t="e">
        <f>IF(S2878&gt;0, IF(T2878&gt;0, D2878/K2878, Na))</f>
        <v>#NAME?</v>
      </c>
      <c r="V2878" t="e">
        <f>IF($S2878&gt;0, IF($T2878&gt;0, E2878/L2878, Na))</f>
        <v>#NAME?</v>
      </c>
      <c r="W2878" t="e">
        <f>IF($S2878&gt;0, IF($T2878&gt;0, F2878/M2878, Na))</f>
        <v>#NAME?</v>
      </c>
    </row>
    <row r="2879" spans="1:23" hidden="1" x14ac:dyDescent="0.35">
      <c r="A2879" t="s">
        <v>2901</v>
      </c>
      <c r="B2879">
        <v>1.4</v>
      </c>
      <c r="C2879">
        <v>322</v>
      </c>
      <c r="D2879">
        <v>0.53690000000000004</v>
      </c>
      <c r="E2879">
        <v>0.3004</v>
      </c>
      <c r="F2879">
        <v>0.16270000000000001</v>
      </c>
      <c r="G2879">
        <v>322</v>
      </c>
      <c r="H2879" s="1">
        <v>62710</v>
      </c>
      <c r="I2879" s="1">
        <v>15510</v>
      </c>
      <c r="J2879">
        <v>0.97130000000000005</v>
      </c>
      <c r="K2879">
        <v>0.2</v>
      </c>
      <c r="L2879">
        <v>0.3</v>
      </c>
      <c r="M2879">
        <v>0.5</v>
      </c>
      <c r="N2879">
        <v>322</v>
      </c>
      <c r="O2879" s="1">
        <v>62710</v>
      </c>
      <c r="P2879">
        <v>1483</v>
      </c>
      <c r="Q2879">
        <v>2.6440000000000001E-3</v>
      </c>
      <c r="R2879" s="1">
        <v>84020</v>
      </c>
      <c r="S2879">
        <v>100</v>
      </c>
      <c r="T2879">
        <v>0</v>
      </c>
      <c r="U2879" t="e">
        <f>IF(S2879&gt;0, IF(T2879&gt;0, D2879/K2879, Na))</f>
        <v>#NAME?</v>
      </c>
      <c r="V2879" t="e">
        <f>IF($S2879&gt;0, IF($T2879&gt;0, E2879/L2879, Na))</f>
        <v>#NAME?</v>
      </c>
      <c r="W2879" t="e">
        <f>IF($S2879&gt;0, IF($T2879&gt;0, F2879/M2879, Na))</f>
        <v>#NAME?</v>
      </c>
    </row>
    <row r="2880" spans="1:23" hidden="1" x14ac:dyDescent="0.35">
      <c r="A2880" t="s">
        <v>2902</v>
      </c>
      <c r="B2880">
        <v>1.4</v>
      </c>
      <c r="C2880">
        <v>324</v>
      </c>
      <c r="D2880">
        <v>0.56220000000000003</v>
      </c>
      <c r="E2880">
        <v>0.29370000000000002</v>
      </c>
      <c r="F2880">
        <v>0.14410000000000001</v>
      </c>
      <c r="G2880">
        <v>324</v>
      </c>
      <c r="H2880" s="1">
        <v>62710</v>
      </c>
      <c r="I2880" s="1">
        <v>15890</v>
      </c>
      <c r="J2880">
        <v>0.97219999999999995</v>
      </c>
      <c r="K2880">
        <v>0.2</v>
      </c>
      <c r="L2880">
        <v>0.3</v>
      </c>
      <c r="M2880">
        <v>0.5</v>
      </c>
      <c r="N2880">
        <v>324</v>
      </c>
      <c r="O2880" s="1">
        <v>62710</v>
      </c>
      <c r="P2880">
        <v>1562</v>
      </c>
      <c r="Q2880">
        <v>2.6340000000000001E-3</v>
      </c>
      <c r="R2880" s="1">
        <v>91910</v>
      </c>
      <c r="S2880">
        <v>100</v>
      </c>
      <c r="T2880">
        <v>0</v>
      </c>
      <c r="U2880" t="e">
        <f>IF(S2880&gt;0, IF(T2880&gt;0, D2880/K2880, Na))</f>
        <v>#NAME?</v>
      </c>
      <c r="V2880" t="e">
        <f>IF($S2880&gt;0, IF($T2880&gt;0, E2880/L2880, Na))</f>
        <v>#NAME?</v>
      </c>
      <c r="W2880" t="e">
        <f>IF($S2880&gt;0, IF($T2880&gt;0, F2880/M2880, Na))</f>
        <v>#NAME?</v>
      </c>
    </row>
    <row r="2881" spans="1:23" hidden="1" x14ac:dyDescent="0.35">
      <c r="A2881" t="s">
        <v>2903</v>
      </c>
      <c r="B2881">
        <v>1.4</v>
      </c>
      <c r="C2881">
        <v>326</v>
      </c>
      <c r="D2881">
        <v>0.55889999999999995</v>
      </c>
      <c r="E2881">
        <v>0.29480000000000001</v>
      </c>
      <c r="F2881">
        <v>0.14630000000000001</v>
      </c>
      <c r="G2881">
        <v>326</v>
      </c>
      <c r="H2881" s="1">
        <v>62710</v>
      </c>
      <c r="I2881" s="1">
        <v>15900</v>
      </c>
      <c r="J2881">
        <v>0.97260000000000002</v>
      </c>
      <c r="K2881">
        <v>0.2</v>
      </c>
      <c r="L2881">
        <v>0.3</v>
      </c>
      <c r="M2881">
        <v>0.5</v>
      </c>
      <c r="N2881">
        <v>326</v>
      </c>
      <c r="O2881" s="1">
        <v>62710</v>
      </c>
      <c r="P2881">
        <v>1641</v>
      </c>
      <c r="Q2881">
        <v>2.6229999999999999E-3</v>
      </c>
      <c r="R2881" s="1">
        <v>99830</v>
      </c>
      <c r="S2881">
        <v>100</v>
      </c>
      <c r="T2881">
        <v>0</v>
      </c>
      <c r="U2881" t="e">
        <f>IF(S2881&gt;0, IF(T2881&gt;0, D2881/K2881, Na))</f>
        <v>#NAME?</v>
      </c>
      <c r="V2881" t="e">
        <f>IF($S2881&gt;0, IF($T2881&gt;0, E2881/L2881, Na))</f>
        <v>#NAME?</v>
      </c>
      <c r="W2881" t="e">
        <f>IF($S2881&gt;0, IF($T2881&gt;0, F2881/M2881, Na))</f>
        <v>#NAME?</v>
      </c>
    </row>
    <row r="2882" spans="1:23" hidden="1" x14ac:dyDescent="0.35">
      <c r="A2882" t="s">
        <v>2904</v>
      </c>
      <c r="B2882">
        <v>1.4</v>
      </c>
      <c r="C2882">
        <v>328</v>
      </c>
      <c r="D2882">
        <v>0.55569999999999997</v>
      </c>
      <c r="E2882">
        <v>0.2959</v>
      </c>
      <c r="F2882">
        <v>0.1484</v>
      </c>
      <c r="G2882">
        <v>328</v>
      </c>
      <c r="H2882" s="1">
        <v>62710</v>
      </c>
      <c r="I2882" s="1">
        <v>15910</v>
      </c>
      <c r="J2882">
        <v>0.97289999999999999</v>
      </c>
      <c r="K2882">
        <v>0.2</v>
      </c>
      <c r="L2882">
        <v>0.3</v>
      </c>
      <c r="M2882">
        <v>0.5</v>
      </c>
      <c r="N2882">
        <v>328</v>
      </c>
      <c r="O2882" s="1">
        <v>62710</v>
      </c>
      <c r="P2882">
        <v>1721</v>
      </c>
      <c r="Q2882">
        <v>2.6129999999999999E-3</v>
      </c>
      <c r="R2882" s="1">
        <v>107800</v>
      </c>
      <c r="S2882">
        <v>100</v>
      </c>
      <c r="T2882">
        <v>0</v>
      </c>
      <c r="U2882" t="e">
        <f>IF(S2882&gt;0, IF(T2882&gt;0, D2882/K2882, Na))</f>
        <v>#NAME?</v>
      </c>
      <c r="V2882" t="e">
        <f>IF($S2882&gt;0, IF($T2882&gt;0, E2882/L2882, Na))</f>
        <v>#NAME?</v>
      </c>
      <c r="W2882" t="e">
        <f>IF($S2882&gt;0, IF($T2882&gt;0, F2882/M2882, Na))</f>
        <v>#NAME?</v>
      </c>
    </row>
    <row r="2883" spans="1:23" hidden="1" x14ac:dyDescent="0.35">
      <c r="A2883" t="s">
        <v>2905</v>
      </c>
      <c r="B2883">
        <v>1.4</v>
      </c>
      <c r="C2883">
        <v>330</v>
      </c>
      <c r="D2883">
        <v>0.5524</v>
      </c>
      <c r="E2883">
        <v>0.2969</v>
      </c>
      <c r="F2883">
        <v>0.15060000000000001</v>
      </c>
      <c r="G2883">
        <v>330</v>
      </c>
      <c r="H2883" s="1">
        <v>62710</v>
      </c>
      <c r="I2883" s="1">
        <v>15920</v>
      </c>
      <c r="J2883">
        <v>0.97330000000000005</v>
      </c>
      <c r="K2883">
        <v>0.2</v>
      </c>
      <c r="L2883">
        <v>0.3</v>
      </c>
      <c r="M2883">
        <v>0.5</v>
      </c>
      <c r="N2883">
        <v>330</v>
      </c>
      <c r="O2883" s="1">
        <v>62710</v>
      </c>
      <c r="P2883">
        <v>1801</v>
      </c>
      <c r="Q2883">
        <v>2.6029999999999998E-3</v>
      </c>
      <c r="R2883" s="1">
        <v>115800</v>
      </c>
      <c r="S2883">
        <v>100</v>
      </c>
      <c r="T2883">
        <v>0</v>
      </c>
      <c r="U2883" t="e">
        <f>IF(S2883&gt;0, IF(T2883&gt;0, D2883/K2883, Na))</f>
        <v>#NAME?</v>
      </c>
      <c r="V2883" t="e">
        <f>IF($S2883&gt;0, IF($T2883&gt;0, E2883/L2883, Na))</f>
        <v>#NAME?</v>
      </c>
      <c r="W2883" t="e">
        <f>IF($S2883&gt;0, IF($T2883&gt;0, F2883/M2883, Na))</f>
        <v>#NAME?</v>
      </c>
    </row>
    <row r="2884" spans="1:23" hidden="1" x14ac:dyDescent="0.35">
      <c r="A2884" t="s">
        <v>2906</v>
      </c>
      <c r="B2884">
        <v>1.4</v>
      </c>
      <c r="C2884">
        <v>332</v>
      </c>
      <c r="D2884">
        <v>0.54920000000000002</v>
      </c>
      <c r="E2884">
        <v>0.2979</v>
      </c>
      <c r="F2884">
        <v>0.15279999999999999</v>
      </c>
      <c r="G2884">
        <v>332</v>
      </c>
      <c r="H2884" s="1">
        <v>62710</v>
      </c>
      <c r="I2884" s="1">
        <v>15930</v>
      </c>
      <c r="J2884">
        <v>0.97370000000000001</v>
      </c>
      <c r="K2884">
        <v>0.2</v>
      </c>
      <c r="L2884">
        <v>0.3</v>
      </c>
      <c r="M2884">
        <v>0.5</v>
      </c>
      <c r="N2884">
        <v>332</v>
      </c>
      <c r="O2884" s="1">
        <v>62710</v>
      </c>
      <c r="P2884">
        <v>1881</v>
      </c>
      <c r="Q2884">
        <v>2.5929999999999998E-3</v>
      </c>
      <c r="R2884" s="1">
        <v>123800</v>
      </c>
      <c r="S2884">
        <v>100</v>
      </c>
      <c r="T2884">
        <v>0</v>
      </c>
      <c r="U2884" t="e">
        <f>IF(S2884&gt;0, IF(T2884&gt;0, D2884/K2884, Na))</f>
        <v>#NAME?</v>
      </c>
      <c r="V2884" t="e">
        <f>IF($S2884&gt;0, IF($T2884&gt;0, E2884/L2884, Na))</f>
        <v>#NAME?</v>
      </c>
      <c r="W2884" t="e">
        <f>IF($S2884&gt;0, IF($T2884&gt;0, F2884/M2884, Na))</f>
        <v>#NAME?</v>
      </c>
    </row>
    <row r="2885" spans="1:23" hidden="1" x14ac:dyDescent="0.35">
      <c r="A2885" t="s">
        <v>2907</v>
      </c>
      <c r="B2885">
        <v>1.4</v>
      </c>
      <c r="C2885">
        <v>334</v>
      </c>
      <c r="D2885">
        <v>0.54610000000000003</v>
      </c>
      <c r="E2885">
        <v>0.2989</v>
      </c>
      <c r="F2885">
        <v>0.155</v>
      </c>
      <c r="G2885">
        <v>334</v>
      </c>
      <c r="H2885" s="1">
        <v>62710</v>
      </c>
      <c r="I2885" s="1">
        <v>15940</v>
      </c>
      <c r="J2885">
        <v>0.97409999999999997</v>
      </c>
      <c r="K2885">
        <v>0.2</v>
      </c>
      <c r="L2885">
        <v>0.3</v>
      </c>
      <c r="M2885">
        <v>0.5</v>
      </c>
      <c r="N2885">
        <v>334</v>
      </c>
      <c r="O2885" s="1">
        <v>62710</v>
      </c>
      <c r="P2885">
        <v>1962</v>
      </c>
      <c r="Q2885">
        <v>2.5839999999999999E-3</v>
      </c>
      <c r="R2885" s="1">
        <v>131900</v>
      </c>
      <c r="S2885">
        <v>100</v>
      </c>
      <c r="T2885">
        <v>0</v>
      </c>
      <c r="U2885" t="e">
        <f>IF(S2885&gt;0, IF(T2885&gt;0, D2885/K2885, Na))</f>
        <v>#NAME?</v>
      </c>
      <c r="V2885" t="e">
        <f>IF($S2885&gt;0, IF($T2885&gt;0, E2885/L2885, Na))</f>
        <v>#NAME?</v>
      </c>
      <c r="W2885" t="e">
        <f>IF($S2885&gt;0, IF($T2885&gt;0, F2885/M2885, Na))</f>
        <v>#NAME?</v>
      </c>
    </row>
    <row r="2886" spans="1:23" hidden="1" x14ac:dyDescent="0.35">
      <c r="A2886" t="s">
        <v>2908</v>
      </c>
      <c r="B2886">
        <v>1.4</v>
      </c>
      <c r="C2886">
        <v>336</v>
      </c>
      <c r="D2886">
        <v>0.54300000000000004</v>
      </c>
      <c r="E2886">
        <v>0.2999</v>
      </c>
      <c r="F2886">
        <v>0.15720000000000001</v>
      </c>
      <c r="G2886">
        <v>336</v>
      </c>
      <c r="H2886" s="1">
        <v>62710</v>
      </c>
      <c r="I2886" s="1">
        <v>15960</v>
      </c>
      <c r="J2886">
        <v>0.97440000000000004</v>
      </c>
      <c r="K2886">
        <v>0.2</v>
      </c>
      <c r="L2886">
        <v>0.3</v>
      </c>
      <c r="M2886">
        <v>0.5</v>
      </c>
      <c r="N2886">
        <v>336</v>
      </c>
      <c r="O2886" s="1">
        <v>62710</v>
      </c>
      <c r="P2886">
        <v>2043</v>
      </c>
      <c r="Q2886">
        <v>2.5739999999999999E-3</v>
      </c>
      <c r="R2886" s="1">
        <v>140000</v>
      </c>
      <c r="S2886">
        <v>100</v>
      </c>
      <c r="T2886">
        <v>0</v>
      </c>
      <c r="U2886" t="e">
        <f>IF(S2886&gt;0, IF(T2886&gt;0, D2886/K2886, Na))</f>
        <v>#NAME?</v>
      </c>
      <c r="V2886" t="e">
        <f>IF($S2886&gt;0, IF($T2886&gt;0, E2886/L2886, Na))</f>
        <v>#NAME?</v>
      </c>
      <c r="W2886" t="e">
        <f>IF($S2886&gt;0, IF($T2886&gt;0, F2886/M2886, Na))</f>
        <v>#NAME?</v>
      </c>
    </row>
    <row r="2887" spans="1:23" hidden="1" x14ac:dyDescent="0.35">
      <c r="A2887" t="s">
        <v>2909</v>
      </c>
      <c r="B2887">
        <v>1.4</v>
      </c>
      <c r="C2887">
        <v>338</v>
      </c>
      <c r="D2887">
        <v>0.53990000000000005</v>
      </c>
      <c r="E2887">
        <v>0.30080000000000001</v>
      </c>
      <c r="F2887">
        <v>0.1593</v>
      </c>
      <c r="G2887">
        <v>338</v>
      </c>
      <c r="H2887" s="1">
        <v>62710</v>
      </c>
      <c r="I2887" s="1">
        <v>15970</v>
      </c>
      <c r="J2887">
        <v>0.9748</v>
      </c>
      <c r="K2887">
        <v>0.2</v>
      </c>
      <c r="L2887">
        <v>0.3</v>
      </c>
      <c r="M2887">
        <v>0.5</v>
      </c>
      <c r="N2887">
        <v>338</v>
      </c>
      <c r="O2887" s="1">
        <v>62710</v>
      </c>
      <c r="P2887">
        <v>2124</v>
      </c>
      <c r="Q2887">
        <v>2.565E-3</v>
      </c>
      <c r="R2887" s="1">
        <v>148200</v>
      </c>
      <c r="S2887">
        <v>100</v>
      </c>
      <c r="T2887">
        <v>0</v>
      </c>
      <c r="U2887" t="e">
        <f>IF(S2887&gt;0, IF(T2887&gt;0, D2887/K2887, Na))</f>
        <v>#NAME?</v>
      </c>
      <c r="V2887" t="e">
        <f>IF($S2887&gt;0, IF($T2887&gt;0, E2887/L2887, Na))</f>
        <v>#NAME?</v>
      </c>
      <c r="W2887" t="e">
        <f>IF($S2887&gt;0, IF($T2887&gt;0, F2887/M2887, Na))</f>
        <v>#NAME?</v>
      </c>
    </row>
    <row r="2888" spans="1:23" hidden="1" x14ac:dyDescent="0.35">
      <c r="A2888" t="s">
        <v>2910</v>
      </c>
      <c r="B2888">
        <v>1.4</v>
      </c>
      <c r="C2888">
        <v>340</v>
      </c>
      <c r="D2888">
        <v>0.53680000000000005</v>
      </c>
      <c r="E2888">
        <v>0.30170000000000002</v>
      </c>
      <c r="F2888">
        <v>0.1615</v>
      </c>
      <c r="G2888">
        <v>340</v>
      </c>
      <c r="H2888" s="1">
        <v>62710</v>
      </c>
      <c r="I2888" s="1">
        <v>15980</v>
      </c>
      <c r="J2888">
        <v>0.97509999999999997</v>
      </c>
      <c r="K2888">
        <v>0.2</v>
      </c>
      <c r="L2888">
        <v>0.3</v>
      </c>
      <c r="M2888">
        <v>0.5</v>
      </c>
      <c r="N2888">
        <v>340</v>
      </c>
      <c r="O2888" s="1">
        <v>62710</v>
      </c>
      <c r="P2888">
        <v>2206</v>
      </c>
      <c r="Q2888">
        <v>2.555E-3</v>
      </c>
      <c r="R2888" s="1">
        <v>156400</v>
      </c>
      <c r="S2888">
        <v>100</v>
      </c>
      <c r="T2888">
        <v>0</v>
      </c>
      <c r="U2888" t="e">
        <f>IF(S2888&gt;0, IF(T2888&gt;0, D2888/K2888, Na))</f>
        <v>#NAME?</v>
      </c>
      <c r="V2888" t="e">
        <f>IF($S2888&gt;0, IF($T2888&gt;0, E2888/L2888, Na))</f>
        <v>#NAME?</v>
      </c>
      <c r="W2888" t="e">
        <f>IF($S2888&gt;0, IF($T2888&gt;0, F2888/M2888, Na))</f>
        <v>#NAME?</v>
      </c>
    </row>
    <row r="2889" spans="1:23" hidden="1" x14ac:dyDescent="0.35">
      <c r="A2889" t="s">
        <v>2911</v>
      </c>
      <c r="B2889">
        <v>1.4</v>
      </c>
      <c r="C2889">
        <v>342</v>
      </c>
      <c r="D2889">
        <v>0.53380000000000005</v>
      </c>
      <c r="E2889">
        <v>0.30259999999999998</v>
      </c>
      <c r="F2889">
        <v>0.1636</v>
      </c>
      <c r="G2889">
        <v>342</v>
      </c>
      <c r="H2889" s="1">
        <v>62710</v>
      </c>
      <c r="I2889" s="1">
        <v>16000</v>
      </c>
      <c r="J2889">
        <v>0.97550000000000003</v>
      </c>
      <c r="K2889">
        <v>0.2</v>
      </c>
      <c r="L2889">
        <v>0.3</v>
      </c>
      <c r="M2889">
        <v>0.5</v>
      </c>
      <c r="N2889">
        <v>342</v>
      </c>
      <c r="O2889" s="1">
        <v>62710</v>
      </c>
      <c r="P2889">
        <v>2288</v>
      </c>
      <c r="Q2889">
        <v>2.5460000000000001E-3</v>
      </c>
      <c r="R2889" s="1">
        <v>164600</v>
      </c>
      <c r="S2889">
        <v>100</v>
      </c>
      <c r="T2889">
        <v>0</v>
      </c>
      <c r="U2889" t="e">
        <f>IF(S2889&gt;0, IF(T2889&gt;0, D2889/K2889, Na))</f>
        <v>#NAME?</v>
      </c>
      <c r="V2889" t="e">
        <f>IF($S2889&gt;0, IF($T2889&gt;0, E2889/L2889, Na))</f>
        <v>#NAME?</v>
      </c>
      <c r="W2889" t="e">
        <f>IF($S2889&gt;0, IF($T2889&gt;0, F2889/M2889, Na))</f>
        <v>#NAME?</v>
      </c>
    </row>
    <row r="2890" spans="1:23" hidden="1" x14ac:dyDescent="0.35">
      <c r="A2890" t="s">
        <v>2912</v>
      </c>
      <c r="B2890">
        <v>1.4</v>
      </c>
      <c r="C2890">
        <v>344</v>
      </c>
      <c r="D2890">
        <v>0.53080000000000005</v>
      </c>
      <c r="E2890">
        <v>0.30349999999999999</v>
      </c>
      <c r="F2890">
        <v>0.1658</v>
      </c>
      <c r="G2890">
        <v>344</v>
      </c>
      <c r="H2890" s="1">
        <v>62710</v>
      </c>
      <c r="I2890" s="1">
        <v>16020</v>
      </c>
      <c r="J2890">
        <v>0.9758</v>
      </c>
      <c r="K2890">
        <v>0.2</v>
      </c>
      <c r="L2890">
        <v>0.3</v>
      </c>
      <c r="M2890">
        <v>0.5</v>
      </c>
      <c r="N2890">
        <v>344</v>
      </c>
      <c r="O2890" s="1">
        <v>62710</v>
      </c>
      <c r="P2890">
        <v>2371</v>
      </c>
      <c r="Q2890">
        <v>2.5370000000000002E-3</v>
      </c>
      <c r="R2890" s="1">
        <v>172800</v>
      </c>
      <c r="S2890">
        <v>100</v>
      </c>
      <c r="T2890">
        <v>0</v>
      </c>
      <c r="U2890" t="e">
        <f>IF(S2890&gt;0, IF(T2890&gt;0, D2890/K2890, Na))</f>
        <v>#NAME?</v>
      </c>
      <c r="V2890" t="e">
        <f>IF($S2890&gt;0, IF($T2890&gt;0, E2890/L2890, Na))</f>
        <v>#NAME?</v>
      </c>
      <c r="W2890" t="e">
        <f>IF($S2890&gt;0, IF($T2890&gt;0, F2890/M2890, Na))</f>
        <v>#NAME?</v>
      </c>
    </row>
    <row r="2891" spans="1:23" hidden="1" x14ac:dyDescent="0.35">
      <c r="A2891" t="s">
        <v>2913</v>
      </c>
      <c r="B2891">
        <v>1.4</v>
      </c>
      <c r="C2891">
        <v>346</v>
      </c>
      <c r="D2891">
        <v>0.52780000000000005</v>
      </c>
      <c r="E2891">
        <v>0.30430000000000001</v>
      </c>
      <c r="F2891">
        <v>0.16789999999999999</v>
      </c>
      <c r="G2891">
        <v>346</v>
      </c>
      <c r="H2891" s="1">
        <v>62710</v>
      </c>
      <c r="I2891" s="1">
        <v>16030</v>
      </c>
      <c r="J2891">
        <v>0.97609999999999997</v>
      </c>
      <c r="K2891">
        <v>0.2</v>
      </c>
      <c r="L2891">
        <v>0.3</v>
      </c>
      <c r="M2891">
        <v>0.5</v>
      </c>
      <c r="N2891">
        <v>346</v>
      </c>
      <c r="O2891" s="1">
        <v>62710</v>
      </c>
      <c r="P2891">
        <v>2454</v>
      </c>
      <c r="Q2891">
        <v>2.529E-3</v>
      </c>
      <c r="R2891" s="1">
        <v>181100</v>
      </c>
      <c r="S2891">
        <v>100</v>
      </c>
      <c r="T2891">
        <v>0</v>
      </c>
      <c r="U2891" t="e">
        <f>IF(S2891&gt;0, IF(T2891&gt;0, D2891/K2891, Na))</f>
        <v>#NAME?</v>
      </c>
      <c r="V2891" t="e">
        <f>IF($S2891&gt;0, IF($T2891&gt;0, E2891/L2891, Na))</f>
        <v>#NAME?</v>
      </c>
      <c r="W2891" t="e">
        <f>IF($S2891&gt;0, IF($T2891&gt;0, F2891/M2891, Na))</f>
        <v>#NAME?</v>
      </c>
    </row>
    <row r="2892" spans="1:23" hidden="1" x14ac:dyDescent="0.35">
      <c r="A2892" t="s">
        <v>2914</v>
      </c>
      <c r="B2892">
        <v>1.4</v>
      </c>
      <c r="C2892">
        <v>348</v>
      </c>
      <c r="D2892">
        <v>0.52490000000000003</v>
      </c>
      <c r="E2892">
        <v>0.30509999999999998</v>
      </c>
      <c r="F2892">
        <v>0.17</v>
      </c>
      <c r="G2892">
        <v>348</v>
      </c>
      <c r="H2892" s="1">
        <v>62710</v>
      </c>
      <c r="I2892" s="1">
        <v>16050</v>
      </c>
      <c r="J2892">
        <v>0.97650000000000003</v>
      </c>
      <c r="K2892">
        <v>0.2</v>
      </c>
      <c r="L2892">
        <v>0.3</v>
      </c>
      <c r="M2892">
        <v>0.5</v>
      </c>
      <c r="N2892">
        <v>348</v>
      </c>
      <c r="O2892" s="1">
        <v>62710</v>
      </c>
      <c r="P2892">
        <v>2537</v>
      </c>
      <c r="Q2892">
        <v>2.5200000000000001E-3</v>
      </c>
      <c r="R2892" s="1">
        <v>189500</v>
      </c>
      <c r="S2892">
        <v>100</v>
      </c>
      <c r="T2892">
        <v>0</v>
      </c>
      <c r="U2892" t="e">
        <f>IF(S2892&gt;0, IF(T2892&gt;0, D2892/K2892, Na))</f>
        <v>#NAME?</v>
      </c>
      <c r="V2892" t="e">
        <f>IF($S2892&gt;0, IF($T2892&gt;0, E2892/L2892, Na))</f>
        <v>#NAME?</v>
      </c>
      <c r="W2892" t="e">
        <f>IF($S2892&gt;0, IF($T2892&gt;0, F2892/M2892, Na))</f>
        <v>#NAME?</v>
      </c>
    </row>
    <row r="2893" spans="1:23" hidden="1" x14ac:dyDescent="0.35">
      <c r="A2893" t="s">
        <v>2915</v>
      </c>
      <c r="B2893">
        <v>1.4</v>
      </c>
      <c r="C2893">
        <v>350</v>
      </c>
      <c r="D2893">
        <v>0.52200000000000002</v>
      </c>
      <c r="E2893">
        <v>0.30590000000000001</v>
      </c>
      <c r="F2893">
        <v>0.1721</v>
      </c>
      <c r="G2893">
        <v>350</v>
      </c>
      <c r="H2893" s="1">
        <v>62710</v>
      </c>
      <c r="I2893" s="1">
        <v>16070</v>
      </c>
      <c r="J2893">
        <v>0.9768</v>
      </c>
      <c r="K2893">
        <v>0.2</v>
      </c>
      <c r="L2893">
        <v>0.3</v>
      </c>
      <c r="M2893">
        <v>0.5</v>
      </c>
      <c r="N2893">
        <v>350</v>
      </c>
      <c r="O2893" s="1">
        <v>62710</v>
      </c>
      <c r="P2893">
        <v>2621</v>
      </c>
      <c r="Q2893">
        <v>2.5110000000000002E-3</v>
      </c>
      <c r="R2893" s="1">
        <v>197800</v>
      </c>
      <c r="S2893">
        <v>100</v>
      </c>
      <c r="T2893">
        <v>0</v>
      </c>
      <c r="U2893" t="e">
        <f>IF(S2893&gt;0, IF(T2893&gt;0, D2893/K2893, Na))</f>
        <v>#NAME?</v>
      </c>
      <c r="V2893" t="e">
        <f>IF($S2893&gt;0, IF($T2893&gt;0, E2893/L2893, Na))</f>
        <v>#NAME?</v>
      </c>
      <c r="W2893" t="e">
        <f>IF($S2893&gt;0, IF($T2893&gt;0, F2893/M2893, Na))</f>
        <v>#NAME?</v>
      </c>
    </row>
    <row r="2894" spans="1:23" hidden="1" x14ac:dyDescent="0.35">
      <c r="A2894" t="s">
        <v>2916</v>
      </c>
      <c r="B2894">
        <v>1.4</v>
      </c>
      <c r="C2894">
        <v>352</v>
      </c>
      <c r="D2894">
        <v>0.51910000000000001</v>
      </c>
      <c r="E2894">
        <v>0.30669999999999997</v>
      </c>
      <c r="F2894">
        <v>0.17419999999999999</v>
      </c>
      <c r="G2894">
        <v>352</v>
      </c>
      <c r="H2894" s="1">
        <v>62710</v>
      </c>
      <c r="I2894" s="1">
        <v>16090</v>
      </c>
      <c r="J2894">
        <v>0.97709999999999997</v>
      </c>
      <c r="K2894">
        <v>0.2</v>
      </c>
      <c r="L2894">
        <v>0.3</v>
      </c>
      <c r="M2894">
        <v>0.5</v>
      </c>
      <c r="N2894">
        <v>352</v>
      </c>
      <c r="O2894" s="1">
        <v>62710</v>
      </c>
      <c r="P2894">
        <v>2705</v>
      </c>
      <c r="Q2894">
        <v>2.503E-3</v>
      </c>
      <c r="R2894" s="1">
        <v>206300</v>
      </c>
      <c r="S2894">
        <v>100</v>
      </c>
      <c r="T2894">
        <v>0</v>
      </c>
      <c r="U2894" t="e">
        <f>IF(S2894&gt;0, IF(T2894&gt;0, D2894/K2894, Na))</f>
        <v>#NAME?</v>
      </c>
      <c r="V2894" t="e">
        <f>IF($S2894&gt;0, IF($T2894&gt;0, E2894/L2894, Na))</f>
        <v>#NAME?</v>
      </c>
      <c r="W2894" t="e">
        <f>IF($S2894&gt;0, IF($T2894&gt;0, F2894/M2894, Na))</f>
        <v>#NAME?</v>
      </c>
    </row>
    <row r="2895" spans="1:23" hidden="1" x14ac:dyDescent="0.35">
      <c r="A2895" t="s">
        <v>2917</v>
      </c>
      <c r="B2895">
        <v>1.4</v>
      </c>
      <c r="C2895">
        <v>354</v>
      </c>
      <c r="D2895">
        <v>0.51619999999999999</v>
      </c>
      <c r="E2895">
        <v>0.30740000000000001</v>
      </c>
      <c r="F2895">
        <v>0.17630000000000001</v>
      </c>
      <c r="G2895">
        <v>354</v>
      </c>
      <c r="H2895" s="1">
        <v>62710</v>
      </c>
      <c r="I2895" s="1">
        <v>16110</v>
      </c>
      <c r="J2895">
        <v>0.97740000000000005</v>
      </c>
      <c r="K2895">
        <v>0.2</v>
      </c>
      <c r="L2895">
        <v>0.3</v>
      </c>
      <c r="M2895">
        <v>0.5</v>
      </c>
      <c r="N2895">
        <v>354</v>
      </c>
      <c r="O2895" s="1">
        <v>62710</v>
      </c>
      <c r="P2895">
        <v>2790</v>
      </c>
      <c r="Q2895">
        <v>2.4949999999999998E-3</v>
      </c>
      <c r="R2895" s="1">
        <v>214700</v>
      </c>
      <c r="S2895">
        <v>100</v>
      </c>
      <c r="T2895">
        <v>0</v>
      </c>
      <c r="U2895" t="e">
        <f>IF(S2895&gt;0, IF(T2895&gt;0, D2895/K2895, Na))</f>
        <v>#NAME?</v>
      </c>
      <c r="V2895" t="e">
        <f>IF($S2895&gt;0, IF($T2895&gt;0, E2895/L2895, Na))</f>
        <v>#NAME?</v>
      </c>
      <c r="W2895" t="e">
        <f>IF($S2895&gt;0, IF($T2895&gt;0, F2895/M2895, Na))</f>
        <v>#NAME?</v>
      </c>
    </row>
    <row r="2896" spans="1:23" hidden="1" x14ac:dyDescent="0.35">
      <c r="A2896" t="s">
        <v>2918</v>
      </c>
      <c r="B2896">
        <v>1.4</v>
      </c>
      <c r="C2896">
        <v>356</v>
      </c>
      <c r="D2896">
        <v>0.51339999999999997</v>
      </c>
      <c r="E2896">
        <v>0.30819999999999997</v>
      </c>
      <c r="F2896">
        <v>0.1784</v>
      </c>
      <c r="G2896">
        <v>356</v>
      </c>
      <c r="H2896" s="1">
        <v>62710</v>
      </c>
      <c r="I2896" s="1">
        <v>16130</v>
      </c>
      <c r="J2896">
        <v>0.97770000000000001</v>
      </c>
      <c r="K2896">
        <v>0.2</v>
      </c>
      <c r="L2896">
        <v>0.3</v>
      </c>
      <c r="M2896">
        <v>0.5</v>
      </c>
      <c r="N2896">
        <v>356</v>
      </c>
      <c r="O2896" s="1">
        <v>62710</v>
      </c>
      <c r="P2896">
        <v>2875</v>
      </c>
      <c r="Q2896">
        <v>2.4870000000000001E-3</v>
      </c>
      <c r="R2896" s="1">
        <v>223200</v>
      </c>
      <c r="S2896">
        <v>100</v>
      </c>
      <c r="T2896">
        <v>0</v>
      </c>
      <c r="U2896" t="e">
        <f>IF(S2896&gt;0, IF(T2896&gt;0, D2896/K2896, Na))</f>
        <v>#NAME?</v>
      </c>
      <c r="V2896" t="e">
        <f>IF($S2896&gt;0, IF($T2896&gt;0, E2896/L2896, Na))</f>
        <v>#NAME?</v>
      </c>
      <c r="W2896" t="e">
        <f>IF($S2896&gt;0, IF($T2896&gt;0, F2896/M2896, Na))</f>
        <v>#NAME?</v>
      </c>
    </row>
    <row r="2897" spans="1:24" hidden="1" x14ac:dyDescent="0.35">
      <c r="A2897" t="s">
        <v>2919</v>
      </c>
      <c r="B2897">
        <v>1.4</v>
      </c>
      <c r="C2897">
        <v>358</v>
      </c>
      <c r="D2897">
        <v>0.51060000000000005</v>
      </c>
      <c r="E2897">
        <v>0.30890000000000001</v>
      </c>
      <c r="F2897">
        <v>0.18049999999999999</v>
      </c>
      <c r="G2897">
        <v>358</v>
      </c>
      <c r="H2897" s="1">
        <v>62710</v>
      </c>
      <c r="I2897" s="1">
        <v>16150</v>
      </c>
      <c r="J2897">
        <v>0.97799999999999998</v>
      </c>
      <c r="K2897">
        <v>0.2</v>
      </c>
      <c r="L2897">
        <v>0.3</v>
      </c>
      <c r="M2897">
        <v>0.5</v>
      </c>
      <c r="N2897">
        <v>358</v>
      </c>
      <c r="O2897" s="1">
        <v>62710</v>
      </c>
      <c r="P2897">
        <v>2960</v>
      </c>
      <c r="Q2897">
        <v>2.4789999999999999E-3</v>
      </c>
      <c r="R2897" s="1">
        <v>231700</v>
      </c>
      <c r="S2897">
        <v>100</v>
      </c>
      <c r="T2897">
        <v>0</v>
      </c>
      <c r="U2897" t="e">
        <f>IF(S2897&gt;0, IF(T2897&gt;0, D2897/K2897, Na))</f>
        <v>#NAME?</v>
      </c>
      <c r="V2897" t="e">
        <f>IF($S2897&gt;0, IF($T2897&gt;0, E2897/L2897, Na))</f>
        <v>#NAME?</v>
      </c>
      <c r="W2897" t="e">
        <f>IF($S2897&gt;0, IF($T2897&gt;0, F2897/M2897, Na))</f>
        <v>#NAME?</v>
      </c>
    </row>
    <row r="2898" spans="1:24" hidden="1" x14ac:dyDescent="0.35">
      <c r="A2898" t="s">
        <v>2920</v>
      </c>
      <c r="B2898">
        <v>1.4</v>
      </c>
      <c r="C2898">
        <v>360</v>
      </c>
      <c r="D2898">
        <v>0.50790000000000002</v>
      </c>
      <c r="E2898">
        <v>0.30959999999999999</v>
      </c>
      <c r="F2898">
        <v>0.18260000000000001</v>
      </c>
      <c r="G2898">
        <v>360</v>
      </c>
      <c r="H2898" s="1">
        <v>62710</v>
      </c>
      <c r="I2898" s="1">
        <v>16170</v>
      </c>
      <c r="J2898">
        <v>0.97829999999999995</v>
      </c>
      <c r="K2898">
        <v>0.2</v>
      </c>
      <c r="L2898">
        <v>0.3</v>
      </c>
      <c r="M2898">
        <v>0.5</v>
      </c>
      <c r="N2898">
        <v>360</v>
      </c>
      <c r="O2898" s="1">
        <v>62710</v>
      </c>
      <c r="P2898">
        <v>3045</v>
      </c>
      <c r="Q2898">
        <v>2.4710000000000001E-3</v>
      </c>
      <c r="R2898" s="1">
        <v>240300</v>
      </c>
      <c r="S2898">
        <v>100</v>
      </c>
      <c r="T2898">
        <v>0</v>
      </c>
      <c r="U2898" t="e">
        <f>IF(S2898&gt;0, IF(T2898&gt;0, D2898/K2898, Na))</f>
        <v>#NAME?</v>
      </c>
      <c r="V2898" t="e">
        <f>IF($S2898&gt;0, IF($T2898&gt;0, E2898/L2898, Na))</f>
        <v>#NAME?</v>
      </c>
      <c r="W2898" t="e">
        <f>IF($S2898&gt;0, IF($T2898&gt;0, F2898/M2898, Na))</f>
        <v>#NAME?</v>
      </c>
    </row>
    <row r="2899" spans="1:24" hidden="1" x14ac:dyDescent="0.35">
      <c r="A2899" t="s">
        <v>2921</v>
      </c>
      <c r="B2899">
        <v>1.4</v>
      </c>
      <c r="C2899">
        <v>362</v>
      </c>
      <c r="D2899">
        <v>0.50509999999999999</v>
      </c>
      <c r="E2899">
        <v>0.31019999999999998</v>
      </c>
      <c r="F2899">
        <v>0.1847</v>
      </c>
      <c r="G2899">
        <v>362</v>
      </c>
      <c r="H2899" s="1">
        <v>62710</v>
      </c>
      <c r="I2899" s="1">
        <v>16190</v>
      </c>
      <c r="J2899">
        <v>0.97860000000000003</v>
      </c>
      <c r="K2899">
        <v>0.2</v>
      </c>
      <c r="L2899">
        <v>0.3</v>
      </c>
      <c r="M2899">
        <v>0.5</v>
      </c>
      <c r="N2899">
        <v>362</v>
      </c>
      <c r="O2899" s="1">
        <v>62710</v>
      </c>
      <c r="P2899">
        <v>3132</v>
      </c>
      <c r="Q2899">
        <v>2.4629999999999999E-3</v>
      </c>
      <c r="R2899" s="1">
        <v>248900</v>
      </c>
      <c r="S2899">
        <v>100</v>
      </c>
      <c r="T2899">
        <v>0</v>
      </c>
      <c r="U2899" t="e">
        <f>IF(S2899&gt;0, IF(T2899&gt;0, D2899/K2899, Na))</f>
        <v>#NAME?</v>
      </c>
      <c r="V2899" t="e">
        <f>IF($S2899&gt;0, IF($T2899&gt;0, E2899/L2899, Na))</f>
        <v>#NAME?</v>
      </c>
      <c r="W2899" t="e">
        <f>IF($S2899&gt;0, IF($T2899&gt;0, F2899/M2899, Na))</f>
        <v>#NAME?</v>
      </c>
    </row>
    <row r="2900" spans="1:24" hidden="1" x14ac:dyDescent="0.35">
      <c r="A2900" t="s">
        <v>2922</v>
      </c>
      <c r="B2900">
        <v>1.4</v>
      </c>
      <c r="C2900">
        <v>364</v>
      </c>
      <c r="D2900">
        <v>0.50239999999999996</v>
      </c>
      <c r="E2900">
        <v>0.31090000000000001</v>
      </c>
      <c r="F2900">
        <v>0.1867</v>
      </c>
      <c r="G2900">
        <v>364</v>
      </c>
      <c r="H2900" s="1">
        <v>62710</v>
      </c>
      <c r="I2900" s="1">
        <v>16210</v>
      </c>
      <c r="J2900">
        <v>0.97889999999999999</v>
      </c>
      <c r="K2900">
        <v>0.2</v>
      </c>
      <c r="L2900">
        <v>0.3</v>
      </c>
      <c r="M2900">
        <v>0.5</v>
      </c>
      <c r="N2900">
        <v>364</v>
      </c>
      <c r="O2900" s="1">
        <v>62710</v>
      </c>
      <c r="P2900">
        <v>3218</v>
      </c>
      <c r="Q2900">
        <v>2.4559999999999998E-3</v>
      </c>
      <c r="R2900" s="1">
        <v>257500</v>
      </c>
      <c r="S2900">
        <v>100</v>
      </c>
      <c r="T2900">
        <v>0</v>
      </c>
      <c r="U2900" t="e">
        <f>IF(S2900&gt;0, IF(T2900&gt;0, D2900/K2900, Na))</f>
        <v>#NAME?</v>
      </c>
      <c r="V2900" t="e">
        <f>IF($S2900&gt;0, IF($T2900&gt;0, E2900/L2900, Na))</f>
        <v>#NAME?</v>
      </c>
      <c r="W2900" t="e">
        <f>IF($S2900&gt;0, IF($T2900&gt;0, F2900/M2900, Na))</f>
        <v>#NAME?</v>
      </c>
    </row>
    <row r="2901" spans="1:24" hidden="1" x14ac:dyDescent="0.35">
      <c r="A2901" t="s">
        <v>2923</v>
      </c>
      <c r="B2901">
        <v>1.4</v>
      </c>
      <c r="C2901">
        <v>366</v>
      </c>
      <c r="D2901">
        <v>0.49969999999999998</v>
      </c>
      <c r="E2901">
        <v>0.3115</v>
      </c>
      <c r="F2901">
        <v>0.1888</v>
      </c>
      <c r="G2901">
        <v>366</v>
      </c>
      <c r="H2901" s="1">
        <v>62710</v>
      </c>
      <c r="I2901" s="1">
        <v>16240</v>
      </c>
      <c r="J2901">
        <v>0.97909999999999997</v>
      </c>
      <c r="K2901">
        <v>0.2</v>
      </c>
      <c r="L2901">
        <v>0.3</v>
      </c>
      <c r="M2901">
        <v>0.5</v>
      </c>
      <c r="N2901">
        <v>366</v>
      </c>
      <c r="O2901" s="1">
        <v>62710</v>
      </c>
      <c r="P2901">
        <v>3305</v>
      </c>
      <c r="Q2901">
        <v>2.4480000000000001E-3</v>
      </c>
      <c r="R2901" s="1">
        <v>266200</v>
      </c>
      <c r="S2901">
        <v>100</v>
      </c>
      <c r="T2901">
        <v>0</v>
      </c>
      <c r="U2901" t="e">
        <f>IF(S2901&gt;0, IF(T2901&gt;0, D2901/K2901, Na))</f>
        <v>#NAME?</v>
      </c>
      <c r="V2901" t="e">
        <f>IF($S2901&gt;0, IF($T2901&gt;0, E2901/L2901, Na))</f>
        <v>#NAME?</v>
      </c>
      <c r="W2901" t="e">
        <f>IF($S2901&gt;0, IF($T2901&gt;0, F2901/M2901, Na))</f>
        <v>#NAME?</v>
      </c>
    </row>
    <row r="2902" spans="1:24" hidden="1" x14ac:dyDescent="0.35">
      <c r="A2902" t="s">
        <v>2924</v>
      </c>
      <c r="B2902">
        <v>1.4</v>
      </c>
      <c r="C2902">
        <v>368</v>
      </c>
      <c r="D2902">
        <v>0.49719999999999998</v>
      </c>
      <c r="E2902">
        <v>0.31209999999999999</v>
      </c>
      <c r="F2902">
        <v>0.19070000000000001</v>
      </c>
      <c r="G2902">
        <v>368</v>
      </c>
      <c r="H2902" s="1">
        <v>62710</v>
      </c>
      <c r="I2902" s="1">
        <v>16260</v>
      </c>
      <c r="J2902">
        <v>0.97940000000000005</v>
      </c>
      <c r="K2902">
        <v>0.2</v>
      </c>
      <c r="L2902">
        <v>0.3</v>
      </c>
      <c r="M2902">
        <v>0.5</v>
      </c>
      <c r="N2902">
        <v>368</v>
      </c>
      <c r="O2902" s="1">
        <v>62710</v>
      </c>
      <c r="P2902">
        <v>3392</v>
      </c>
      <c r="Q2902">
        <v>2.441E-3</v>
      </c>
      <c r="R2902" s="1">
        <v>274900</v>
      </c>
      <c r="S2902">
        <v>100</v>
      </c>
      <c r="T2902">
        <v>0</v>
      </c>
      <c r="U2902" t="e">
        <f>IF(S2902&gt;0, IF(T2902&gt;0, D2902/K2902, Na))</f>
        <v>#NAME?</v>
      </c>
      <c r="V2902" t="e">
        <f>IF($S2902&gt;0, IF($T2902&gt;0, E2902/L2902, Na))</f>
        <v>#NAME?</v>
      </c>
      <c r="W2902" t="e">
        <f>IF($S2902&gt;0, IF($T2902&gt;0, F2902/M2902, Na))</f>
        <v>#NAME?</v>
      </c>
    </row>
    <row r="2903" spans="1:24" x14ac:dyDescent="0.35">
      <c r="A2903" t="s">
        <v>2925</v>
      </c>
      <c r="B2903">
        <v>1.4</v>
      </c>
      <c r="C2903">
        <v>370</v>
      </c>
      <c r="D2903">
        <v>0.46610000000000001</v>
      </c>
      <c r="E2903">
        <v>0.32429999999999998</v>
      </c>
      <c r="F2903">
        <v>0.20960000000000001</v>
      </c>
      <c r="G2903">
        <v>370</v>
      </c>
      <c r="H2903" s="1">
        <v>62710</v>
      </c>
      <c r="I2903" s="1">
        <v>15960</v>
      </c>
      <c r="J2903">
        <v>0.97940000000000005</v>
      </c>
      <c r="K2903">
        <v>0.18060000000000001</v>
      </c>
      <c r="L2903">
        <v>0.29820000000000002</v>
      </c>
      <c r="M2903">
        <v>0.5212</v>
      </c>
      <c r="N2903">
        <v>370</v>
      </c>
      <c r="O2903" s="1">
        <v>62710</v>
      </c>
      <c r="P2903">
        <v>3145</v>
      </c>
      <c r="Q2903">
        <v>2.447E-3</v>
      </c>
      <c r="R2903" s="1">
        <v>337200</v>
      </c>
      <c r="S2903">
        <v>93.21</v>
      </c>
      <c r="T2903">
        <v>6.7919999999999998</v>
      </c>
      <c r="U2903">
        <f>IF(S2903&gt;0, IF(T2903&gt;0, D2903/K2903, Na))</f>
        <v>2.5808416389811737</v>
      </c>
      <c r="V2903">
        <f>IF($S2903&gt;0, IF($T2903&gt;0, E2903/L2903, Na))</f>
        <v>1.0875251509054324</v>
      </c>
      <c r="W2903">
        <f>IF($S2903&gt;0, IF($T2903&gt;0, F2903/M2903, Na))</f>
        <v>0.4021488871834229</v>
      </c>
      <c r="X2903">
        <f t="shared" ref="X2903:X2910" si="14">T2903/SUM(S2903:T2903)</f>
        <v>6.7918641627167459E-2</v>
      </c>
    </row>
    <row r="2904" spans="1:24" x14ac:dyDescent="0.35">
      <c r="A2904" t="s">
        <v>2926</v>
      </c>
      <c r="B2904">
        <v>1.4</v>
      </c>
      <c r="C2904">
        <v>372</v>
      </c>
      <c r="D2904">
        <v>0.42520000000000002</v>
      </c>
      <c r="E2904">
        <v>0.3377</v>
      </c>
      <c r="F2904">
        <v>0.23699999999999999</v>
      </c>
      <c r="G2904">
        <v>372</v>
      </c>
      <c r="H2904" s="1">
        <v>62710</v>
      </c>
      <c r="I2904" s="1">
        <v>15520</v>
      </c>
      <c r="J2904">
        <v>0.97919999999999996</v>
      </c>
      <c r="K2904">
        <v>0.15629999999999999</v>
      </c>
      <c r="L2904">
        <v>0.29270000000000002</v>
      </c>
      <c r="M2904">
        <v>0.55100000000000005</v>
      </c>
      <c r="N2904">
        <v>372</v>
      </c>
      <c r="O2904" s="1">
        <v>62710</v>
      </c>
      <c r="P2904">
        <v>2787</v>
      </c>
      <c r="Q2904">
        <v>2.4580000000000001E-3</v>
      </c>
      <c r="R2904" s="1">
        <v>421500</v>
      </c>
      <c r="S2904">
        <v>83.75</v>
      </c>
      <c r="T2904">
        <v>16.25</v>
      </c>
      <c r="U2904">
        <f>IF(S2904&gt;0, IF(T2904&gt;0, D2904/K2904, Na))</f>
        <v>2.7204094689699301</v>
      </c>
      <c r="V2904">
        <f>IF($S2904&gt;0, IF($T2904&gt;0, E2904/L2904, Na))</f>
        <v>1.1537410317731465</v>
      </c>
      <c r="W2904">
        <f>IF($S2904&gt;0, IF($T2904&gt;0, F2904/M2904, Na))</f>
        <v>0.43012704174228672</v>
      </c>
      <c r="X2904">
        <f t="shared" si="14"/>
        <v>0.16250000000000001</v>
      </c>
    </row>
    <row r="2905" spans="1:24" x14ac:dyDescent="0.35">
      <c r="A2905" t="s">
        <v>2927</v>
      </c>
      <c r="B2905">
        <v>1.4</v>
      </c>
      <c r="C2905">
        <v>374</v>
      </c>
      <c r="D2905">
        <v>0.3856</v>
      </c>
      <c r="E2905">
        <v>0.3468</v>
      </c>
      <c r="F2905">
        <v>0.2676</v>
      </c>
      <c r="G2905">
        <v>374</v>
      </c>
      <c r="H2905" s="1">
        <v>62710</v>
      </c>
      <c r="I2905" s="1">
        <v>15080</v>
      </c>
      <c r="J2905">
        <v>0.97899999999999998</v>
      </c>
      <c r="K2905">
        <v>0.13450000000000001</v>
      </c>
      <c r="L2905">
        <v>0.28349999999999997</v>
      </c>
      <c r="M2905">
        <v>0.58199999999999996</v>
      </c>
      <c r="N2905">
        <v>374</v>
      </c>
      <c r="O2905" s="1">
        <v>62710</v>
      </c>
      <c r="P2905">
        <v>2444</v>
      </c>
      <c r="Q2905">
        <v>2.4680000000000001E-3</v>
      </c>
      <c r="R2905" s="1">
        <v>509700</v>
      </c>
      <c r="S2905">
        <v>73.92</v>
      </c>
      <c r="T2905">
        <v>26.08</v>
      </c>
      <c r="U2905">
        <f>IF(S2905&gt;0, IF(T2905&gt;0, D2905/K2905, Na))</f>
        <v>2.8669144981412638</v>
      </c>
      <c r="V2905">
        <f>IF($S2905&gt;0, IF($T2905&gt;0, E2905/L2905, Na))</f>
        <v>1.2232804232804233</v>
      </c>
      <c r="W2905">
        <f>IF($S2905&gt;0, IF($T2905&gt;0, F2905/M2905, Na))</f>
        <v>0.45979381443298972</v>
      </c>
      <c r="X2905">
        <f t="shared" si="14"/>
        <v>0.26079999999999998</v>
      </c>
    </row>
    <row r="2906" spans="1:24" x14ac:dyDescent="0.35">
      <c r="A2906" t="s">
        <v>2928</v>
      </c>
      <c r="B2906">
        <v>1.4</v>
      </c>
      <c r="C2906">
        <v>376</v>
      </c>
      <c r="D2906">
        <v>0.34749999999999998</v>
      </c>
      <c r="E2906">
        <v>0.35089999999999999</v>
      </c>
      <c r="F2906">
        <v>0.30159999999999998</v>
      </c>
      <c r="G2906">
        <v>376</v>
      </c>
      <c r="H2906" s="1">
        <v>62710</v>
      </c>
      <c r="I2906" s="1">
        <v>14630</v>
      </c>
      <c r="J2906">
        <v>0.9788</v>
      </c>
      <c r="K2906">
        <v>0.1152</v>
      </c>
      <c r="L2906">
        <v>0.2707</v>
      </c>
      <c r="M2906">
        <v>0.61409999999999998</v>
      </c>
      <c r="N2906">
        <v>376</v>
      </c>
      <c r="O2906" s="1">
        <v>62710</v>
      </c>
      <c r="P2906">
        <v>2114</v>
      </c>
      <c r="Q2906">
        <v>2.4780000000000002E-3</v>
      </c>
      <c r="R2906" s="1">
        <v>603900</v>
      </c>
      <c r="S2906">
        <v>63.49</v>
      </c>
      <c r="T2906">
        <v>36.51</v>
      </c>
      <c r="U2906">
        <f>IF(S2906&gt;0, IF(T2906&gt;0, D2906/K2906, Na))</f>
        <v>3.0164930555555554</v>
      </c>
      <c r="V2906">
        <f>IF($S2906&gt;0, IF($T2906&gt;0, E2906/L2906, Na))</f>
        <v>1.2962689323974881</v>
      </c>
      <c r="W2906">
        <f>IF($S2906&gt;0, IF($T2906&gt;0, F2906/M2906, Na))</f>
        <v>0.49112522390490149</v>
      </c>
      <c r="X2906">
        <f t="shared" si="14"/>
        <v>0.36509999999999998</v>
      </c>
    </row>
    <row r="2907" spans="1:24" x14ac:dyDescent="0.35">
      <c r="A2907" t="s">
        <v>2929</v>
      </c>
      <c r="B2907">
        <v>1.4</v>
      </c>
      <c r="C2907">
        <v>378</v>
      </c>
      <c r="D2907">
        <v>0.31130000000000002</v>
      </c>
      <c r="E2907">
        <v>0.34949999999999998</v>
      </c>
      <c r="F2907">
        <v>0.33910000000000001</v>
      </c>
      <c r="G2907">
        <v>378</v>
      </c>
      <c r="H2907" s="1">
        <v>62710</v>
      </c>
      <c r="I2907" s="1">
        <v>14160</v>
      </c>
      <c r="J2907">
        <v>0.97860000000000003</v>
      </c>
      <c r="K2907">
        <v>9.8100000000000007E-2</v>
      </c>
      <c r="L2907">
        <v>0.25469999999999998</v>
      </c>
      <c r="M2907">
        <v>0.6472</v>
      </c>
      <c r="N2907">
        <v>378</v>
      </c>
      <c r="O2907" s="1">
        <v>62710</v>
      </c>
      <c r="P2907">
        <v>1797</v>
      </c>
      <c r="Q2907">
        <v>2.4870000000000001E-3</v>
      </c>
      <c r="R2907" s="1">
        <v>706400</v>
      </c>
      <c r="S2907">
        <v>52.21</v>
      </c>
      <c r="T2907">
        <v>47.79</v>
      </c>
      <c r="U2907">
        <f>IF(S2907&gt;0, IF(T2907&gt;0, D2907/K2907, Na))</f>
        <v>3.1732925586136593</v>
      </c>
      <c r="V2907">
        <f>IF($S2907&gt;0, IF($T2907&gt;0, E2907/L2907, Na))</f>
        <v>1.3722025912838633</v>
      </c>
      <c r="W2907">
        <f>IF($S2907&gt;0, IF($T2907&gt;0, F2907/M2907, Na))</f>
        <v>0.52394932014833129</v>
      </c>
      <c r="X2907">
        <f t="shared" si="14"/>
        <v>0.47789999999999999</v>
      </c>
    </row>
    <row r="2908" spans="1:24" x14ac:dyDescent="0.35">
      <c r="A2908" t="s">
        <v>2930</v>
      </c>
      <c r="B2908">
        <v>1.4</v>
      </c>
      <c r="C2908">
        <v>380</v>
      </c>
      <c r="D2908">
        <v>0.27710000000000001</v>
      </c>
      <c r="E2908">
        <v>0.34229999999999999</v>
      </c>
      <c r="F2908">
        <v>0.38059999999999999</v>
      </c>
      <c r="G2908">
        <v>380</v>
      </c>
      <c r="H2908" s="1">
        <v>62710</v>
      </c>
      <c r="I2908" s="1">
        <v>13690</v>
      </c>
      <c r="J2908">
        <v>0.97840000000000005</v>
      </c>
      <c r="K2908">
        <v>8.3099999999999993E-2</v>
      </c>
      <c r="L2908">
        <v>0.23580000000000001</v>
      </c>
      <c r="M2908">
        <v>0.68120000000000003</v>
      </c>
      <c r="N2908">
        <v>380</v>
      </c>
      <c r="O2908" s="1">
        <v>62710</v>
      </c>
      <c r="P2908">
        <v>1493</v>
      </c>
      <c r="Q2908">
        <v>2.4949999999999998E-3</v>
      </c>
      <c r="R2908" s="1">
        <v>820200</v>
      </c>
      <c r="S2908">
        <v>39.729999999999997</v>
      </c>
      <c r="T2908">
        <v>60.27</v>
      </c>
      <c r="U2908">
        <f>IF(S2908&gt;0, IF(T2908&gt;0, D2908/K2908, Na))</f>
        <v>3.3345367027677502</v>
      </c>
      <c r="V2908">
        <f>IF($S2908&gt;0, IF($T2908&gt;0, E2908/L2908, Na))</f>
        <v>1.4516539440203562</v>
      </c>
      <c r="W2908">
        <f>IF($S2908&gt;0, IF($T2908&gt;0, F2908/M2908, Na))</f>
        <v>0.55871990604815025</v>
      </c>
      <c r="X2908">
        <f t="shared" si="14"/>
        <v>0.60270000000000001</v>
      </c>
    </row>
    <row r="2909" spans="1:24" x14ac:dyDescent="0.35">
      <c r="A2909" t="s">
        <v>2931</v>
      </c>
      <c r="B2909">
        <v>1.4</v>
      </c>
      <c r="C2909">
        <v>382</v>
      </c>
      <c r="D2909">
        <v>0.2447</v>
      </c>
      <c r="E2909">
        <v>0.32929999999999998</v>
      </c>
      <c r="F2909">
        <v>0.4259</v>
      </c>
      <c r="G2909">
        <v>382</v>
      </c>
      <c r="H2909" s="1">
        <v>62710</v>
      </c>
      <c r="I2909" s="1">
        <v>13210</v>
      </c>
      <c r="J2909">
        <v>0.97819999999999996</v>
      </c>
      <c r="K2909">
        <v>6.9800000000000001E-2</v>
      </c>
      <c r="L2909">
        <v>0.21460000000000001</v>
      </c>
      <c r="M2909">
        <v>0.71560000000000001</v>
      </c>
      <c r="N2909">
        <v>382</v>
      </c>
      <c r="O2909" s="1">
        <v>62710</v>
      </c>
      <c r="P2909">
        <v>1201</v>
      </c>
      <c r="Q2909">
        <v>2.503E-3</v>
      </c>
      <c r="R2909" s="1">
        <v>949600</v>
      </c>
      <c r="S2909">
        <v>25.57</v>
      </c>
      <c r="T2909">
        <v>74.430000000000007</v>
      </c>
      <c r="U2909">
        <f>IF(S2909&gt;0, IF(T2909&gt;0, D2909/K2909, Na))</f>
        <v>3.505730659025788</v>
      </c>
      <c r="V2909">
        <f>IF($S2909&gt;0, IF($T2909&gt;0, E2909/L2909, Na))</f>
        <v>1.5344827586206895</v>
      </c>
      <c r="W2909">
        <f>IF($S2909&gt;0, IF($T2909&gt;0, F2909/M2909, Na))</f>
        <v>0.59516489659027394</v>
      </c>
      <c r="X2909">
        <f t="shared" si="14"/>
        <v>0.74430000000000007</v>
      </c>
    </row>
    <row r="2910" spans="1:24" x14ac:dyDescent="0.35">
      <c r="A2910" t="s">
        <v>2932</v>
      </c>
      <c r="B2910">
        <v>1.4</v>
      </c>
      <c r="C2910">
        <v>384</v>
      </c>
      <c r="D2910">
        <v>0.21390000000000001</v>
      </c>
      <c r="E2910">
        <v>0.31069999999999998</v>
      </c>
      <c r="F2910">
        <v>0.47539999999999999</v>
      </c>
      <c r="G2910">
        <v>384</v>
      </c>
      <c r="H2910" s="1">
        <v>62710</v>
      </c>
      <c r="I2910" s="1">
        <v>12710</v>
      </c>
      <c r="J2910">
        <v>0.97799999999999998</v>
      </c>
      <c r="K2910">
        <v>5.8200000000000002E-2</v>
      </c>
      <c r="L2910">
        <v>0.19159999999999999</v>
      </c>
      <c r="M2910">
        <v>0.75029999999999997</v>
      </c>
      <c r="N2910">
        <v>384</v>
      </c>
      <c r="O2910" s="1">
        <v>62710</v>
      </c>
      <c r="P2910">
        <v>922.6</v>
      </c>
      <c r="Q2910">
        <v>2.5110000000000002E-3</v>
      </c>
      <c r="R2910" s="1">
        <v>1101000</v>
      </c>
      <c r="S2910">
        <v>8.9510000000000005</v>
      </c>
      <c r="T2910">
        <v>91.05</v>
      </c>
      <c r="U2910">
        <f>IF(S2910&gt;0, IF(T2910&gt;0, D2910/K2910, Na))</f>
        <v>3.6752577319587627</v>
      </c>
      <c r="V2910">
        <f>IF($S2910&gt;0, IF($T2910&gt;0, E2910/L2910, Na))</f>
        <v>1.62160751565762</v>
      </c>
      <c r="W2910">
        <f>IF($S2910&gt;0, IF($T2910&gt;0, F2910/M2910, Na))</f>
        <v>0.63361322137811549</v>
      </c>
      <c r="X2910">
        <f t="shared" si="14"/>
        <v>0.91049089509104897</v>
      </c>
    </row>
    <row r="2911" spans="1:24" hidden="1" x14ac:dyDescent="0.35">
      <c r="A2911" t="s">
        <v>2933</v>
      </c>
      <c r="B2911">
        <v>1.4</v>
      </c>
      <c r="C2911">
        <v>386</v>
      </c>
      <c r="D2911">
        <v>0.2</v>
      </c>
      <c r="E2911">
        <v>0.3</v>
      </c>
      <c r="F2911">
        <v>0.5</v>
      </c>
      <c r="G2911">
        <v>386</v>
      </c>
      <c r="H2911" s="1">
        <v>62710</v>
      </c>
      <c r="I2911" s="1">
        <v>12510</v>
      </c>
      <c r="J2911">
        <v>0.97809999999999997</v>
      </c>
      <c r="K2911">
        <v>5.3499999999999999E-2</v>
      </c>
      <c r="L2911">
        <v>0.18090000000000001</v>
      </c>
      <c r="M2911">
        <v>0.76559999999999995</v>
      </c>
      <c r="N2911">
        <v>386</v>
      </c>
      <c r="O2911" s="1">
        <v>62710</v>
      </c>
      <c r="P2911">
        <v>858.6</v>
      </c>
      <c r="Q2911">
        <v>2.5119999999999999E-3</v>
      </c>
      <c r="R2911" s="1">
        <v>1187000</v>
      </c>
      <c r="S2911">
        <v>0</v>
      </c>
      <c r="T2911">
        <v>100</v>
      </c>
      <c r="U2911" t="b">
        <f>IF(S2911&gt;0, IF(T2911&gt;0, D2911/K2911, Na))</f>
        <v>0</v>
      </c>
      <c r="V2911" t="b">
        <f>IF($S2911&gt;0, IF($T2911&gt;0, E2911/L2911, Na))</f>
        <v>0</v>
      </c>
      <c r="W2911" t="b">
        <f>IF($S2911&gt;0, IF($T2911&gt;0, F2911/M2911, Na))</f>
        <v>0</v>
      </c>
    </row>
    <row r="2912" spans="1:24" hidden="1" x14ac:dyDescent="0.35">
      <c r="A2912" t="s">
        <v>2934</v>
      </c>
      <c r="B2912">
        <v>1.4</v>
      </c>
      <c r="C2912">
        <v>388</v>
      </c>
      <c r="D2912">
        <v>0.2</v>
      </c>
      <c r="E2912">
        <v>0.3</v>
      </c>
      <c r="F2912">
        <v>0.5</v>
      </c>
      <c r="G2912">
        <v>388</v>
      </c>
      <c r="H2912" s="1">
        <v>62710</v>
      </c>
      <c r="I2912" s="1">
        <v>12580</v>
      </c>
      <c r="J2912">
        <v>0.97840000000000005</v>
      </c>
      <c r="K2912">
        <v>5.4199999999999998E-2</v>
      </c>
      <c r="L2912">
        <v>0.18190000000000001</v>
      </c>
      <c r="M2912">
        <v>0.76390000000000002</v>
      </c>
      <c r="N2912">
        <v>388</v>
      </c>
      <c r="O2912" s="1">
        <v>62710</v>
      </c>
      <c r="P2912">
        <v>974.8</v>
      </c>
      <c r="Q2912">
        <v>2.5040000000000001E-3</v>
      </c>
      <c r="R2912" s="1">
        <v>1194000</v>
      </c>
      <c r="S2912">
        <v>0</v>
      </c>
      <c r="T2912">
        <v>100</v>
      </c>
      <c r="U2912" t="b">
        <f>IF(S2912&gt;0, IF(T2912&gt;0, D2912/K2912, Na))</f>
        <v>0</v>
      </c>
      <c r="V2912" t="b">
        <f>IF($S2912&gt;0, IF($T2912&gt;0, E2912/L2912, Na))</f>
        <v>0</v>
      </c>
      <c r="W2912" t="b">
        <f>IF($S2912&gt;0, IF($T2912&gt;0, F2912/M2912, Na))</f>
        <v>0</v>
      </c>
    </row>
    <row r="2913" spans="1:23" hidden="1" x14ac:dyDescent="0.35">
      <c r="A2913" t="s">
        <v>2935</v>
      </c>
      <c r="B2913">
        <v>1.4</v>
      </c>
      <c r="C2913">
        <v>390</v>
      </c>
      <c r="D2913">
        <v>0.2</v>
      </c>
      <c r="E2913">
        <v>0.3</v>
      </c>
      <c r="F2913">
        <v>0.5</v>
      </c>
      <c r="G2913">
        <v>390</v>
      </c>
      <c r="H2913" s="1">
        <v>62710</v>
      </c>
      <c r="I2913" s="1">
        <v>12650</v>
      </c>
      <c r="J2913">
        <v>0.97870000000000001</v>
      </c>
      <c r="K2913">
        <v>5.4800000000000001E-2</v>
      </c>
      <c r="L2913">
        <v>0.183</v>
      </c>
      <c r="M2913">
        <v>0.76219999999999999</v>
      </c>
      <c r="N2913">
        <v>390</v>
      </c>
      <c r="O2913" s="1">
        <v>62710</v>
      </c>
      <c r="P2913">
        <v>1091</v>
      </c>
      <c r="Q2913">
        <v>2.496E-3</v>
      </c>
      <c r="R2913" s="1">
        <v>1201000</v>
      </c>
      <c r="S2913">
        <v>0</v>
      </c>
      <c r="T2913">
        <v>100</v>
      </c>
      <c r="U2913" t="b">
        <f>IF(S2913&gt;0, IF(T2913&gt;0, D2913/K2913, Na))</f>
        <v>0</v>
      </c>
      <c r="V2913" t="b">
        <f>IF($S2913&gt;0, IF($T2913&gt;0, E2913/L2913, Na))</f>
        <v>0</v>
      </c>
      <c r="W2913" t="b">
        <f>IF($S2913&gt;0, IF($T2913&gt;0, F2913/M2913, Na))</f>
        <v>0</v>
      </c>
    </row>
    <row r="2914" spans="1:23" hidden="1" x14ac:dyDescent="0.35">
      <c r="A2914" t="s">
        <v>2936</v>
      </c>
      <c r="B2914">
        <v>1.4</v>
      </c>
      <c r="C2914">
        <v>392</v>
      </c>
      <c r="D2914">
        <v>0.2</v>
      </c>
      <c r="E2914">
        <v>0.3</v>
      </c>
      <c r="F2914">
        <v>0.5</v>
      </c>
      <c r="G2914">
        <v>392</v>
      </c>
      <c r="H2914" s="1">
        <v>62710</v>
      </c>
      <c r="I2914" s="1">
        <v>12720</v>
      </c>
      <c r="J2914">
        <v>0.97899999999999998</v>
      </c>
      <c r="K2914">
        <v>5.5500000000000001E-2</v>
      </c>
      <c r="L2914">
        <v>0.184</v>
      </c>
      <c r="M2914">
        <v>0.76060000000000005</v>
      </c>
      <c r="N2914">
        <v>392</v>
      </c>
      <c r="O2914" s="1">
        <v>62710</v>
      </c>
      <c r="P2914">
        <v>1208</v>
      </c>
      <c r="Q2914">
        <v>2.4889999999999999E-3</v>
      </c>
      <c r="R2914" s="1">
        <v>1208000</v>
      </c>
      <c r="S2914">
        <v>0</v>
      </c>
      <c r="T2914">
        <v>100</v>
      </c>
      <c r="U2914" t="b">
        <f>IF(S2914&gt;0, IF(T2914&gt;0, D2914/K2914, Na))</f>
        <v>0</v>
      </c>
      <c r="V2914" t="b">
        <f>IF($S2914&gt;0, IF($T2914&gt;0, E2914/L2914, Na))</f>
        <v>0</v>
      </c>
      <c r="W2914" t="b">
        <f>IF($S2914&gt;0, IF($T2914&gt;0, F2914/M2914, Na))</f>
        <v>0</v>
      </c>
    </row>
    <row r="2915" spans="1:23" hidden="1" x14ac:dyDescent="0.35">
      <c r="A2915" t="s">
        <v>2937</v>
      </c>
      <c r="B2915">
        <v>1.4</v>
      </c>
      <c r="C2915">
        <v>394</v>
      </c>
      <c r="D2915">
        <v>0.2</v>
      </c>
      <c r="E2915">
        <v>0.3</v>
      </c>
      <c r="F2915">
        <v>0.5</v>
      </c>
      <c r="G2915">
        <v>394</v>
      </c>
      <c r="H2915" s="1">
        <v>62710</v>
      </c>
      <c r="I2915" s="1">
        <v>12790</v>
      </c>
      <c r="J2915">
        <v>0.97929999999999995</v>
      </c>
      <c r="K2915">
        <v>5.6099999999999997E-2</v>
      </c>
      <c r="L2915">
        <v>0.185</v>
      </c>
      <c r="M2915">
        <v>0.75890000000000002</v>
      </c>
      <c r="N2915">
        <v>394</v>
      </c>
      <c r="O2915" s="1">
        <v>62710</v>
      </c>
      <c r="P2915">
        <v>1325</v>
      </c>
      <c r="Q2915">
        <v>2.4810000000000001E-3</v>
      </c>
      <c r="R2915" s="1">
        <v>1215000</v>
      </c>
      <c r="S2915">
        <v>0</v>
      </c>
      <c r="T2915">
        <v>100</v>
      </c>
      <c r="U2915" t="b">
        <f>IF(S2915&gt;0, IF(T2915&gt;0, D2915/K2915, Na))</f>
        <v>0</v>
      </c>
      <c r="V2915" t="b">
        <f>IF($S2915&gt;0, IF($T2915&gt;0, E2915/L2915, Na))</f>
        <v>0</v>
      </c>
      <c r="W2915" t="b">
        <f>IF($S2915&gt;0, IF($T2915&gt;0, F2915/M2915, Na))</f>
        <v>0</v>
      </c>
    </row>
    <row r="2916" spans="1:23" hidden="1" x14ac:dyDescent="0.35">
      <c r="A2916" t="s">
        <v>2938</v>
      </c>
      <c r="B2916">
        <v>1.4</v>
      </c>
      <c r="C2916">
        <v>396</v>
      </c>
      <c r="D2916">
        <v>0.2</v>
      </c>
      <c r="E2916">
        <v>0.3</v>
      </c>
      <c r="F2916">
        <v>0.5</v>
      </c>
      <c r="G2916">
        <v>396</v>
      </c>
      <c r="H2916" s="1">
        <v>62710</v>
      </c>
      <c r="I2916" s="1">
        <v>12870</v>
      </c>
      <c r="J2916">
        <v>0.97950000000000004</v>
      </c>
      <c r="K2916">
        <v>5.6800000000000003E-2</v>
      </c>
      <c r="L2916">
        <v>0.186</v>
      </c>
      <c r="M2916">
        <v>0.75729999999999997</v>
      </c>
      <c r="N2916">
        <v>396</v>
      </c>
      <c r="O2916" s="1">
        <v>62710</v>
      </c>
      <c r="P2916">
        <v>1442</v>
      </c>
      <c r="Q2916">
        <v>2.4740000000000001E-3</v>
      </c>
      <c r="R2916" s="1">
        <v>1222000</v>
      </c>
      <c r="S2916">
        <v>0</v>
      </c>
      <c r="T2916">
        <v>100</v>
      </c>
      <c r="U2916" t="b">
        <f>IF(S2916&gt;0, IF(T2916&gt;0, D2916/K2916, Na))</f>
        <v>0</v>
      </c>
      <c r="V2916" t="b">
        <f>IF($S2916&gt;0, IF($T2916&gt;0, E2916/L2916, Na))</f>
        <v>0</v>
      </c>
      <c r="W2916" t="b">
        <f>IF($S2916&gt;0, IF($T2916&gt;0, F2916/M2916, Na))</f>
        <v>0</v>
      </c>
    </row>
    <row r="2917" spans="1:23" hidden="1" x14ac:dyDescent="0.35">
      <c r="A2917" t="s">
        <v>2939</v>
      </c>
      <c r="B2917">
        <v>1.4</v>
      </c>
      <c r="C2917">
        <v>398</v>
      </c>
      <c r="D2917">
        <v>0.2</v>
      </c>
      <c r="E2917">
        <v>0.3</v>
      </c>
      <c r="F2917">
        <v>0.5</v>
      </c>
      <c r="G2917">
        <v>398</v>
      </c>
      <c r="H2917" s="1">
        <v>62710</v>
      </c>
      <c r="I2917" s="1">
        <v>12940</v>
      </c>
      <c r="J2917">
        <v>0.9798</v>
      </c>
      <c r="K2917">
        <v>5.7500000000000002E-2</v>
      </c>
      <c r="L2917">
        <v>0.187</v>
      </c>
      <c r="M2917">
        <v>0.75560000000000005</v>
      </c>
      <c r="N2917">
        <v>398</v>
      </c>
      <c r="O2917" s="1">
        <v>62710</v>
      </c>
      <c r="P2917">
        <v>1560</v>
      </c>
      <c r="Q2917">
        <v>2.467E-3</v>
      </c>
      <c r="R2917" s="1">
        <v>1229000</v>
      </c>
      <c r="S2917">
        <v>0</v>
      </c>
      <c r="T2917">
        <v>100</v>
      </c>
      <c r="U2917" t="b">
        <f>IF(S2917&gt;0, IF(T2917&gt;0, D2917/K2917, Na))</f>
        <v>0</v>
      </c>
      <c r="V2917" t="b">
        <f>IF($S2917&gt;0, IF($T2917&gt;0, E2917/L2917, Na))</f>
        <v>0</v>
      </c>
      <c r="W2917" t="b">
        <f>IF($S2917&gt;0, IF($T2917&gt;0, F2917/M2917, Na))</f>
        <v>0</v>
      </c>
    </row>
    <row r="2918" spans="1:23" hidden="1" x14ac:dyDescent="0.35">
      <c r="A2918" t="s">
        <v>2940</v>
      </c>
      <c r="B2918">
        <v>1.4</v>
      </c>
      <c r="C2918">
        <v>400</v>
      </c>
      <c r="D2918">
        <v>0.2</v>
      </c>
      <c r="E2918">
        <v>0.3</v>
      </c>
      <c r="F2918">
        <v>0.5</v>
      </c>
      <c r="G2918">
        <v>400</v>
      </c>
      <c r="H2918" s="1">
        <v>62710</v>
      </c>
      <c r="I2918" s="1">
        <v>13010</v>
      </c>
      <c r="J2918">
        <v>0.98009999999999997</v>
      </c>
      <c r="K2918">
        <v>5.8099999999999999E-2</v>
      </c>
      <c r="L2918">
        <v>0.18790000000000001</v>
      </c>
      <c r="M2918">
        <v>0.75390000000000001</v>
      </c>
      <c r="N2918">
        <v>400</v>
      </c>
      <c r="O2918" s="1">
        <v>62710</v>
      </c>
      <c r="P2918">
        <v>1678</v>
      </c>
      <c r="Q2918">
        <v>2.4599999999999999E-3</v>
      </c>
      <c r="R2918" s="1">
        <v>1237000</v>
      </c>
      <c r="S2918">
        <v>0</v>
      </c>
      <c r="T2918">
        <v>100</v>
      </c>
      <c r="U2918" t="b">
        <f>IF(S2918&gt;0, IF(T2918&gt;0, D2918/K2918, Na))</f>
        <v>0</v>
      </c>
      <c r="V2918" t="b">
        <f>IF($S2918&gt;0, IF($T2918&gt;0, E2918/L2918, Na))</f>
        <v>0</v>
      </c>
      <c r="W2918" t="b">
        <f>IF($S2918&gt;0, IF($T2918&gt;0, F2918/M2918, Na))</f>
        <v>0</v>
      </c>
    </row>
    <row r="2919" spans="1:23" hidden="1" x14ac:dyDescent="0.35">
      <c r="A2919" t="s">
        <v>2941</v>
      </c>
      <c r="B2919">
        <v>1.4</v>
      </c>
      <c r="C2919">
        <v>402</v>
      </c>
      <c r="D2919">
        <v>0.2</v>
      </c>
      <c r="E2919">
        <v>0.3</v>
      </c>
      <c r="F2919">
        <v>0.5</v>
      </c>
      <c r="G2919">
        <v>402</v>
      </c>
      <c r="H2919" s="1">
        <v>62710</v>
      </c>
      <c r="I2919" s="1">
        <v>13080</v>
      </c>
      <c r="J2919">
        <v>0.98040000000000005</v>
      </c>
      <c r="K2919">
        <v>5.8799999999999998E-2</v>
      </c>
      <c r="L2919">
        <v>0.18890000000000001</v>
      </c>
      <c r="M2919">
        <v>0.75229999999999997</v>
      </c>
      <c r="N2919">
        <v>402</v>
      </c>
      <c r="O2919" s="1">
        <v>62710</v>
      </c>
      <c r="P2919">
        <v>1796</v>
      </c>
      <c r="Q2919">
        <v>2.4529999999999999E-3</v>
      </c>
      <c r="R2919" s="1">
        <v>1244000</v>
      </c>
      <c r="S2919">
        <v>0</v>
      </c>
      <c r="T2919">
        <v>100</v>
      </c>
      <c r="U2919" t="b">
        <f>IF(S2919&gt;0, IF(T2919&gt;0, D2919/K2919, Na))</f>
        <v>0</v>
      </c>
      <c r="V2919" t="b">
        <f>IF($S2919&gt;0, IF($T2919&gt;0, E2919/L2919, Na))</f>
        <v>0</v>
      </c>
      <c r="W2919" t="b">
        <f>IF($S2919&gt;0, IF($T2919&gt;0, F2919/M2919, Na))</f>
        <v>0</v>
      </c>
    </row>
    <row r="2920" spans="1:23" hidden="1" x14ac:dyDescent="0.35">
      <c r="A2920" t="s">
        <v>2942</v>
      </c>
      <c r="B2920">
        <v>1.4</v>
      </c>
      <c r="C2920">
        <v>404</v>
      </c>
      <c r="D2920">
        <v>0.2</v>
      </c>
      <c r="E2920">
        <v>0.3</v>
      </c>
      <c r="F2920">
        <v>0.5</v>
      </c>
      <c r="G2920">
        <v>404</v>
      </c>
      <c r="H2920" s="1">
        <v>62710</v>
      </c>
      <c r="I2920" s="1">
        <v>13150</v>
      </c>
      <c r="J2920">
        <v>0.98060000000000003</v>
      </c>
      <c r="K2920">
        <v>5.9400000000000001E-2</v>
      </c>
      <c r="L2920">
        <v>0.18990000000000001</v>
      </c>
      <c r="M2920">
        <v>0.75070000000000003</v>
      </c>
      <c r="N2920">
        <v>404</v>
      </c>
      <c r="O2920" s="1">
        <v>62710</v>
      </c>
      <c r="P2920">
        <v>1914</v>
      </c>
      <c r="Q2920">
        <v>2.4459999999999998E-3</v>
      </c>
      <c r="R2920" s="1">
        <v>1251000</v>
      </c>
      <c r="S2920">
        <v>0</v>
      </c>
      <c r="T2920">
        <v>100</v>
      </c>
      <c r="U2920" t="b">
        <f>IF(S2920&gt;0, IF(T2920&gt;0, D2920/K2920, Na))</f>
        <v>0</v>
      </c>
      <c r="V2920" t="b">
        <f>IF($S2920&gt;0, IF($T2920&gt;0, E2920/L2920, Na))</f>
        <v>0</v>
      </c>
      <c r="W2920" t="b">
        <f>IF($S2920&gt;0, IF($T2920&gt;0, F2920/M2920, Na))</f>
        <v>0</v>
      </c>
    </row>
    <row r="2921" spans="1:23" hidden="1" x14ac:dyDescent="0.35">
      <c r="A2921" t="s">
        <v>2943</v>
      </c>
      <c r="B2921">
        <v>1.4</v>
      </c>
      <c r="C2921">
        <v>406</v>
      </c>
      <c r="D2921">
        <v>0.2</v>
      </c>
      <c r="E2921">
        <v>0.3</v>
      </c>
      <c r="F2921">
        <v>0.5</v>
      </c>
      <c r="G2921">
        <v>406</v>
      </c>
      <c r="H2921" s="1">
        <v>62710</v>
      </c>
      <c r="I2921" s="1">
        <v>13230</v>
      </c>
      <c r="J2921">
        <v>0.98089999999999999</v>
      </c>
      <c r="K2921">
        <v>6.0100000000000001E-2</v>
      </c>
      <c r="L2921">
        <v>0.1908</v>
      </c>
      <c r="M2921">
        <v>0.74909999999999999</v>
      </c>
      <c r="N2921">
        <v>406</v>
      </c>
      <c r="O2921" s="1">
        <v>62710</v>
      </c>
      <c r="P2921">
        <v>2033</v>
      </c>
      <c r="Q2921">
        <v>2.4399999999999999E-3</v>
      </c>
      <c r="R2921" s="1">
        <v>1258000</v>
      </c>
      <c r="S2921">
        <v>0</v>
      </c>
      <c r="T2921">
        <v>100</v>
      </c>
      <c r="U2921" t="b">
        <f>IF(S2921&gt;0, IF(T2921&gt;0, D2921/K2921, Na))</f>
        <v>0</v>
      </c>
      <c r="V2921" t="b">
        <f>IF($S2921&gt;0, IF($T2921&gt;0, E2921/L2921, Na))</f>
        <v>0</v>
      </c>
      <c r="W2921" t="b">
        <f>IF($S2921&gt;0, IF($T2921&gt;0, F2921/M2921, Na))</f>
        <v>0</v>
      </c>
    </row>
    <row r="2922" spans="1:23" hidden="1" x14ac:dyDescent="0.35">
      <c r="A2922" t="s">
        <v>2944</v>
      </c>
      <c r="B2922">
        <v>1.4</v>
      </c>
      <c r="C2922">
        <v>408</v>
      </c>
      <c r="D2922">
        <v>0.2</v>
      </c>
      <c r="E2922">
        <v>0.3</v>
      </c>
      <c r="F2922">
        <v>0.5</v>
      </c>
      <c r="G2922">
        <v>408</v>
      </c>
      <c r="H2922" s="1">
        <v>62710</v>
      </c>
      <c r="I2922" s="1">
        <v>13300</v>
      </c>
      <c r="J2922">
        <v>0.98119999999999996</v>
      </c>
      <c r="K2922">
        <v>6.0699999999999997E-2</v>
      </c>
      <c r="L2922">
        <v>0.1918</v>
      </c>
      <c r="M2922">
        <v>0.74750000000000005</v>
      </c>
      <c r="N2922">
        <v>408</v>
      </c>
      <c r="O2922" s="1">
        <v>62710</v>
      </c>
      <c r="P2922">
        <v>2152</v>
      </c>
      <c r="Q2922">
        <v>2.4329999999999998E-3</v>
      </c>
      <c r="R2922" s="1">
        <v>1266000</v>
      </c>
      <c r="S2922">
        <v>0</v>
      </c>
      <c r="T2922">
        <v>100</v>
      </c>
      <c r="U2922" t="b">
        <f>IF(S2922&gt;0, IF(T2922&gt;0, D2922/K2922, Na))</f>
        <v>0</v>
      </c>
      <c r="V2922" t="b">
        <f>IF($S2922&gt;0, IF($T2922&gt;0, E2922/L2922, Na))</f>
        <v>0</v>
      </c>
      <c r="W2922" t="b">
        <f>IF($S2922&gt;0, IF($T2922&gt;0, F2922/M2922, Na))</f>
        <v>0</v>
      </c>
    </row>
    <row r="2923" spans="1:23" hidden="1" x14ac:dyDescent="0.35">
      <c r="A2923" t="s">
        <v>2945</v>
      </c>
      <c r="B2923">
        <v>1.4</v>
      </c>
      <c r="C2923">
        <v>410</v>
      </c>
      <c r="D2923">
        <v>0.2</v>
      </c>
      <c r="E2923">
        <v>0.3</v>
      </c>
      <c r="F2923">
        <v>0.5</v>
      </c>
      <c r="G2923">
        <v>410</v>
      </c>
      <c r="H2923" s="1">
        <v>62710</v>
      </c>
      <c r="I2923" s="1">
        <v>13370</v>
      </c>
      <c r="J2923">
        <v>0.98140000000000005</v>
      </c>
      <c r="K2923">
        <v>6.1400000000000003E-2</v>
      </c>
      <c r="L2923">
        <v>0.19270000000000001</v>
      </c>
      <c r="M2923">
        <v>0.74590000000000001</v>
      </c>
      <c r="N2923">
        <v>410</v>
      </c>
      <c r="O2923" s="1">
        <v>62710</v>
      </c>
      <c r="P2923">
        <v>2271</v>
      </c>
      <c r="Q2923">
        <v>2.4269999999999999E-3</v>
      </c>
      <c r="R2923" s="1">
        <v>1273000</v>
      </c>
      <c r="S2923">
        <v>0</v>
      </c>
      <c r="T2923">
        <v>100</v>
      </c>
      <c r="U2923" t="b">
        <f>IF(S2923&gt;0, IF(T2923&gt;0, D2923/K2923, Na))</f>
        <v>0</v>
      </c>
      <c r="V2923" t="b">
        <f>IF($S2923&gt;0, IF($T2923&gt;0, E2923/L2923, Na))</f>
        <v>0</v>
      </c>
      <c r="W2923" t="b">
        <f>IF($S2923&gt;0, IF($T2923&gt;0, F2923/M2923, Na))</f>
        <v>0</v>
      </c>
    </row>
    <row r="2924" spans="1:23" hidden="1" x14ac:dyDescent="0.35">
      <c r="A2924" t="s">
        <v>2946</v>
      </c>
      <c r="B2924">
        <v>1.4</v>
      </c>
      <c r="C2924">
        <v>412</v>
      </c>
      <c r="D2924">
        <v>0.2</v>
      </c>
      <c r="E2924">
        <v>0.3</v>
      </c>
      <c r="F2924">
        <v>0.5</v>
      </c>
      <c r="G2924">
        <v>412</v>
      </c>
      <c r="H2924" s="1">
        <v>62710</v>
      </c>
      <c r="I2924" s="1">
        <v>13450</v>
      </c>
      <c r="J2924">
        <v>0.98170000000000002</v>
      </c>
      <c r="K2924">
        <v>6.2E-2</v>
      </c>
      <c r="L2924">
        <v>0.19359999999999999</v>
      </c>
      <c r="M2924">
        <v>0.74429999999999996</v>
      </c>
      <c r="N2924">
        <v>412</v>
      </c>
      <c r="O2924" s="1">
        <v>62710</v>
      </c>
      <c r="P2924">
        <v>2390</v>
      </c>
      <c r="Q2924">
        <v>2.421E-3</v>
      </c>
      <c r="R2924" s="1">
        <v>1280000</v>
      </c>
      <c r="S2924">
        <v>0</v>
      </c>
      <c r="T2924">
        <v>100</v>
      </c>
      <c r="U2924" t="b">
        <f>IF(S2924&gt;0, IF(T2924&gt;0, D2924/K2924, Na))</f>
        <v>0</v>
      </c>
      <c r="V2924" t="b">
        <f>IF($S2924&gt;0, IF($T2924&gt;0, E2924/L2924, Na))</f>
        <v>0</v>
      </c>
      <c r="W2924" t="b">
        <f>IF($S2924&gt;0, IF($T2924&gt;0, F2924/M2924, Na))</f>
        <v>0</v>
      </c>
    </row>
    <row r="2925" spans="1:23" hidden="1" x14ac:dyDescent="0.35">
      <c r="A2925" t="s">
        <v>2947</v>
      </c>
      <c r="B2925">
        <v>1.4</v>
      </c>
      <c r="C2925">
        <v>414</v>
      </c>
      <c r="D2925">
        <v>0.2</v>
      </c>
      <c r="E2925">
        <v>0.3</v>
      </c>
      <c r="F2925">
        <v>0.5</v>
      </c>
      <c r="G2925">
        <v>414</v>
      </c>
      <c r="H2925" s="1">
        <v>62710</v>
      </c>
      <c r="I2925" s="1">
        <v>13520</v>
      </c>
      <c r="J2925">
        <v>0.9819</v>
      </c>
      <c r="K2925">
        <v>6.2700000000000006E-2</v>
      </c>
      <c r="L2925">
        <v>0.1946</v>
      </c>
      <c r="M2925">
        <v>0.74270000000000003</v>
      </c>
      <c r="N2925">
        <v>414</v>
      </c>
      <c r="O2925" s="1">
        <v>62710</v>
      </c>
      <c r="P2925">
        <v>2510</v>
      </c>
      <c r="Q2925">
        <v>2.415E-3</v>
      </c>
      <c r="R2925" s="1">
        <v>1288000</v>
      </c>
      <c r="S2925">
        <v>0</v>
      </c>
      <c r="T2925">
        <v>100</v>
      </c>
      <c r="U2925" t="b">
        <f>IF(S2925&gt;0, IF(T2925&gt;0, D2925/K2925, Na))</f>
        <v>0</v>
      </c>
      <c r="V2925" t="b">
        <f>IF($S2925&gt;0, IF($T2925&gt;0, E2925/L2925, Na))</f>
        <v>0</v>
      </c>
      <c r="W2925" t="b">
        <f>IF($S2925&gt;0, IF($T2925&gt;0, F2925/M2925, Na))</f>
        <v>0</v>
      </c>
    </row>
    <row r="2926" spans="1:23" hidden="1" x14ac:dyDescent="0.35">
      <c r="A2926" t="s">
        <v>2948</v>
      </c>
      <c r="B2926">
        <v>1.4</v>
      </c>
      <c r="C2926">
        <v>416</v>
      </c>
      <c r="D2926">
        <v>0.2</v>
      </c>
      <c r="E2926">
        <v>0.3</v>
      </c>
      <c r="F2926">
        <v>0.5</v>
      </c>
      <c r="G2926">
        <v>416</v>
      </c>
      <c r="H2926" s="1">
        <v>62710</v>
      </c>
      <c r="I2926" s="1">
        <v>13600</v>
      </c>
      <c r="J2926">
        <v>0.98209999999999997</v>
      </c>
      <c r="K2926">
        <v>6.3399999999999998E-2</v>
      </c>
      <c r="L2926">
        <v>0.19550000000000001</v>
      </c>
      <c r="M2926">
        <v>0.74119999999999997</v>
      </c>
      <c r="N2926">
        <v>416</v>
      </c>
      <c r="O2926" s="1">
        <v>62710</v>
      </c>
      <c r="P2926">
        <v>2630</v>
      </c>
      <c r="Q2926">
        <v>2.4090000000000001E-3</v>
      </c>
      <c r="R2926" s="1">
        <v>1295000</v>
      </c>
      <c r="S2926">
        <v>0</v>
      </c>
      <c r="T2926">
        <v>100</v>
      </c>
      <c r="U2926" t="b">
        <f>IF(S2926&gt;0, IF(T2926&gt;0, D2926/K2926, Na))</f>
        <v>0</v>
      </c>
      <c r="V2926" t="b">
        <f>IF($S2926&gt;0, IF($T2926&gt;0, E2926/L2926, Na))</f>
        <v>0</v>
      </c>
      <c r="W2926" t="b">
        <f>IF($S2926&gt;0, IF($T2926&gt;0, F2926/M2926, Na))</f>
        <v>0</v>
      </c>
    </row>
    <row r="2927" spans="1:23" hidden="1" x14ac:dyDescent="0.35">
      <c r="A2927" t="s">
        <v>2949</v>
      </c>
      <c r="B2927">
        <v>1.4</v>
      </c>
      <c r="C2927">
        <v>418</v>
      </c>
      <c r="D2927">
        <v>0.2</v>
      </c>
      <c r="E2927">
        <v>0.3</v>
      </c>
      <c r="F2927">
        <v>0.5</v>
      </c>
      <c r="G2927">
        <v>418</v>
      </c>
      <c r="H2927" s="1">
        <v>62710</v>
      </c>
      <c r="I2927" s="1">
        <v>13670</v>
      </c>
      <c r="J2927">
        <v>0.98240000000000005</v>
      </c>
      <c r="K2927">
        <v>6.4000000000000001E-2</v>
      </c>
      <c r="L2927">
        <v>0.19639999999999999</v>
      </c>
      <c r="M2927">
        <v>0.73960000000000004</v>
      </c>
      <c r="N2927">
        <v>418</v>
      </c>
      <c r="O2927" s="1">
        <v>62710</v>
      </c>
      <c r="P2927">
        <v>2750</v>
      </c>
      <c r="Q2927">
        <v>2.4039999999999999E-3</v>
      </c>
      <c r="R2927" s="1">
        <v>1303000</v>
      </c>
      <c r="S2927">
        <v>0</v>
      </c>
      <c r="T2927">
        <v>100</v>
      </c>
      <c r="U2927" t="b">
        <f>IF(S2927&gt;0, IF(T2927&gt;0, D2927/K2927, Na))</f>
        <v>0</v>
      </c>
      <c r="V2927" t="b">
        <f>IF($S2927&gt;0, IF($T2927&gt;0, E2927/L2927, Na))</f>
        <v>0</v>
      </c>
      <c r="W2927" t="b">
        <f>IF($S2927&gt;0, IF($T2927&gt;0, F2927/M2927, Na))</f>
        <v>0</v>
      </c>
    </row>
    <row r="2928" spans="1:23" hidden="1" x14ac:dyDescent="0.35">
      <c r="A2928" t="s">
        <v>2950</v>
      </c>
      <c r="B2928">
        <v>1.4</v>
      </c>
      <c r="C2928">
        <v>420</v>
      </c>
      <c r="D2928">
        <v>0.2</v>
      </c>
      <c r="E2928">
        <v>0.3</v>
      </c>
      <c r="F2928">
        <v>0.5</v>
      </c>
      <c r="G2928">
        <v>420</v>
      </c>
      <c r="H2928" s="1">
        <v>62710</v>
      </c>
      <c r="I2928" s="1">
        <v>13750</v>
      </c>
      <c r="J2928">
        <v>0.98260000000000003</v>
      </c>
      <c r="K2928">
        <v>6.4699999999999994E-2</v>
      </c>
      <c r="L2928">
        <v>0.1973</v>
      </c>
      <c r="M2928">
        <v>0.73809999999999998</v>
      </c>
      <c r="N2928">
        <v>420</v>
      </c>
      <c r="O2928" s="1">
        <v>62710</v>
      </c>
      <c r="P2928">
        <v>2870</v>
      </c>
      <c r="Q2928">
        <v>2.3990000000000001E-3</v>
      </c>
      <c r="R2928" s="1">
        <v>1310000</v>
      </c>
      <c r="S2928">
        <v>0</v>
      </c>
      <c r="T2928">
        <v>100</v>
      </c>
      <c r="U2928" t="b">
        <f>IF(S2928&gt;0, IF(T2928&gt;0, D2928/K2928, Na))</f>
        <v>0</v>
      </c>
      <c r="V2928" t="b">
        <f>IF($S2928&gt;0, IF($T2928&gt;0, E2928/L2928, Na))</f>
        <v>0</v>
      </c>
      <c r="W2928" t="b">
        <f>IF($S2928&gt;0, IF($T2928&gt;0, F2928/M2928, Na))</f>
        <v>0</v>
      </c>
    </row>
    <row r="2929" spans="1:23" hidden="1" x14ac:dyDescent="0.35">
      <c r="A2929" t="s">
        <v>2951</v>
      </c>
      <c r="B2929">
        <v>1.4</v>
      </c>
      <c r="C2929">
        <v>422</v>
      </c>
      <c r="D2929">
        <v>0.2</v>
      </c>
      <c r="E2929">
        <v>0.3</v>
      </c>
      <c r="F2929">
        <v>0.5</v>
      </c>
      <c r="G2929">
        <v>422</v>
      </c>
      <c r="H2929" s="1">
        <v>62710</v>
      </c>
      <c r="I2929" s="1">
        <v>13820</v>
      </c>
      <c r="J2929">
        <v>0.98280000000000001</v>
      </c>
      <c r="K2929">
        <v>6.5299999999999997E-2</v>
      </c>
      <c r="L2929">
        <v>0.19819999999999999</v>
      </c>
      <c r="M2929">
        <v>0.73650000000000004</v>
      </c>
      <c r="N2929">
        <v>422</v>
      </c>
      <c r="O2929" s="1">
        <v>62710</v>
      </c>
      <c r="P2929">
        <v>2991</v>
      </c>
      <c r="Q2929">
        <v>2.3930000000000002E-3</v>
      </c>
      <c r="R2929" s="1">
        <v>1318000</v>
      </c>
      <c r="S2929">
        <v>0</v>
      </c>
      <c r="T2929">
        <v>100</v>
      </c>
      <c r="U2929" t="b">
        <f>IF(S2929&gt;0, IF(T2929&gt;0, D2929/K2929, Na))</f>
        <v>0</v>
      </c>
      <c r="V2929" t="b">
        <f>IF($S2929&gt;0, IF($T2929&gt;0, E2929/L2929, Na))</f>
        <v>0</v>
      </c>
      <c r="W2929" t="b">
        <f>IF($S2929&gt;0, IF($T2929&gt;0, F2929/M2929, Na))</f>
        <v>0</v>
      </c>
    </row>
    <row r="2930" spans="1:23" hidden="1" x14ac:dyDescent="0.35">
      <c r="A2930" t="s">
        <v>2952</v>
      </c>
      <c r="B2930">
        <v>1.4</v>
      </c>
      <c r="C2930">
        <v>424</v>
      </c>
      <c r="D2930">
        <v>0.2</v>
      </c>
      <c r="E2930">
        <v>0.3</v>
      </c>
      <c r="F2930">
        <v>0.5</v>
      </c>
      <c r="G2930">
        <v>424</v>
      </c>
      <c r="H2930" s="1">
        <v>62710</v>
      </c>
      <c r="I2930" s="1">
        <v>13900</v>
      </c>
      <c r="J2930">
        <v>0.98309999999999997</v>
      </c>
      <c r="K2930">
        <v>6.59E-2</v>
      </c>
      <c r="L2930">
        <v>0.1991</v>
      </c>
      <c r="M2930">
        <v>0.73499999999999999</v>
      </c>
      <c r="N2930">
        <v>424</v>
      </c>
      <c r="O2930" s="1">
        <v>62710</v>
      </c>
      <c r="P2930">
        <v>3112</v>
      </c>
      <c r="Q2930">
        <v>2.3879999999999999E-3</v>
      </c>
      <c r="R2930" s="1">
        <v>1325000</v>
      </c>
      <c r="S2930">
        <v>0</v>
      </c>
      <c r="T2930">
        <v>100</v>
      </c>
      <c r="U2930" t="b">
        <f>IF(S2930&gt;0, IF(T2930&gt;0, D2930/K2930, Na))</f>
        <v>0</v>
      </c>
      <c r="V2930" t="b">
        <f>IF($S2930&gt;0, IF($T2930&gt;0, E2930/L2930, Na))</f>
        <v>0</v>
      </c>
      <c r="W2930" t="b">
        <f>IF($S2930&gt;0, IF($T2930&gt;0, F2930/M2930, Na))</f>
        <v>0</v>
      </c>
    </row>
    <row r="2931" spans="1:23" hidden="1" x14ac:dyDescent="0.35">
      <c r="A2931" t="s">
        <v>2953</v>
      </c>
      <c r="B2931">
        <v>1.4</v>
      </c>
      <c r="C2931">
        <v>426</v>
      </c>
      <c r="D2931">
        <v>0.2</v>
      </c>
      <c r="E2931">
        <v>0.3</v>
      </c>
      <c r="F2931">
        <v>0.5</v>
      </c>
      <c r="G2931">
        <v>426</v>
      </c>
      <c r="H2931" s="1">
        <v>62710</v>
      </c>
      <c r="I2931" s="1">
        <v>13970</v>
      </c>
      <c r="J2931">
        <v>0.98329999999999995</v>
      </c>
      <c r="K2931">
        <v>6.6600000000000006E-2</v>
      </c>
      <c r="L2931">
        <v>0.19989999999999999</v>
      </c>
      <c r="M2931">
        <v>0.73350000000000004</v>
      </c>
      <c r="N2931">
        <v>426</v>
      </c>
      <c r="O2931" s="1">
        <v>62710</v>
      </c>
      <c r="P2931">
        <v>3234</v>
      </c>
      <c r="Q2931">
        <v>2.3830000000000001E-3</v>
      </c>
      <c r="R2931" s="1">
        <v>1333000</v>
      </c>
      <c r="S2931">
        <v>0</v>
      </c>
      <c r="T2931">
        <v>100</v>
      </c>
      <c r="U2931" t="b">
        <f>IF(S2931&gt;0, IF(T2931&gt;0, D2931/K2931, Na))</f>
        <v>0</v>
      </c>
      <c r="V2931" t="b">
        <f>IF($S2931&gt;0, IF($T2931&gt;0, E2931/L2931, Na))</f>
        <v>0</v>
      </c>
      <c r="W2931" t="b">
        <f>IF($S2931&gt;0, IF($T2931&gt;0, F2931/M2931, Na))</f>
        <v>0</v>
      </c>
    </row>
    <row r="2932" spans="1:23" hidden="1" x14ac:dyDescent="0.35">
      <c r="A2932" t="s">
        <v>2954</v>
      </c>
      <c r="B2932">
        <v>1.4</v>
      </c>
      <c r="C2932">
        <v>428</v>
      </c>
      <c r="D2932">
        <v>0.2</v>
      </c>
      <c r="E2932">
        <v>0.3</v>
      </c>
      <c r="F2932">
        <v>0.5</v>
      </c>
      <c r="G2932">
        <v>428</v>
      </c>
      <c r="H2932" s="1">
        <v>62710</v>
      </c>
      <c r="I2932" s="1">
        <v>14050</v>
      </c>
      <c r="J2932">
        <v>0.98350000000000004</v>
      </c>
      <c r="K2932">
        <v>6.7199999999999996E-2</v>
      </c>
      <c r="L2932">
        <v>0.20080000000000001</v>
      </c>
      <c r="M2932">
        <v>0.7319</v>
      </c>
      <c r="N2932">
        <v>428</v>
      </c>
      <c r="O2932" s="1">
        <v>62710</v>
      </c>
      <c r="P2932">
        <v>3355</v>
      </c>
      <c r="Q2932">
        <v>2.379E-3</v>
      </c>
      <c r="R2932" s="1">
        <v>1341000</v>
      </c>
      <c r="S2932">
        <v>0</v>
      </c>
      <c r="T2932">
        <v>100</v>
      </c>
      <c r="U2932" t="b">
        <f>IF(S2932&gt;0, IF(T2932&gt;0, D2932/K2932, Na))</f>
        <v>0</v>
      </c>
      <c r="V2932" t="b">
        <f>IF($S2932&gt;0, IF($T2932&gt;0, E2932/L2932, Na))</f>
        <v>0</v>
      </c>
      <c r="W2932" t="b">
        <f>IF($S2932&gt;0, IF($T2932&gt;0, F2932/M2932, Na))</f>
        <v>0</v>
      </c>
    </row>
    <row r="2933" spans="1:23" hidden="1" x14ac:dyDescent="0.35">
      <c r="A2933" t="s">
        <v>2955</v>
      </c>
      <c r="B2933">
        <v>1.4</v>
      </c>
      <c r="C2933">
        <v>430</v>
      </c>
      <c r="D2933">
        <v>0.2</v>
      </c>
      <c r="E2933">
        <v>0.3</v>
      </c>
      <c r="F2933">
        <v>0.5</v>
      </c>
      <c r="G2933">
        <v>430</v>
      </c>
      <c r="H2933" s="1">
        <v>62710</v>
      </c>
      <c r="I2933" s="1">
        <v>14130</v>
      </c>
      <c r="J2933">
        <v>0.98370000000000002</v>
      </c>
      <c r="K2933">
        <v>6.7900000000000002E-2</v>
      </c>
      <c r="L2933">
        <v>0.20169999999999999</v>
      </c>
      <c r="M2933">
        <v>0.73040000000000005</v>
      </c>
      <c r="N2933">
        <v>430</v>
      </c>
      <c r="O2933" s="1">
        <v>62710</v>
      </c>
      <c r="P2933">
        <v>3477</v>
      </c>
      <c r="Q2933">
        <v>2.3739999999999998E-3</v>
      </c>
      <c r="R2933" s="1">
        <v>1348000</v>
      </c>
      <c r="S2933">
        <v>0</v>
      </c>
      <c r="T2933">
        <v>100</v>
      </c>
      <c r="U2933" t="b">
        <f>IF(S2933&gt;0, IF(T2933&gt;0, D2933/K2933, Na))</f>
        <v>0</v>
      </c>
      <c r="V2933" t="b">
        <f>IF($S2933&gt;0, IF($T2933&gt;0, E2933/L2933, Na))</f>
        <v>0</v>
      </c>
      <c r="W2933" t="b">
        <f>IF($S2933&gt;0, IF($T2933&gt;0, F2933/M2933, Na))</f>
        <v>0</v>
      </c>
    </row>
    <row r="2934" spans="1:23" hidden="1" x14ac:dyDescent="0.35">
      <c r="A2934" t="s">
        <v>2956</v>
      </c>
      <c r="B2934">
        <v>1.4</v>
      </c>
      <c r="C2934">
        <v>432</v>
      </c>
      <c r="D2934">
        <v>0.2</v>
      </c>
      <c r="E2934">
        <v>0.3</v>
      </c>
      <c r="F2934">
        <v>0.5</v>
      </c>
      <c r="G2934">
        <v>432</v>
      </c>
      <c r="H2934" s="1">
        <v>62710</v>
      </c>
      <c r="I2934" s="1">
        <v>14200</v>
      </c>
      <c r="J2934">
        <v>0.9839</v>
      </c>
      <c r="K2934">
        <v>6.8500000000000005E-2</v>
      </c>
      <c r="L2934">
        <v>0.20250000000000001</v>
      </c>
      <c r="M2934">
        <v>0.72889999999999999</v>
      </c>
      <c r="N2934">
        <v>432</v>
      </c>
      <c r="O2934" s="1">
        <v>62710</v>
      </c>
      <c r="P2934">
        <v>3599</v>
      </c>
      <c r="Q2934">
        <v>2.369E-3</v>
      </c>
      <c r="R2934" s="1">
        <v>1356000</v>
      </c>
      <c r="S2934">
        <v>0</v>
      </c>
      <c r="T2934">
        <v>100</v>
      </c>
      <c r="U2934" t="b">
        <f>IF(S2934&gt;0, IF(T2934&gt;0, D2934/K2934, Na))</f>
        <v>0</v>
      </c>
      <c r="V2934" t="b">
        <f>IF($S2934&gt;0, IF($T2934&gt;0, E2934/L2934, Na))</f>
        <v>0</v>
      </c>
      <c r="W2934" t="b">
        <f>IF($S2934&gt;0, IF($T2934&gt;0, F2934/M2934, Na))</f>
        <v>0</v>
      </c>
    </row>
    <row r="2935" spans="1:23" hidden="1" x14ac:dyDescent="0.35">
      <c r="A2935" t="s">
        <v>2957</v>
      </c>
      <c r="B2935">
        <v>1.4</v>
      </c>
      <c r="C2935">
        <v>434</v>
      </c>
      <c r="D2935">
        <v>0.2</v>
      </c>
      <c r="E2935">
        <v>0.3</v>
      </c>
      <c r="F2935">
        <v>0.5</v>
      </c>
      <c r="G2935">
        <v>434</v>
      </c>
      <c r="H2935" s="1">
        <v>62710</v>
      </c>
      <c r="I2935" s="1">
        <v>14280</v>
      </c>
      <c r="J2935">
        <v>0.98409999999999997</v>
      </c>
      <c r="K2935">
        <v>6.9199999999999998E-2</v>
      </c>
      <c r="L2935">
        <v>0.2034</v>
      </c>
      <c r="M2935">
        <v>0.72740000000000005</v>
      </c>
      <c r="N2935">
        <v>434</v>
      </c>
      <c r="O2935" s="1">
        <v>62710</v>
      </c>
      <c r="P2935">
        <v>3722</v>
      </c>
      <c r="Q2935">
        <v>2.3649999999999999E-3</v>
      </c>
      <c r="R2935" s="1">
        <v>1364000</v>
      </c>
      <c r="S2935">
        <v>0</v>
      </c>
      <c r="T2935">
        <v>100</v>
      </c>
      <c r="U2935" t="b">
        <f>IF(S2935&gt;0, IF(T2935&gt;0, D2935/K2935, Na))</f>
        <v>0</v>
      </c>
      <c r="V2935" t="b">
        <f>IF($S2935&gt;0, IF($T2935&gt;0, E2935/L2935, Na))</f>
        <v>0</v>
      </c>
      <c r="W2935" t="b">
        <f>IF($S2935&gt;0, IF($T2935&gt;0, F2935/M2935, Na))</f>
        <v>0</v>
      </c>
    </row>
    <row r="2936" spans="1:23" hidden="1" x14ac:dyDescent="0.35">
      <c r="A2936" t="s">
        <v>2958</v>
      </c>
      <c r="B2936">
        <v>1.4</v>
      </c>
      <c r="C2936">
        <v>436</v>
      </c>
      <c r="D2936">
        <v>0.2</v>
      </c>
      <c r="E2936">
        <v>0.3</v>
      </c>
      <c r="F2936">
        <v>0.5</v>
      </c>
      <c r="G2936">
        <v>436</v>
      </c>
      <c r="H2936" s="1">
        <v>62710</v>
      </c>
      <c r="I2936" s="1">
        <v>14360</v>
      </c>
      <c r="J2936">
        <v>0.98429999999999995</v>
      </c>
      <c r="K2936">
        <v>6.9800000000000001E-2</v>
      </c>
      <c r="L2936">
        <v>0.20419999999999999</v>
      </c>
      <c r="M2936">
        <v>0.72599999999999998</v>
      </c>
      <c r="N2936">
        <v>436</v>
      </c>
      <c r="O2936" s="1">
        <v>62710</v>
      </c>
      <c r="P2936">
        <v>3845</v>
      </c>
      <c r="Q2936">
        <v>2.3609999999999998E-3</v>
      </c>
      <c r="R2936" s="1">
        <v>1371000</v>
      </c>
      <c r="S2936">
        <v>0</v>
      </c>
      <c r="T2936">
        <v>100</v>
      </c>
      <c r="U2936" t="b">
        <f>IF(S2936&gt;0, IF(T2936&gt;0, D2936/K2936, Na))</f>
        <v>0</v>
      </c>
      <c r="V2936" t="b">
        <f>IF($S2936&gt;0, IF($T2936&gt;0, E2936/L2936, Na))</f>
        <v>0</v>
      </c>
      <c r="W2936" t="b">
        <f>IF($S2936&gt;0, IF($T2936&gt;0, F2936/M2936, Na))</f>
        <v>0</v>
      </c>
    </row>
    <row r="2937" spans="1:23" hidden="1" x14ac:dyDescent="0.35">
      <c r="A2937" t="s">
        <v>2959</v>
      </c>
      <c r="B2937">
        <v>1.4</v>
      </c>
      <c r="C2937">
        <v>438</v>
      </c>
      <c r="D2937">
        <v>0.2</v>
      </c>
      <c r="E2937">
        <v>0.3</v>
      </c>
      <c r="F2937">
        <v>0.5</v>
      </c>
      <c r="G2937">
        <v>438</v>
      </c>
      <c r="H2937" s="1">
        <v>62710</v>
      </c>
      <c r="I2937" s="1">
        <v>14430</v>
      </c>
      <c r="J2937">
        <v>0.98450000000000004</v>
      </c>
      <c r="K2937">
        <v>7.0499999999999993E-2</v>
      </c>
      <c r="L2937">
        <v>0.2051</v>
      </c>
      <c r="M2937">
        <v>0.72450000000000003</v>
      </c>
      <c r="N2937">
        <v>438</v>
      </c>
      <c r="O2937" s="1">
        <v>62710</v>
      </c>
      <c r="P2937">
        <v>3968</v>
      </c>
      <c r="Q2937">
        <v>2.3570000000000002E-3</v>
      </c>
      <c r="R2937" s="1">
        <v>1379000</v>
      </c>
      <c r="S2937">
        <v>0</v>
      </c>
      <c r="T2937">
        <v>100</v>
      </c>
      <c r="U2937" t="b">
        <f>IF(S2937&gt;0, IF(T2937&gt;0, D2937/K2937, Na))</f>
        <v>0</v>
      </c>
      <c r="V2937" t="b">
        <f>IF($S2937&gt;0, IF($T2937&gt;0, E2937/L2937, Na))</f>
        <v>0</v>
      </c>
      <c r="W2937" t="b">
        <f>IF($S2937&gt;0, IF($T2937&gt;0, F2937/M2937, Na))</f>
        <v>0</v>
      </c>
    </row>
    <row r="2938" spans="1:23" hidden="1" x14ac:dyDescent="0.35">
      <c r="A2938" t="s">
        <v>2960</v>
      </c>
      <c r="B2938">
        <v>1.4</v>
      </c>
      <c r="C2938">
        <v>440</v>
      </c>
      <c r="D2938">
        <v>0.2</v>
      </c>
      <c r="E2938">
        <v>0.3</v>
      </c>
      <c r="F2938">
        <v>0.5</v>
      </c>
      <c r="G2938">
        <v>440</v>
      </c>
      <c r="H2938" s="1">
        <v>62710</v>
      </c>
      <c r="I2938" s="1">
        <v>14510</v>
      </c>
      <c r="J2938">
        <v>0.98470000000000002</v>
      </c>
      <c r="K2938">
        <v>7.1099999999999997E-2</v>
      </c>
      <c r="L2938">
        <v>0.2059</v>
      </c>
      <c r="M2938">
        <v>0.72299999999999998</v>
      </c>
      <c r="N2938">
        <v>440</v>
      </c>
      <c r="O2938" s="1">
        <v>62710</v>
      </c>
      <c r="P2938">
        <v>4091</v>
      </c>
      <c r="Q2938">
        <v>2.3530000000000001E-3</v>
      </c>
      <c r="R2938" s="1">
        <v>1387000</v>
      </c>
      <c r="S2938">
        <v>0</v>
      </c>
      <c r="T2938">
        <v>100</v>
      </c>
      <c r="U2938" t="b">
        <f>IF(S2938&gt;0, IF(T2938&gt;0, D2938/K2938, Na))</f>
        <v>0</v>
      </c>
      <c r="V2938" t="b">
        <f>IF($S2938&gt;0, IF($T2938&gt;0, E2938/L2938, Na))</f>
        <v>0</v>
      </c>
      <c r="W2938" t="b">
        <f>IF($S2938&gt;0, IF($T2938&gt;0, F2938/M2938, Na))</f>
        <v>0</v>
      </c>
    </row>
    <row r="2939" spans="1:23" hidden="1" x14ac:dyDescent="0.35">
      <c r="A2939" t="s">
        <v>2961</v>
      </c>
      <c r="B2939">
        <v>1.4</v>
      </c>
      <c r="C2939">
        <v>442</v>
      </c>
      <c r="D2939">
        <v>0.2</v>
      </c>
      <c r="E2939">
        <v>0.3</v>
      </c>
      <c r="F2939">
        <v>0.5</v>
      </c>
      <c r="G2939">
        <v>442</v>
      </c>
      <c r="H2939" s="1">
        <v>62710</v>
      </c>
      <c r="I2939" s="1">
        <v>14590</v>
      </c>
      <c r="J2939">
        <v>0.9849</v>
      </c>
      <c r="K2939">
        <v>7.17E-2</v>
      </c>
      <c r="L2939">
        <v>0.20669999999999999</v>
      </c>
      <c r="M2939">
        <v>0.72150000000000003</v>
      </c>
      <c r="N2939">
        <v>442</v>
      </c>
      <c r="O2939" s="1">
        <v>62710</v>
      </c>
      <c r="P2939">
        <v>4215</v>
      </c>
      <c r="Q2939">
        <v>2.3500000000000001E-3</v>
      </c>
      <c r="R2939" s="1">
        <v>1395000</v>
      </c>
      <c r="S2939">
        <v>0</v>
      </c>
      <c r="T2939">
        <v>100</v>
      </c>
      <c r="U2939" t="b">
        <f>IF(S2939&gt;0, IF(T2939&gt;0, D2939/K2939, Na))</f>
        <v>0</v>
      </c>
      <c r="V2939" t="b">
        <f>IF($S2939&gt;0, IF($T2939&gt;0, E2939/L2939, Na))</f>
        <v>0</v>
      </c>
      <c r="W2939" t="b">
        <f>IF($S2939&gt;0, IF($T2939&gt;0, F2939/M2939, Na))</f>
        <v>0</v>
      </c>
    </row>
    <row r="2940" spans="1:23" hidden="1" x14ac:dyDescent="0.35">
      <c r="A2940" t="s">
        <v>2962</v>
      </c>
      <c r="B2940">
        <v>1.4</v>
      </c>
      <c r="C2940">
        <v>444</v>
      </c>
      <c r="D2940">
        <v>0.2</v>
      </c>
      <c r="E2940">
        <v>0.3</v>
      </c>
      <c r="F2940">
        <v>0.5</v>
      </c>
      <c r="G2940">
        <v>444</v>
      </c>
      <c r="H2940" s="1">
        <v>62710</v>
      </c>
      <c r="I2940" s="1">
        <v>14670</v>
      </c>
      <c r="J2940">
        <v>0.98509999999999998</v>
      </c>
      <c r="K2940">
        <v>7.2400000000000006E-2</v>
      </c>
      <c r="L2940">
        <v>0.20749999999999999</v>
      </c>
      <c r="M2940">
        <v>0.72009999999999996</v>
      </c>
      <c r="N2940">
        <v>444</v>
      </c>
      <c r="O2940" s="1">
        <v>62710</v>
      </c>
      <c r="P2940">
        <v>4339</v>
      </c>
      <c r="Q2940">
        <v>2.346E-3</v>
      </c>
      <c r="R2940" s="1">
        <v>1403000</v>
      </c>
      <c r="S2940">
        <v>0</v>
      </c>
      <c r="T2940">
        <v>100</v>
      </c>
      <c r="U2940" t="b">
        <f>IF(S2940&gt;0, IF(T2940&gt;0, D2940/K2940, Na))</f>
        <v>0</v>
      </c>
      <c r="V2940" t="b">
        <f>IF($S2940&gt;0, IF($T2940&gt;0, E2940/L2940, Na))</f>
        <v>0</v>
      </c>
      <c r="W2940" t="b">
        <f>IF($S2940&gt;0, IF($T2940&gt;0, F2940/M2940, Na))</f>
        <v>0</v>
      </c>
    </row>
    <row r="2941" spans="1:23" hidden="1" x14ac:dyDescent="0.35">
      <c r="A2941" t="s">
        <v>2963</v>
      </c>
      <c r="B2941">
        <v>1.4</v>
      </c>
      <c r="C2941">
        <v>446</v>
      </c>
      <c r="D2941">
        <v>0.2</v>
      </c>
      <c r="E2941">
        <v>0.3</v>
      </c>
      <c r="F2941">
        <v>0.5</v>
      </c>
      <c r="G2941">
        <v>446</v>
      </c>
      <c r="H2941" s="1">
        <v>62710</v>
      </c>
      <c r="I2941" s="1">
        <v>14750</v>
      </c>
      <c r="J2941">
        <v>0.98529999999999995</v>
      </c>
      <c r="K2941">
        <v>7.2999999999999995E-2</v>
      </c>
      <c r="L2941">
        <v>0.2084</v>
      </c>
      <c r="M2941">
        <v>0.71860000000000002</v>
      </c>
      <c r="N2941">
        <v>446</v>
      </c>
      <c r="O2941" s="1">
        <v>62710</v>
      </c>
      <c r="P2941">
        <v>4464</v>
      </c>
      <c r="Q2941">
        <v>2.343E-3</v>
      </c>
      <c r="R2941" s="1">
        <v>1411000</v>
      </c>
      <c r="S2941">
        <v>0</v>
      </c>
      <c r="T2941">
        <v>100</v>
      </c>
      <c r="U2941" t="b">
        <f>IF(S2941&gt;0, IF(T2941&gt;0, D2941/K2941, Na))</f>
        <v>0</v>
      </c>
      <c r="V2941" t="b">
        <f>IF($S2941&gt;0, IF($T2941&gt;0, E2941/L2941, Na))</f>
        <v>0</v>
      </c>
      <c r="W2941" t="b">
        <f>IF($S2941&gt;0, IF($T2941&gt;0, F2941/M2941, Na))</f>
        <v>0</v>
      </c>
    </row>
    <row r="2942" spans="1:23" hidden="1" x14ac:dyDescent="0.35">
      <c r="A2942" t="s">
        <v>2964</v>
      </c>
      <c r="B2942">
        <v>1.4</v>
      </c>
      <c r="C2942">
        <v>448</v>
      </c>
      <c r="D2942">
        <v>0.2</v>
      </c>
      <c r="E2942">
        <v>0.3</v>
      </c>
      <c r="F2942">
        <v>0.5</v>
      </c>
      <c r="G2942">
        <v>448</v>
      </c>
      <c r="H2942" s="1">
        <v>62710</v>
      </c>
      <c r="I2942" s="1">
        <v>14830</v>
      </c>
      <c r="J2942">
        <v>0.98550000000000004</v>
      </c>
      <c r="K2942">
        <v>7.3700000000000002E-2</v>
      </c>
      <c r="L2942">
        <v>0.2092</v>
      </c>
      <c r="M2942">
        <v>0.71719999999999995</v>
      </c>
      <c r="N2942">
        <v>448</v>
      </c>
      <c r="O2942" s="1">
        <v>62710</v>
      </c>
      <c r="P2942">
        <v>4589</v>
      </c>
      <c r="Q2942">
        <v>2.3400000000000001E-3</v>
      </c>
      <c r="R2942" s="1">
        <v>1418000</v>
      </c>
      <c r="S2942">
        <v>0</v>
      </c>
      <c r="T2942">
        <v>100</v>
      </c>
      <c r="U2942" t="b">
        <f>IF(S2942&gt;0, IF(T2942&gt;0, D2942/K2942, Na))</f>
        <v>0</v>
      </c>
      <c r="V2942" t="b">
        <f>IF($S2942&gt;0, IF($T2942&gt;0, E2942/L2942, Na))</f>
        <v>0</v>
      </c>
      <c r="W2942" t="b">
        <f>IF($S2942&gt;0, IF($T2942&gt;0, F2942/M2942, Na))</f>
        <v>0</v>
      </c>
    </row>
    <row r="2943" spans="1:23" hidden="1" x14ac:dyDescent="0.35">
      <c r="A2943" t="s">
        <v>2965</v>
      </c>
      <c r="B2943">
        <v>1.4</v>
      </c>
      <c r="C2943">
        <v>450</v>
      </c>
      <c r="D2943">
        <v>0.2</v>
      </c>
      <c r="E2943">
        <v>0.3</v>
      </c>
      <c r="F2943">
        <v>0.5</v>
      </c>
      <c r="G2943">
        <v>450</v>
      </c>
      <c r="H2943" s="1">
        <v>62710</v>
      </c>
      <c r="I2943" s="1">
        <v>14910</v>
      </c>
      <c r="J2943">
        <v>0.98570000000000002</v>
      </c>
      <c r="K2943">
        <v>7.4300000000000005E-2</v>
      </c>
      <c r="L2943">
        <v>0.21</v>
      </c>
      <c r="M2943">
        <v>0.7157</v>
      </c>
      <c r="N2943">
        <v>450</v>
      </c>
      <c r="O2943" s="1">
        <v>62710</v>
      </c>
      <c r="P2943">
        <v>4714</v>
      </c>
      <c r="Q2943">
        <v>2.3370000000000001E-3</v>
      </c>
      <c r="R2943" s="1">
        <v>1426000</v>
      </c>
      <c r="S2943">
        <v>0</v>
      </c>
      <c r="T2943">
        <v>100</v>
      </c>
      <c r="U2943" t="b">
        <f>IF(S2943&gt;0, IF(T2943&gt;0, D2943/K2943, Na))</f>
        <v>0</v>
      </c>
      <c r="V2943" t="b">
        <f>IF($S2943&gt;0, IF($T2943&gt;0, E2943/L2943, Na))</f>
        <v>0</v>
      </c>
      <c r="W2943" t="b">
        <f>IF($S2943&gt;0, IF($T2943&gt;0, F2943/M2943, Na))</f>
        <v>0</v>
      </c>
    </row>
    <row r="2944" spans="1:23" hidden="1" x14ac:dyDescent="0.35">
      <c r="A2944" t="s">
        <v>2966</v>
      </c>
      <c r="B2944">
        <v>1.4</v>
      </c>
      <c r="C2944">
        <v>452</v>
      </c>
      <c r="D2944">
        <v>0.2</v>
      </c>
      <c r="E2944">
        <v>0.3</v>
      </c>
      <c r="F2944">
        <v>0.5</v>
      </c>
      <c r="G2944">
        <v>452</v>
      </c>
      <c r="H2944" s="1">
        <v>62710</v>
      </c>
      <c r="I2944" s="1">
        <v>14990</v>
      </c>
      <c r="J2944">
        <v>0.98580000000000001</v>
      </c>
      <c r="K2944">
        <v>7.4899999999999994E-2</v>
      </c>
      <c r="L2944">
        <v>0.21079999999999999</v>
      </c>
      <c r="M2944">
        <v>0.71430000000000005</v>
      </c>
      <c r="N2944">
        <v>452</v>
      </c>
      <c r="O2944" s="1">
        <v>62710</v>
      </c>
      <c r="P2944">
        <v>4839</v>
      </c>
      <c r="Q2944">
        <v>2.3349999999999998E-3</v>
      </c>
      <c r="R2944" s="1">
        <v>1434000</v>
      </c>
      <c r="S2944">
        <v>0</v>
      </c>
      <c r="T2944">
        <v>100</v>
      </c>
      <c r="U2944" t="b">
        <f>IF(S2944&gt;0, IF(T2944&gt;0, D2944/K2944, Na))</f>
        <v>0</v>
      </c>
      <c r="V2944" t="b">
        <f>IF($S2944&gt;0, IF($T2944&gt;0, E2944/L2944, Na))</f>
        <v>0</v>
      </c>
      <c r="W2944" t="b">
        <f>IF($S2944&gt;0, IF($T2944&gt;0, F2944/M2944, Na))</f>
        <v>0</v>
      </c>
    </row>
    <row r="2945" spans="1:23" hidden="1" x14ac:dyDescent="0.35">
      <c r="A2945" t="s">
        <v>2967</v>
      </c>
      <c r="B2945">
        <v>1.4</v>
      </c>
      <c r="C2945">
        <v>454</v>
      </c>
      <c r="D2945">
        <v>0.2</v>
      </c>
      <c r="E2945">
        <v>0.3</v>
      </c>
      <c r="F2945">
        <v>0.5</v>
      </c>
      <c r="G2945">
        <v>454</v>
      </c>
      <c r="H2945" s="1">
        <v>62710</v>
      </c>
      <c r="I2945" s="1">
        <v>15070</v>
      </c>
      <c r="J2945">
        <v>0.98599999999999999</v>
      </c>
      <c r="K2945">
        <v>7.5600000000000001E-2</v>
      </c>
      <c r="L2945">
        <v>0.21160000000000001</v>
      </c>
      <c r="M2945">
        <v>0.71289999999999998</v>
      </c>
      <c r="N2945">
        <v>454</v>
      </c>
      <c r="O2945" s="1">
        <v>62710</v>
      </c>
      <c r="P2945">
        <v>4965</v>
      </c>
      <c r="Q2945">
        <v>2.3319999999999999E-3</v>
      </c>
      <c r="R2945" s="1">
        <v>1442000</v>
      </c>
      <c r="S2945">
        <v>0</v>
      </c>
      <c r="T2945">
        <v>100</v>
      </c>
      <c r="U2945" t="b">
        <f>IF(S2945&gt;0, IF(T2945&gt;0, D2945/K2945, Na))</f>
        <v>0</v>
      </c>
      <c r="V2945" t="b">
        <f>IF($S2945&gt;0, IF($T2945&gt;0, E2945/L2945, Na))</f>
        <v>0</v>
      </c>
      <c r="W2945" t="b">
        <f>IF($S2945&gt;0, IF($T2945&gt;0, F2945/M2945, Na))</f>
        <v>0</v>
      </c>
    </row>
    <row r="2946" spans="1:23" hidden="1" x14ac:dyDescent="0.35">
      <c r="A2946" t="s">
        <v>2968</v>
      </c>
      <c r="B2946">
        <v>1.4</v>
      </c>
      <c r="C2946">
        <v>456</v>
      </c>
      <c r="D2946">
        <v>0.2</v>
      </c>
      <c r="E2946">
        <v>0.3</v>
      </c>
      <c r="F2946">
        <v>0.5</v>
      </c>
      <c r="G2946">
        <v>456</v>
      </c>
      <c r="H2946" s="1">
        <v>62710</v>
      </c>
      <c r="I2946" s="1">
        <v>15150</v>
      </c>
      <c r="J2946">
        <v>0.98619999999999997</v>
      </c>
      <c r="K2946">
        <v>7.6200000000000004E-2</v>
      </c>
      <c r="L2946">
        <v>0.21229999999999999</v>
      </c>
      <c r="M2946">
        <v>0.71140000000000003</v>
      </c>
      <c r="N2946">
        <v>456</v>
      </c>
      <c r="O2946" s="1">
        <v>62710</v>
      </c>
      <c r="P2946">
        <v>5091</v>
      </c>
      <c r="Q2946">
        <v>2.33E-3</v>
      </c>
      <c r="R2946" s="1">
        <v>1450000</v>
      </c>
      <c r="S2946">
        <v>0</v>
      </c>
      <c r="T2946">
        <v>100</v>
      </c>
      <c r="U2946" t="b">
        <f>IF(S2946&gt;0, IF(T2946&gt;0, D2946/K2946, Na))</f>
        <v>0</v>
      </c>
      <c r="V2946" t="b">
        <f>IF($S2946&gt;0, IF($T2946&gt;0, E2946/L2946, Na))</f>
        <v>0</v>
      </c>
      <c r="W2946" t="b">
        <f>IF($S2946&gt;0, IF($T2946&gt;0, F2946/M2946, Na))</f>
        <v>0</v>
      </c>
    </row>
    <row r="2947" spans="1:23" hidden="1" x14ac:dyDescent="0.35">
      <c r="A2947" t="s">
        <v>2969</v>
      </c>
      <c r="B2947">
        <v>1.4</v>
      </c>
      <c r="C2947">
        <v>458</v>
      </c>
      <c r="D2947">
        <v>0.2</v>
      </c>
      <c r="E2947">
        <v>0.3</v>
      </c>
      <c r="F2947">
        <v>0.5</v>
      </c>
      <c r="G2947">
        <v>458</v>
      </c>
      <c r="H2947" s="1">
        <v>62710</v>
      </c>
      <c r="I2947" s="1">
        <v>15230</v>
      </c>
      <c r="J2947">
        <v>0.98640000000000005</v>
      </c>
      <c r="K2947">
        <v>7.6899999999999996E-2</v>
      </c>
      <c r="L2947">
        <v>0.21310000000000001</v>
      </c>
      <c r="M2947">
        <v>0.71</v>
      </c>
      <c r="N2947">
        <v>458</v>
      </c>
      <c r="O2947" s="1">
        <v>62710</v>
      </c>
      <c r="P2947">
        <v>5218</v>
      </c>
      <c r="Q2947">
        <v>2.3270000000000001E-3</v>
      </c>
      <c r="R2947" s="1">
        <v>1458000</v>
      </c>
      <c r="S2947">
        <v>0</v>
      </c>
      <c r="T2947">
        <v>100</v>
      </c>
      <c r="U2947" t="b">
        <f>IF(S2947&gt;0, IF(T2947&gt;0, D2947/K2947, Na))</f>
        <v>0</v>
      </c>
      <c r="V2947" t="b">
        <f>IF($S2947&gt;0, IF($T2947&gt;0, E2947/L2947, Na))</f>
        <v>0</v>
      </c>
      <c r="W2947" t="b">
        <f>IF($S2947&gt;0, IF($T2947&gt;0, F2947/M2947, Na))</f>
        <v>0</v>
      </c>
    </row>
    <row r="2948" spans="1:23" hidden="1" x14ac:dyDescent="0.35">
      <c r="A2948" t="s">
        <v>2970</v>
      </c>
      <c r="B2948">
        <v>1.4</v>
      </c>
      <c r="C2948">
        <v>460</v>
      </c>
      <c r="D2948">
        <v>0.2</v>
      </c>
      <c r="E2948">
        <v>0.3</v>
      </c>
      <c r="F2948">
        <v>0.5</v>
      </c>
      <c r="G2948">
        <v>460</v>
      </c>
      <c r="H2948" s="1">
        <v>62710</v>
      </c>
      <c r="I2948" s="1">
        <v>15310</v>
      </c>
      <c r="J2948">
        <v>0.98650000000000004</v>
      </c>
      <c r="K2948">
        <v>7.7499999999999999E-2</v>
      </c>
      <c r="L2948">
        <v>0.21390000000000001</v>
      </c>
      <c r="M2948">
        <v>0.70860000000000001</v>
      </c>
      <c r="N2948">
        <v>460</v>
      </c>
      <c r="O2948" s="1">
        <v>62710</v>
      </c>
      <c r="P2948">
        <v>5345</v>
      </c>
      <c r="Q2948">
        <v>2.3259999999999999E-3</v>
      </c>
      <c r="R2948" s="1">
        <v>1467000</v>
      </c>
      <c r="S2948">
        <v>0</v>
      </c>
      <c r="T2948">
        <v>100</v>
      </c>
      <c r="U2948" t="b">
        <f>IF(S2948&gt;0, IF(T2948&gt;0, D2948/K2948, Na))</f>
        <v>0</v>
      </c>
      <c r="V2948" t="b">
        <f>IF($S2948&gt;0, IF($T2948&gt;0, E2948/L2948, Na))</f>
        <v>0</v>
      </c>
      <c r="W2948" t="b">
        <f>IF($S2948&gt;0, IF($T2948&gt;0, F2948/M2948, Na))</f>
        <v>0</v>
      </c>
    </row>
    <row r="2949" spans="1:23" hidden="1" x14ac:dyDescent="0.35">
      <c r="A2949" t="s">
        <v>2971</v>
      </c>
      <c r="B2949">
        <v>1.4</v>
      </c>
      <c r="C2949">
        <v>462</v>
      </c>
      <c r="D2949">
        <v>0.2</v>
      </c>
      <c r="E2949">
        <v>0.3</v>
      </c>
      <c r="F2949">
        <v>0.5</v>
      </c>
      <c r="G2949">
        <v>462</v>
      </c>
      <c r="H2949" s="1">
        <v>62710</v>
      </c>
      <c r="I2949" s="1">
        <v>15390</v>
      </c>
      <c r="J2949">
        <v>0.98670000000000002</v>
      </c>
      <c r="K2949">
        <v>7.8100000000000003E-2</v>
      </c>
      <c r="L2949">
        <v>0.2147</v>
      </c>
      <c r="M2949">
        <v>0.70720000000000005</v>
      </c>
      <c r="N2949">
        <v>462</v>
      </c>
      <c r="O2949" s="1">
        <v>62710</v>
      </c>
      <c r="P2949">
        <v>5472</v>
      </c>
      <c r="Q2949">
        <v>2.3240000000000001E-3</v>
      </c>
      <c r="R2949" s="1">
        <v>1475000</v>
      </c>
      <c r="S2949">
        <v>0</v>
      </c>
      <c r="T2949">
        <v>100</v>
      </c>
      <c r="U2949" t="b">
        <f>IF(S2949&gt;0, IF(T2949&gt;0, D2949/K2949, Na))</f>
        <v>0</v>
      </c>
      <c r="V2949" t="b">
        <f>IF($S2949&gt;0, IF($T2949&gt;0, E2949/L2949, Na))</f>
        <v>0</v>
      </c>
      <c r="W2949" t="b">
        <f>IF($S2949&gt;0, IF($T2949&gt;0, F2949/M2949, Na))</f>
        <v>0</v>
      </c>
    </row>
    <row r="2950" spans="1:23" hidden="1" x14ac:dyDescent="0.35">
      <c r="A2950" t="s">
        <v>2972</v>
      </c>
      <c r="B2950">
        <v>1.4</v>
      </c>
      <c r="C2950">
        <v>464</v>
      </c>
      <c r="D2950">
        <v>0.2</v>
      </c>
      <c r="E2950">
        <v>0.3</v>
      </c>
      <c r="F2950">
        <v>0.5</v>
      </c>
      <c r="G2950">
        <v>464</v>
      </c>
      <c r="H2950" s="1">
        <v>62710</v>
      </c>
      <c r="I2950" s="1">
        <v>15470</v>
      </c>
      <c r="J2950">
        <v>0.9869</v>
      </c>
      <c r="K2950">
        <v>7.8799999999999995E-2</v>
      </c>
      <c r="L2950">
        <v>0.21540000000000001</v>
      </c>
      <c r="M2950">
        <v>0.70579999999999998</v>
      </c>
      <c r="N2950">
        <v>464</v>
      </c>
      <c r="O2950" s="1">
        <v>62710</v>
      </c>
      <c r="P2950">
        <v>5600</v>
      </c>
      <c r="Q2950">
        <v>2.3219999999999998E-3</v>
      </c>
      <c r="R2950" s="1">
        <v>1483000</v>
      </c>
      <c r="S2950">
        <v>0</v>
      </c>
      <c r="T2950">
        <v>100</v>
      </c>
      <c r="U2950" t="b">
        <f>IF(S2950&gt;0, IF(T2950&gt;0, D2950/K2950, Na))</f>
        <v>0</v>
      </c>
      <c r="V2950" t="b">
        <f>IF($S2950&gt;0, IF($T2950&gt;0, E2950/L2950, Na))</f>
        <v>0</v>
      </c>
      <c r="W2950" t="b">
        <f>IF($S2950&gt;0, IF($T2950&gt;0, F2950/M2950, Na))</f>
        <v>0</v>
      </c>
    </row>
    <row r="2951" spans="1:23" hidden="1" x14ac:dyDescent="0.35">
      <c r="A2951" t="s">
        <v>2973</v>
      </c>
      <c r="B2951">
        <v>1.4</v>
      </c>
      <c r="C2951">
        <v>466</v>
      </c>
      <c r="D2951">
        <v>0.2</v>
      </c>
      <c r="E2951">
        <v>0.3</v>
      </c>
      <c r="F2951">
        <v>0.5</v>
      </c>
      <c r="G2951">
        <v>466</v>
      </c>
      <c r="H2951" s="1">
        <v>62710</v>
      </c>
      <c r="I2951" s="1">
        <v>15550</v>
      </c>
      <c r="J2951">
        <v>0.98699999999999999</v>
      </c>
      <c r="K2951">
        <v>7.9399999999999998E-2</v>
      </c>
      <c r="L2951">
        <v>0.2162</v>
      </c>
      <c r="M2951">
        <v>0.70440000000000003</v>
      </c>
      <c r="N2951">
        <v>466</v>
      </c>
      <c r="O2951" s="1">
        <v>62710</v>
      </c>
      <c r="P2951">
        <v>5728</v>
      </c>
      <c r="Q2951">
        <v>2.3210000000000001E-3</v>
      </c>
      <c r="R2951" s="1">
        <v>1491000</v>
      </c>
      <c r="S2951">
        <v>0</v>
      </c>
      <c r="T2951">
        <v>100</v>
      </c>
      <c r="U2951" t="b">
        <f>IF(S2951&gt;0, IF(T2951&gt;0, D2951/K2951, Na))</f>
        <v>0</v>
      </c>
      <c r="V2951" t="b">
        <f>IF($S2951&gt;0, IF($T2951&gt;0, E2951/L2951, Na))</f>
        <v>0</v>
      </c>
      <c r="W2951" t="b">
        <f>IF($S2951&gt;0, IF($T2951&gt;0, F2951/M2951, Na))</f>
        <v>0</v>
      </c>
    </row>
    <row r="2952" spans="1:23" hidden="1" x14ac:dyDescent="0.35">
      <c r="A2952" t="s">
        <v>2974</v>
      </c>
      <c r="B2952">
        <v>1.4</v>
      </c>
      <c r="C2952">
        <v>468</v>
      </c>
      <c r="D2952">
        <v>0.2</v>
      </c>
      <c r="E2952">
        <v>0.3</v>
      </c>
      <c r="F2952">
        <v>0.5</v>
      </c>
      <c r="G2952">
        <v>468</v>
      </c>
      <c r="H2952" s="1">
        <v>62710</v>
      </c>
      <c r="I2952" s="1">
        <v>15630</v>
      </c>
      <c r="J2952">
        <v>0.98719999999999997</v>
      </c>
      <c r="K2952">
        <v>0.08</v>
      </c>
      <c r="L2952">
        <v>0.217</v>
      </c>
      <c r="M2952">
        <v>0.70299999999999996</v>
      </c>
      <c r="N2952">
        <v>468</v>
      </c>
      <c r="O2952" s="1">
        <v>62710</v>
      </c>
      <c r="P2952">
        <v>5857</v>
      </c>
      <c r="Q2952">
        <v>2.32E-3</v>
      </c>
      <c r="R2952" s="1">
        <v>1499000</v>
      </c>
      <c r="S2952">
        <v>0</v>
      </c>
      <c r="T2952">
        <v>100</v>
      </c>
      <c r="U2952" t="b">
        <f>IF(S2952&gt;0, IF(T2952&gt;0, D2952/K2952, Na))</f>
        <v>0</v>
      </c>
      <c r="V2952" t="b">
        <f>IF($S2952&gt;0, IF($T2952&gt;0, E2952/L2952, Na))</f>
        <v>0</v>
      </c>
      <c r="W2952" t="b">
        <f>IF($S2952&gt;0, IF($T2952&gt;0, F2952/M2952, Na))</f>
        <v>0</v>
      </c>
    </row>
    <row r="2953" spans="1:23" hidden="1" x14ac:dyDescent="0.35">
      <c r="A2953" t="s">
        <v>2975</v>
      </c>
      <c r="B2953">
        <v>1.4</v>
      </c>
      <c r="C2953">
        <v>470</v>
      </c>
      <c r="D2953">
        <v>0.2</v>
      </c>
      <c r="E2953">
        <v>0.3</v>
      </c>
      <c r="F2953">
        <v>0.5</v>
      </c>
      <c r="G2953">
        <v>470</v>
      </c>
      <c r="H2953" s="1">
        <v>62710</v>
      </c>
      <c r="I2953" s="1">
        <v>15720</v>
      </c>
      <c r="J2953">
        <v>0.98729999999999996</v>
      </c>
      <c r="K2953">
        <v>8.0699999999999994E-2</v>
      </c>
      <c r="L2953">
        <v>0.2177</v>
      </c>
      <c r="M2953">
        <v>0.7016</v>
      </c>
      <c r="N2953">
        <v>470</v>
      </c>
      <c r="O2953" s="1">
        <v>62710</v>
      </c>
      <c r="P2953">
        <v>5986</v>
      </c>
      <c r="Q2953">
        <v>2.3189999999999999E-3</v>
      </c>
      <c r="R2953" s="1">
        <v>1507000</v>
      </c>
      <c r="S2953">
        <v>0</v>
      </c>
      <c r="T2953">
        <v>100</v>
      </c>
      <c r="U2953" t="b">
        <f>IF(S2953&gt;0, IF(T2953&gt;0, D2953/K2953, Na))</f>
        <v>0</v>
      </c>
      <c r="V2953" t="b">
        <f>IF($S2953&gt;0, IF($T2953&gt;0, E2953/L2953, Na))</f>
        <v>0</v>
      </c>
      <c r="W2953" t="b">
        <f>IF($S2953&gt;0, IF($T2953&gt;0, F2953/M2953, Na))</f>
        <v>0</v>
      </c>
    </row>
    <row r="2954" spans="1:23" hidden="1" x14ac:dyDescent="0.35">
      <c r="A2954" t="s">
        <v>2976</v>
      </c>
      <c r="B2954">
        <v>1.4</v>
      </c>
      <c r="C2954">
        <v>472</v>
      </c>
      <c r="D2954">
        <v>0.2</v>
      </c>
      <c r="E2954">
        <v>0.3</v>
      </c>
      <c r="F2954">
        <v>0.5</v>
      </c>
      <c r="G2954">
        <v>472</v>
      </c>
      <c r="H2954" s="1">
        <v>62710</v>
      </c>
      <c r="I2954" s="1">
        <v>15800</v>
      </c>
      <c r="J2954">
        <v>0.98750000000000004</v>
      </c>
      <c r="K2954">
        <v>8.1299999999999997E-2</v>
      </c>
      <c r="L2954">
        <v>0.2185</v>
      </c>
      <c r="M2954">
        <v>0.70020000000000004</v>
      </c>
      <c r="N2954">
        <v>472</v>
      </c>
      <c r="O2954" s="1">
        <v>62710</v>
      </c>
      <c r="P2954">
        <v>6115</v>
      </c>
      <c r="Q2954">
        <v>2.3180000000000002E-3</v>
      </c>
      <c r="R2954" s="1">
        <v>1516000</v>
      </c>
      <c r="S2954">
        <v>0</v>
      </c>
      <c r="T2954">
        <v>100</v>
      </c>
      <c r="U2954" t="b">
        <f>IF(S2954&gt;0, IF(T2954&gt;0, D2954/K2954, Na))</f>
        <v>0</v>
      </c>
      <c r="V2954" t="b">
        <f>IF($S2954&gt;0, IF($T2954&gt;0, E2954/L2954, Na))</f>
        <v>0</v>
      </c>
      <c r="W2954" t="b">
        <f>IF($S2954&gt;0, IF($T2954&gt;0, F2954/M2954, Na))</f>
        <v>0</v>
      </c>
    </row>
    <row r="2955" spans="1:23" hidden="1" x14ac:dyDescent="0.35">
      <c r="A2955" t="s">
        <v>2977</v>
      </c>
      <c r="B2955">
        <v>1.4</v>
      </c>
      <c r="C2955">
        <v>474</v>
      </c>
      <c r="D2955">
        <v>0.2</v>
      </c>
      <c r="E2955">
        <v>0.3</v>
      </c>
      <c r="F2955">
        <v>0.5</v>
      </c>
      <c r="G2955">
        <v>474</v>
      </c>
      <c r="H2955" s="1">
        <v>62710</v>
      </c>
      <c r="I2955" s="1">
        <v>15880</v>
      </c>
      <c r="J2955">
        <v>0.98760000000000003</v>
      </c>
      <c r="K2955">
        <v>8.1900000000000001E-2</v>
      </c>
      <c r="L2955">
        <v>0.21920000000000001</v>
      </c>
      <c r="M2955">
        <v>0.69879999999999998</v>
      </c>
      <c r="N2955">
        <v>474</v>
      </c>
      <c r="O2955" s="1">
        <v>62710</v>
      </c>
      <c r="P2955">
        <v>6245</v>
      </c>
      <c r="Q2955">
        <v>2.317E-3</v>
      </c>
      <c r="R2955" s="1">
        <v>1524000</v>
      </c>
      <c r="S2955">
        <v>0</v>
      </c>
      <c r="T2955">
        <v>100</v>
      </c>
      <c r="U2955" t="b">
        <f>IF(S2955&gt;0, IF(T2955&gt;0, D2955/K2955, Na))</f>
        <v>0</v>
      </c>
      <c r="V2955" t="b">
        <f>IF($S2955&gt;0, IF($T2955&gt;0, E2955/L2955, Na))</f>
        <v>0</v>
      </c>
      <c r="W2955" t="b">
        <f>IF($S2955&gt;0, IF($T2955&gt;0, F2955/M2955, Na))</f>
        <v>0</v>
      </c>
    </row>
    <row r="2956" spans="1:23" hidden="1" x14ac:dyDescent="0.35">
      <c r="A2956" t="s">
        <v>2978</v>
      </c>
      <c r="B2956">
        <v>1.4</v>
      </c>
      <c r="C2956">
        <v>476</v>
      </c>
      <c r="D2956">
        <v>0.2</v>
      </c>
      <c r="E2956">
        <v>0.3</v>
      </c>
      <c r="F2956">
        <v>0.5</v>
      </c>
      <c r="G2956">
        <v>476</v>
      </c>
      <c r="H2956" s="1">
        <v>62710</v>
      </c>
      <c r="I2956" s="1">
        <v>15970</v>
      </c>
      <c r="J2956">
        <v>0.98780000000000001</v>
      </c>
      <c r="K2956">
        <v>8.2600000000000007E-2</v>
      </c>
      <c r="L2956">
        <v>0.22</v>
      </c>
      <c r="M2956">
        <v>0.69750000000000001</v>
      </c>
      <c r="N2956">
        <v>476</v>
      </c>
      <c r="O2956" s="1">
        <v>62710</v>
      </c>
      <c r="P2956">
        <v>6375</v>
      </c>
      <c r="Q2956">
        <v>2.317E-3</v>
      </c>
      <c r="R2956" s="1">
        <v>1532000</v>
      </c>
      <c r="S2956">
        <v>0</v>
      </c>
      <c r="T2956">
        <v>100</v>
      </c>
      <c r="U2956" t="b">
        <f>IF(S2956&gt;0, IF(T2956&gt;0, D2956/K2956, Na))</f>
        <v>0</v>
      </c>
      <c r="V2956" t="b">
        <f>IF($S2956&gt;0, IF($T2956&gt;0, E2956/L2956, Na))</f>
        <v>0</v>
      </c>
      <c r="W2956" t="b">
        <f>IF($S2956&gt;0, IF($T2956&gt;0, F2956/M2956, Na))</f>
        <v>0</v>
      </c>
    </row>
    <row r="2957" spans="1:23" hidden="1" x14ac:dyDescent="0.35">
      <c r="A2957" t="s">
        <v>2979</v>
      </c>
      <c r="B2957">
        <v>1.4</v>
      </c>
      <c r="C2957">
        <v>478</v>
      </c>
      <c r="D2957">
        <v>0.2</v>
      </c>
      <c r="E2957">
        <v>0.3</v>
      </c>
      <c r="F2957">
        <v>0.5</v>
      </c>
      <c r="G2957">
        <v>478</v>
      </c>
      <c r="H2957" s="1">
        <v>62710</v>
      </c>
      <c r="I2957" s="1">
        <v>16050</v>
      </c>
      <c r="J2957">
        <v>0.9879</v>
      </c>
      <c r="K2957">
        <v>8.3199999999999996E-2</v>
      </c>
      <c r="L2957">
        <v>0.22070000000000001</v>
      </c>
      <c r="M2957">
        <v>0.69610000000000005</v>
      </c>
      <c r="N2957">
        <v>478</v>
      </c>
      <c r="O2957" s="1">
        <v>62710</v>
      </c>
      <c r="P2957">
        <v>6506</v>
      </c>
      <c r="Q2957">
        <v>2.317E-3</v>
      </c>
      <c r="R2957" s="1">
        <v>1541000</v>
      </c>
      <c r="S2957">
        <v>0</v>
      </c>
      <c r="T2957">
        <v>100</v>
      </c>
      <c r="U2957" t="b">
        <f>IF(S2957&gt;0, IF(T2957&gt;0, D2957/K2957, Na))</f>
        <v>0</v>
      </c>
      <c r="V2957" t="b">
        <f>IF($S2957&gt;0, IF($T2957&gt;0, E2957/L2957, Na))</f>
        <v>0</v>
      </c>
      <c r="W2957" t="b">
        <f>IF($S2957&gt;0, IF($T2957&gt;0, F2957/M2957, Na))</f>
        <v>0</v>
      </c>
    </row>
    <row r="2958" spans="1:23" hidden="1" x14ac:dyDescent="0.35">
      <c r="A2958" t="s">
        <v>2980</v>
      </c>
      <c r="B2958">
        <v>1.4</v>
      </c>
      <c r="C2958">
        <v>480</v>
      </c>
      <c r="D2958">
        <v>0.2</v>
      </c>
      <c r="E2958">
        <v>0.3</v>
      </c>
      <c r="F2958">
        <v>0.5</v>
      </c>
      <c r="G2958">
        <v>480</v>
      </c>
      <c r="H2958" s="1">
        <v>62710</v>
      </c>
      <c r="I2958" s="1">
        <v>16130</v>
      </c>
      <c r="J2958">
        <v>0.98809999999999998</v>
      </c>
      <c r="K2958">
        <v>8.3900000000000002E-2</v>
      </c>
      <c r="L2958">
        <v>0.22140000000000001</v>
      </c>
      <c r="M2958">
        <v>0.69469999999999998</v>
      </c>
      <c r="N2958">
        <v>480</v>
      </c>
      <c r="O2958" s="1">
        <v>62710</v>
      </c>
      <c r="P2958">
        <v>6637</v>
      </c>
      <c r="Q2958">
        <v>2.317E-3</v>
      </c>
      <c r="R2958" s="1">
        <v>1549000</v>
      </c>
      <c r="S2958">
        <v>0</v>
      </c>
      <c r="T2958">
        <v>100</v>
      </c>
      <c r="U2958" t="b">
        <f>IF(S2958&gt;0, IF(T2958&gt;0, D2958/K2958, Na))</f>
        <v>0</v>
      </c>
      <c r="V2958" t="b">
        <f>IF($S2958&gt;0, IF($T2958&gt;0, E2958/L2958, Na))</f>
        <v>0</v>
      </c>
      <c r="W2958" t="b">
        <f>IF($S2958&gt;0, IF($T2958&gt;0, F2958/M2958, Na))</f>
        <v>0</v>
      </c>
    </row>
    <row r="2959" spans="1:23" hidden="1" x14ac:dyDescent="0.35">
      <c r="A2959" t="s">
        <v>2981</v>
      </c>
      <c r="B2959">
        <v>1.4</v>
      </c>
      <c r="C2959">
        <v>482</v>
      </c>
      <c r="D2959">
        <v>0.2</v>
      </c>
      <c r="E2959">
        <v>0.3</v>
      </c>
      <c r="F2959">
        <v>0.5</v>
      </c>
      <c r="G2959">
        <v>482</v>
      </c>
      <c r="H2959" s="1">
        <v>62710</v>
      </c>
      <c r="I2959" s="1">
        <v>16220</v>
      </c>
      <c r="J2959">
        <v>0.98819999999999997</v>
      </c>
      <c r="K2959">
        <v>8.4500000000000006E-2</v>
      </c>
      <c r="L2959">
        <v>0.22220000000000001</v>
      </c>
      <c r="M2959">
        <v>0.69330000000000003</v>
      </c>
      <c r="N2959">
        <v>482</v>
      </c>
      <c r="O2959" s="1">
        <v>62710</v>
      </c>
      <c r="P2959">
        <v>6769</v>
      </c>
      <c r="Q2959">
        <v>2.3180000000000002E-3</v>
      </c>
      <c r="R2959" s="1">
        <v>1557000</v>
      </c>
      <c r="S2959">
        <v>0</v>
      </c>
      <c r="T2959">
        <v>100</v>
      </c>
      <c r="U2959" t="b">
        <f>IF(S2959&gt;0, IF(T2959&gt;0, D2959/K2959, Na))</f>
        <v>0</v>
      </c>
      <c r="V2959" t="b">
        <f>IF($S2959&gt;0, IF($T2959&gt;0, E2959/L2959, Na))</f>
        <v>0</v>
      </c>
      <c r="W2959" t="b">
        <f>IF($S2959&gt;0, IF($T2959&gt;0, F2959/M2959, Na))</f>
        <v>0</v>
      </c>
    </row>
    <row r="2960" spans="1:23" hidden="1" x14ac:dyDescent="0.35">
      <c r="A2960" t="s">
        <v>2982</v>
      </c>
      <c r="B2960">
        <v>1.4</v>
      </c>
      <c r="C2960">
        <v>484</v>
      </c>
      <c r="D2960">
        <v>0.2</v>
      </c>
      <c r="E2960">
        <v>0.3</v>
      </c>
      <c r="F2960">
        <v>0.5</v>
      </c>
      <c r="G2960">
        <v>484</v>
      </c>
      <c r="H2960" s="1">
        <v>62710</v>
      </c>
      <c r="I2960" s="1">
        <v>16300</v>
      </c>
      <c r="J2960">
        <v>0.98839999999999995</v>
      </c>
      <c r="K2960">
        <v>8.5099999999999995E-2</v>
      </c>
      <c r="L2960">
        <v>0.22289999999999999</v>
      </c>
      <c r="M2960">
        <v>0.69199999999999995</v>
      </c>
      <c r="N2960">
        <v>484</v>
      </c>
      <c r="O2960" s="1">
        <v>62710</v>
      </c>
      <c r="P2960">
        <v>6901</v>
      </c>
      <c r="Q2960">
        <v>2.3189999999999999E-3</v>
      </c>
      <c r="R2960" s="1">
        <v>1566000</v>
      </c>
      <c r="S2960">
        <v>0</v>
      </c>
      <c r="T2960">
        <v>100</v>
      </c>
      <c r="U2960" t="b">
        <f>IF(S2960&gt;0, IF(T2960&gt;0, D2960/K2960, Na))</f>
        <v>0</v>
      </c>
      <c r="V2960" t="b">
        <f>IF($S2960&gt;0, IF($T2960&gt;0, E2960/L2960, Na))</f>
        <v>0</v>
      </c>
      <c r="W2960" t="b">
        <f>IF($S2960&gt;0, IF($T2960&gt;0, F2960/M2960, Na))</f>
        <v>0</v>
      </c>
    </row>
    <row r="2961" spans="1:23" hidden="1" x14ac:dyDescent="0.35">
      <c r="A2961" t="s">
        <v>2983</v>
      </c>
      <c r="B2961">
        <v>1.4</v>
      </c>
      <c r="C2961">
        <v>486</v>
      </c>
      <c r="D2961">
        <v>0.2</v>
      </c>
      <c r="E2961">
        <v>0.3</v>
      </c>
      <c r="F2961">
        <v>0.5</v>
      </c>
      <c r="G2961">
        <v>486</v>
      </c>
      <c r="H2961" s="1">
        <v>62710</v>
      </c>
      <c r="I2961" s="1">
        <v>16390</v>
      </c>
      <c r="J2961">
        <v>0.98850000000000005</v>
      </c>
      <c r="K2961">
        <v>8.5800000000000001E-2</v>
      </c>
      <c r="L2961">
        <v>0.22359999999999999</v>
      </c>
      <c r="M2961">
        <v>0.69059999999999999</v>
      </c>
      <c r="N2961">
        <v>486</v>
      </c>
      <c r="O2961" s="1">
        <v>62710</v>
      </c>
      <c r="P2961">
        <v>7034</v>
      </c>
      <c r="Q2961">
        <v>2.3189999999999999E-3</v>
      </c>
      <c r="R2961" s="1">
        <v>1574000</v>
      </c>
      <c r="S2961">
        <v>0</v>
      </c>
      <c r="T2961">
        <v>100</v>
      </c>
      <c r="U2961" t="b">
        <f>IF(S2961&gt;0, IF(T2961&gt;0, D2961/K2961, Na))</f>
        <v>0</v>
      </c>
      <c r="V2961" t="b">
        <f>IF($S2961&gt;0, IF($T2961&gt;0, E2961/L2961, Na))</f>
        <v>0</v>
      </c>
      <c r="W2961" t="b">
        <f>IF($S2961&gt;0, IF($T2961&gt;0, F2961/M2961, Na))</f>
        <v>0</v>
      </c>
    </row>
    <row r="2962" spans="1:23" hidden="1" x14ac:dyDescent="0.35">
      <c r="A2962" t="s">
        <v>2984</v>
      </c>
      <c r="B2962">
        <v>1.4</v>
      </c>
      <c r="C2962">
        <v>488</v>
      </c>
      <c r="D2962">
        <v>0.2</v>
      </c>
      <c r="E2962">
        <v>0.3</v>
      </c>
      <c r="F2962">
        <v>0.5</v>
      </c>
      <c r="G2962">
        <v>488</v>
      </c>
      <c r="H2962" s="1">
        <v>62710</v>
      </c>
      <c r="I2962" s="1">
        <v>16470</v>
      </c>
      <c r="J2962">
        <v>0.98860000000000003</v>
      </c>
      <c r="K2962">
        <v>8.6400000000000005E-2</v>
      </c>
      <c r="L2962">
        <v>0.2243</v>
      </c>
      <c r="M2962">
        <v>0.68920000000000003</v>
      </c>
      <c r="N2962">
        <v>488</v>
      </c>
      <c r="O2962" s="1">
        <v>62710</v>
      </c>
      <c r="P2962">
        <v>7167</v>
      </c>
      <c r="Q2962">
        <v>2.3210000000000001E-3</v>
      </c>
      <c r="R2962" s="1">
        <v>1583000</v>
      </c>
      <c r="S2962">
        <v>0</v>
      </c>
      <c r="T2962">
        <v>100</v>
      </c>
      <c r="U2962" t="b">
        <f>IF(S2962&gt;0, IF(T2962&gt;0, D2962/K2962, Na))</f>
        <v>0</v>
      </c>
      <c r="V2962" t="b">
        <f>IF($S2962&gt;0, IF($T2962&gt;0, E2962/L2962, Na))</f>
        <v>0</v>
      </c>
      <c r="W2962" t="b">
        <f>IF($S2962&gt;0, IF($T2962&gt;0, F2962/M2962, Na))</f>
        <v>0</v>
      </c>
    </row>
    <row r="2963" spans="1:23" hidden="1" x14ac:dyDescent="0.35">
      <c r="A2963" t="s">
        <v>2985</v>
      </c>
      <c r="B2963">
        <v>1.4</v>
      </c>
      <c r="C2963">
        <v>490</v>
      </c>
      <c r="D2963">
        <v>0.2</v>
      </c>
      <c r="E2963">
        <v>0.3</v>
      </c>
      <c r="F2963">
        <v>0.5</v>
      </c>
      <c r="G2963">
        <v>490</v>
      </c>
      <c r="H2963" s="1">
        <v>62710</v>
      </c>
      <c r="I2963" s="1">
        <v>16560</v>
      </c>
      <c r="J2963">
        <v>0.98880000000000001</v>
      </c>
      <c r="K2963">
        <v>8.7099999999999997E-2</v>
      </c>
      <c r="L2963">
        <v>0.22509999999999999</v>
      </c>
      <c r="M2963">
        <v>0.68789999999999996</v>
      </c>
      <c r="N2963">
        <v>490</v>
      </c>
      <c r="O2963" s="1">
        <v>62710</v>
      </c>
      <c r="P2963">
        <v>7301</v>
      </c>
      <c r="Q2963">
        <v>2.3219999999999998E-3</v>
      </c>
      <c r="R2963" s="1">
        <v>1591000</v>
      </c>
      <c r="S2963">
        <v>0</v>
      </c>
      <c r="T2963">
        <v>100</v>
      </c>
      <c r="U2963" t="b">
        <f>IF(S2963&gt;0, IF(T2963&gt;0, D2963/K2963, Na))</f>
        <v>0</v>
      </c>
      <c r="V2963" t="b">
        <f>IF($S2963&gt;0, IF($T2963&gt;0, E2963/L2963, Na))</f>
        <v>0</v>
      </c>
      <c r="W2963" t="b">
        <f>IF($S2963&gt;0, IF($T2963&gt;0, F2963/M2963, Na))</f>
        <v>0</v>
      </c>
    </row>
    <row r="2964" spans="1:23" hidden="1" x14ac:dyDescent="0.35">
      <c r="A2964" t="s">
        <v>2986</v>
      </c>
      <c r="B2964">
        <v>1.4</v>
      </c>
      <c r="C2964">
        <v>492</v>
      </c>
      <c r="D2964">
        <v>0.2</v>
      </c>
      <c r="E2964">
        <v>0.3</v>
      </c>
      <c r="F2964">
        <v>0.5</v>
      </c>
      <c r="G2964">
        <v>492</v>
      </c>
      <c r="H2964" s="1">
        <v>62710</v>
      </c>
      <c r="I2964" s="1">
        <v>16640</v>
      </c>
      <c r="J2964">
        <v>0.9889</v>
      </c>
      <c r="K2964">
        <v>8.77E-2</v>
      </c>
      <c r="L2964">
        <v>0.2258</v>
      </c>
      <c r="M2964">
        <v>0.6865</v>
      </c>
      <c r="N2964">
        <v>492</v>
      </c>
      <c r="O2964" s="1">
        <v>62710</v>
      </c>
      <c r="P2964">
        <v>7435</v>
      </c>
      <c r="Q2964">
        <v>2.3240000000000001E-3</v>
      </c>
      <c r="R2964" s="1">
        <v>1600000</v>
      </c>
      <c r="S2964">
        <v>0</v>
      </c>
      <c r="T2964">
        <v>100</v>
      </c>
      <c r="U2964" t="b">
        <f>IF(S2964&gt;0, IF(T2964&gt;0, D2964/K2964, Na))</f>
        <v>0</v>
      </c>
      <c r="V2964" t="b">
        <f>IF($S2964&gt;0, IF($T2964&gt;0, E2964/L2964, Na))</f>
        <v>0</v>
      </c>
      <c r="W2964" t="b">
        <f>IF($S2964&gt;0, IF($T2964&gt;0, F2964/M2964, Na))</f>
        <v>0</v>
      </c>
    </row>
    <row r="2965" spans="1:23" hidden="1" x14ac:dyDescent="0.35">
      <c r="A2965" t="s">
        <v>2987</v>
      </c>
      <c r="B2965">
        <v>1.4</v>
      </c>
      <c r="C2965">
        <v>494</v>
      </c>
      <c r="D2965">
        <v>0.2</v>
      </c>
      <c r="E2965">
        <v>0.3</v>
      </c>
      <c r="F2965">
        <v>0.5</v>
      </c>
      <c r="G2965">
        <v>494</v>
      </c>
      <c r="H2965" s="1">
        <v>62710</v>
      </c>
      <c r="I2965" s="1">
        <v>16730</v>
      </c>
      <c r="J2965">
        <v>0.98899999999999999</v>
      </c>
      <c r="K2965">
        <v>8.8300000000000003E-2</v>
      </c>
      <c r="L2965">
        <v>0.22650000000000001</v>
      </c>
      <c r="M2965">
        <v>0.68510000000000004</v>
      </c>
      <c r="N2965">
        <v>494</v>
      </c>
      <c r="O2965" s="1">
        <v>62710</v>
      </c>
      <c r="P2965">
        <v>7570</v>
      </c>
      <c r="Q2965">
        <v>2.3259999999999999E-3</v>
      </c>
      <c r="R2965" s="1">
        <v>1608000</v>
      </c>
      <c r="S2965">
        <v>0</v>
      </c>
      <c r="T2965">
        <v>100</v>
      </c>
      <c r="U2965" t="b">
        <f>IF(S2965&gt;0, IF(T2965&gt;0, D2965/K2965, Na))</f>
        <v>0</v>
      </c>
      <c r="V2965" t="b">
        <f>IF($S2965&gt;0, IF($T2965&gt;0, E2965/L2965, Na))</f>
        <v>0</v>
      </c>
      <c r="W2965" t="b">
        <f>IF($S2965&gt;0, IF($T2965&gt;0, F2965/M2965, Na))</f>
        <v>0</v>
      </c>
    </row>
    <row r="2966" spans="1:23" hidden="1" x14ac:dyDescent="0.35">
      <c r="A2966" t="s">
        <v>2988</v>
      </c>
      <c r="B2966">
        <v>1.4</v>
      </c>
      <c r="C2966">
        <v>496</v>
      </c>
      <c r="D2966">
        <v>0.2</v>
      </c>
      <c r="E2966">
        <v>0.3</v>
      </c>
      <c r="F2966">
        <v>0.5</v>
      </c>
      <c r="G2966">
        <v>496</v>
      </c>
      <c r="H2966" s="1">
        <v>62710</v>
      </c>
      <c r="I2966" s="1">
        <v>16810</v>
      </c>
      <c r="J2966">
        <v>0.98919999999999997</v>
      </c>
      <c r="K2966">
        <v>8.8999999999999996E-2</v>
      </c>
      <c r="L2966">
        <v>0.22720000000000001</v>
      </c>
      <c r="M2966">
        <v>0.68379999999999996</v>
      </c>
      <c r="N2966">
        <v>496</v>
      </c>
      <c r="O2966" s="1">
        <v>62710</v>
      </c>
      <c r="P2966">
        <v>7706</v>
      </c>
      <c r="Q2966">
        <v>2.3289999999999999E-3</v>
      </c>
      <c r="R2966" s="1">
        <v>1617000</v>
      </c>
      <c r="S2966">
        <v>0</v>
      </c>
      <c r="T2966">
        <v>100</v>
      </c>
      <c r="U2966" t="b">
        <f>IF(S2966&gt;0, IF(T2966&gt;0, D2966/K2966, Na))</f>
        <v>0</v>
      </c>
      <c r="V2966" t="b">
        <f>IF($S2966&gt;0, IF($T2966&gt;0, E2966/L2966, Na))</f>
        <v>0</v>
      </c>
      <c r="W2966" t="b">
        <f>IF($S2966&gt;0, IF($T2966&gt;0, F2966/M2966, Na))</f>
        <v>0</v>
      </c>
    </row>
    <row r="2967" spans="1:23" hidden="1" x14ac:dyDescent="0.35">
      <c r="A2967" t="s">
        <v>2989</v>
      </c>
      <c r="B2967">
        <v>1.4</v>
      </c>
      <c r="C2967">
        <v>498</v>
      </c>
      <c r="D2967">
        <v>0.2</v>
      </c>
      <c r="E2967">
        <v>0.3</v>
      </c>
      <c r="F2967">
        <v>0.5</v>
      </c>
      <c r="G2967">
        <v>498</v>
      </c>
      <c r="H2967" s="1">
        <v>62710</v>
      </c>
      <c r="I2967" s="1">
        <v>16900</v>
      </c>
      <c r="J2967">
        <v>0.98929999999999996</v>
      </c>
      <c r="K2967">
        <v>8.9599999999999999E-2</v>
      </c>
      <c r="L2967">
        <v>0.22789999999999999</v>
      </c>
      <c r="M2967">
        <v>0.68240000000000001</v>
      </c>
      <c r="N2967">
        <v>498</v>
      </c>
      <c r="O2967" s="1">
        <v>62710</v>
      </c>
      <c r="P2967">
        <v>7842</v>
      </c>
      <c r="Q2967">
        <v>2.3310000000000002E-3</v>
      </c>
      <c r="R2967" s="1">
        <v>1626000</v>
      </c>
      <c r="S2967">
        <v>0</v>
      </c>
      <c r="T2967">
        <v>100</v>
      </c>
      <c r="U2967" t="b">
        <f>IF(S2967&gt;0, IF(T2967&gt;0, D2967/K2967, Na))</f>
        <v>0</v>
      </c>
      <c r="V2967" t="b">
        <f>IF($S2967&gt;0, IF($T2967&gt;0, E2967/L2967, Na))</f>
        <v>0</v>
      </c>
      <c r="W2967" t="b">
        <f>IF($S2967&gt;0, IF($T2967&gt;0, F2967/M2967, Na))</f>
        <v>0</v>
      </c>
    </row>
    <row r="2968" spans="1:23" hidden="1" x14ac:dyDescent="0.35">
      <c r="A2968" t="s">
        <v>2990</v>
      </c>
      <c r="B2968">
        <v>1.4</v>
      </c>
      <c r="C2968">
        <v>500</v>
      </c>
      <c r="D2968">
        <v>0.2</v>
      </c>
      <c r="E2968">
        <v>0.3</v>
      </c>
      <c r="F2968">
        <v>0.5</v>
      </c>
      <c r="G2968">
        <v>500</v>
      </c>
      <c r="H2968" s="1">
        <v>62710</v>
      </c>
      <c r="I2968" s="1">
        <v>16980</v>
      </c>
      <c r="J2968">
        <v>0.98939999999999995</v>
      </c>
      <c r="K2968">
        <v>9.0300000000000005E-2</v>
      </c>
      <c r="L2968">
        <v>0.22869999999999999</v>
      </c>
      <c r="M2968">
        <v>0.68100000000000005</v>
      </c>
      <c r="N2968">
        <v>500</v>
      </c>
      <c r="O2968" s="1">
        <v>62710</v>
      </c>
      <c r="P2968">
        <v>7979</v>
      </c>
      <c r="Q2968">
        <v>2.3340000000000001E-3</v>
      </c>
      <c r="R2968" s="1">
        <v>1634000</v>
      </c>
      <c r="S2968">
        <v>0</v>
      </c>
      <c r="T2968">
        <v>100</v>
      </c>
      <c r="U2968" t="b">
        <f>IF(S2968&gt;0, IF(T2968&gt;0, D2968/K2968, Na))</f>
        <v>0</v>
      </c>
      <c r="V2968" t="b">
        <f>IF($S2968&gt;0, IF($T2968&gt;0, E2968/L2968, Na))</f>
        <v>0</v>
      </c>
      <c r="W2968" t="b">
        <f>IF($S2968&gt;0, IF($T2968&gt;0, F2968/M2968, Na))</f>
        <v>0</v>
      </c>
    </row>
    <row r="2969" spans="1:23" hidden="1" x14ac:dyDescent="0.35">
      <c r="A2969" t="s">
        <v>2991</v>
      </c>
      <c r="B2969">
        <v>1.4</v>
      </c>
      <c r="C2969">
        <v>502</v>
      </c>
      <c r="D2969">
        <v>0.2</v>
      </c>
      <c r="E2969">
        <v>0.3</v>
      </c>
      <c r="F2969">
        <v>0.5</v>
      </c>
      <c r="G2969">
        <v>502</v>
      </c>
      <c r="H2969" s="1">
        <v>62710</v>
      </c>
      <c r="I2969" s="1">
        <v>17070</v>
      </c>
      <c r="J2969">
        <v>0.98950000000000005</v>
      </c>
      <c r="K2969">
        <v>9.0999999999999998E-2</v>
      </c>
      <c r="L2969">
        <v>0.22939999999999999</v>
      </c>
      <c r="M2969">
        <v>0.67969999999999997</v>
      </c>
      <c r="N2969">
        <v>502</v>
      </c>
      <c r="O2969" s="1">
        <v>62710</v>
      </c>
      <c r="P2969">
        <v>8117</v>
      </c>
      <c r="Q2969">
        <v>2.3379999999999998E-3</v>
      </c>
      <c r="R2969" s="1">
        <v>1643000</v>
      </c>
      <c r="S2969">
        <v>0</v>
      </c>
      <c r="T2969">
        <v>100</v>
      </c>
      <c r="U2969" t="b">
        <f>IF(S2969&gt;0, IF(T2969&gt;0, D2969/K2969, Na))</f>
        <v>0</v>
      </c>
      <c r="V2969" t="b">
        <f>IF($S2969&gt;0, IF($T2969&gt;0, E2969/L2969, Na))</f>
        <v>0</v>
      </c>
      <c r="W2969" t="b">
        <f>IF($S2969&gt;0, IF($T2969&gt;0, F2969/M2969, Na))</f>
        <v>0</v>
      </c>
    </row>
    <row r="2970" spans="1:23" hidden="1" x14ac:dyDescent="0.35">
      <c r="A2970" t="s">
        <v>2992</v>
      </c>
      <c r="B2970">
        <v>1.4</v>
      </c>
      <c r="C2970">
        <v>504</v>
      </c>
      <c r="D2970">
        <v>0.2</v>
      </c>
      <c r="E2970">
        <v>0.3</v>
      </c>
      <c r="F2970">
        <v>0.5</v>
      </c>
      <c r="G2970">
        <v>504</v>
      </c>
      <c r="H2970" s="1">
        <v>62710</v>
      </c>
      <c r="I2970" s="1">
        <v>17160</v>
      </c>
      <c r="J2970">
        <v>0.98960000000000004</v>
      </c>
      <c r="K2970">
        <v>9.1600000000000001E-2</v>
      </c>
      <c r="L2970">
        <v>0.2301</v>
      </c>
      <c r="M2970">
        <v>0.67830000000000001</v>
      </c>
      <c r="N2970">
        <v>504</v>
      </c>
      <c r="O2970" s="1">
        <v>62710</v>
      </c>
      <c r="P2970">
        <v>8256</v>
      </c>
      <c r="Q2970">
        <v>2.3419999999999999E-3</v>
      </c>
      <c r="R2970" s="1">
        <v>1652000</v>
      </c>
      <c r="S2970">
        <v>0</v>
      </c>
      <c r="T2970">
        <v>100</v>
      </c>
      <c r="U2970" t="b">
        <f>IF(S2970&gt;0, IF(T2970&gt;0, D2970/K2970, Na))</f>
        <v>0</v>
      </c>
      <c r="V2970" t="b">
        <f>IF($S2970&gt;0, IF($T2970&gt;0, E2970/L2970, Na))</f>
        <v>0</v>
      </c>
      <c r="W2970" t="b">
        <f>IF($S2970&gt;0, IF($T2970&gt;0, F2970/M2970, Na))</f>
        <v>0</v>
      </c>
    </row>
    <row r="2971" spans="1:23" hidden="1" x14ac:dyDescent="0.35">
      <c r="A2971" t="s">
        <v>2993</v>
      </c>
      <c r="B2971">
        <v>1.4</v>
      </c>
      <c r="C2971">
        <v>506</v>
      </c>
      <c r="D2971">
        <v>0.2</v>
      </c>
      <c r="E2971">
        <v>0.3</v>
      </c>
      <c r="F2971">
        <v>0.5</v>
      </c>
      <c r="G2971">
        <v>506</v>
      </c>
      <c r="H2971" s="1">
        <v>62710</v>
      </c>
      <c r="I2971" s="1">
        <v>17250</v>
      </c>
      <c r="J2971">
        <v>0.98980000000000001</v>
      </c>
      <c r="K2971">
        <v>9.2299999999999993E-2</v>
      </c>
      <c r="L2971">
        <v>0.23080000000000001</v>
      </c>
      <c r="M2971">
        <v>0.67689999999999995</v>
      </c>
      <c r="N2971">
        <v>506</v>
      </c>
      <c r="O2971" s="1">
        <v>62710</v>
      </c>
      <c r="P2971">
        <v>8394</v>
      </c>
      <c r="Q2971">
        <v>2.346E-3</v>
      </c>
      <c r="R2971" s="1">
        <v>1660000</v>
      </c>
      <c r="S2971">
        <v>0</v>
      </c>
      <c r="T2971">
        <v>100</v>
      </c>
      <c r="U2971" t="b">
        <f>IF(S2971&gt;0, IF(T2971&gt;0, D2971/K2971, Na))</f>
        <v>0</v>
      </c>
      <c r="V2971" t="b">
        <f>IF($S2971&gt;0, IF($T2971&gt;0, E2971/L2971, Na))</f>
        <v>0</v>
      </c>
      <c r="W2971" t="b">
        <f>IF($S2971&gt;0, IF($T2971&gt;0, F2971/M2971, Na))</f>
        <v>0</v>
      </c>
    </row>
    <row r="2972" spans="1:23" hidden="1" x14ac:dyDescent="0.35">
      <c r="A2972" t="s">
        <v>2994</v>
      </c>
      <c r="B2972">
        <v>1.4</v>
      </c>
      <c r="C2972">
        <v>508</v>
      </c>
      <c r="D2972">
        <v>0.2</v>
      </c>
      <c r="E2972">
        <v>0.3</v>
      </c>
      <c r="F2972">
        <v>0.5</v>
      </c>
      <c r="G2972">
        <v>508</v>
      </c>
      <c r="H2972" s="1">
        <v>62710</v>
      </c>
      <c r="I2972" s="1">
        <v>17330</v>
      </c>
      <c r="J2972">
        <v>0.9899</v>
      </c>
      <c r="K2972">
        <v>9.2899999999999996E-2</v>
      </c>
      <c r="L2972">
        <v>0.23150000000000001</v>
      </c>
      <c r="M2972">
        <v>0.67559999999999998</v>
      </c>
      <c r="N2972">
        <v>508</v>
      </c>
      <c r="O2972" s="1">
        <v>62710</v>
      </c>
      <c r="P2972">
        <v>8534</v>
      </c>
      <c r="Q2972">
        <v>2.3509999999999998E-3</v>
      </c>
      <c r="R2972" s="1">
        <v>1669000</v>
      </c>
      <c r="S2972">
        <v>0</v>
      </c>
      <c r="T2972">
        <v>100</v>
      </c>
      <c r="U2972" t="b">
        <f>IF(S2972&gt;0, IF(T2972&gt;0, D2972/K2972, Na))</f>
        <v>0</v>
      </c>
      <c r="V2972" t="b">
        <f>IF($S2972&gt;0, IF($T2972&gt;0, E2972/L2972, Na))</f>
        <v>0</v>
      </c>
      <c r="W2972" t="b">
        <f>IF($S2972&gt;0, IF($T2972&gt;0, F2972/M2972, Na))</f>
        <v>0</v>
      </c>
    </row>
    <row r="2973" spans="1:23" hidden="1" x14ac:dyDescent="0.35">
      <c r="A2973" t="s">
        <v>2995</v>
      </c>
      <c r="B2973">
        <v>1.4</v>
      </c>
      <c r="C2973">
        <v>510</v>
      </c>
      <c r="D2973">
        <v>0.2</v>
      </c>
      <c r="E2973">
        <v>0.3</v>
      </c>
      <c r="F2973">
        <v>0.5</v>
      </c>
      <c r="G2973">
        <v>510</v>
      </c>
      <c r="H2973" s="1">
        <v>62710</v>
      </c>
      <c r="I2973" s="1">
        <v>17420</v>
      </c>
      <c r="J2973">
        <v>0.99</v>
      </c>
      <c r="K2973">
        <v>9.3600000000000003E-2</v>
      </c>
      <c r="L2973">
        <v>0.23219999999999999</v>
      </c>
      <c r="M2973">
        <v>0.67420000000000002</v>
      </c>
      <c r="N2973">
        <v>510</v>
      </c>
      <c r="O2973" s="1">
        <v>62710</v>
      </c>
      <c r="P2973">
        <v>8674</v>
      </c>
      <c r="Q2973">
        <v>2.356E-3</v>
      </c>
      <c r="R2973" s="1">
        <v>1678000</v>
      </c>
      <c r="S2973">
        <v>0</v>
      </c>
      <c r="T2973">
        <v>100</v>
      </c>
      <c r="U2973" t="b">
        <f>IF(S2973&gt;0, IF(T2973&gt;0, D2973/K2973, Na))</f>
        <v>0</v>
      </c>
      <c r="V2973" t="b">
        <f>IF($S2973&gt;0, IF($T2973&gt;0, E2973/L2973, Na))</f>
        <v>0</v>
      </c>
      <c r="W2973" t="b">
        <f>IF($S2973&gt;0, IF($T2973&gt;0, F2973/M2973, Na))</f>
        <v>0</v>
      </c>
    </row>
    <row r="2974" spans="1:23" hidden="1" x14ac:dyDescent="0.35">
      <c r="A2974" t="s">
        <v>2996</v>
      </c>
      <c r="B2974">
        <v>1.4</v>
      </c>
      <c r="C2974">
        <v>512</v>
      </c>
      <c r="D2974">
        <v>0.2</v>
      </c>
      <c r="E2974">
        <v>0.3</v>
      </c>
      <c r="F2974">
        <v>0.5</v>
      </c>
      <c r="G2974">
        <v>512</v>
      </c>
      <c r="H2974" s="1">
        <v>62710</v>
      </c>
      <c r="I2974" s="1">
        <v>17510</v>
      </c>
      <c r="J2974">
        <v>0.99009999999999998</v>
      </c>
      <c r="K2974">
        <v>9.4200000000000006E-2</v>
      </c>
      <c r="L2974">
        <v>0.2329</v>
      </c>
      <c r="M2974">
        <v>0.67290000000000005</v>
      </c>
      <c r="N2974">
        <v>512</v>
      </c>
      <c r="O2974" s="1">
        <v>62710</v>
      </c>
      <c r="P2974">
        <v>8815</v>
      </c>
      <c r="Q2974">
        <v>2.3609999999999998E-3</v>
      </c>
      <c r="R2974" s="1">
        <v>1687000</v>
      </c>
      <c r="S2974">
        <v>0</v>
      </c>
      <c r="T2974">
        <v>100</v>
      </c>
      <c r="U2974" t="b">
        <f>IF(S2974&gt;0, IF(T2974&gt;0, D2974/K2974, Na))</f>
        <v>0</v>
      </c>
      <c r="V2974" t="b">
        <f>IF($S2974&gt;0, IF($T2974&gt;0, E2974/L2974, Na))</f>
        <v>0</v>
      </c>
      <c r="W2974" t="b">
        <f>IF($S2974&gt;0, IF($T2974&gt;0, F2974/M2974, Na))</f>
        <v>0</v>
      </c>
    </row>
    <row r="2975" spans="1:23" hidden="1" x14ac:dyDescent="0.35">
      <c r="A2975" t="s">
        <v>2997</v>
      </c>
      <c r="B2975">
        <v>1.4</v>
      </c>
      <c r="C2975">
        <v>514</v>
      </c>
      <c r="D2975">
        <v>0.2</v>
      </c>
      <c r="E2975">
        <v>0.3</v>
      </c>
      <c r="F2975">
        <v>0.5</v>
      </c>
      <c r="G2975">
        <v>514</v>
      </c>
      <c r="H2975" s="1">
        <v>62710</v>
      </c>
      <c r="I2975" s="1">
        <v>17600</v>
      </c>
      <c r="J2975">
        <v>0.99019999999999997</v>
      </c>
      <c r="K2975">
        <v>9.4899999999999998E-2</v>
      </c>
      <c r="L2975">
        <v>0.2336</v>
      </c>
      <c r="M2975">
        <v>0.67149999999999999</v>
      </c>
      <c r="N2975">
        <v>514</v>
      </c>
      <c r="O2975" s="1">
        <v>62710</v>
      </c>
      <c r="P2975">
        <v>8957</v>
      </c>
      <c r="Q2975">
        <v>2.3670000000000002E-3</v>
      </c>
      <c r="R2975" s="1">
        <v>1695000</v>
      </c>
      <c r="S2975">
        <v>0</v>
      </c>
      <c r="T2975">
        <v>100</v>
      </c>
      <c r="U2975" t="b">
        <f>IF(S2975&gt;0, IF(T2975&gt;0, D2975/K2975, Na))</f>
        <v>0</v>
      </c>
      <c r="V2975" t="b">
        <f>IF($S2975&gt;0, IF($T2975&gt;0, E2975/L2975, Na))</f>
        <v>0</v>
      </c>
      <c r="W2975" t="b">
        <f>IF($S2975&gt;0, IF($T2975&gt;0, F2975/M2975, Na))</f>
        <v>0</v>
      </c>
    </row>
    <row r="2976" spans="1:23" hidden="1" x14ac:dyDescent="0.35">
      <c r="A2976" t="s">
        <v>2998</v>
      </c>
      <c r="B2976">
        <v>1.4</v>
      </c>
      <c r="C2976">
        <v>516</v>
      </c>
      <c r="D2976">
        <v>0.2</v>
      </c>
      <c r="E2976">
        <v>0.3</v>
      </c>
      <c r="F2976">
        <v>0.5</v>
      </c>
      <c r="G2976">
        <v>516</v>
      </c>
      <c r="H2976" s="1">
        <v>62710</v>
      </c>
      <c r="I2976" s="1">
        <v>17690</v>
      </c>
      <c r="J2976">
        <v>0.99029999999999996</v>
      </c>
      <c r="K2976">
        <v>9.5500000000000002E-2</v>
      </c>
      <c r="L2976">
        <v>0.23430000000000001</v>
      </c>
      <c r="M2976">
        <v>0.67020000000000002</v>
      </c>
      <c r="N2976">
        <v>516</v>
      </c>
      <c r="O2976" s="1">
        <v>62710</v>
      </c>
      <c r="P2976">
        <v>9100</v>
      </c>
      <c r="Q2976">
        <v>2.3739999999999998E-3</v>
      </c>
      <c r="R2976" s="1">
        <v>1704000</v>
      </c>
      <c r="S2976">
        <v>0</v>
      </c>
      <c r="T2976">
        <v>100</v>
      </c>
      <c r="U2976" t="b">
        <f>IF(S2976&gt;0, IF(T2976&gt;0, D2976/K2976, Na))</f>
        <v>0</v>
      </c>
      <c r="V2976" t="b">
        <f>IF($S2976&gt;0, IF($T2976&gt;0, E2976/L2976, Na))</f>
        <v>0</v>
      </c>
      <c r="W2976" t="b">
        <f>IF($S2976&gt;0, IF($T2976&gt;0, F2976/M2976, Na))</f>
        <v>0</v>
      </c>
    </row>
    <row r="2977" spans="1:23" hidden="1" x14ac:dyDescent="0.35">
      <c r="A2977" t="s">
        <v>2999</v>
      </c>
      <c r="B2977">
        <v>1.4</v>
      </c>
      <c r="C2977">
        <v>518</v>
      </c>
      <c r="D2977">
        <v>0.2</v>
      </c>
      <c r="E2977">
        <v>0.3</v>
      </c>
      <c r="F2977">
        <v>0.5</v>
      </c>
      <c r="G2977">
        <v>518</v>
      </c>
      <c r="H2977" s="1">
        <v>62710</v>
      </c>
      <c r="I2977" s="1">
        <v>17770</v>
      </c>
      <c r="J2977">
        <v>0.99039999999999995</v>
      </c>
      <c r="K2977">
        <v>9.6199999999999994E-2</v>
      </c>
      <c r="L2977">
        <v>0.23499999999999999</v>
      </c>
      <c r="M2977">
        <v>0.66879999999999995</v>
      </c>
      <c r="N2977">
        <v>518</v>
      </c>
      <c r="O2977" s="1">
        <v>62710</v>
      </c>
      <c r="P2977">
        <v>9244</v>
      </c>
      <c r="Q2977">
        <v>2.3809999999999999E-3</v>
      </c>
      <c r="R2977" s="1">
        <v>1713000</v>
      </c>
      <c r="S2977">
        <v>0</v>
      </c>
      <c r="T2977">
        <v>100</v>
      </c>
      <c r="U2977" t="b">
        <f>IF(S2977&gt;0, IF(T2977&gt;0, D2977/K2977, Na))</f>
        <v>0</v>
      </c>
      <c r="V2977" t="b">
        <f>IF($S2977&gt;0, IF($T2977&gt;0, E2977/L2977, Na))</f>
        <v>0</v>
      </c>
      <c r="W2977" t="b">
        <f>IF($S2977&gt;0, IF($T2977&gt;0, F2977/M2977, Na))</f>
        <v>0</v>
      </c>
    </row>
    <row r="2978" spans="1:23" hidden="1" x14ac:dyDescent="0.35">
      <c r="A2978" t="s">
        <v>3000</v>
      </c>
      <c r="B2978">
        <v>1.4</v>
      </c>
      <c r="C2978">
        <v>520</v>
      </c>
      <c r="D2978">
        <v>0.2</v>
      </c>
      <c r="E2978">
        <v>0.3</v>
      </c>
      <c r="F2978">
        <v>0.5</v>
      </c>
      <c r="G2978">
        <v>520</v>
      </c>
      <c r="H2978" s="1">
        <v>62710</v>
      </c>
      <c r="I2978" s="1">
        <v>17860</v>
      </c>
      <c r="J2978">
        <v>0.99060000000000004</v>
      </c>
      <c r="K2978">
        <v>9.69E-2</v>
      </c>
      <c r="L2978">
        <v>0.23569999999999999</v>
      </c>
      <c r="M2978">
        <v>0.66749999999999998</v>
      </c>
      <c r="N2978">
        <v>520</v>
      </c>
      <c r="O2978" s="1">
        <v>62710</v>
      </c>
      <c r="P2978">
        <v>9389</v>
      </c>
      <c r="Q2978">
        <v>2.3890000000000001E-3</v>
      </c>
      <c r="R2978" s="1">
        <v>1722000</v>
      </c>
      <c r="S2978">
        <v>0</v>
      </c>
      <c r="T2978">
        <v>100</v>
      </c>
      <c r="U2978" t="b">
        <f>IF(S2978&gt;0, IF(T2978&gt;0, D2978/K2978, Na))</f>
        <v>0</v>
      </c>
      <c r="V2978" t="b">
        <f>IF($S2978&gt;0, IF($T2978&gt;0, E2978/L2978, Na))</f>
        <v>0</v>
      </c>
      <c r="W2978" t="b">
        <f>IF($S2978&gt;0, IF($T2978&gt;0, F2978/M2978, Na))</f>
        <v>0</v>
      </c>
    </row>
    <row r="2979" spans="1:23" hidden="1" x14ac:dyDescent="0.35">
      <c r="A2979" t="s">
        <v>3001</v>
      </c>
      <c r="B2979">
        <v>1.4</v>
      </c>
      <c r="C2979">
        <v>522</v>
      </c>
      <c r="D2979">
        <v>0.2</v>
      </c>
      <c r="E2979">
        <v>0.3</v>
      </c>
      <c r="F2979">
        <v>0.5</v>
      </c>
      <c r="G2979">
        <v>522</v>
      </c>
      <c r="H2979" s="1">
        <v>62710</v>
      </c>
      <c r="I2979" s="1">
        <v>17950</v>
      </c>
      <c r="J2979">
        <v>0.99070000000000003</v>
      </c>
      <c r="K2979">
        <v>9.7600000000000006E-2</v>
      </c>
      <c r="L2979">
        <v>0.23630000000000001</v>
      </c>
      <c r="M2979">
        <v>0.66610000000000003</v>
      </c>
      <c r="N2979">
        <v>522</v>
      </c>
      <c r="O2979" s="1">
        <v>62710</v>
      </c>
      <c r="P2979">
        <v>9534</v>
      </c>
      <c r="Q2979">
        <v>2.3969999999999998E-3</v>
      </c>
      <c r="R2979" s="1">
        <v>1731000</v>
      </c>
      <c r="S2979">
        <v>0</v>
      </c>
      <c r="T2979">
        <v>100</v>
      </c>
      <c r="U2979" t="b">
        <f>IF(S2979&gt;0, IF(T2979&gt;0, D2979/K2979, Na))</f>
        <v>0</v>
      </c>
      <c r="V2979" t="b">
        <f>IF($S2979&gt;0, IF($T2979&gt;0, E2979/L2979, Na))</f>
        <v>0</v>
      </c>
      <c r="W2979" t="b">
        <f>IF($S2979&gt;0, IF($T2979&gt;0, F2979/M2979, Na))</f>
        <v>0</v>
      </c>
    </row>
    <row r="2980" spans="1:23" hidden="1" x14ac:dyDescent="0.35">
      <c r="A2980" t="s">
        <v>3002</v>
      </c>
      <c r="B2980">
        <v>1.4</v>
      </c>
      <c r="C2980">
        <v>524</v>
      </c>
      <c r="D2980">
        <v>0.2</v>
      </c>
      <c r="E2980">
        <v>0.3</v>
      </c>
      <c r="F2980">
        <v>0.5</v>
      </c>
      <c r="G2980">
        <v>524</v>
      </c>
      <c r="H2980" s="1">
        <v>62710</v>
      </c>
      <c r="I2980" s="1">
        <v>18040</v>
      </c>
      <c r="J2980">
        <v>0.99080000000000001</v>
      </c>
      <c r="K2980">
        <v>9.8199999999999996E-2</v>
      </c>
      <c r="L2980">
        <v>0.23699999999999999</v>
      </c>
      <c r="M2980">
        <v>0.66469999999999996</v>
      </c>
      <c r="N2980">
        <v>524</v>
      </c>
      <c r="O2980" s="1">
        <v>62710</v>
      </c>
      <c r="P2980">
        <v>9682</v>
      </c>
      <c r="Q2980">
        <v>2.4060000000000002E-3</v>
      </c>
      <c r="R2980" s="1">
        <v>1740000</v>
      </c>
      <c r="S2980">
        <v>0</v>
      </c>
      <c r="T2980">
        <v>100</v>
      </c>
      <c r="U2980" t="b">
        <f>IF(S2980&gt;0, IF(T2980&gt;0, D2980/K2980, Na))</f>
        <v>0</v>
      </c>
      <c r="V2980" t="b">
        <f>IF($S2980&gt;0, IF($T2980&gt;0, E2980/L2980, Na))</f>
        <v>0</v>
      </c>
      <c r="W2980" t="b">
        <f>IF($S2980&gt;0, IF($T2980&gt;0, F2980/M2980, Na))</f>
        <v>0</v>
      </c>
    </row>
    <row r="2981" spans="1:23" hidden="1" x14ac:dyDescent="0.35">
      <c r="A2981" t="s">
        <v>3003</v>
      </c>
      <c r="B2981">
        <v>1.4</v>
      </c>
      <c r="C2981">
        <v>526</v>
      </c>
      <c r="D2981">
        <v>0.2</v>
      </c>
      <c r="E2981">
        <v>0.3</v>
      </c>
      <c r="F2981">
        <v>0.5</v>
      </c>
      <c r="G2981">
        <v>526</v>
      </c>
      <c r="H2981" s="1">
        <v>62710</v>
      </c>
      <c r="I2981" s="1">
        <v>18130</v>
      </c>
      <c r="J2981">
        <v>0.9909</v>
      </c>
      <c r="K2981">
        <v>9.8900000000000002E-2</v>
      </c>
      <c r="L2981">
        <v>0.23780000000000001</v>
      </c>
      <c r="M2981">
        <v>0.6633</v>
      </c>
      <c r="N2981">
        <v>526</v>
      </c>
      <c r="O2981" s="1">
        <v>62710</v>
      </c>
      <c r="P2981">
        <v>9830</v>
      </c>
      <c r="Q2981">
        <v>2.4160000000000002E-3</v>
      </c>
      <c r="R2981" s="1">
        <v>1749000</v>
      </c>
      <c r="S2981">
        <v>0</v>
      </c>
      <c r="T2981">
        <v>100</v>
      </c>
      <c r="U2981" t="b">
        <f>IF(S2981&gt;0, IF(T2981&gt;0, D2981/K2981, Na))</f>
        <v>0</v>
      </c>
      <c r="V2981" t="b">
        <f>IF($S2981&gt;0, IF($T2981&gt;0, E2981/L2981, Na))</f>
        <v>0</v>
      </c>
      <c r="W2981" t="b">
        <f>IF($S2981&gt;0, IF($T2981&gt;0, F2981/M2981, Na))</f>
        <v>0</v>
      </c>
    </row>
    <row r="2982" spans="1:23" hidden="1" x14ac:dyDescent="0.35">
      <c r="A2982" t="s">
        <v>3004</v>
      </c>
      <c r="B2982">
        <v>1.4</v>
      </c>
      <c r="C2982">
        <v>528</v>
      </c>
      <c r="D2982">
        <v>0.2</v>
      </c>
      <c r="E2982">
        <v>0.3</v>
      </c>
      <c r="F2982">
        <v>0.5</v>
      </c>
      <c r="G2982">
        <v>528</v>
      </c>
      <c r="H2982" s="1">
        <v>62710</v>
      </c>
      <c r="I2982" s="1">
        <v>18220</v>
      </c>
      <c r="J2982">
        <v>0.99099999999999999</v>
      </c>
      <c r="K2982">
        <v>9.9599999999999994E-2</v>
      </c>
      <c r="L2982">
        <v>0.23849999999999999</v>
      </c>
      <c r="M2982">
        <v>0.66190000000000004</v>
      </c>
      <c r="N2982">
        <v>528</v>
      </c>
      <c r="O2982" s="1">
        <v>62710</v>
      </c>
      <c r="P2982">
        <v>9980</v>
      </c>
      <c r="Q2982">
        <v>2.4269999999999999E-3</v>
      </c>
      <c r="R2982" s="1">
        <v>1758000</v>
      </c>
      <c r="S2982">
        <v>0</v>
      </c>
      <c r="T2982">
        <v>100</v>
      </c>
      <c r="U2982" t="b">
        <f>IF(S2982&gt;0, IF(T2982&gt;0, D2982/K2982, Na))</f>
        <v>0</v>
      </c>
      <c r="V2982" t="b">
        <f>IF($S2982&gt;0, IF($T2982&gt;0, E2982/L2982, Na))</f>
        <v>0</v>
      </c>
      <c r="W2982" t="b">
        <f>IF($S2982&gt;0, IF($T2982&gt;0, F2982/M2982, Na))</f>
        <v>0</v>
      </c>
    </row>
    <row r="2983" spans="1:23" hidden="1" x14ac:dyDescent="0.35">
      <c r="A2983" t="s">
        <v>3005</v>
      </c>
      <c r="B2983">
        <v>1.4</v>
      </c>
      <c r="C2983">
        <v>530</v>
      </c>
      <c r="D2983">
        <v>0.2</v>
      </c>
      <c r="E2983">
        <v>0.3</v>
      </c>
      <c r="F2983">
        <v>0.5</v>
      </c>
      <c r="G2983">
        <v>530</v>
      </c>
      <c r="H2983" s="1">
        <v>62710</v>
      </c>
      <c r="I2983" s="1">
        <v>18310</v>
      </c>
      <c r="J2983">
        <v>0.99109999999999998</v>
      </c>
      <c r="K2983">
        <v>0.1004</v>
      </c>
      <c r="L2983">
        <v>0.2392</v>
      </c>
      <c r="M2983">
        <v>0.66049999999999998</v>
      </c>
      <c r="N2983">
        <v>530</v>
      </c>
      <c r="O2983" s="1">
        <v>62710</v>
      </c>
      <c r="P2983" s="1">
        <v>10130</v>
      </c>
      <c r="Q2983">
        <v>2.4380000000000001E-3</v>
      </c>
      <c r="R2983" s="1">
        <v>1767000</v>
      </c>
      <c r="S2983">
        <v>0</v>
      </c>
      <c r="T2983">
        <v>100</v>
      </c>
      <c r="U2983" t="b">
        <f>IF(S2983&gt;0, IF(T2983&gt;0, D2983/K2983, Na))</f>
        <v>0</v>
      </c>
      <c r="V2983" t="b">
        <f>IF($S2983&gt;0, IF($T2983&gt;0, E2983/L2983, Na))</f>
        <v>0</v>
      </c>
      <c r="W2983" t="b">
        <f>IF($S2983&gt;0, IF($T2983&gt;0, F2983/M2983, Na))</f>
        <v>0</v>
      </c>
    </row>
    <row r="2984" spans="1:23" hidden="1" x14ac:dyDescent="0.35">
      <c r="A2984" t="s">
        <v>3006</v>
      </c>
      <c r="B2984">
        <v>1.4</v>
      </c>
      <c r="C2984">
        <v>532</v>
      </c>
      <c r="D2984">
        <v>0.2</v>
      </c>
      <c r="E2984">
        <v>0.3</v>
      </c>
      <c r="F2984">
        <v>0.5</v>
      </c>
      <c r="G2984">
        <v>532</v>
      </c>
      <c r="H2984" s="1">
        <v>62710</v>
      </c>
      <c r="I2984" s="1">
        <v>18400</v>
      </c>
      <c r="J2984">
        <v>0.99119999999999997</v>
      </c>
      <c r="K2984">
        <v>0.1011</v>
      </c>
      <c r="L2984">
        <v>0.2399</v>
      </c>
      <c r="M2984">
        <v>0.65900000000000003</v>
      </c>
      <c r="N2984">
        <v>532</v>
      </c>
      <c r="O2984" s="1">
        <v>62710</v>
      </c>
      <c r="P2984" s="1">
        <v>10280</v>
      </c>
      <c r="Q2984">
        <v>2.4510000000000001E-3</v>
      </c>
      <c r="R2984" s="1">
        <v>1776000</v>
      </c>
      <c r="S2984">
        <v>0</v>
      </c>
      <c r="T2984">
        <v>100</v>
      </c>
      <c r="U2984" t="b">
        <f>IF(S2984&gt;0, IF(T2984&gt;0, D2984/K2984, Na))</f>
        <v>0</v>
      </c>
      <c r="V2984" t="b">
        <f>IF($S2984&gt;0, IF($T2984&gt;0, E2984/L2984, Na))</f>
        <v>0</v>
      </c>
      <c r="W2984" t="b">
        <f>IF($S2984&gt;0, IF($T2984&gt;0, F2984/M2984, Na))</f>
        <v>0</v>
      </c>
    </row>
    <row r="2985" spans="1:23" hidden="1" x14ac:dyDescent="0.35">
      <c r="A2985" t="s">
        <v>3007</v>
      </c>
      <c r="B2985">
        <v>1.4</v>
      </c>
      <c r="C2985">
        <v>534</v>
      </c>
      <c r="D2985">
        <v>0.2</v>
      </c>
      <c r="E2985">
        <v>0.3</v>
      </c>
      <c r="F2985">
        <v>0.5</v>
      </c>
      <c r="G2985">
        <v>534</v>
      </c>
      <c r="H2985" s="1">
        <v>62710</v>
      </c>
      <c r="I2985" s="1">
        <v>18490</v>
      </c>
      <c r="J2985">
        <v>0.99129999999999996</v>
      </c>
      <c r="K2985">
        <v>0.1018</v>
      </c>
      <c r="L2985">
        <v>0.24060000000000001</v>
      </c>
      <c r="M2985">
        <v>0.65749999999999997</v>
      </c>
      <c r="N2985">
        <v>534</v>
      </c>
      <c r="O2985" s="1">
        <v>62710</v>
      </c>
      <c r="P2985" s="1">
        <v>10440</v>
      </c>
      <c r="Q2985">
        <v>2.464E-3</v>
      </c>
      <c r="R2985" s="1">
        <v>1785000</v>
      </c>
      <c r="S2985">
        <v>0</v>
      </c>
      <c r="T2985">
        <v>100</v>
      </c>
      <c r="U2985" t="b">
        <f>IF(S2985&gt;0, IF(T2985&gt;0, D2985/K2985, Na))</f>
        <v>0</v>
      </c>
      <c r="V2985" t="b">
        <f>IF($S2985&gt;0, IF($T2985&gt;0, E2985/L2985, Na))</f>
        <v>0</v>
      </c>
      <c r="W2985" t="b">
        <f>IF($S2985&gt;0, IF($T2985&gt;0, F2985/M2985, Na))</f>
        <v>0</v>
      </c>
    </row>
    <row r="2986" spans="1:23" hidden="1" x14ac:dyDescent="0.35">
      <c r="A2986" t="s">
        <v>3008</v>
      </c>
      <c r="B2986">
        <v>1.4</v>
      </c>
      <c r="C2986">
        <v>536</v>
      </c>
      <c r="D2986">
        <v>0.2</v>
      </c>
      <c r="E2986">
        <v>0.3</v>
      </c>
      <c r="F2986">
        <v>0.5</v>
      </c>
      <c r="G2986">
        <v>536</v>
      </c>
      <c r="H2986" s="1">
        <v>62710</v>
      </c>
      <c r="I2986" s="1">
        <v>18590</v>
      </c>
      <c r="J2986">
        <v>0.99139999999999995</v>
      </c>
      <c r="K2986">
        <v>0.1026</v>
      </c>
      <c r="L2986">
        <v>0.2414</v>
      </c>
      <c r="M2986">
        <v>0.65600000000000003</v>
      </c>
      <c r="N2986">
        <v>536</v>
      </c>
      <c r="O2986" s="1">
        <v>62710</v>
      </c>
      <c r="P2986" s="1">
        <v>10590</v>
      </c>
      <c r="Q2986">
        <v>2.4789999999999999E-3</v>
      </c>
      <c r="R2986" s="1">
        <v>1794000</v>
      </c>
      <c r="S2986">
        <v>0</v>
      </c>
      <c r="T2986">
        <v>100</v>
      </c>
      <c r="U2986" t="b">
        <f>IF(S2986&gt;0, IF(T2986&gt;0, D2986/K2986, Na))</f>
        <v>0</v>
      </c>
      <c r="V2986" t="b">
        <f>IF($S2986&gt;0, IF($T2986&gt;0, E2986/L2986, Na))</f>
        <v>0</v>
      </c>
      <c r="W2986" t="b">
        <f>IF($S2986&gt;0, IF($T2986&gt;0, F2986/M2986, Na))</f>
        <v>0</v>
      </c>
    </row>
    <row r="2987" spans="1:23" hidden="1" x14ac:dyDescent="0.35">
      <c r="A2987" t="s">
        <v>3009</v>
      </c>
      <c r="B2987">
        <v>1.4</v>
      </c>
      <c r="C2987">
        <v>538</v>
      </c>
      <c r="D2987">
        <v>0.2</v>
      </c>
      <c r="E2987">
        <v>0.3</v>
      </c>
      <c r="F2987">
        <v>0.5</v>
      </c>
      <c r="G2987">
        <v>538</v>
      </c>
      <c r="H2987" s="1">
        <v>62710</v>
      </c>
      <c r="I2987" s="1">
        <v>18680</v>
      </c>
      <c r="J2987">
        <v>0.99150000000000005</v>
      </c>
      <c r="K2987">
        <v>0.1033</v>
      </c>
      <c r="L2987">
        <v>0.2422</v>
      </c>
      <c r="M2987">
        <v>0.65449999999999997</v>
      </c>
      <c r="N2987">
        <v>538</v>
      </c>
      <c r="O2987" s="1">
        <v>62710</v>
      </c>
      <c r="P2987" s="1">
        <v>10750</v>
      </c>
      <c r="Q2987">
        <v>2.4949999999999998E-3</v>
      </c>
      <c r="R2987" s="1">
        <v>1803000</v>
      </c>
      <c r="S2987">
        <v>0</v>
      </c>
      <c r="T2987">
        <v>100</v>
      </c>
      <c r="U2987" t="b">
        <f>IF(S2987&gt;0, IF(T2987&gt;0, D2987/K2987, Na))</f>
        <v>0</v>
      </c>
      <c r="V2987" t="b">
        <f>IF($S2987&gt;0, IF($T2987&gt;0, E2987/L2987, Na))</f>
        <v>0</v>
      </c>
      <c r="W2987" t="b">
        <f>IF($S2987&gt;0, IF($T2987&gt;0, F2987/M2987, Na))</f>
        <v>0</v>
      </c>
    </row>
    <row r="2988" spans="1:23" hidden="1" x14ac:dyDescent="0.35">
      <c r="A2988" t="s">
        <v>3010</v>
      </c>
      <c r="B2988">
        <v>1.4</v>
      </c>
      <c r="C2988">
        <v>540</v>
      </c>
      <c r="D2988">
        <v>0.2</v>
      </c>
      <c r="E2988">
        <v>0.3</v>
      </c>
      <c r="F2988">
        <v>0.5</v>
      </c>
      <c r="G2988">
        <v>540</v>
      </c>
      <c r="H2988" s="1">
        <v>62710</v>
      </c>
      <c r="I2988" s="1">
        <v>18770</v>
      </c>
      <c r="J2988">
        <v>0.99160000000000004</v>
      </c>
      <c r="K2988">
        <v>0.1041</v>
      </c>
      <c r="L2988">
        <v>0.2429</v>
      </c>
      <c r="M2988">
        <v>0.65290000000000004</v>
      </c>
      <c r="N2988">
        <v>540</v>
      </c>
      <c r="O2988" s="1">
        <v>62710</v>
      </c>
      <c r="P2988" s="1">
        <v>10910</v>
      </c>
      <c r="Q2988">
        <v>2.513E-3</v>
      </c>
      <c r="R2988" s="1">
        <v>1813000</v>
      </c>
      <c r="S2988">
        <v>0</v>
      </c>
      <c r="T2988">
        <v>100</v>
      </c>
      <c r="U2988" t="b">
        <f>IF(S2988&gt;0, IF(T2988&gt;0, D2988/K2988, Na))</f>
        <v>0</v>
      </c>
      <c r="V2988" t="b">
        <f>IF($S2988&gt;0, IF($T2988&gt;0, E2988/L2988, Na))</f>
        <v>0</v>
      </c>
      <c r="W2988" t="b">
        <f>IF($S2988&gt;0, IF($T2988&gt;0, F2988/M2988, Na))</f>
        <v>0</v>
      </c>
    </row>
    <row r="2989" spans="1:23" hidden="1" x14ac:dyDescent="0.35">
      <c r="A2989" t="s">
        <v>3011</v>
      </c>
      <c r="B2989">
        <v>1.4</v>
      </c>
      <c r="C2989">
        <v>542</v>
      </c>
      <c r="D2989">
        <v>0.2</v>
      </c>
      <c r="E2989">
        <v>0.3</v>
      </c>
      <c r="F2989">
        <v>0.5</v>
      </c>
      <c r="G2989">
        <v>542</v>
      </c>
      <c r="H2989" s="1">
        <v>62710</v>
      </c>
      <c r="I2989" s="1">
        <v>18860</v>
      </c>
      <c r="J2989">
        <v>0.99170000000000003</v>
      </c>
      <c r="K2989">
        <v>0.105</v>
      </c>
      <c r="L2989">
        <v>0.2437</v>
      </c>
      <c r="M2989">
        <v>0.65129999999999999</v>
      </c>
      <c r="N2989">
        <v>542</v>
      </c>
      <c r="O2989" s="1">
        <v>62710</v>
      </c>
      <c r="P2989" s="1">
        <v>11080</v>
      </c>
      <c r="Q2989">
        <v>2.532E-3</v>
      </c>
      <c r="R2989" s="1">
        <v>1822000</v>
      </c>
      <c r="S2989">
        <v>0</v>
      </c>
      <c r="T2989">
        <v>100</v>
      </c>
      <c r="U2989" t="b">
        <f>IF(S2989&gt;0, IF(T2989&gt;0, D2989/K2989, Na))</f>
        <v>0</v>
      </c>
      <c r="V2989" t="b">
        <f>IF($S2989&gt;0, IF($T2989&gt;0, E2989/L2989, Na))</f>
        <v>0</v>
      </c>
      <c r="W2989" t="b">
        <f>IF($S2989&gt;0, IF($T2989&gt;0, F2989/M2989, Na))</f>
        <v>0</v>
      </c>
    </row>
    <row r="2990" spans="1:23" hidden="1" x14ac:dyDescent="0.35">
      <c r="A2990" t="s">
        <v>3012</v>
      </c>
      <c r="B2990">
        <v>1.4</v>
      </c>
      <c r="C2990">
        <v>544</v>
      </c>
      <c r="D2990">
        <v>0.2</v>
      </c>
      <c r="E2990">
        <v>0.3</v>
      </c>
      <c r="F2990">
        <v>0.5</v>
      </c>
      <c r="G2990">
        <v>544</v>
      </c>
      <c r="H2990" s="1">
        <v>62710</v>
      </c>
      <c r="I2990" s="1">
        <v>18950</v>
      </c>
      <c r="J2990">
        <v>0.99170000000000003</v>
      </c>
      <c r="K2990">
        <v>0.10580000000000001</v>
      </c>
      <c r="L2990">
        <v>0.24460000000000001</v>
      </c>
      <c r="M2990">
        <v>0.64959999999999996</v>
      </c>
      <c r="N2990">
        <v>544</v>
      </c>
      <c r="O2990" s="1">
        <v>62710</v>
      </c>
      <c r="P2990" s="1">
        <v>11250</v>
      </c>
      <c r="Q2990">
        <v>2.5539999999999998E-3</v>
      </c>
      <c r="R2990" s="1">
        <v>1831000</v>
      </c>
      <c r="S2990">
        <v>0</v>
      </c>
      <c r="T2990">
        <v>100</v>
      </c>
      <c r="U2990" t="b">
        <f>IF(S2990&gt;0, IF(T2990&gt;0, D2990/K2990, Na))</f>
        <v>0</v>
      </c>
      <c r="V2990" t="b">
        <f>IF($S2990&gt;0, IF($T2990&gt;0, E2990/L2990, Na))</f>
        <v>0</v>
      </c>
      <c r="W2990" t="b">
        <f>IF($S2990&gt;0, IF($T2990&gt;0, F2990/M2990, Na))</f>
        <v>0</v>
      </c>
    </row>
    <row r="2991" spans="1:23" hidden="1" x14ac:dyDescent="0.35">
      <c r="A2991" t="s">
        <v>3013</v>
      </c>
      <c r="B2991">
        <v>1.4</v>
      </c>
      <c r="C2991">
        <v>546</v>
      </c>
      <c r="D2991">
        <v>0.2</v>
      </c>
      <c r="E2991">
        <v>0.3</v>
      </c>
      <c r="F2991">
        <v>0.5</v>
      </c>
      <c r="G2991">
        <v>546</v>
      </c>
      <c r="H2991" s="1">
        <v>62710</v>
      </c>
      <c r="I2991" s="1">
        <v>19040</v>
      </c>
      <c r="J2991">
        <v>0.99180000000000001</v>
      </c>
      <c r="K2991">
        <v>0.1067</v>
      </c>
      <c r="L2991">
        <v>0.24540000000000001</v>
      </c>
      <c r="M2991">
        <v>0.64790000000000003</v>
      </c>
      <c r="N2991">
        <v>546</v>
      </c>
      <c r="O2991" s="1">
        <v>62710</v>
      </c>
      <c r="P2991" s="1">
        <v>11420</v>
      </c>
      <c r="Q2991">
        <v>2.578E-3</v>
      </c>
      <c r="R2991" s="1">
        <v>1840000</v>
      </c>
      <c r="S2991">
        <v>0</v>
      </c>
      <c r="T2991">
        <v>100</v>
      </c>
      <c r="U2991" t="b">
        <f>IF(S2991&gt;0, IF(T2991&gt;0, D2991/K2991, Na))</f>
        <v>0</v>
      </c>
      <c r="V2991" t="b">
        <f>IF($S2991&gt;0, IF($T2991&gt;0, E2991/L2991, Na))</f>
        <v>0</v>
      </c>
      <c r="W2991" t="b">
        <f>IF($S2991&gt;0, IF($T2991&gt;0, F2991/M2991, Na))</f>
        <v>0</v>
      </c>
    </row>
    <row r="2992" spans="1:23" hidden="1" x14ac:dyDescent="0.35">
      <c r="A2992" t="s">
        <v>3014</v>
      </c>
      <c r="B2992">
        <v>1.4</v>
      </c>
      <c r="C2992">
        <v>548</v>
      </c>
      <c r="D2992">
        <v>0.2</v>
      </c>
      <c r="E2992">
        <v>0.3</v>
      </c>
      <c r="F2992">
        <v>0.5</v>
      </c>
      <c r="G2992">
        <v>548</v>
      </c>
      <c r="H2992" s="1">
        <v>62710</v>
      </c>
      <c r="I2992" s="1">
        <v>19140</v>
      </c>
      <c r="J2992">
        <v>0.9919</v>
      </c>
      <c r="K2992">
        <v>0.1077</v>
      </c>
      <c r="L2992">
        <v>0.24640000000000001</v>
      </c>
      <c r="M2992">
        <v>0.64600000000000002</v>
      </c>
      <c r="N2992">
        <v>548</v>
      </c>
      <c r="O2992" s="1">
        <v>62710</v>
      </c>
      <c r="P2992" s="1">
        <v>11590</v>
      </c>
      <c r="Q2992">
        <v>2.604E-3</v>
      </c>
      <c r="R2992" s="1">
        <v>1849000</v>
      </c>
      <c r="S2992">
        <v>0</v>
      </c>
      <c r="T2992">
        <v>100</v>
      </c>
      <c r="U2992" t="b">
        <f>IF(S2992&gt;0, IF(T2992&gt;0, D2992/K2992, Na))</f>
        <v>0</v>
      </c>
      <c r="V2992" t="b">
        <f>IF($S2992&gt;0, IF($T2992&gt;0, E2992/L2992, Na))</f>
        <v>0</v>
      </c>
      <c r="W2992" t="b">
        <f>IF($S2992&gt;0, IF($T2992&gt;0, F2992/M2992, Na))</f>
        <v>0</v>
      </c>
    </row>
    <row r="2993" spans="1:23" hidden="1" x14ac:dyDescent="0.35">
      <c r="A2993" t="s">
        <v>3015</v>
      </c>
      <c r="B2993">
        <v>1.4</v>
      </c>
      <c r="C2993">
        <v>550</v>
      </c>
      <c r="D2993">
        <v>0.2</v>
      </c>
      <c r="E2993">
        <v>0.3</v>
      </c>
      <c r="F2993">
        <v>0.5</v>
      </c>
      <c r="G2993">
        <v>550</v>
      </c>
      <c r="H2993" s="1">
        <v>62710</v>
      </c>
      <c r="I2993" s="1">
        <v>19230</v>
      </c>
      <c r="J2993">
        <v>0.99199999999999999</v>
      </c>
      <c r="K2993">
        <v>0.1087</v>
      </c>
      <c r="L2993">
        <v>0.24740000000000001</v>
      </c>
      <c r="M2993">
        <v>0.64390000000000003</v>
      </c>
      <c r="N2993">
        <v>550</v>
      </c>
      <c r="O2993" s="1">
        <v>62710</v>
      </c>
      <c r="P2993" s="1">
        <v>11770</v>
      </c>
      <c r="Q2993">
        <v>2.6340000000000001E-3</v>
      </c>
      <c r="R2993" s="1">
        <v>1859000</v>
      </c>
      <c r="S2993">
        <v>0</v>
      </c>
      <c r="T2993">
        <v>100</v>
      </c>
      <c r="U2993" t="b">
        <f>IF(S2993&gt;0, IF(T2993&gt;0, D2993/K2993, Na))</f>
        <v>0</v>
      </c>
      <c r="V2993" t="b">
        <f>IF($S2993&gt;0, IF($T2993&gt;0, E2993/L2993, Na))</f>
        <v>0</v>
      </c>
      <c r="W2993" t="b">
        <f>IF($S2993&gt;0, IF($T2993&gt;0, F2993/M2993, Na))</f>
        <v>0</v>
      </c>
    </row>
    <row r="2994" spans="1:23" hidden="1" x14ac:dyDescent="0.35">
      <c r="A2994" t="s">
        <v>3016</v>
      </c>
      <c r="B2994">
        <v>1.4</v>
      </c>
      <c r="C2994">
        <v>552</v>
      </c>
      <c r="D2994">
        <v>0.2</v>
      </c>
      <c r="E2994">
        <v>0.3</v>
      </c>
      <c r="F2994">
        <v>0.5</v>
      </c>
      <c r="G2994">
        <v>552</v>
      </c>
      <c r="H2994" s="1">
        <v>62710</v>
      </c>
      <c r="I2994" s="1">
        <v>19320</v>
      </c>
      <c r="J2994">
        <v>0.99209999999999998</v>
      </c>
      <c r="K2994">
        <v>0.1099</v>
      </c>
      <c r="L2994">
        <v>0.2485</v>
      </c>
      <c r="M2994">
        <v>0.64159999999999995</v>
      </c>
      <c r="N2994">
        <v>552</v>
      </c>
      <c r="O2994" s="1">
        <v>62710</v>
      </c>
      <c r="P2994" s="1">
        <v>11960</v>
      </c>
      <c r="Q2994">
        <v>2.6689999999999999E-3</v>
      </c>
      <c r="R2994" s="1">
        <v>1868000</v>
      </c>
      <c r="S2994">
        <v>0</v>
      </c>
      <c r="T2994">
        <v>100</v>
      </c>
      <c r="U2994" t="b">
        <f>IF(S2994&gt;0, IF(T2994&gt;0, D2994/K2994, Na))</f>
        <v>0</v>
      </c>
      <c r="V2994" t="b">
        <f>IF($S2994&gt;0, IF($T2994&gt;0, E2994/L2994, Na))</f>
        <v>0</v>
      </c>
      <c r="W2994" t="b">
        <f>IF($S2994&gt;0, IF($T2994&gt;0, F2994/M2994, Na))</f>
        <v>0</v>
      </c>
    </row>
    <row r="2995" spans="1:23" hidden="1" x14ac:dyDescent="0.35">
      <c r="A2995" t="s">
        <v>3017</v>
      </c>
      <c r="B2995">
        <v>1.4</v>
      </c>
      <c r="C2995">
        <v>554</v>
      </c>
      <c r="D2995">
        <v>0.2</v>
      </c>
      <c r="E2995">
        <v>0.3</v>
      </c>
      <c r="F2995">
        <v>0.5</v>
      </c>
      <c r="G2995">
        <v>554</v>
      </c>
      <c r="H2995" s="1">
        <v>62710</v>
      </c>
      <c r="I2995" s="1">
        <v>19420</v>
      </c>
      <c r="J2995">
        <v>0.99219999999999997</v>
      </c>
      <c r="K2995">
        <v>0.1113</v>
      </c>
      <c r="L2995">
        <v>0.24979999999999999</v>
      </c>
      <c r="M2995">
        <v>0.63890000000000002</v>
      </c>
      <c r="N2995">
        <v>554</v>
      </c>
      <c r="O2995" s="1">
        <v>62710</v>
      </c>
      <c r="P2995" s="1">
        <v>12160</v>
      </c>
      <c r="Q2995">
        <v>2.709E-3</v>
      </c>
      <c r="R2995" s="1">
        <v>1877000</v>
      </c>
      <c r="S2995">
        <v>0</v>
      </c>
      <c r="T2995">
        <v>100</v>
      </c>
      <c r="U2995" t="b">
        <f>IF(S2995&gt;0, IF(T2995&gt;0, D2995/K2995, Na))</f>
        <v>0</v>
      </c>
      <c r="V2995" t="b">
        <f>IF($S2995&gt;0, IF($T2995&gt;0, E2995/L2995, Na))</f>
        <v>0</v>
      </c>
      <c r="W2995" t="b">
        <f>IF($S2995&gt;0, IF($T2995&gt;0, F2995/M2995, Na))</f>
        <v>0</v>
      </c>
    </row>
    <row r="2996" spans="1:23" hidden="1" x14ac:dyDescent="0.35">
      <c r="A2996" t="s">
        <v>3018</v>
      </c>
      <c r="B2996">
        <v>1.4</v>
      </c>
      <c r="C2996">
        <v>556</v>
      </c>
      <c r="D2996">
        <v>0.2</v>
      </c>
      <c r="E2996">
        <v>0.3</v>
      </c>
      <c r="F2996">
        <v>0.5</v>
      </c>
      <c r="G2996">
        <v>556</v>
      </c>
      <c r="H2996" s="1">
        <v>62710</v>
      </c>
      <c r="I2996" s="1">
        <v>19510</v>
      </c>
      <c r="J2996">
        <v>0.99229999999999996</v>
      </c>
      <c r="K2996">
        <v>0.11360000000000001</v>
      </c>
      <c r="L2996">
        <v>0.25190000000000001</v>
      </c>
      <c r="M2996">
        <v>0.63449999999999995</v>
      </c>
      <c r="N2996">
        <v>556</v>
      </c>
      <c r="O2996" s="1">
        <v>62710</v>
      </c>
      <c r="P2996" s="1">
        <v>12390</v>
      </c>
      <c r="Q2996">
        <v>2.7590000000000002E-3</v>
      </c>
      <c r="R2996" s="1">
        <v>1887000</v>
      </c>
      <c r="S2996">
        <v>0</v>
      </c>
      <c r="T2996">
        <v>100</v>
      </c>
      <c r="U2996" t="b">
        <f>IF(S2996&gt;0, IF(T2996&gt;0, D2996/K2996, Na))</f>
        <v>0</v>
      </c>
      <c r="V2996" t="b">
        <f>IF($S2996&gt;0, IF($T2996&gt;0, E2996/L2996, Na))</f>
        <v>0</v>
      </c>
      <c r="W2996" t="b">
        <f>IF($S2996&gt;0, IF($T2996&gt;0, F2996/M2996, Na))</f>
        <v>0</v>
      </c>
    </row>
    <row r="2997" spans="1:23" hidden="1" x14ac:dyDescent="0.35">
      <c r="A2997" t="s">
        <v>3019</v>
      </c>
      <c r="B2997">
        <v>1.4</v>
      </c>
      <c r="C2997">
        <v>558</v>
      </c>
      <c r="D2997">
        <v>0.2</v>
      </c>
      <c r="E2997">
        <v>0.3</v>
      </c>
      <c r="F2997">
        <v>0.5</v>
      </c>
      <c r="G2997">
        <v>558</v>
      </c>
      <c r="H2997" s="1">
        <v>62710</v>
      </c>
      <c r="I2997" s="1">
        <v>19600</v>
      </c>
      <c r="J2997">
        <v>0.99239999999999995</v>
      </c>
      <c r="K2997">
        <v>0.2</v>
      </c>
      <c r="L2997">
        <v>0.3</v>
      </c>
      <c r="M2997">
        <v>0.5</v>
      </c>
      <c r="N2997">
        <v>558</v>
      </c>
      <c r="O2997" s="1">
        <v>62710</v>
      </c>
      <c r="P2997" s="1">
        <v>19600</v>
      </c>
      <c r="Q2997">
        <v>0.99239999999999995</v>
      </c>
      <c r="R2997" s="1">
        <v>1896000</v>
      </c>
      <c r="S2997">
        <v>0</v>
      </c>
      <c r="T2997">
        <v>100</v>
      </c>
      <c r="U2997" t="b">
        <f>IF(S2997&gt;0, IF(T2997&gt;0, D2997/K2997, Na))</f>
        <v>0</v>
      </c>
      <c r="V2997" t="b">
        <f>IF($S2997&gt;0, IF($T2997&gt;0, E2997/L2997, Na))</f>
        <v>0</v>
      </c>
      <c r="W2997" t="b">
        <f>IF($S2997&gt;0, IF($T2997&gt;0, F2997/M2997, Na))</f>
        <v>0</v>
      </c>
    </row>
    <row r="2998" spans="1:23" hidden="1" x14ac:dyDescent="0.35">
      <c r="A2998" t="s">
        <v>3020</v>
      </c>
      <c r="B2998">
        <v>1.4</v>
      </c>
      <c r="C2998">
        <v>560</v>
      </c>
      <c r="D2998">
        <v>0.2</v>
      </c>
      <c r="E2998">
        <v>0.3</v>
      </c>
      <c r="F2998">
        <v>0.5</v>
      </c>
      <c r="G2998">
        <v>560</v>
      </c>
      <c r="H2998" s="1">
        <v>62710</v>
      </c>
      <c r="I2998" s="1">
        <v>19700</v>
      </c>
      <c r="J2998">
        <v>0.99239999999999995</v>
      </c>
      <c r="K2998">
        <v>0.2</v>
      </c>
      <c r="L2998">
        <v>0.3</v>
      </c>
      <c r="M2998">
        <v>0.5</v>
      </c>
      <c r="N2998">
        <v>560</v>
      </c>
      <c r="O2998" s="1">
        <v>62710</v>
      </c>
      <c r="P2998" s="1">
        <v>19700</v>
      </c>
      <c r="Q2998">
        <v>0.99239999999999995</v>
      </c>
      <c r="R2998" s="1">
        <v>1906000</v>
      </c>
      <c r="S2998">
        <v>0</v>
      </c>
      <c r="T2998">
        <v>100</v>
      </c>
      <c r="U2998" t="b">
        <f>IF(S2998&gt;0, IF(T2998&gt;0, D2998/K2998, Na))</f>
        <v>0</v>
      </c>
      <c r="V2998" t="b">
        <f>IF($S2998&gt;0, IF($T2998&gt;0, E2998/L2998, Na))</f>
        <v>0</v>
      </c>
      <c r="W2998" t="b">
        <f>IF($S2998&gt;0, IF($T2998&gt;0, F2998/M2998, Na))</f>
        <v>0</v>
      </c>
    </row>
    <row r="2999" spans="1:23" hidden="1" x14ac:dyDescent="0.35">
      <c r="A2999" t="s">
        <v>3021</v>
      </c>
      <c r="B2999">
        <v>1.4</v>
      </c>
      <c r="C2999">
        <v>562</v>
      </c>
      <c r="D2999">
        <v>0.2</v>
      </c>
      <c r="E2999">
        <v>0.3</v>
      </c>
      <c r="F2999">
        <v>0.5</v>
      </c>
      <c r="G2999">
        <v>562</v>
      </c>
      <c r="H2999" s="1">
        <v>62710</v>
      </c>
      <c r="I2999" s="1">
        <v>19790</v>
      </c>
      <c r="J2999">
        <v>0.99250000000000005</v>
      </c>
      <c r="K2999">
        <v>0.2</v>
      </c>
      <c r="L2999">
        <v>0.3</v>
      </c>
      <c r="M2999">
        <v>0.5</v>
      </c>
      <c r="N2999">
        <v>562</v>
      </c>
      <c r="O2999" s="1">
        <v>62710</v>
      </c>
      <c r="P2999" s="1">
        <v>19790</v>
      </c>
      <c r="Q2999">
        <v>0.99250000000000005</v>
      </c>
      <c r="R2999" s="1">
        <v>1915000</v>
      </c>
      <c r="S2999">
        <v>0</v>
      </c>
      <c r="T2999">
        <v>100</v>
      </c>
      <c r="U2999" t="b">
        <f>IF(S2999&gt;0, IF(T2999&gt;0, D2999/K2999, Na))</f>
        <v>0</v>
      </c>
      <c r="V2999" t="b">
        <f>IF($S2999&gt;0, IF($T2999&gt;0, E2999/L2999, Na))</f>
        <v>0</v>
      </c>
      <c r="W2999" t="b">
        <f>IF($S2999&gt;0, IF($T2999&gt;0, F2999/M2999, Na))</f>
        <v>0</v>
      </c>
    </row>
    <row r="3000" spans="1:23" hidden="1" x14ac:dyDescent="0.35">
      <c r="A3000" t="s">
        <v>3022</v>
      </c>
      <c r="B3000">
        <v>1.4</v>
      </c>
      <c r="C3000">
        <v>564</v>
      </c>
      <c r="D3000">
        <v>0.2</v>
      </c>
      <c r="E3000">
        <v>0.3</v>
      </c>
      <c r="F3000">
        <v>0.5</v>
      </c>
      <c r="G3000">
        <v>564</v>
      </c>
      <c r="H3000" s="1">
        <v>62710</v>
      </c>
      <c r="I3000" s="1">
        <v>19890</v>
      </c>
      <c r="J3000">
        <v>0.99260000000000004</v>
      </c>
      <c r="K3000">
        <v>0.2</v>
      </c>
      <c r="L3000">
        <v>0.3</v>
      </c>
      <c r="M3000">
        <v>0.5</v>
      </c>
      <c r="N3000">
        <v>564</v>
      </c>
      <c r="O3000" s="1">
        <v>62710</v>
      </c>
      <c r="P3000" s="1">
        <v>19890</v>
      </c>
      <c r="Q3000">
        <v>0.99260000000000004</v>
      </c>
      <c r="R3000" s="1">
        <v>1925000</v>
      </c>
      <c r="S3000">
        <v>0</v>
      </c>
      <c r="T3000">
        <v>100</v>
      </c>
      <c r="U3000" t="b">
        <f>IF(S3000&gt;0, IF(T3000&gt;0, D3000/K3000, Na))</f>
        <v>0</v>
      </c>
      <c r="V3000" t="b">
        <f>IF($S3000&gt;0, IF($T3000&gt;0, E3000/L3000, Na))</f>
        <v>0</v>
      </c>
      <c r="W3000" t="b">
        <f>IF($S3000&gt;0, IF($T3000&gt;0, F3000/M3000, Na))</f>
        <v>0</v>
      </c>
    </row>
    <row r="3001" spans="1:23" hidden="1" x14ac:dyDescent="0.35">
      <c r="A3001" t="s">
        <v>3023</v>
      </c>
      <c r="B3001">
        <v>1.4</v>
      </c>
      <c r="C3001">
        <v>566</v>
      </c>
      <c r="D3001">
        <v>0.2</v>
      </c>
      <c r="E3001">
        <v>0.3</v>
      </c>
      <c r="F3001">
        <v>0.5</v>
      </c>
      <c r="G3001">
        <v>566</v>
      </c>
      <c r="H3001" s="1">
        <v>62710</v>
      </c>
      <c r="I3001" s="1">
        <v>19980</v>
      </c>
      <c r="J3001">
        <v>0.99270000000000003</v>
      </c>
      <c r="K3001">
        <v>0.2</v>
      </c>
      <c r="L3001">
        <v>0.3</v>
      </c>
      <c r="M3001">
        <v>0.5</v>
      </c>
      <c r="N3001">
        <v>566</v>
      </c>
      <c r="O3001" s="1">
        <v>62710</v>
      </c>
      <c r="P3001" s="1">
        <v>19980</v>
      </c>
      <c r="Q3001">
        <v>0.99270000000000003</v>
      </c>
      <c r="R3001" s="1">
        <v>1934000</v>
      </c>
      <c r="S3001">
        <v>0</v>
      </c>
      <c r="T3001">
        <v>100</v>
      </c>
      <c r="U3001" t="b">
        <f>IF(S3001&gt;0, IF(T3001&gt;0, D3001/K3001, Na))</f>
        <v>0</v>
      </c>
      <c r="V3001" t="b">
        <f>IF($S3001&gt;0, IF($T3001&gt;0, E3001/L3001, Na))</f>
        <v>0</v>
      </c>
      <c r="W3001" t="b">
        <f>IF($S3001&gt;0, IF($T3001&gt;0, F3001/M3001, Na))</f>
        <v>0</v>
      </c>
    </row>
    <row r="3002" spans="1:23" hidden="1" x14ac:dyDescent="0.35">
      <c r="A3002" t="s">
        <v>3024</v>
      </c>
      <c r="B3002">
        <v>1.4</v>
      </c>
      <c r="C3002">
        <v>568</v>
      </c>
      <c r="D3002">
        <v>0.2</v>
      </c>
      <c r="E3002">
        <v>0.3</v>
      </c>
      <c r="F3002">
        <v>0.5</v>
      </c>
      <c r="G3002">
        <v>568</v>
      </c>
      <c r="H3002" s="1">
        <v>62710</v>
      </c>
      <c r="I3002" s="1">
        <v>20080</v>
      </c>
      <c r="J3002">
        <v>0.99280000000000002</v>
      </c>
      <c r="K3002">
        <v>0.2</v>
      </c>
      <c r="L3002">
        <v>0.3</v>
      </c>
      <c r="M3002">
        <v>0.5</v>
      </c>
      <c r="N3002">
        <v>568</v>
      </c>
      <c r="O3002" s="1">
        <v>62710</v>
      </c>
      <c r="P3002" s="1">
        <v>20080</v>
      </c>
      <c r="Q3002">
        <v>0.99280000000000002</v>
      </c>
      <c r="R3002" s="1">
        <v>1943000</v>
      </c>
      <c r="S3002">
        <v>0</v>
      </c>
      <c r="T3002">
        <v>100</v>
      </c>
      <c r="U3002" t="b">
        <f>IF(S3002&gt;0, IF(T3002&gt;0, D3002/K3002, Na))</f>
        <v>0</v>
      </c>
      <c r="V3002" t="b">
        <f>IF($S3002&gt;0, IF($T3002&gt;0, E3002/L3002, Na))</f>
        <v>0</v>
      </c>
      <c r="W3002" t="b">
        <f>IF($S3002&gt;0, IF($T3002&gt;0, F3002/M3002, Na))</f>
        <v>0</v>
      </c>
    </row>
    <row r="3003" spans="1:23" hidden="1" x14ac:dyDescent="0.35">
      <c r="A3003" t="s">
        <v>3025</v>
      </c>
      <c r="B3003">
        <v>1.4</v>
      </c>
      <c r="C3003">
        <v>570</v>
      </c>
      <c r="D3003">
        <v>0.2</v>
      </c>
      <c r="E3003">
        <v>0.3</v>
      </c>
      <c r="F3003">
        <v>0.5</v>
      </c>
      <c r="G3003">
        <v>570</v>
      </c>
      <c r="H3003" s="1">
        <v>62710</v>
      </c>
      <c r="I3003" s="1">
        <v>20170</v>
      </c>
      <c r="J3003">
        <v>0.99280000000000002</v>
      </c>
      <c r="K3003">
        <v>0.2</v>
      </c>
      <c r="L3003">
        <v>0.3</v>
      </c>
      <c r="M3003">
        <v>0.5</v>
      </c>
      <c r="N3003">
        <v>570</v>
      </c>
      <c r="O3003" s="1">
        <v>62710</v>
      </c>
      <c r="P3003" s="1">
        <v>20170</v>
      </c>
      <c r="Q3003">
        <v>0.99280000000000002</v>
      </c>
      <c r="R3003" s="1">
        <v>1953000</v>
      </c>
      <c r="S3003">
        <v>0</v>
      </c>
      <c r="T3003">
        <v>100</v>
      </c>
      <c r="U3003" t="b">
        <f>IF(S3003&gt;0, IF(T3003&gt;0, D3003/K3003, Na))</f>
        <v>0</v>
      </c>
      <c r="V3003" t="b">
        <f>IF($S3003&gt;0, IF($T3003&gt;0, E3003/L3003, Na))</f>
        <v>0</v>
      </c>
      <c r="W3003" t="b">
        <f>IF($S3003&gt;0, IF($T3003&gt;0, F3003/M3003, Na))</f>
        <v>0</v>
      </c>
    </row>
    <row r="3004" spans="1:23" hidden="1" x14ac:dyDescent="0.35">
      <c r="A3004" t="s">
        <v>3026</v>
      </c>
      <c r="B3004">
        <v>1.4</v>
      </c>
      <c r="C3004">
        <v>572</v>
      </c>
      <c r="D3004">
        <v>0.2</v>
      </c>
      <c r="E3004">
        <v>0.3</v>
      </c>
      <c r="F3004">
        <v>0.5</v>
      </c>
      <c r="G3004">
        <v>572</v>
      </c>
      <c r="H3004" s="1">
        <v>62710</v>
      </c>
      <c r="I3004" s="1">
        <v>20270</v>
      </c>
      <c r="J3004">
        <v>0.9929</v>
      </c>
      <c r="K3004">
        <v>0.2</v>
      </c>
      <c r="L3004">
        <v>0.3</v>
      </c>
      <c r="M3004">
        <v>0.5</v>
      </c>
      <c r="N3004">
        <v>572</v>
      </c>
      <c r="O3004" s="1">
        <v>62710</v>
      </c>
      <c r="P3004" s="1">
        <v>20270</v>
      </c>
      <c r="Q3004">
        <v>0.9929</v>
      </c>
      <c r="R3004" s="1">
        <v>1963000</v>
      </c>
      <c r="S3004">
        <v>0</v>
      </c>
      <c r="T3004">
        <v>100</v>
      </c>
      <c r="U3004" t="b">
        <f>IF(S3004&gt;0, IF(T3004&gt;0, D3004/K3004, Na))</f>
        <v>0</v>
      </c>
      <c r="V3004" t="b">
        <f>IF($S3004&gt;0, IF($T3004&gt;0, E3004/L3004, Na))</f>
        <v>0</v>
      </c>
      <c r="W3004" t="b">
        <f>IF($S3004&gt;0, IF($T3004&gt;0, F3004/M3004, Na))</f>
        <v>0</v>
      </c>
    </row>
    <row r="3005" spans="1:23" hidden="1" x14ac:dyDescent="0.35">
      <c r="A3005" t="s">
        <v>3027</v>
      </c>
      <c r="B3005">
        <v>1.4</v>
      </c>
      <c r="C3005">
        <v>574</v>
      </c>
      <c r="D3005">
        <v>0.2</v>
      </c>
      <c r="E3005">
        <v>0.3</v>
      </c>
      <c r="F3005">
        <v>0.5</v>
      </c>
      <c r="G3005">
        <v>574</v>
      </c>
      <c r="H3005" s="1">
        <v>62710</v>
      </c>
      <c r="I3005" s="1">
        <v>20360</v>
      </c>
      <c r="J3005">
        <v>0.99299999999999999</v>
      </c>
      <c r="K3005">
        <v>0.2</v>
      </c>
      <c r="L3005">
        <v>0.3</v>
      </c>
      <c r="M3005">
        <v>0.5</v>
      </c>
      <c r="N3005">
        <v>574</v>
      </c>
      <c r="O3005" s="1">
        <v>62710</v>
      </c>
      <c r="P3005" s="1">
        <v>20360</v>
      </c>
      <c r="Q3005">
        <v>0.99299999999999999</v>
      </c>
      <c r="R3005" s="1">
        <v>1972000</v>
      </c>
      <c r="S3005">
        <v>0</v>
      </c>
      <c r="T3005">
        <v>100</v>
      </c>
      <c r="U3005" t="b">
        <f>IF(S3005&gt;0, IF(T3005&gt;0, D3005/K3005, Na))</f>
        <v>0</v>
      </c>
      <c r="V3005" t="b">
        <f>IF($S3005&gt;0, IF($T3005&gt;0, E3005/L3005, Na))</f>
        <v>0</v>
      </c>
      <c r="W3005" t="b">
        <f>IF($S3005&gt;0, IF($T3005&gt;0, F3005/M3005, Na))</f>
        <v>0</v>
      </c>
    </row>
    <row r="3006" spans="1:23" hidden="1" x14ac:dyDescent="0.35">
      <c r="A3006" t="s">
        <v>3028</v>
      </c>
      <c r="B3006">
        <v>1.4</v>
      </c>
      <c r="C3006">
        <v>576</v>
      </c>
      <c r="D3006">
        <v>0.2</v>
      </c>
      <c r="E3006">
        <v>0.3</v>
      </c>
      <c r="F3006">
        <v>0.5</v>
      </c>
      <c r="G3006">
        <v>576</v>
      </c>
      <c r="H3006" s="1">
        <v>62710</v>
      </c>
      <c r="I3006" s="1">
        <v>20460</v>
      </c>
      <c r="J3006">
        <v>0.99309999999999998</v>
      </c>
      <c r="K3006">
        <v>0.2</v>
      </c>
      <c r="L3006">
        <v>0.3</v>
      </c>
      <c r="M3006">
        <v>0.5</v>
      </c>
      <c r="N3006">
        <v>576</v>
      </c>
      <c r="O3006" s="1">
        <v>62710</v>
      </c>
      <c r="P3006" s="1">
        <v>20460</v>
      </c>
      <c r="Q3006">
        <v>0.99309999999999998</v>
      </c>
      <c r="R3006" s="1">
        <v>1982000</v>
      </c>
      <c r="S3006">
        <v>0</v>
      </c>
      <c r="T3006">
        <v>100</v>
      </c>
      <c r="U3006" t="b">
        <f>IF(S3006&gt;0, IF(T3006&gt;0, D3006/K3006, Na))</f>
        <v>0</v>
      </c>
      <c r="V3006" t="b">
        <f>IF($S3006&gt;0, IF($T3006&gt;0, E3006/L3006, Na))</f>
        <v>0</v>
      </c>
      <c r="W3006" t="b">
        <f>IF($S3006&gt;0, IF($T3006&gt;0, F3006/M3006, Na))</f>
        <v>0</v>
      </c>
    </row>
    <row r="3007" spans="1:23" hidden="1" x14ac:dyDescent="0.35">
      <c r="A3007" t="s">
        <v>3029</v>
      </c>
      <c r="B3007">
        <v>1.4</v>
      </c>
      <c r="C3007">
        <v>578</v>
      </c>
      <c r="D3007">
        <v>0.2</v>
      </c>
      <c r="E3007">
        <v>0.3</v>
      </c>
      <c r="F3007">
        <v>0.5</v>
      </c>
      <c r="G3007">
        <v>578</v>
      </c>
      <c r="H3007" s="1">
        <v>62710</v>
      </c>
      <c r="I3007" s="1">
        <v>20560</v>
      </c>
      <c r="J3007">
        <v>0.99309999999999998</v>
      </c>
      <c r="K3007">
        <v>0.2</v>
      </c>
      <c r="L3007">
        <v>0.3</v>
      </c>
      <c r="M3007">
        <v>0.5</v>
      </c>
      <c r="N3007">
        <v>578</v>
      </c>
      <c r="O3007" s="1">
        <v>62710</v>
      </c>
      <c r="P3007" s="1">
        <v>20560</v>
      </c>
      <c r="Q3007">
        <v>0.99309999999999998</v>
      </c>
      <c r="R3007" s="1">
        <v>1991000</v>
      </c>
      <c r="S3007">
        <v>0</v>
      </c>
      <c r="T3007">
        <v>100</v>
      </c>
      <c r="U3007" t="b">
        <f>IF(S3007&gt;0, IF(T3007&gt;0, D3007/K3007, Na))</f>
        <v>0</v>
      </c>
      <c r="V3007" t="b">
        <f>IF($S3007&gt;0, IF($T3007&gt;0, E3007/L3007, Na))</f>
        <v>0</v>
      </c>
      <c r="W3007" t="b">
        <f>IF($S3007&gt;0, IF($T3007&gt;0, F3007/M3007, Na))</f>
        <v>0</v>
      </c>
    </row>
    <row r="3008" spans="1:23" hidden="1" x14ac:dyDescent="0.35">
      <c r="A3008" t="s">
        <v>3030</v>
      </c>
      <c r="B3008">
        <v>1.4</v>
      </c>
      <c r="C3008">
        <v>580</v>
      </c>
      <c r="D3008">
        <v>0.2</v>
      </c>
      <c r="E3008">
        <v>0.3</v>
      </c>
      <c r="F3008">
        <v>0.5</v>
      </c>
      <c r="G3008">
        <v>580</v>
      </c>
      <c r="H3008" s="1">
        <v>62710</v>
      </c>
      <c r="I3008" s="1">
        <v>20650</v>
      </c>
      <c r="J3008">
        <v>0.99319999999999997</v>
      </c>
      <c r="K3008">
        <v>0.2</v>
      </c>
      <c r="L3008">
        <v>0.3</v>
      </c>
      <c r="M3008">
        <v>0.5</v>
      </c>
      <c r="N3008">
        <v>580</v>
      </c>
      <c r="O3008" s="1">
        <v>62710</v>
      </c>
      <c r="P3008" s="1">
        <v>20650</v>
      </c>
      <c r="Q3008">
        <v>0.99319999999999997</v>
      </c>
      <c r="R3008" s="1">
        <v>2001000</v>
      </c>
      <c r="S3008">
        <v>0</v>
      </c>
      <c r="T3008">
        <v>100</v>
      </c>
      <c r="U3008" t="b">
        <f>IF(S3008&gt;0, IF(T3008&gt;0, D3008/K3008, Na))</f>
        <v>0</v>
      </c>
      <c r="V3008" t="b">
        <f>IF($S3008&gt;0, IF($T3008&gt;0, E3008/L3008, Na))</f>
        <v>0</v>
      </c>
      <c r="W3008" t="b">
        <f>IF($S3008&gt;0, IF($T3008&gt;0, F3008/M3008, Na))</f>
        <v>0</v>
      </c>
    </row>
    <row r="3009" spans="1:23" hidden="1" x14ac:dyDescent="0.35">
      <c r="A3009" t="s">
        <v>3031</v>
      </c>
      <c r="B3009">
        <v>1.4</v>
      </c>
      <c r="C3009">
        <v>582</v>
      </c>
      <c r="D3009">
        <v>0.2</v>
      </c>
      <c r="E3009">
        <v>0.3</v>
      </c>
      <c r="F3009">
        <v>0.5</v>
      </c>
      <c r="G3009">
        <v>582</v>
      </c>
      <c r="H3009" s="1">
        <v>62710</v>
      </c>
      <c r="I3009" s="1">
        <v>20750</v>
      </c>
      <c r="J3009">
        <v>0.99329999999999996</v>
      </c>
      <c r="K3009">
        <v>0.2</v>
      </c>
      <c r="L3009">
        <v>0.3</v>
      </c>
      <c r="M3009">
        <v>0.5</v>
      </c>
      <c r="N3009">
        <v>582</v>
      </c>
      <c r="O3009" s="1">
        <v>62710</v>
      </c>
      <c r="P3009" s="1">
        <v>20750</v>
      </c>
      <c r="Q3009">
        <v>0.99329999999999996</v>
      </c>
      <c r="R3009" s="1">
        <v>2011000</v>
      </c>
      <c r="S3009">
        <v>0</v>
      </c>
      <c r="T3009">
        <v>100</v>
      </c>
      <c r="U3009" t="b">
        <f>IF(S3009&gt;0, IF(T3009&gt;0, D3009/K3009, Na))</f>
        <v>0</v>
      </c>
      <c r="V3009" t="b">
        <f>IF($S3009&gt;0, IF($T3009&gt;0, E3009/L3009, Na))</f>
        <v>0</v>
      </c>
      <c r="W3009" t="b">
        <f>IF($S3009&gt;0, IF($T3009&gt;0, F3009/M3009, Na))</f>
        <v>0</v>
      </c>
    </row>
    <row r="3010" spans="1:23" hidden="1" x14ac:dyDescent="0.35">
      <c r="A3010" t="s">
        <v>3032</v>
      </c>
      <c r="B3010">
        <v>1.4</v>
      </c>
      <c r="C3010">
        <v>584</v>
      </c>
      <c r="D3010">
        <v>0.2</v>
      </c>
      <c r="E3010">
        <v>0.3</v>
      </c>
      <c r="F3010">
        <v>0.5</v>
      </c>
      <c r="G3010">
        <v>584</v>
      </c>
      <c r="H3010" s="1">
        <v>62710</v>
      </c>
      <c r="I3010" s="1">
        <v>20850</v>
      </c>
      <c r="J3010">
        <v>0.99339999999999995</v>
      </c>
      <c r="K3010">
        <v>0.2</v>
      </c>
      <c r="L3010">
        <v>0.3</v>
      </c>
      <c r="M3010">
        <v>0.5</v>
      </c>
      <c r="N3010">
        <v>584</v>
      </c>
      <c r="O3010" s="1">
        <v>62710</v>
      </c>
      <c r="P3010" s="1">
        <v>20850</v>
      </c>
      <c r="Q3010">
        <v>0.99339999999999995</v>
      </c>
      <c r="R3010" s="1">
        <v>2020000</v>
      </c>
      <c r="S3010">
        <v>0</v>
      </c>
      <c r="T3010">
        <v>100</v>
      </c>
      <c r="U3010" t="b">
        <f>IF(S3010&gt;0, IF(T3010&gt;0, D3010/K3010, Na))</f>
        <v>0</v>
      </c>
      <c r="V3010" t="b">
        <f>IF($S3010&gt;0, IF($T3010&gt;0, E3010/L3010, Na))</f>
        <v>0</v>
      </c>
      <c r="W3010" t="b">
        <f>IF($S3010&gt;0, IF($T3010&gt;0, F3010/M3010, Na))</f>
        <v>0</v>
      </c>
    </row>
    <row r="3011" spans="1:23" hidden="1" x14ac:dyDescent="0.35">
      <c r="A3011" t="s">
        <v>3033</v>
      </c>
      <c r="B3011">
        <v>1.4</v>
      </c>
      <c r="C3011">
        <v>586</v>
      </c>
      <c r="D3011">
        <v>0.2</v>
      </c>
      <c r="E3011">
        <v>0.3</v>
      </c>
      <c r="F3011">
        <v>0.5</v>
      </c>
      <c r="G3011">
        <v>586</v>
      </c>
      <c r="H3011" s="1">
        <v>62710</v>
      </c>
      <c r="I3011" s="1">
        <v>20940</v>
      </c>
      <c r="J3011">
        <v>0.99339999999999995</v>
      </c>
      <c r="K3011">
        <v>0.2</v>
      </c>
      <c r="L3011">
        <v>0.3</v>
      </c>
      <c r="M3011">
        <v>0.5</v>
      </c>
      <c r="N3011">
        <v>586</v>
      </c>
      <c r="O3011" s="1">
        <v>62710</v>
      </c>
      <c r="P3011" s="1">
        <v>20940</v>
      </c>
      <c r="Q3011">
        <v>0.99339999999999995</v>
      </c>
      <c r="R3011" s="1">
        <v>2030000</v>
      </c>
      <c r="S3011">
        <v>0</v>
      </c>
      <c r="T3011">
        <v>100</v>
      </c>
      <c r="U3011" t="b">
        <f>IF(S3011&gt;0, IF(T3011&gt;0, D3011/K3011, Na))</f>
        <v>0</v>
      </c>
      <c r="V3011" t="b">
        <f>IF($S3011&gt;0, IF($T3011&gt;0, E3011/L3011, Na))</f>
        <v>0</v>
      </c>
      <c r="W3011" t="b">
        <f>IF($S3011&gt;0, IF($T3011&gt;0, F3011/M3011, Na))</f>
        <v>0</v>
      </c>
    </row>
    <row r="3012" spans="1:23" hidden="1" x14ac:dyDescent="0.35">
      <c r="A3012" t="s">
        <v>3034</v>
      </c>
      <c r="B3012">
        <v>1.4</v>
      </c>
      <c r="C3012">
        <v>588</v>
      </c>
      <c r="D3012">
        <v>0.2</v>
      </c>
      <c r="E3012">
        <v>0.3</v>
      </c>
      <c r="F3012">
        <v>0.5</v>
      </c>
      <c r="G3012">
        <v>588</v>
      </c>
      <c r="H3012" s="1">
        <v>62710</v>
      </c>
      <c r="I3012" s="1">
        <v>21040</v>
      </c>
      <c r="J3012">
        <v>0.99350000000000005</v>
      </c>
      <c r="K3012">
        <v>0.2</v>
      </c>
      <c r="L3012">
        <v>0.3</v>
      </c>
      <c r="M3012">
        <v>0.5</v>
      </c>
      <c r="N3012">
        <v>588</v>
      </c>
      <c r="O3012" s="1">
        <v>62710</v>
      </c>
      <c r="P3012" s="1">
        <v>21040</v>
      </c>
      <c r="Q3012">
        <v>0.99350000000000005</v>
      </c>
      <c r="R3012" s="1">
        <v>2040000</v>
      </c>
      <c r="S3012">
        <v>0</v>
      </c>
      <c r="T3012">
        <v>100</v>
      </c>
      <c r="U3012" t="b">
        <f>IF(S3012&gt;0, IF(T3012&gt;0, D3012/K3012, Na))</f>
        <v>0</v>
      </c>
      <c r="V3012" t="b">
        <f>IF($S3012&gt;0, IF($T3012&gt;0, E3012/L3012, Na))</f>
        <v>0</v>
      </c>
      <c r="W3012" t="b">
        <f>IF($S3012&gt;0, IF($T3012&gt;0, F3012/M3012, Na))</f>
        <v>0</v>
      </c>
    </row>
    <row r="3013" spans="1:23" hidden="1" x14ac:dyDescent="0.35">
      <c r="A3013" t="s">
        <v>3035</v>
      </c>
      <c r="B3013">
        <v>1.4</v>
      </c>
      <c r="C3013">
        <v>590</v>
      </c>
      <c r="D3013">
        <v>0.2</v>
      </c>
      <c r="E3013">
        <v>0.3</v>
      </c>
      <c r="F3013">
        <v>0.5</v>
      </c>
      <c r="G3013">
        <v>590</v>
      </c>
      <c r="H3013" s="1">
        <v>62710</v>
      </c>
      <c r="I3013" s="1">
        <v>21140</v>
      </c>
      <c r="J3013">
        <v>0.99360000000000004</v>
      </c>
      <c r="K3013">
        <v>0.2</v>
      </c>
      <c r="L3013">
        <v>0.3</v>
      </c>
      <c r="M3013">
        <v>0.5</v>
      </c>
      <c r="N3013">
        <v>590</v>
      </c>
      <c r="O3013" s="1">
        <v>62710</v>
      </c>
      <c r="P3013" s="1">
        <v>21140</v>
      </c>
      <c r="Q3013">
        <v>0.99360000000000004</v>
      </c>
      <c r="R3013" s="1">
        <v>2050000</v>
      </c>
      <c r="S3013">
        <v>0</v>
      </c>
      <c r="T3013">
        <v>100</v>
      </c>
      <c r="U3013" t="b">
        <f>IF(S3013&gt;0, IF(T3013&gt;0, D3013/K3013, Na))</f>
        <v>0</v>
      </c>
      <c r="V3013" t="b">
        <f>IF($S3013&gt;0, IF($T3013&gt;0, E3013/L3013, Na))</f>
        <v>0</v>
      </c>
      <c r="W3013" t="b">
        <f>IF($S3013&gt;0, IF($T3013&gt;0, F3013/M3013, Na))</f>
        <v>0</v>
      </c>
    </row>
    <row r="3014" spans="1:23" hidden="1" x14ac:dyDescent="0.35">
      <c r="A3014" t="s">
        <v>3036</v>
      </c>
      <c r="B3014">
        <v>1.4</v>
      </c>
      <c r="C3014">
        <v>592</v>
      </c>
      <c r="D3014">
        <v>0.2</v>
      </c>
      <c r="E3014">
        <v>0.3</v>
      </c>
      <c r="F3014">
        <v>0.5</v>
      </c>
      <c r="G3014">
        <v>592</v>
      </c>
      <c r="H3014" s="1">
        <v>62710</v>
      </c>
      <c r="I3014" s="1">
        <v>21240</v>
      </c>
      <c r="J3014">
        <v>0.99360000000000004</v>
      </c>
      <c r="K3014">
        <v>0.2</v>
      </c>
      <c r="L3014">
        <v>0.3</v>
      </c>
      <c r="M3014">
        <v>0.5</v>
      </c>
      <c r="N3014">
        <v>592</v>
      </c>
      <c r="O3014" s="1">
        <v>62710</v>
      </c>
      <c r="P3014" s="1">
        <v>21240</v>
      </c>
      <c r="Q3014">
        <v>0.99360000000000004</v>
      </c>
      <c r="R3014" s="1">
        <v>2059000</v>
      </c>
      <c r="S3014">
        <v>0</v>
      </c>
      <c r="T3014">
        <v>100</v>
      </c>
      <c r="U3014" t="b">
        <f>IF(S3014&gt;0, IF(T3014&gt;0, D3014/K3014, Na))</f>
        <v>0</v>
      </c>
      <c r="V3014" t="b">
        <f>IF($S3014&gt;0, IF($T3014&gt;0, E3014/L3014, Na))</f>
        <v>0</v>
      </c>
      <c r="W3014" t="b">
        <f>IF($S3014&gt;0, IF($T3014&gt;0, F3014/M3014, Na))</f>
        <v>0</v>
      </c>
    </row>
    <row r="3015" spans="1:23" hidden="1" x14ac:dyDescent="0.35">
      <c r="A3015" t="s">
        <v>3037</v>
      </c>
      <c r="B3015">
        <v>1.4</v>
      </c>
      <c r="C3015">
        <v>594</v>
      </c>
      <c r="D3015">
        <v>0.2</v>
      </c>
      <c r="E3015">
        <v>0.3</v>
      </c>
      <c r="F3015">
        <v>0.5</v>
      </c>
      <c r="G3015">
        <v>594</v>
      </c>
      <c r="H3015" s="1">
        <v>62710</v>
      </c>
      <c r="I3015" s="1">
        <v>21340</v>
      </c>
      <c r="J3015">
        <v>0.99370000000000003</v>
      </c>
      <c r="K3015">
        <v>0.2</v>
      </c>
      <c r="L3015">
        <v>0.3</v>
      </c>
      <c r="M3015">
        <v>0.5</v>
      </c>
      <c r="N3015">
        <v>594</v>
      </c>
      <c r="O3015" s="1">
        <v>62710</v>
      </c>
      <c r="P3015" s="1">
        <v>21340</v>
      </c>
      <c r="Q3015">
        <v>0.99370000000000003</v>
      </c>
      <c r="R3015" s="1">
        <v>2069000</v>
      </c>
      <c r="S3015">
        <v>0</v>
      </c>
      <c r="T3015">
        <v>100</v>
      </c>
      <c r="U3015" t="b">
        <f>IF(S3015&gt;0, IF(T3015&gt;0, D3015/K3015, Na))</f>
        <v>0</v>
      </c>
      <c r="V3015" t="b">
        <f>IF($S3015&gt;0, IF($T3015&gt;0, E3015/L3015, Na))</f>
        <v>0</v>
      </c>
      <c r="W3015" t="b">
        <f>IF($S3015&gt;0, IF($T3015&gt;0, F3015/M3015, Na))</f>
        <v>0</v>
      </c>
    </row>
    <row r="3016" spans="1:23" hidden="1" x14ac:dyDescent="0.35">
      <c r="A3016" t="s">
        <v>3038</v>
      </c>
      <c r="B3016">
        <v>1.4</v>
      </c>
      <c r="C3016">
        <v>596</v>
      </c>
      <c r="D3016">
        <v>0.2</v>
      </c>
      <c r="E3016">
        <v>0.3</v>
      </c>
      <c r="F3016">
        <v>0.5</v>
      </c>
      <c r="G3016">
        <v>596</v>
      </c>
      <c r="H3016" s="1">
        <v>62710</v>
      </c>
      <c r="I3016" s="1">
        <v>21430</v>
      </c>
      <c r="J3016">
        <v>0.99380000000000002</v>
      </c>
      <c r="K3016">
        <v>0.2</v>
      </c>
      <c r="L3016">
        <v>0.3</v>
      </c>
      <c r="M3016">
        <v>0.5</v>
      </c>
      <c r="N3016">
        <v>596</v>
      </c>
      <c r="O3016" s="1">
        <v>62710</v>
      </c>
      <c r="P3016" s="1">
        <v>21430</v>
      </c>
      <c r="Q3016">
        <v>0.99380000000000002</v>
      </c>
      <c r="R3016" s="1">
        <v>2079000</v>
      </c>
      <c r="S3016">
        <v>0</v>
      </c>
      <c r="T3016">
        <v>100</v>
      </c>
      <c r="U3016" t="b">
        <f>IF(S3016&gt;0, IF(T3016&gt;0, D3016/K3016, Na))</f>
        <v>0</v>
      </c>
      <c r="V3016" t="b">
        <f>IF($S3016&gt;0, IF($T3016&gt;0, E3016/L3016, Na))</f>
        <v>0</v>
      </c>
      <c r="W3016" t="b">
        <f>IF($S3016&gt;0, IF($T3016&gt;0, F3016/M3016, Na))</f>
        <v>0</v>
      </c>
    </row>
    <row r="3017" spans="1:23" hidden="1" x14ac:dyDescent="0.35">
      <c r="A3017" t="s">
        <v>3039</v>
      </c>
      <c r="B3017">
        <v>1.4</v>
      </c>
      <c r="C3017">
        <v>598</v>
      </c>
      <c r="D3017">
        <v>0.2</v>
      </c>
      <c r="E3017">
        <v>0.3</v>
      </c>
      <c r="F3017">
        <v>0.5</v>
      </c>
      <c r="G3017">
        <v>598</v>
      </c>
      <c r="H3017" s="1">
        <v>62710</v>
      </c>
      <c r="I3017" s="1">
        <v>21530</v>
      </c>
      <c r="J3017">
        <v>0.99380000000000002</v>
      </c>
      <c r="K3017">
        <v>0.2</v>
      </c>
      <c r="L3017">
        <v>0.3</v>
      </c>
      <c r="M3017">
        <v>0.5</v>
      </c>
      <c r="N3017">
        <v>598</v>
      </c>
      <c r="O3017" s="1">
        <v>62710</v>
      </c>
      <c r="P3017" s="1">
        <v>21530</v>
      </c>
      <c r="Q3017">
        <v>0.99380000000000002</v>
      </c>
      <c r="R3017" s="1">
        <v>2089000</v>
      </c>
      <c r="S3017">
        <v>0</v>
      </c>
      <c r="T3017">
        <v>100</v>
      </c>
      <c r="U3017" t="b">
        <f>IF(S3017&gt;0, IF(T3017&gt;0, D3017/K3017, Na))</f>
        <v>0</v>
      </c>
      <c r="V3017" t="b">
        <f>IF($S3017&gt;0, IF($T3017&gt;0, E3017/L3017, Na))</f>
        <v>0</v>
      </c>
      <c r="W3017" t="b">
        <f>IF($S3017&gt;0, IF($T3017&gt;0, F3017/M3017, Na))</f>
        <v>0</v>
      </c>
    </row>
    <row r="3018" spans="1:23" hidden="1" x14ac:dyDescent="0.35">
      <c r="A3018" t="s">
        <v>3040</v>
      </c>
      <c r="B3018">
        <v>1.4</v>
      </c>
      <c r="C3018">
        <v>600</v>
      </c>
      <c r="D3018">
        <v>0.2</v>
      </c>
      <c r="E3018">
        <v>0.3</v>
      </c>
      <c r="F3018">
        <v>0.5</v>
      </c>
      <c r="G3018">
        <v>600</v>
      </c>
      <c r="H3018" s="1">
        <v>62710</v>
      </c>
      <c r="I3018" s="1">
        <v>21630</v>
      </c>
      <c r="J3018">
        <v>0.99390000000000001</v>
      </c>
      <c r="K3018">
        <v>0.2</v>
      </c>
      <c r="L3018">
        <v>0.3</v>
      </c>
      <c r="M3018">
        <v>0.5</v>
      </c>
      <c r="N3018">
        <v>600</v>
      </c>
      <c r="O3018" s="1">
        <v>62710</v>
      </c>
      <c r="P3018" s="1">
        <v>21630</v>
      </c>
      <c r="Q3018">
        <v>0.99390000000000001</v>
      </c>
      <c r="R3018" s="1">
        <v>2099000</v>
      </c>
      <c r="S3018">
        <v>0</v>
      </c>
      <c r="T3018">
        <v>100</v>
      </c>
      <c r="U3018" t="b">
        <f>IF(S3018&gt;0, IF(T3018&gt;0, D3018/K3018, Na))</f>
        <v>0</v>
      </c>
      <c r="V3018" t="b">
        <f>IF($S3018&gt;0, IF($T3018&gt;0, E3018/L3018, Na))</f>
        <v>0</v>
      </c>
      <c r="W3018" t="b">
        <f>IF($S3018&gt;0, IF($T3018&gt;0, F3018/M3018, Na))</f>
        <v>0</v>
      </c>
    </row>
    <row r="3019" spans="1:23" hidden="1" x14ac:dyDescent="0.35">
      <c r="A3019" t="s">
        <v>3041</v>
      </c>
      <c r="B3019">
        <v>1.5</v>
      </c>
      <c r="C3019">
        <v>200</v>
      </c>
      <c r="D3019">
        <v>0.72960000000000003</v>
      </c>
      <c r="E3019">
        <v>0.21609999999999999</v>
      </c>
      <c r="F3019">
        <v>5.4300000000000001E-2</v>
      </c>
      <c r="G3019">
        <v>200</v>
      </c>
      <c r="H3019" s="1">
        <v>52900</v>
      </c>
      <c r="I3019" s="1">
        <v>15540</v>
      </c>
      <c r="J3019">
        <v>0.92600000000000005</v>
      </c>
      <c r="K3019">
        <v>0.2</v>
      </c>
      <c r="L3019">
        <v>0.3</v>
      </c>
      <c r="M3019">
        <v>0.5</v>
      </c>
      <c r="N3019">
        <v>200</v>
      </c>
      <c r="O3019" s="1">
        <v>52900</v>
      </c>
      <c r="P3019">
        <v>-2629</v>
      </c>
      <c r="Q3019">
        <v>3.1879999999999999E-3</v>
      </c>
      <c r="R3019" s="1">
        <v>-327200</v>
      </c>
      <c r="S3019">
        <v>100</v>
      </c>
      <c r="T3019">
        <v>0</v>
      </c>
      <c r="U3019" t="e">
        <f>IF(S3019&gt;0, IF(T3019&gt;0, D3019/K3019, Na))</f>
        <v>#NAME?</v>
      </c>
      <c r="V3019" t="e">
        <f>IF($S3019&gt;0, IF($T3019&gt;0, E3019/L3019, Na))</f>
        <v>#NAME?</v>
      </c>
      <c r="W3019" t="e">
        <f>IF($S3019&gt;0, IF($T3019&gt;0, F3019/M3019, Na))</f>
        <v>#NAME?</v>
      </c>
    </row>
    <row r="3020" spans="1:23" hidden="1" x14ac:dyDescent="0.35">
      <c r="A3020" t="s">
        <v>3042</v>
      </c>
      <c r="B3020">
        <v>1.5</v>
      </c>
      <c r="C3020">
        <v>202</v>
      </c>
      <c r="D3020">
        <v>0.72550000000000003</v>
      </c>
      <c r="E3020">
        <v>0.2185</v>
      </c>
      <c r="F3020">
        <v>5.6000000000000001E-2</v>
      </c>
      <c r="G3020">
        <v>202</v>
      </c>
      <c r="H3020" s="1">
        <v>52900</v>
      </c>
      <c r="I3020" s="1">
        <v>15520</v>
      </c>
      <c r="J3020">
        <v>0.92779999999999996</v>
      </c>
      <c r="K3020">
        <v>0.2</v>
      </c>
      <c r="L3020">
        <v>0.3</v>
      </c>
      <c r="M3020">
        <v>0.5</v>
      </c>
      <c r="N3020">
        <v>202</v>
      </c>
      <c r="O3020" s="1">
        <v>52900</v>
      </c>
      <c r="P3020">
        <v>-2573</v>
      </c>
      <c r="Q3020">
        <v>3.1619999999999999E-3</v>
      </c>
      <c r="R3020" s="1">
        <v>-321500</v>
      </c>
      <c r="S3020">
        <v>100</v>
      </c>
      <c r="T3020">
        <v>0</v>
      </c>
      <c r="U3020" t="e">
        <f>IF(S3020&gt;0, IF(T3020&gt;0, D3020/K3020, Na))</f>
        <v>#NAME?</v>
      </c>
      <c r="V3020" t="e">
        <f>IF($S3020&gt;0, IF($T3020&gt;0, E3020/L3020, Na))</f>
        <v>#NAME?</v>
      </c>
      <c r="W3020" t="e">
        <f>IF($S3020&gt;0, IF($T3020&gt;0, F3020/M3020, Na))</f>
        <v>#NAME?</v>
      </c>
    </row>
    <row r="3021" spans="1:23" hidden="1" x14ac:dyDescent="0.35">
      <c r="A3021" t="s">
        <v>3043</v>
      </c>
      <c r="B3021">
        <v>1.5</v>
      </c>
      <c r="C3021">
        <v>204</v>
      </c>
      <c r="D3021">
        <v>0.72140000000000004</v>
      </c>
      <c r="E3021">
        <v>0.22090000000000001</v>
      </c>
      <c r="F3021">
        <v>5.7700000000000001E-2</v>
      </c>
      <c r="G3021">
        <v>204</v>
      </c>
      <c r="H3021" s="1">
        <v>52900</v>
      </c>
      <c r="I3021" s="1">
        <v>15500</v>
      </c>
      <c r="J3021">
        <v>0.9294</v>
      </c>
      <c r="K3021">
        <v>0.2</v>
      </c>
      <c r="L3021">
        <v>0.3</v>
      </c>
      <c r="M3021">
        <v>0.5</v>
      </c>
      <c r="N3021">
        <v>204</v>
      </c>
      <c r="O3021" s="1">
        <v>52900</v>
      </c>
      <c r="P3021">
        <v>-2516</v>
      </c>
      <c r="Q3021">
        <v>3.137E-3</v>
      </c>
      <c r="R3021" s="1">
        <v>-315800</v>
      </c>
      <c r="S3021">
        <v>100</v>
      </c>
      <c r="T3021">
        <v>0</v>
      </c>
      <c r="U3021" t="e">
        <f>IF(S3021&gt;0, IF(T3021&gt;0, D3021/K3021, Na))</f>
        <v>#NAME?</v>
      </c>
      <c r="V3021" t="e">
        <f>IF($S3021&gt;0, IF($T3021&gt;0, E3021/L3021, Na))</f>
        <v>#NAME?</v>
      </c>
      <c r="W3021" t="e">
        <f>IF($S3021&gt;0, IF($T3021&gt;0, F3021/M3021, Na))</f>
        <v>#NAME?</v>
      </c>
    </row>
    <row r="3022" spans="1:23" hidden="1" x14ac:dyDescent="0.35">
      <c r="A3022" t="s">
        <v>3044</v>
      </c>
      <c r="B3022">
        <v>1.5</v>
      </c>
      <c r="C3022">
        <v>206</v>
      </c>
      <c r="D3022">
        <v>0.71740000000000004</v>
      </c>
      <c r="E3022">
        <v>0.22320000000000001</v>
      </c>
      <c r="F3022">
        <v>5.9400000000000001E-2</v>
      </c>
      <c r="G3022">
        <v>206</v>
      </c>
      <c r="H3022" s="1">
        <v>52900</v>
      </c>
      <c r="I3022" s="1">
        <v>15480</v>
      </c>
      <c r="J3022">
        <v>0.93100000000000005</v>
      </c>
      <c r="K3022">
        <v>0.2</v>
      </c>
      <c r="L3022">
        <v>0.3</v>
      </c>
      <c r="M3022">
        <v>0.5</v>
      </c>
      <c r="N3022">
        <v>206</v>
      </c>
      <c r="O3022" s="1">
        <v>52900</v>
      </c>
      <c r="P3022">
        <v>-2459</v>
      </c>
      <c r="Q3022">
        <v>3.1120000000000002E-3</v>
      </c>
      <c r="R3022" s="1">
        <v>-310100</v>
      </c>
      <c r="S3022">
        <v>100</v>
      </c>
      <c r="T3022">
        <v>0</v>
      </c>
      <c r="U3022" t="e">
        <f>IF(S3022&gt;0, IF(T3022&gt;0, D3022/K3022, Na))</f>
        <v>#NAME?</v>
      </c>
      <c r="V3022" t="e">
        <f>IF($S3022&gt;0, IF($T3022&gt;0, E3022/L3022, Na))</f>
        <v>#NAME?</v>
      </c>
      <c r="W3022" t="e">
        <f>IF($S3022&gt;0, IF($T3022&gt;0, F3022/M3022, Na))</f>
        <v>#NAME?</v>
      </c>
    </row>
    <row r="3023" spans="1:23" hidden="1" x14ac:dyDescent="0.35">
      <c r="A3023" t="s">
        <v>3045</v>
      </c>
      <c r="B3023">
        <v>1.5</v>
      </c>
      <c r="C3023">
        <v>208</v>
      </c>
      <c r="D3023">
        <v>0.71340000000000003</v>
      </c>
      <c r="E3023">
        <v>0.22539999999999999</v>
      </c>
      <c r="F3023">
        <v>6.1199999999999997E-2</v>
      </c>
      <c r="G3023">
        <v>208</v>
      </c>
      <c r="H3023" s="1">
        <v>52900</v>
      </c>
      <c r="I3023" s="1">
        <v>15460</v>
      </c>
      <c r="J3023">
        <v>0.93259999999999998</v>
      </c>
      <c r="K3023">
        <v>0.2</v>
      </c>
      <c r="L3023">
        <v>0.3</v>
      </c>
      <c r="M3023">
        <v>0.5</v>
      </c>
      <c r="N3023">
        <v>208</v>
      </c>
      <c r="O3023" s="1">
        <v>52900</v>
      </c>
      <c r="P3023">
        <v>-2401</v>
      </c>
      <c r="Q3023">
        <v>3.0869999999999999E-3</v>
      </c>
      <c r="R3023" s="1">
        <v>-304400</v>
      </c>
      <c r="S3023">
        <v>100</v>
      </c>
      <c r="T3023">
        <v>0</v>
      </c>
      <c r="U3023" t="e">
        <f>IF(S3023&gt;0, IF(T3023&gt;0, D3023/K3023, Na))</f>
        <v>#NAME?</v>
      </c>
      <c r="V3023" t="e">
        <f>IF($S3023&gt;0, IF($T3023&gt;0, E3023/L3023, Na))</f>
        <v>#NAME?</v>
      </c>
      <c r="W3023" t="e">
        <f>IF($S3023&gt;0, IF($T3023&gt;0, F3023/M3023, Na))</f>
        <v>#NAME?</v>
      </c>
    </row>
    <row r="3024" spans="1:23" hidden="1" x14ac:dyDescent="0.35">
      <c r="A3024" t="s">
        <v>3046</v>
      </c>
      <c r="B3024">
        <v>1.5</v>
      </c>
      <c r="C3024">
        <v>210</v>
      </c>
      <c r="D3024">
        <v>0.70940000000000003</v>
      </c>
      <c r="E3024">
        <v>0.2276</v>
      </c>
      <c r="F3024">
        <v>6.3E-2</v>
      </c>
      <c r="G3024">
        <v>210</v>
      </c>
      <c r="H3024" s="1">
        <v>52900</v>
      </c>
      <c r="I3024" s="1">
        <v>15440</v>
      </c>
      <c r="J3024">
        <v>0.93400000000000005</v>
      </c>
      <c r="K3024">
        <v>0.2</v>
      </c>
      <c r="L3024">
        <v>0.3</v>
      </c>
      <c r="M3024">
        <v>0.5</v>
      </c>
      <c r="N3024">
        <v>210</v>
      </c>
      <c r="O3024" s="1">
        <v>52900</v>
      </c>
      <c r="P3024">
        <v>-2343</v>
      </c>
      <c r="Q3024">
        <v>3.0630000000000002E-3</v>
      </c>
      <c r="R3024" s="1">
        <v>-298600</v>
      </c>
      <c r="S3024">
        <v>100</v>
      </c>
      <c r="T3024">
        <v>0</v>
      </c>
      <c r="U3024" t="e">
        <f>IF(S3024&gt;0, IF(T3024&gt;0, D3024/K3024, Na))</f>
        <v>#NAME?</v>
      </c>
      <c r="V3024" t="e">
        <f>IF($S3024&gt;0, IF($T3024&gt;0, E3024/L3024, Na))</f>
        <v>#NAME?</v>
      </c>
      <c r="W3024" t="e">
        <f>IF($S3024&gt;0, IF($T3024&gt;0, F3024/M3024, Na))</f>
        <v>#NAME?</v>
      </c>
    </row>
    <row r="3025" spans="1:23" hidden="1" x14ac:dyDescent="0.35">
      <c r="A3025" t="s">
        <v>3047</v>
      </c>
      <c r="B3025">
        <v>1.5</v>
      </c>
      <c r="C3025">
        <v>212</v>
      </c>
      <c r="D3025">
        <v>0.70550000000000002</v>
      </c>
      <c r="E3025">
        <v>0.2298</v>
      </c>
      <c r="F3025">
        <v>6.4699999999999994E-2</v>
      </c>
      <c r="G3025">
        <v>212</v>
      </c>
      <c r="H3025" s="1">
        <v>52900</v>
      </c>
      <c r="I3025" s="1">
        <v>15420</v>
      </c>
      <c r="J3025">
        <v>0.9355</v>
      </c>
      <c r="K3025">
        <v>0.2</v>
      </c>
      <c r="L3025">
        <v>0.3</v>
      </c>
      <c r="M3025">
        <v>0.5</v>
      </c>
      <c r="N3025">
        <v>212</v>
      </c>
      <c r="O3025" s="1">
        <v>52900</v>
      </c>
      <c r="P3025">
        <v>-2285</v>
      </c>
      <c r="Q3025">
        <v>3.0400000000000002E-3</v>
      </c>
      <c r="R3025" s="1">
        <v>-292800</v>
      </c>
      <c r="S3025">
        <v>100</v>
      </c>
      <c r="T3025">
        <v>0</v>
      </c>
      <c r="U3025" t="e">
        <f>IF(S3025&gt;0, IF(T3025&gt;0, D3025/K3025, Na))</f>
        <v>#NAME?</v>
      </c>
      <c r="V3025" t="e">
        <f>IF($S3025&gt;0, IF($T3025&gt;0, E3025/L3025, Na))</f>
        <v>#NAME?</v>
      </c>
      <c r="W3025" t="e">
        <f>IF($S3025&gt;0, IF($T3025&gt;0, F3025/M3025, Na))</f>
        <v>#NAME?</v>
      </c>
    </row>
    <row r="3026" spans="1:23" hidden="1" x14ac:dyDescent="0.35">
      <c r="A3026" t="s">
        <v>3048</v>
      </c>
      <c r="B3026">
        <v>1.5</v>
      </c>
      <c r="C3026">
        <v>214</v>
      </c>
      <c r="D3026">
        <v>0.70150000000000001</v>
      </c>
      <c r="E3026">
        <v>0.2319</v>
      </c>
      <c r="F3026">
        <v>6.6500000000000004E-2</v>
      </c>
      <c r="G3026">
        <v>214</v>
      </c>
      <c r="H3026" s="1">
        <v>52900</v>
      </c>
      <c r="I3026" s="1">
        <v>15410</v>
      </c>
      <c r="J3026">
        <v>0.93689999999999996</v>
      </c>
      <c r="K3026">
        <v>0.2</v>
      </c>
      <c r="L3026">
        <v>0.3</v>
      </c>
      <c r="M3026">
        <v>0.5</v>
      </c>
      <c r="N3026">
        <v>214</v>
      </c>
      <c r="O3026" s="1">
        <v>52900</v>
      </c>
      <c r="P3026">
        <v>-2227</v>
      </c>
      <c r="Q3026">
        <v>3.0170000000000002E-3</v>
      </c>
      <c r="R3026" s="1">
        <v>-286900</v>
      </c>
      <c r="S3026">
        <v>100</v>
      </c>
      <c r="T3026">
        <v>0</v>
      </c>
      <c r="U3026" t="e">
        <f>IF(S3026&gt;0, IF(T3026&gt;0, D3026/K3026, Na))</f>
        <v>#NAME?</v>
      </c>
      <c r="V3026" t="e">
        <f>IF($S3026&gt;0, IF($T3026&gt;0, E3026/L3026, Na))</f>
        <v>#NAME?</v>
      </c>
      <c r="W3026" t="e">
        <f>IF($S3026&gt;0, IF($T3026&gt;0, F3026/M3026, Na))</f>
        <v>#NAME?</v>
      </c>
    </row>
    <row r="3027" spans="1:23" hidden="1" x14ac:dyDescent="0.35">
      <c r="A3027" t="s">
        <v>3049</v>
      </c>
      <c r="B3027">
        <v>1.5</v>
      </c>
      <c r="C3027">
        <v>216</v>
      </c>
      <c r="D3027">
        <v>0.69769999999999999</v>
      </c>
      <c r="E3027">
        <v>0.23400000000000001</v>
      </c>
      <c r="F3027">
        <v>6.83E-2</v>
      </c>
      <c r="G3027">
        <v>216</v>
      </c>
      <c r="H3027" s="1">
        <v>52900</v>
      </c>
      <c r="I3027" s="1">
        <v>15390</v>
      </c>
      <c r="J3027">
        <v>0.93830000000000002</v>
      </c>
      <c r="K3027">
        <v>0.2</v>
      </c>
      <c r="L3027">
        <v>0.3</v>
      </c>
      <c r="M3027">
        <v>0.5</v>
      </c>
      <c r="N3027">
        <v>216</v>
      </c>
      <c r="O3027" s="1">
        <v>52900</v>
      </c>
      <c r="P3027">
        <v>-2168</v>
      </c>
      <c r="Q3027">
        <v>2.9940000000000001E-3</v>
      </c>
      <c r="R3027" s="1">
        <v>-281000</v>
      </c>
      <c r="S3027">
        <v>100</v>
      </c>
      <c r="T3027">
        <v>0</v>
      </c>
      <c r="U3027" t="e">
        <f>IF(S3027&gt;0, IF(T3027&gt;0, D3027/K3027, Na))</f>
        <v>#NAME?</v>
      </c>
      <c r="V3027" t="e">
        <f>IF($S3027&gt;0, IF($T3027&gt;0, E3027/L3027, Na))</f>
        <v>#NAME?</v>
      </c>
      <c r="W3027" t="e">
        <f>IF($S3027&gt;0, IF($T3027&gt;0, F3027/M3027, Na))</f>
        <v>#NAME?</v>
      </c>
    </row>
    <row r="3028" spans="1:23" hidden="1" x14ac:dyDescent="0.35">
      <c r="A3028" t="s">
        <v>3050</v>
      </c>
      <c r="B3028">
        <v>1.5</v>
      </c>
      <c r="C3028">
        <v>218</v>
      </c>
      <c r="D3028">
        <v>0.69379999999999997</v>
      </c>
      <c r="E3028">
        <v>0.2361</v>
      </c>
      <c r="F3028">
        <v>7.0099999999999996E-2</v>
      </c>
      <c r="G3028">
        <v>218</v>
      </c>
      <c r="H3028" s="1">
        <v>52900</v>
      </c>
      <c r="I3028" s="1">
        <v>15370</v>
      </c>
      <c r="J3028">
        <v>0.93959999999999999</v>
      </c>
      <c r="K3028">
        <v>0.2</v>
      </c>
      <c r="L3028">
        <v>0.3</v>
      </c>
      <c r="M3028">
        <v>0.5</v>
      </c>
      <c r="N3028">
        <v>218</v>
      </c>
      <c r="O3028" s="1">
        <v>52900</v>
      </c>
      <c r="P3028">
        <v>-2108</v>
      </c>
      <c r="Q3028">
        <v>2.9719999999999998E-3</v>
      </c>
      <c r="R3028" s="1">
        <v>-275100</v>
      </c>
      <c r="S3028">
        <v>100</v>
      </c>
      <c r="T3028">
        <v>0</v>
      </c>
      <c r="U3028" t="e">
        <f>IF(S3028&gt;0, IF(T3028&gt;0, D3028/K3028, Na))</f>
        <v>#NAME?</v>
      </c>
      <c r="V3028" t="e">
        <f>IF($S3028&gt;0, IF($T3028&gt;0, E3028/L3028, Na))</f>
        <v>#NAME?</v>
      </c>
      <c r="W3028" t="e">
        <f>IF($S3028&gt;0, IF($T3028&gt;0, F3028/M3028, Na))</f>
        <v>#NAME?</v>
      </c>
    </row>
    <row r="3029" spans="1:23" hidden="1" x14ac:dyDescent="0.35">
      <c r="A3029" t="s">
        <v>3051</v>
      </c>
      <c r="B3029">
        <v>1.5</v>
      </c>
      <c r="C3029">
        <v>220</v>
      </c>
      <c r="D3029">
        <v>0.69</v>
      </c>
      <c r="E3029">
        <v>0.23810000000000001</v>
      </c>
      <c r="F3029">
        <v>7.1900000000000006E-2</v>
      </c>
      <c r="G3029">
        <v>220</v>
      </c>
      <c r="H3029" s="1">
        <v>52900</v>
      </c>
      <c r="I3029" s="1">
        <v>15360</v>
      </c>
      <c r="J3029">
        <v>0.94079999999999997</v>
      </c>
      <c r="K3029">
        <v>0.2</v>
      </c>
      <c r="L3029">
        <v>0.3</v>
      </c>
      <c r="M3029">
        <v>0.5</v>
      </c>
      <c r="N3029">
        <v>220</v>
      </c>
      <c r="O3029" s="1">
        <v>52900</v>
      </c>
      <c r="P3029">
        <v>-2049</v>
      </c>
      <c r="Q3029">
        <v>2.9510000000000001E-3</v>
      </c>
      <c r="R3029" s="1">
        <v>-269100</v>
      </c>
      <c r="S3029">
        <v>100</v>
      </c>
      <c r="T3029">
        <v>0</v>
      </c>
      <c r="U3029" t="e">
        <f>IF(S3029&gt;0, IF(T3029&gt;0, D3029/K3029, Na))</f>
        <v>#NAME?</v>
      </c>
      <c r="V3029" t="e">
        <f>IF($S3029&gt;0, IF($T3029&gt;0, E3029/L3029, Na))</f>
        <v>#NAME?</v>
      </c>
      <c r="W3029" t="e">
        <f>IF($S3029&gt;0, IF($T3029&gt;0, F3029/M3029, Na))</f>
        <v>#NAME?</v>
      </c>
    </row>
    <row r="3030" spans="1:23" hidden="1" x14ac:dyDescent="0.35">
      <c r="A3030" t="s">
        <v>3052</v>
      </c>
      <c r="B3030">
        <v>1.5</v>
      </c>
      <c r="C3030">
        <v>222</v>
      </c>
      <c r="D3030">
        <v>0.68620000000000003</v>
      </c>
      <c r="E3030">
        <v>0.24010000000000001</v>
      </c>
      <c r="F3030">
        <v>7.3700000000000002E-2</v>
      </c>
      <c r="G3030">
        <v>222</v>
      </c>
      <c r="H3030" s="1">
        <v>52900</v>
      </c>
      <c r="I3030" s="1">
        <v>15340</v>
      </c>
      <c r="J3030">
        <v>0.94210000000000005</v>
      </c>
      <c r="K3030">
        <v>0.2</v>
      </c>
      <c r="L3030">
        <v>0.3</v>
      </c>
      <c r="M3030">
        <v>0.5</v>
      </c>
      <c r="N3030">
        <v>222</v>
      </c>
      <c r="O3030" s="1">
        <v>52900</v>
      </c>
      <c r="P3030">
        <v>-1989</v>
      </c>
      <c r="Q3030">
        <v>2.9290000000000002E-3</v>
      </c>
      <c r="R3030" s="1">
        <v>-263100</v>
      </c>
      <c r="S3030">
        <v>100</v>
      </c>
      <c r="T3030">
        <v>0</v>
      </c>
      <c r="U3030" t="e">
        <f>IF(S3030&gt;0, IF(T3030&gt;0, D3030/K3030, Na))</f>
        <v>#NAME?</v>
      </c>
      <c r="V3030" t="e">
        <f>IF($S3030&gt;0, IF($T3030&gt;0, E3030/L3030, Na))</f>
        <v>#NAME?</v>
      </c>
      <c r="W3030" t="e">
        <f>IF($S3030&gt;0, IF($T3030&gt;0, F3030/M3030, Na))</f>
        <v>#NAME?</v>
      </c>
    </row>
    <row r="3031" spans="1:23" hidden="1" x14ac:dyDescent="0.35">
      <c r="A3031" t="s">
        <v>3053</v>
      </c>
      <c r="B3031">
        <v>1.5</v>
      </c>
      <c r="C3031">
        <v>224</v>
      </c>
      <c r="D3031">
        <v>0.6825</v>
      </c>
      <c r="E3031">
        <v>0.24199999999999999</v>
      </c>
      <c r="F3031">
        <v>7.5499999999999998E-2</v>
      </c>
      <c r="G3031">
        <v>224</v>
      </c>
      <c r="H3031" s="1">
        <v>52900</v>
      </c>
      <c r="I3031" s="1">
        <v>15330</v>
      </c>
      <c r="J3031">
        <v>0.94330000000000003</v>
      </c>
      <c r="K3031">
        <v>0.2</v>
      </c>
      <c r="L3031">
        <v>0.3</v>
      </c>
      <c r="M3031">
        <v>0.5</v>
      </c>
      <c r="N3031">
        <v>224</v>
      </c>
      <c r="O3031" s="1">
        <v>52900</v>
      </c>
      <c r="P3031">
        <v>-1928</v>
      </c>
      <c r="Q3031">
        <v>2.908E-3</v>
      </c>
      <c r="R3031" s="1">
        <v>-257100</v>
      </c>
      <c r="S3031">
        <v>100</v>
      </c>
      <c r="T3031">
        <v>0</v>
      </c>
      <c r="U3031" t="e">
        <f>IF(S3031&gt;0, IF(T3031&gt;0, D3031/K3031, Na))</f>
        <v>#NAME?</v>
      </c>
      <c r="V3031" t="e">
        <f>IF($S3031&gt;0, IF($T3031&gt;0, E3031/L3031, Na))</f>
        <v>#NAME?</v>
      </c>
      <c r="W3031" t="e">
        <f>IF($S3031&gt;0, IF($T3031&gt;0, F3031/M3031, Na))</f>
        <v>#NAME?</v>
      </c>
    </row>
    <row r="3032" spans="1:23" hidden="1" x14ac:dyDescent="0.35">
      <c r="A3032" t="s">
        <v>3054</v>
      </c>
      <c r="B3032">
        <v>1.5</v>
      </c>
      <c r="C3032">
        <v>226</v>
      </c>
      <c r="D3032">
        <v>0.67879999999999996</v>
      </c>
      <c r="E3032">
        <v>0.24390000000000001</v>
      </c>
      <c r="F3032">
        <v>7.7299999999999994E-2</v>
      </c>
      <c r="G3032">
        <v>226</v>
      </c>
      <c r="H3032" s="1">
        <v>52900</v>
      </c>
      <c r="I3032" s="1">
        <v>15320</v>
      </c>
      <c r="J3032">
        <v>0.94440000000000002</v>
      </c>
      <c r="K3032">
        <v>0.2</v>
      </c>
      <c r="L3032">
        <v>0.3</v>
      </c>
      <c r="M3032">
        <v>0.5</v>
      </c>
      <c r="N3032">
        <v>226</v>
      </c>
      <c r="O3032" s="1">
        <v>52900</v>
      </c>
      <c r="P3032">
        <v>-1867</v>
      </c>
      <c r="Q3032">
        <v>2.8879999999999999E-3</v>
      </c>
      <c r="R3032" s="1">
        <v>-251000</v>
      </c>
      <c r="S3032">
        <v>100</v>
      </c>
      <c r="T3032">
        <v>0</v>
      </c>
      <c r="U3032" t="e">
        <f>IF(S3032&gt;0, IF(T3032&gt;0, D3032/K3032, Na))</f>
        <v>#NAME?</v>
      </c>
      <c r="V3032" t="e">
        <f>IF($S3032&gt;0, IF($T3032&gt;0, E3032/L3032, Na))</f>
        <v>#NAME?</v>
      </c>
      <c r="W3032" t="e">
        <f>IF($S3032&gt;0, IF($T3032&gt;0, F3032/M3032, Na))</f>
        <v>#NAME?</v>
      </c>
    </row>
    <row r="3033" spans="1:23" hidden="1" x14ac:dyDescent="0.35">
      <c r="A3033" t="s">
        <v>3055</v>
      </c>
      <c r="B3033">
        <v>1.5</v>
      </c>
      <c r="C3033">
        <v>228</v>
      </c>
      <c r="D3033">
        <v>0.67510000000000003</v>
      </c>
      <c r="E3033">
        <v>0.24579999999999999</v>
      </c>
      <c r="F3033">
        <v>7.9200000000000007E-2</v>
      </c>
      <c r="G3033">
        <v>228</v>
      </c>
      <c r="H3033" s="1">
        <v>52900</v>
      </c>
      <c r="I3033" s="1">
        <v>15300</v>
      </c>
      <c r="J3033">
        <v>0.9456</v>
      </c>
      <c r="K3033">
        <v>0.2</v>
      </c>
      <c r="L3033">
        <v>0.3</v>
      </c>
      <c r="M3033">
        <v>0.5</v>
      </c>
      <c r="N3033">
        <v>228</v>
      </c>
      <c r="O3033" s="1">
        <v>52900</v>
      </c>
      <c r="P3033">
        <v>-1806</v>
      </c>
      <c r="Q3033">
        <v>2.8679999999999999E-3</v>
      </c>
      <c r="R3033" s="1">
        <v>-244900</v>
      </c>
      <c r="S3033">
        <v>100</v>
      </c>
      <c r="T3033">
        <v>0</v>
      </c>
      <c r="U3033" t="e">
        <f>IF(S3033&gt;0, IF(T3033&gt;0, D3033/K3033, Na))</f>
        <v>#NAME?</v>
      </c>
      <c r="V3033" t="e">
        <f>IF($S3033&gt;0, IF($T3033&gt;0, E3033/L3033, Na))</f>
        <v>#NAME?</v>
      </c>
      <c r="W3033" t="e">
        <f>IF($S3033&gt;0, IF($T3033&gt;0, F3033/M3033, Na))</f>
        <v>#NAME?</v>
      </c>
    </row>
    <row r="3034" spans="1:23" hidden="1" x14ac:dyDescent="0.35">
      <c r="A3034" t="s">
        <v>3056</v>
      </c>
      <c r="B3034">
        <v>1.5</v>
      </c>
      <c r="C3034">
        <v>230</v>
      </c>
      <c r="D3034">
        <v>0.6714</v>
      </c>
      <c r="E3034">
        <v>0.24759999999999999</v>
      </c>
      <c r="F3034">
        <v>8.1000000000000003E-2</v>
      </c>
      <c r="G3034">
        <v>230</v>
      </c>
      <c r="H3034" s="1">
        <v>52900</v>
      </c>
      <c r="I3034" s="1">
        <v>15290</v>
      </c>
      <c r="J3034">
        <v>0.94669999999999999</v>
      </c>
      <c r="K3034">
        <v>0.2</v>
      </c>
      <c r="L3034">
        <v>0.3</v>
      </c>
      <c r="M3034">
        <v>0.5</v>
      </c>
      <c r="N3034">
        <v>230</v>
      </c>
      <c r="O3034" s="1">
        <v>52900</v>
      </c>
      <c r="P3034">
        <v>-1745</v>
      </c>
      <c r="Q3034">
        <v>2.8479999999999998E-3</v>
      </c>
      <c r="R3034" s="1">
        <v>-238700</v>
      </c>
      <c r="S3034">
        <v>100</v>
      </c>
      <c r="T3034">
        <v>0</v>
      </c>
      <c r="U3034" t="e">
        <f>IF(S3034&gt;0, IF(T3034&gt;0, D3034/K3034, Na))</f>
        <v>#NAME?</v>
      </c>
      <c r="V3034" t="e">
        <f>IF($S3034&gt;0, IF($T3034&gt;0, E3034/L3034, Na))</f>
        <v>#NAME?</v>
      </c>
      <c r="W3034" t="e">
        <f>IF($S3034&gt;0, IF($T3034&gt;0, F3034/M3034, Na))</f>
        <v>#NAME?</v>
      </c>
    </row>
    <row r="3035" spans="1:23" hidden="1" x14ac:dyDescent="0.35">
      <c r="A3035" t="s">
        <v>3057</v>
      </c>
      <c r="B3035">
        <v>1.5</v>
      </c>
      <c r="C3035">
        <v>232</v>
      </c>
      <c r="D3035">
        <v>0.66779999999999995</v>
      </c>
      <c r="E3035">
        <v>0.24940000000000001</v>
      </c>
      <c r="F3035">
        <v>8.2799999999999999E-2</v>
      </c>
      <c r="G3035">
        <v>232</v>
      </c>
      <c r="H3035" s="1">
        <v>52900</v>
      </c>
      <c r="I3035" s="1">
        <v>15280</v>
      </c>
      <c r="J3035">
        <v>0.94769999999999999</v>
      </c>
      <c r="K3035">
        <v>0.2</v>
      </c>
      <c r="L3035">
        <v>0.3</v>
      </c>
      <c r="M3035">
        <v>0.5</v>
      </c>
      <c r="N3035">
        <v>232</v>
      </c>
      <c r="O3035" s="1">
        <v>52900</v>
      </c>
      <c r="P3035">
        <v>-1683</v>
      </c>
      <c r="Q3035">
        <v>2.8289999999999999E-3</v>
      </c>
      <c r="R3035" s="1">
        <v>-232600</v>
      </c>
      <c r="S3035">
        <v>100</v>
      </c>
      <c r="T3035">
        <v>0</v>
      </c>
      <c r="U3035" t="e">
        <f>IF(S3035&gt;0, IF(T3035&gt;0, D3035/K3035, Na))</f>
        <v>#NAME?</v>
      </c>
      <c r="V3035" t="e">
        <f>IF($S3035&gt;0, IF($T3035&gt;0, E3035/L3035, Na))</f>
        <v>#NAME?</v>
      </c>
      <c r="W3035" t="e">
        <f>IF($S3035&gt;0, IF($T3035&gt;0, F3035/M3035, Na))</f>
        <v>#NAME?</v>
      </c>
    </row>
    <row r="3036" spans="1:23" hidden="1" x14ac:dyDescent="0.35">
      <c r="A3036" t="s">
        <v>3058</v>
      </c>
      <c r="B3036">
        <v>1.5</v>
      </c>
      <c r="C3036">
        <v>234</v>
      </c>
      <c r="D3036">
        <v>0.66420000000000001</v>
      </c>
      <c r="E3036">
        <v>0.25109999999999999</v>
      </c>
      <c r="F3036">
        <v>8.4699999999999998E-2</v>
      </c>
      <c r="G3036">
        <v>234</v>
      </c>
      <c r="H3036" s="1">
        <v>52900</v>
      </c>
      <c r="I3036" s="1">
        <v>15270</v>
      </c>
      <c r="J3036">
        <v>0.94879999999999998</v>
      </c>
      <c r="K3036">
        <v>0.2</v>
      </c>
      <c r="L3036">
        <v>0.3</v>
      </c>
      <c r="M3036">
        <v>0.5</v>
      </c>
      <c r="N3036">
        <v>234</v>
      </c>
      <c r="O3036" s="1">
        <v>52900</v>
      </c>
      <c r="P3036">
        <v>-1621</v>
      </c>
      <c r="Q3036">
        <v>2.81E-3</v>
      </c>
      <c r="R3036" s="1">
        <v>-226300</v>
      </c>
      <c r="S3036">
        <v>100</v>
      </c>
      <c r="T3036">
        <v>0</v>
      </c>
      <c r="U3036" t="e">
        <f>IF(S3036&gt;0, IF(T3036&gt;0, D3036/K3036, Na))</f>
        <v>#NAME?</v>
      </c>
      <c r="V3036" t="e">
        <f>IF($S3036&gt;0, IF($T3036&gt;0, E3036/L3036, Na))</f>
        <v>#NAME?</v>
      </c>
      <c r="W3036" t="e">
        <f>IF($S3036&gt;0, IF($T3036&gt;0, F3036/M3036, Na))</f>
        <v>#NAME?</v>
      </c>
    </row>
    <row r="3037" spans="1:23" hidden="1" x14ac:dyDescent="0.35">
      <c r="A3037" t="s">
        <v>3059</v>
      </c>
      <c r="B3037">
        <v>1.5</v>
      </c>
      <c r="C3037">
        <v>236</v>
      </c>
      <c r="D3037">
        <v>0.66069999999999995</v>
      </c>
      <c r="E3037">
        <v>0.25280000000000002</v>
      </c>
      <c r="F3037">
        <v>8.6499999999999994E-2</v>
      </c>
      <c r="G3037">
        <v>236</v>
      </c>
      <c r="H3037" s="1">
        <v>52900</v>
      </c>
      <c r="I3037" s="1">
        <v>15260</v>
      </c>
      <c r="J3037">
        <v>0.94979999999999998</v>
      </c>
      <c r="K3037">
        <v>0.2</v>
      </c>
      <c r="L3037">
        <v>0.3</v>
      </c>
      <c r="M3037">
        <v>0.5</v>
      </c>
      <c r="N3037">
        <v>236</v>
      </c>
      <c r="O3037" s="1">
        <v>52900</v>
      </c>
      <c r="P3037">
        <v>-1558</v>
      </c>
      <c r="Q3037">
        <v>2.7910000000000001E-3</v>
      </c>
      <c r="R3037" s="1">
        <v>-220100</v>
      </c>
      <c r="S3037">
        <v>100</v>
      </c>
      <c r="T3037">
        <v>0</v>
      </c>
      <c r="U3037" t="e">
        <f>IF(S3037&gt;0, IF(T3037&gt;0, D3037/K3037, Na))</f>
        <v>#NAME?</v>
      </c>
      <c r="V3037" t="e">
        <f>IF($S3037&gt;0, IF($T3037&gt;0, E3037/L3037, Na))</f>
        <v>#NAME?</v>
      </c>
      <c r="W3037" t="e">
        <f>IF($S3037&gt;0, IF($T3037&gt;0, F3037/M3037, Na))</f>
        <v>#NAME?</v>
      </c>
    </row>
    <row r="3038" spans="1:23" hidden="1" x14ac:dyDescent="0.35">
      <c r="A3038" t="s">
        <v>3060</v>
      </c>
      <c r="B3038">
        <v>1.5</v>
      </c>
      <c r="C3038">
        <v>238</v>
      </c>
      <c r="D3038">
        <v>0.65710000000000002</v>
      </c>
      <c r="E3038">
        <v>0.2545</v>
      </c>
      <c r="F3038">
        <v>8.8300000000000003E-2</v>
      </c>
      <c r="G3038">
        <v>238</v>
      </c>
      <c r="H3038" s="1">
        <v>52900</v>
      </c>
      <c r="I3038" s="1">
        <v>15250</v>
      </c>
      <c r="J3038">
        <v>0.95079999999999998</v>
      </c>
      <c r="K3038">
        <v>0.2</v>
      </c>
      <c r="L3038">
        <v>0.3</v>
      </c>
      <c r="M3038">
        <v>0.5</v>
      </c>
      <c r="N3038">
        <v>238</v>
      </c>
      <c r="O3038" s="1">
        <v>52900</v>
      </c>
      <c r="P3038">
        <v>-1495</v>
      </c>
      <c r="Q3038">
        <v>2.7729999999999999E-3</v>
      </c>
      <c r="R3038" s="1">
        <v>-213800</v>
      </c>
      <c r="S3038">
        <v>100</v>
      </c>
      <c r="T3038">
        <v>0</v>
      </c>
      <c r="U3038" t="e">
        <f>IF(S3038&gt;0, IF(T3038&gt;0, D3038/K3038, Na))</f>
        <v>#NAME?</v>
      </c>
      <c r="V3038" t="e">
        <f>IF($S3038&gt;0, IF($T3038&gt;0, E3038/L3038, Na))</f>
        <v>#NAME?</v>
      </c>
      <c r="W3038" t="e">
        <f>IF($S3038&gt;0, IF($T3038&gt;0, F3038/M3038, Na))</f>
        <v>#NAME?</v>
      </c>
    </row>
    <row r="3039" spans="1:23" hidden="1" x14ac:dyDescent="0.35">
      <c r="A3039" t="s">
        <v>3061</v>
      </c>
      <c r="B3039">
        <v>1.5</v>
      </c>
      <c r="C3039">
        <v>240</v>
      </c>
      <c r="D3039">
        <v>0.65369999999999995</v>
      </c>
      <c r="E3039">
        <v>0.25609999999999999</v>
      </c>
      <c r="F3039">
        <v>9.0200000000000002E-2</v>
      </c>
      <c r="G3039">
        <v>240</v>
      </c>
      <c r="H3039" s="1">
        <v>52900</v>
      </c>
      <c r="I3039" s="1">
        <v>15240</v>
      </c>
      <c r="J3039">
        <v>0.95169999999999999</v>
      </c>
      <c r="K3039">
        <v>0.2</v>
      </c>
      <c r="L3039">
        <v>0.3</v>
      </c>
      <c r="M3039">
        <v>0.5</v>
      </c>
      <c r="N3039">
        <v>240</v>
      </c>
      <c r="O3039" s="1">
        <v>52900</v>
      </c>
      <c r="P3039">
        <v>-1432</v>
      </c>
      <c r="Q3039">
        <v>2.7550000000000001E-3</v>
      </c>
      <c r="R3039" s="1">
        <v>-207400</v>
      </c>
      <c r="S3039">
        <v>100</v>
      </c>
      <c r="T3039">
        <v>0</v>
      </c>
      <c r="U3039" t="e">
        <f>IF(S3039&gt;0, IF(T3039&gt;0, D3039/K3039, Na))</f>
        <v>#NAME?</v>
      </c>
      <c r="V3039" t="e">
        <f>IF($S3039&gt;0, IF($T3039&gt;0, E3039/L3039, Na))</f>
        <v>#NAME?</v>
      </c>
      <c r="W3039" t="e">
        <f>IF($S3039&gt;0, IF($T3039&gt;0, F3039/M3039, Na))</f>
        <v>#NAME?</v>
      </c>
    </row>
    <row r="3040" spans="1:23" hidden="1" x14ac:dyDescent="0.35">
      <c r="A3040" t="s">
        <v>3062</v>
      </c>
      <c r="B3040">
        <v>1.5</v>
      </c>
      <c r="C3040">
        <v>242</v>
      </c>
      <c r="D3040">
        <v>0.6502</v>
      </c>
      <c r="E3040">
        <v>0.25779999999999997</v>
      </c>
      <c r="F3040">
        <v>9.1999999999999998E-2</v>
      </c>
      <c r="G3040">
        <v>242</v>
      </c>
      <c r="H3040" s="1">
        <v>52900</v>
      </c>
      <c r="I3040" s="1">
        <v>15230</v>
      </c>
      <c r="J3040">
        <v>0.9526</v>
      </c>
      <c r="K3040">
        <v>0.2</v>
      </c>
      <c r="L3040">
        <v>0.3</v>
      </c>
      <c r="M3040">
        <v>0.5</v>
      </c>
      <c r="N3040">
        <v>242</v>
      </c>
      <c r="O3040" s="1">
        <v>52900</v>
      </c>
      <c r="P3040">
        <v>-1368</v>
      </c>
      <c r="Q3040">
        <v>2.7369999999999998E-3</v>
      </c>
      <c r="R3040" s="1">
        <v>-201100</v>
      </c>
      <c r="S3040">
        <v>100</v>
      </c>
      <c r="T3040">
        <v>0</v>
      </c>
      <c r="U3040" t="e">
        <f>IF(S3040&gt;0, IF(T3040&gt;0, D3040/K3040, Na))</f>
        <v>#NAME?</v>
      </c>
      <c r="V3040" t="e">
        <f>IF($S3040&gt;0, IF($T3040&gt;0, E3040/L3040, Na))</f>
        <v>#NAME?</v>
      </c>
      <c r="W3040" t="e">
        <f>IF($S3040&gt;0, IF($T3040&gt;0, F3040/M3040, Na))</f>
        <v>#NAME?</v>
      </c>
    </row>
    <row r="3041" spans="1:23" hidden="1" x14ac:dyDescent="0.35">
      <c r="A3041" t="s">
        <v>3063</v>
      </c>
      <c r="B3041">
        <v>1.5</v>
      </c>
      <c r="C3041">
        <v>244</v>
      </c>
      <c r="D3041">
        <v>0.64680000000000004</v>
      </c>
      <c r="E3041">
        <v>0.25929999999999997</v>
      </c>
      <c r="F3041">
        <v>9.3899999999999997E-2</v>
      </c>
      <c r="G3041">
        <v>244</v>
      </c>
      <c r="H3041" s="1">
        <v>52900</v>
      </c>
      <c r="I3041" s="1">
        <v>15230</v>
      </c>
      <c r="J3041">
        <v>0.95350000000000001</v>
      </c>
      <c r="K3041">
        <v>0.2</v>
      </c>
      <c r="L3041">
        <v>0.3</v>
      </c>
      <c r="M3041">
        <v>0.5</v>
      </c>
      <c r="N3041">
        <v>244</v>
      </c>
      <c r="O3041" s="1">
        <v>52900</v>
      </c>
      <c r="P3041">
        <v>-1304</v>
      </c>
      <c r="Q3041">
        <v>2.7200000000000002E-3</v>
      </c>
      <c r="R3041" s="1">
        <v>-194700</v>
      </c>
      <c r="S3041">
        <v>100</v>
      </c>
      <c r="T3041">
        <v>0</v>
      </c>
      <c r="U3041" t="e">
        <f>IF(S3041&gt;0, IF(T3041&gt;0, D3041/K3041, Na))</f>
        <v>#NAME?</v>
      </c>
      <c r="V3041" t="e">
        <f>IF($S3041&gt;0, IF($T3041&gt;0, E3041/L3041, Na))</f>
        <v>#NAME?</v>
      </c>
      <c r="W3041" t="e">
        <f>IF($S3041&gt;0, IF($T3041&gt;0, F3041/M3041, Na))</f>
        <v>#NAME?</v>
      </c>
    </row>
    <row r="3042" spans="1:23" hidden="1" x14ac:dyDescent="0.35">
      <c r="A3042" t="s">
        <v>3064</v>
      </c>
      <c r="B3042">
        <v>1.5</v>
      </c>
      <c r="C3042">
        <v>246</v>
      </c>
      <c r="D3042">
        <v>0.64339999999999997</v>
      </c>
      <c r="E3042">
        <v>0.26090000000000002</v>
      </c>
      <c r="F3042">
        <v>9.5699999999999993E-2</v>
      </c>
      <c r="G3042">
        <v>246</v>
      </c>
      <c r="H3042" s="1">
        <v>52900</v>
      </c>
      <c r="I3042" s="1">
        <v>15220</v>
      </c>
      <c r="J3042">
        <v>0.95440000000000003</v>
      </c>
      <c r="K3042">
        <v>0.2</v>
      </c>
      <c r="L3042">
        <v>0.3</v>
      </c>
      <c r="M3042">
        <v>0.5</v>
      </c>
      <c r="N3042">
        <v>246</v>
      </c>
      <c r="O3042" s="1">
        <v>52900</v>
      </c>
      <c r="P3042">
        <v>-1240</v>
      </c>
      <c r="Q3042">
        <v>2.7030000000000001E-3</v>
      </c>
      <c r="R3042" s="1">
        <v>-188200</v>
      </c>
      <c r="S3042">
        <v>100</v>
      </c>
      <c r="T3042">
        <v>0</v>
      </c>
      <c r="U3042" t="e">
        <f>IF(S3042&gt;0, IF(T3042&gt;0, D3042/K3042, Na))</f>
        <v>#NAME?</v>
      </c>
      <c r="V3042" t="e">
        <f>IF($S3042&gt;0, IF($T3042&gt;0, E3042/L3042, Na))</f>
        <v>#NAME?</v>
      </c>
      <c r="W3042" t="e">
        <f>IF($S3042&gt;0, IF($T3042&gt;0, F3042/M3042, Na))</f>
        <v>#NAME?</v>
      </c>
    </row>
    <row r="3043" spans="1:23" hidden="1" x14ac:dyDescent="0.35">
      <c r="A3043" t="s">
        <v>3065</v>
      </c>
      <c r="B3043">
        <v>1.5</v>
      </c>
      <c r="C3043">
        <v>248</v>
      </c>
      <c r="D3043">
        <v>0.64</v>
      </c>
      <c r="E3043">
        <v>0.26240000000000002</v>
      </c>
      <c r="F3043">
        <v>9.7600000000000006E-2</v>
      </c>
      <c r="G3043">
        <v>248</v>
      </c>
      <c r="H3043" s="1">
        <v>52900</v>
      </c>
      <c r="I3043" s="1">
        <v>15210</v>
      </c>
      <c r="J3043">
        <v>0.95530000000000004</v>
      </c>
      <c r="K3043">
        <v>0.2</v>
      </c>
      <c r="L3043">
        <v>0.3</v>
      </c>
      <c r="M3043">
        <v>0.5</v>
      </c>
      <c r="N3043">
        <v>248</v>
      </c>
      <c r="O3043" s="1">
        <v>52900</v>
      </c>
      <c r="P3043">
        <v>-1175</v>
      </c>
      <c r="Q3043">
        <v>2.686E-3</v>
      </c>
      <c r="R3043" s="1">
        <v>-181700</v>
      </c>
      <c r="S3043">
        <v>100</v>
      </c>
      <c r="T3043">
        <v>0</v>
      </c>
      <c r="U3043" t="e">
        <f>IF(S3043&gt;0, IF(T3043&gt;0, D3043/K3043, Na))</f>
        <v>#NAME?</v>
      </c>
      <c r="V3043" t="e">
        <f>IF($S3043&gt;0, IF($T3043&gt;0, E3043/L3043, Na))</f>
        <v>#NAME?</v>
      </c>
      <c r="W3043" t="e">
        <f>IF($S3043&gt;0, IF($T3043&gt;0, F3043/M3043, Na))</f>
        <v>#NAME?</v>
      </c>
    </row>
    <row r="3044" spans="1:23" hidden="1" x14ac:dyDescent="0.35">
      <c r="A3044" t="s">
        <v>3066</v>
      </c>
      <c r="B3044">
        <v>1.5</v>
      </c>
      <c r="C3044">
        <v>250</v>
      </c>
      <c r="D3044">
        <v>0.63670000000000004</v>
      </c>
      <c r="E3044">
        <v>0.26390000000000002</v>
      </c>
      <c r="F3044">
        <v>9.9400000000000002E-2</v>
      </c>
      <c r="G3044">
        <v>250</v>
      </c>
      <c r="H3044" s="1">
        <v>52900</v>
      </c>
      <c r="I3044" s="1">
        <v>15210</v>
      </c>
      <c r="J3044">
        <v>0.95609999999999995</v>
      </c>
      <c r="K3044">
        <v>0.2</v>
      </c>
      <c r="L3044">
        <v>0.3</v>
      </c>
      <c r="M3044">
        <v>0.5</v>
      </c>
      <c r="N3044">
        <v>250</v>
      </c>
      <c r="O3044" s="1">
        <v>52900</v>
      </c>
      <c r="P3044">
        <v>-1110</v>
      </c>
      <c r="Q3044">
        <v>2.6700000000000001E-3</v>
      </c>
      <c r="R3044" s="1">
        <v>-175200</v>
      </c>
      <c r="S3044">
        <v>100</v>
      </c>
      <c r="T3044">
        <v>0</v>
      </c>
      <c r="U3044" t="e">
        <f>IF(S3044&gt;0, IF(T3044&gt;0, D3044/K3044, Na))</f>
        <v>#NAME?</v>
      </c>
      <c r="V3044" t="e">
        <f>IF($S3044&gt;0, IF($T3044&gt;0, E3044/L3044, Na))</f>
        <v>#NAME?</v>
      </c>
      <c r="W3044" t="e">
        <f>IF($S3044&gt;0, IF($T3044&gt;0, F3044/M3044, Na))</f>
        <v>#NAME?</v>
      </c>
    </row>
    <row r="3045" spans="1:23" hidden="1" x14ac:dyDescent="0.35">
      <c r="A3045" t="s">
        <v>3067</v>
      </c>
      <c r="B3045">
        <v>1.5</v>
      </c>
      <c r="C3045">
        <v>252</v>
      </c>
      <c r="D3045">
        <v>0.63339999999999996</v>
      </c>
      <c r="E3045">
        <v>0.26529999999999998</v>
      </c>
      <c r="F3045">
        <v>0.1012</v>
      </c>
      <c r="G3045">
        <v>252</v>
      </c>
      <c r="H3045" s="1">
        <v>52900</v>
      </c>
      <c r="I3045" s="1">
        <v>15210</v>
      </c>
      <c r="J3045">
        <v>0.95689999999999997</v>
      </c>
      <c r="K3045">
        <v>0.2</v>
      </c>
      <c r="L3045">
        <v>0.3</v>
      </c>
      <c r="M3045">
        <v>0.5</v>
      </c>
      <c r="N3045">
        <v>252</v>
      </c>
      <c r="O3045" s="1">
        <v>52900</v>
      </c>
      <c r="P3045">
        <v>-1044</v>
      </c>
      <c r="Q3045">
        <v>2.6540000000000001E-3</v>
      </c>
      <c r="R3045" s="1">
        <v>-168700</v>
      </c>
      <c r="S3045">
        <v>100</v>
      </c>
      <c r="T3045">
        <v>0</v>
      </c>
      <c r="U3045" t="e">
        <f>IF(S3045&gt;0, IF(T3045&gt;0, D3045/K3045, Na))</f>
        <v>#NAME?</v>
      </c>
      <c r="V3045" t="e">
        <f>IF($S3045&gt;0, IF($T3045&gt;0, E3045/L3045, Na))</f>
        <v>#NAME?</v>
      </c>
      <c r="W3045" t="e">
        <f>IF($S3045&gt;0, IF($T3045&gt;0, F3045/M3045, Na))</f>
        <v>#NAME?</v>
      </c>
    </row>
    <row r="3046" spans="1:23" hidden="1" x14ac:dyDescent="0.35">
      <c r="A3046" t="s">
        <v>3068</v>
      </c>
      <c r="B3046">
        <v>1.5</v>
      </c>
      <c r="C3046">
        <v>254</v>
      </c>
      <c r="D3046">
        <v>0.63019999999999998</v>
      </c>
      <c r="E3046">
        <v>0.26669999999999999</v>
      </c>
      <c r="F3046">
        <v>0.1031</v>
      </c>
      <c r="G3046">
        <v>254</v>
      </c>
      <c r="H3046" s="1">
        <v>52900</v>
      </c>
      <c r="I3046" s="1">
        <v>15200</v>
      </c>
      <c r="J3046">
        <v>0.9577</v>
      </c>
      <c r="K3046">
        <v>0.2</v>
      </c>
      <c r="L3046">
        <v>0.3</v>
      </c>
      <c r="M3046">
        <v>0.5</v>
      </c>
      <c r="N3046">
        <v>254</v>
      </c>
      <c r="O3046" s="1">
        <v>52900</v>
      </c>
      <c r="P3046">
        <v>-978.2</v>
      </c>
      <c r="Q3046">
        <v>2.6380000000000002E-3</v>
      </c>
      <c r="R3046" s="1">
        <v>-162100</v>
      </c>
      <c r="S3046">
        <v>100</v>
      </c>
      <c r="T3046">
        <v>0</v>
      </c>
      <c r="U3046" t="e">
        <f>IF(S3046&gt;0, IF(T3046&gt;0, D3046/K3046, Na))</f>
        <v>#NAME?</v>
      </c>
      <c r="V3046" t="e">
        <f>IF($S3046&gt;0, IF($T3046&gt;0, E3046/L3046, Na))</f>
        <v>#NAME?</v>
      </c>
      <c r="W3046" t="e">
        <f>IF($S3046&gt;0, IF($T3046&gt;0, F3046/M3046, Na))</f>
        <v>#NAME?</v>
      </c>
    </row>
    <row r="3047" spans="1:23" hidden="1" x14ac:dyDescent="0.35">
      <c r="A3047" t="s">
        <v>3069</v>
      </c>
      <c r="B3047">
        <v>1.5</v>
      </c>
      <c r="C3047">
        <v>256</v>
      </c>
      <c r="D3047">
        <v>0.62690000000000001</v>
      </c>
      <c r="E3047">
        <v>0.2681</v>
      </c>
      <c r="F3047">
        <v>0.10489999999999999</v>
      </c>
      <c r="G3047">
        <v>256</v>
      </c>
      <c r="H3047" s="1">
        <v>52900</v>
      </c>
      <c r="I3047" s="1">
        <v>15200</v>
      </c>
      <c r="J3047">
        <v>0.95850000000000002</v>
      </c>
      <c r="K3047">
        <v>0.2</v>
      </c>
      <c r="L3047">
        <v>0.3</v>
      </c>
      <c r="M3047">
        <v>0.5</v>
      </c>
      <c r="N3047">
        <v>256</v>
      </c>
      <c r="O3047" s="1">
        <v>52900</v>
      </c>
      <c r="P3047">
        <v>-911.9</v>
      </c>
      <c r="Q3047">
        <v>2.6220000000000002E-3</v>
      </c>
      <c r="R3047" s="1">
        <v>-155400</v>
      </c>
      <c r="S3047">
        <v>100</v>
      </c>
      <c r="T3047">
        <v>0</v>
      </c>
      <c r="U3047" t="e">
        <f>IF(S3047&gt;0, IF(T3047&gt;0, D3047/K3047, Na))</f>
        <v>#NAME?</v>
      </c>
      <c r="V3047" t="e">
        <f>IF($S3047&gt;0, IF($T3047&gt;0, E3047/L3047, Na))</f>
        <v>#NAME?</v>
      </c>
      <c r="W3047" t="e">
        <f>IF($S3047&gt;0, IF($T3047&gt;0, F3047/M3047, Na))</f>
        <v>#NAME?</v>
      </c>
    </row>
    <row r="3048" spans="1:23" hidden="1" x14ac:dyDescent="0.35">
      <c r="A3048" t="s">
        <v>3070</v>
      </c>
      <c r="B3048">
        <v>1.5</v>
      </c>
      <c r="C3048">
        <v>258</v>
      </c>
      <c r="D3048">
        <v>0.62380000000000002</v>
      </c>
      <c r="E3048">
        <v>0.26950000000000002</v>
      </c>
      <c r="F3048">
        <v>0.10680000000000001</v>
      </c>
      <c r="G3048">
        <v>258</v>
      </c>
      <c r="H3048" s="1">
        <v>52900</v>
      </c>
      <c r="I3048" s="1">
        <v>15200</v>
      </c>
      <c r="J3048">
        <v>0.95920000000000005</v>
      </c>
      <c r="K3048">
        <v>0.2</v>
      </c>
      <c r="L3048">
        <v>0.3</v>
      </c>
      <c r="M3048">
        <v>0.5</v>
      </c>
      <c r="N3048">
        <v>258</v>
      </c>
      <c r="O3048" s="1">
        <v>52900</v>
      </c>
      <c r="P3048">
        <v>-845.2</v>
      </c>
      <c r="Q3048">
        <v>2.6069999999999999E-3</v>
      </c>
      <c r="R3048" s="1">
        <v>-148800</v>
      </c>
      <c r="S3048">
        <v>100</v>
      </c>
      <c r="T3048">
        <v>0</v>
      </c>
      <c r="U3048" t="e">
        <f>IF(S3048&gt;0, IF(T3048&gt;0, D3048/K3048, Na))</f>
        <v>#NAME?</v>
      </c>
      <c r="V3048" t="e">
        <f>IF($S3048&gt;0, IF($T3048&gt;0, E3048/L3048, Na))</f>
        <v>#NAME?</v>
      </c>
      <c r="W3048" t="e">
        <f>IF($S3048&gt;0, IF($T3048&gt;0, F3048/M3048, Na))</f>
        <v>#NAME?</v>
      </c>
    </row>
    <row r="3049" spans="1:23" hidden="1" x14ac:dyDescent="0.35">
      <c r="A3049" t="s">
        <v>3071</v>
      </c>
      <c r="B3049">
        <v>1.5</v>
      </c>
      <c r="C3049">
        <v>260</v>
      </c>
      <c r="D3049">
        <v>0.62060000000000004</v>
      </c>
      <c r="E3049">
        <v>0.27079999999999999</v>
      </c>
      <c r="F3049">
        <v>0.1086</v>
      </c>
      <c r="G3049">
        <v>260</v>
      </c>
      <c r="H3049" s="1">
        <v>52900</v>
      </c>
      <c r="I3049" s="1">
        <v>15200</v>
      </c>
      <c r="J3049">
        <v>0.95989999999999998</v>
      </c>
      <c r="K3049">
        <v>0.2</v>
      </c>
      <c r="L3049">
        <v>0.3</v>
      </c>
      <c r="M3049">
        <v>0.5</v>
      </c>
      <c r="N3049">
        <v>260</v>
      </c>
      <c r="O3049" s="1">
        <v>52900</v>
      </c>
      <c r="P3049">
        <v>-778.2</v>
      </c>
      <c r="Q3049">
        <v>2.5920000000000001E-3</v>
      </c>
      <c r="R3049" s="1">
        <v>-142100</v>
      </c>
      <c r="S3049">
        <v>100</v>
      </c>
      <c r="T3049">
        <v>0</v>
      </c>
      <c r="U3049" t="e">
        <f>IF(S3049&gt;0, IF(T3049&gt;0, D3049/K3049, Na))</f>
        <v>#NAME?</v>
      </c>
      <c r="V3049" t="e">
        <f>IF($S3049&gt;0, IF($T3049&gt;0, E3049/L3049, Na))</f>
        <v>#NAME?</v>
      </c>
      <c r="W3049" t="e">
        <f>IF($S3049&gt;0, IF($T3049&gt;0, F3049/M3049, Na))</f>
        <v>#NAME?</v>
      </c>
    </row>
    <row r="3050" spans="1:23" hidden="1" x14ac:dyDescent="0.35">
      <c r="A3050" t="s">
        <v>3072</v>
      </c>
      <c r="B3050">
        <v>1.5</v>
      </c>
      <c r="C3050">
        <v>262</v>
      </c>
      <c r="D3050">
        <v>0.61750000000000005</v>
      </c>
      <c r="E3050">
        <v>0.27210000000000001</v>
      </c>
      <c r="F3050">
        <v>0.1104</v>
      </c>
      <c r="G3050">
        <v>262</v>
      </c>
      <c r="H3050" s="1">
        <v>52900</v>
      </c>
      <c r="I3050" s="1">
        <v>15200</v>
      </c>
      <c r="J3050">
        <v>0.96060000000000001</v>
      </c>
      <c r="K3050">
        <v>0.2</v>
      </c>
      <c r="L3050">
        <v>0.3</v>
      </c>
      <c r="M3050">
        <v>0.5</v>
      </c>
      <c r="N3050">
        <v>262</v>
      </c>
      <c r="O3050" s="1">
        <v>52900</v>
      </c>
      <c r="P3050">
        <v>-710.8</v>
      </c>
      <c r="Q3050">
        <v>2.5769999999999999E-3</v>
      </c>
      <c r="R3050" s="1">
        <v>-135300</v>
      </c>
      <c r="S3050">
        <v>100</v>
      </c>
      <c r="T3050">
        <v>0</v>
      </c>
      <c r="U3050" t="e">
        <f>IF(S3050&gt;0, IF(T3050&gt;0, D3050/K3050, Na))</f>
        <v>#NAME?</v>
      </c>
      <c r="V3050" t="e">
        <f>IF($S3050&gt;0, IF($T3050&gt;0, E3050/L3050, Na))</f>
        <v>#NAME?</v>
      </c>
      <c r="W3050" t="e">
        <f>IF($S3050&gt;0, IF($T3050&gt;0, F3050/M3050, Na))</f>
        <v>#NAME?</v>
      </c>
    </row>
    <row r="3051" spans="1:23" hidden="1" x14ac:dyDescent="0.35">
      <c r="A3051" t="s">
        <v>3073</v>
      </c>
      <c r="B3051">
        <v>1.5</v>
      </c>
      <c r="C3051">
        <v>264</v>
      </c>
      <c r="D3051">
        <v>0.61439999999999995</v>
      </c>
      <c r="E3051">
        <v>0.27339999999999998</v>
      </c>
      <c r="F3051">
        <v>0.11219999999999999</v>
      </c>
      <c r="G3051">
        <v>264</v>
      </c>
      <c r="H3051" s="1">
        <v>52900</v>
      </c>
      <c r="I3051" s="1">
        <v>15200</v>
      </c>
      <c r="J3051">
        <v>0.96130000000000004</v>
      </c>
      <c r="K3051">
        <v>0.2</v>
      </c>
      <c r="L3051">
        <v>0.3</v>
      </c>
      <c r="M3051">
        <v>0.5</v>
      </c>
      <c r="N3051">
        <v>264</v>
      </c>
      <c r="O3051" s="1">
        <v>52900</v>
      </c>
      <c r="P3051">
        <v>-643.1</v>
      </c>
      <c r="Q3051">
        <v>2.5630000000000002E-3</v>
      </c>
      <c r="R3051" s="1">
        <v>-128600</v>
      </c>
      <c r="S3051">
        <v>100</v>
      </c>
      <c r="T3051">
        <v>0</v>
      </c>
      <c r="U3051" t="e">
        <f>IF(S3051&gt;0, IF(T3051&gt;0, D3051/K3051, Na))</f>
        <v>#NAME?</v>
      </c>
      <c r="V3051" t="e">
        <f>IF($S3051&gt;0, IF($T3051&gt;0, E3051/L3051, Na))</f>
        <v>#NAME?</v>
      </c>
      <c r="W3051" t="e">
        <f>IF($S3051&gt;0, IF($T3051&gt;0, F3051/M3051, Na))</f>
        <v>#NAME?</v>
      </c>
    </row>
    <row r="3052" spans="1:23" hidden="1" x14ac:dyDescent="0.35">
      <c r="A3052" t="s">
        <v>3074</v>
      </c>
      <c r="B3052">
        <v>1.5</v>
      </c>
      <c r="C3052">
        <v>266</v>
      </c>
      <c r="D3052">
        <v>0.61129999999999995</v>
      </c>
      <c r="E3052">
        <v>0.27460000000000001</v>
      </c>
      <c r="F3052">
        <v>0.11409999999999999</v>
      </c>
      <c r="G3052">
        <v>266</v>
      </c>
      <c r="H3052" s="1">
        <v>52900</v>
      </c>
      <c r="I3052" s="1">
        <v>15200</v>
      </c>
      <c r="J3052">
        <v>0.96199999999999997</v>
      </c>
      <c r="K3052">
        <v>0.2</v>
      </c>
      <c r="L3052">
        <v>0.3</v>
      </c>
      <c r="M3052">
        <v>0.5</v>
      </c>
      <c r="N3052">
        <v>266</v>
      </c>
      <c r="O3052" s="1">
        <v>52900</v>
      </c>
      <c r="P3052">
        <v>-575</v>
      </c>
      <c r="Q3052">
        <v>2.5479999999999999E-3</v>
      </c>
      <c r="R3052" s="1">
        <v>-121800</v>
      </c>
      <c r="S3052">
        <v>100</v>
      </c>
      <c r="T3052">
        <v>0</v>
      </c>
      <c r="U3052" t="e">
        <f>IF(S3052&gt;0, IF(T3052&gt;0, D3052/K3052, Na))</f>
        <v>#NAME?</v>
      </c>
      <c r="V3052" t="e">
        <f>IF($S3052&gt;0, IF($T3052&gt;0, E3052/L3052, Na))</f>
        <v>#NAME?</v>
      </c>
      <c r="W3052" t="e">
        <f>IF($S3052&gt;0, IF($T3052&gt;0, F3052/M3052, Na))</f>
        <v>#NAME?</v>
      </c>
    </row>
    <row r="3053" spans="1:23" hidden="1" x14ac:dyDescent="0.35">
      <c r="A3053" t="s">
        <v>3075</v>
      </c>
      <c r="B3053">
        <v>1.5</v>
      </c>
      <c r="C3053">
        <v>268</v>
      </c>
      <c r="D3053">
        <v>0.60829999999999995</v>
      </c>
      <c r="E3053">
        <v>0.27589999999999998</v>
      </c>
      <c r="F3053">
        <v>0.1159</v>
      </c>
      <c r="G3053">
        <v>268</v>
      </c>
      <c r="H3053" s="1">
        <v>52900</v>
      </c>
      <c r="I3053" s="1">
        <v>15200</v>
      </c>
      <c r="J3053">
        <v>0.9627</v>
      </c>
      <c r="K3053">
        <v>0.2</v>
      </c>
      <c r="L3053">
        <v>0.3</v>
      </c>
      <c r="M3053">
        <v>0.5</v>
      </c>
      <c r="N3053">
        <v>268</v>
      </c>
      <c r="O3053" s="1">
        <v>52900</v>
      </c>
      <c r="P3053">
        <v>-506.5</v>
      </c>
      <c r="Q3053">
        <v>2.5339999999999998E-3</v>
      </c>
      <c r="R3053" s="1">
        <v>-114900</v>
      </c>
      <c r="S3053">
        <v>100</v>
      </c>
      <c r="T3053">
        <v>0</v>
      </c>
      <c r="U3053" t="e">
        <f>IF(S3053&gt;0, IF(T3053&gt;0, D3053/K3053, Na))</f>
        <v>#NAME?</v>
      </c>
      <c r="V3053" t="e">
        <f>IF($S3053&gt;0, IF($T3053&gt;0, E3053/L3053, Na))</f>
        <v>#NAME?</v>
      </c>
      <c r="W3053" t="e">
        <f>IF($S3053&gt;0, IF($T3053&gt;0, F3053/M3053, Na))</f>
        <v>#NAME?</v>
      </c>
    </row>
    <row r="3054" spans="1:23" hidden="1" x14ac:dyDescent="0.35">
      <c r="A3054" t="s">
        <v>3076</v>
      </c>
      <c r="B3054">
        <v>1.5</v>
      </c>
      <c r="C3054">
        <v>270</v>
      </c>
      <c r="D3054">
        <v>0.60519999999999996</v>
      </c>
      <c r="E3054">
        <v>0.27710000000000001</v>
      </c>
      <c r="F3054">
        <v>0.1177</v>
      </c>
      <c r="G3054">
        <v>270</v>
      </c>
      <c r="H3054" s="1">
        <v>52900</v>
      </c>
      <c r="I3054" s="1">
        <v>15200</v>
      </c>
      <c r="J3054">
        <v>0.96330000000000005</v>
      </c>
      <c r="K3054">
        <v>0.2</v>
      </c>
      <c r="L3054">
        <v>0.3</v>
      </c>
      <c r="M3054">
        <v>0.5</v>
      </c>
      <c r="N3054">
        <v>270</v>
      </c>
      <c r="O3054" s="1">
        <v>52900</v>
      </c>
      <c r="P3054">
        <v>-437.6</v>
      </c>
      <c r="Q3054">
        <v>2.5200000000000001E-3</v>
      </c>
      <c r="R3054" s="1">
        <v>-108000</v>
      </c>
      <c r="S3054">
        <v>100</v>
      </c>
      <c r="T3054">
        <v>0</v>
      </c>
      <c r="U3054" t="e">
        <f>IF(S3054&gt;0, IF(T3054&gt;0, D3054/K3054, Na))</f>
        <v>#NAME?</v>
      </c>
      <c r="V3054" t="e">
        <f>IF($S3054&gt;0, IF($T3054&gt;0, E3054/L3054, Na))</f>
        <v>#NAME?</v>
      </c>
      <c r="W3054" t="e">
        <f>IF($S3054&gt;0, IF($T3054&gt;0, F3054/M3054, Na))</f>
        <v>#NAME?</v>
      </c>
    </row>
    <row r="3055" spans="1:23" hidden="1" x14ac:dyDescent="0.35">
      <c r="A3055" t="s">
        <v>3077</v>
      </c>
      <c r="B3055">
        <v>1.5</v>
      </c>
      <c r="C3055">
        <v>272</v>
      </c>
      <c r="D3055">
        <v>0.60229999999999995</v>
      </c>
      <c r="E3055">
        <v>0.2782</v>
      </c>
      <c r="F3055">
        <v>0.1195</v>
      </c>
      <c r="G3055">
        <v>272</v>
      </c>
      <c r="H3055" s="1">
        <v>52900</v>
      </c>
      <c r="I3055" s="1">
        <v>15210</v>
      </c>
      <c r="J3055">
        <v>0.96399999999999997</v>
      </c>
      <c r="K3055">
        <v>0.2</v>
      </c>
      <c r="L3055">
        <v>0.3</v>
      </c>
      <c r="M3055">
        <v>0.5</v>
      </c>
      <c r="N3055">
        <v>272</v>
      </c>
      <c r="O3055" s="1">
        <v>52900</v>
      </c>
      <c r="P3055">
        <v>-368.4</v>
      </c>
      <c r="Q3055">
        <v>2.5070000000000001E-3</v>
      </c>
      <c r="R3055" s="1">
        <v>-101100</v>
      </c>
      <c r="S3055">
        <v>100</v>
      </c>
      <c r="T3055">
        <v>0</v>
      </c>
      <c r="U3055" t="e">
        <f>IF(S3055&gt;0, IF(T3055&gt;0, D3055/K3055, Na))</f>
        <v>#NAME?</v>
      </c>
      <c r="V3055" t="e">
        <f>IF($S3055&gt;0, IF($T3055&gt;0, E3055/L3055, Na))</f>
        <v>#NAME?</v>
      </c>
      <c r="W3055" t="e">
        <f>IF($S3055&gt;0, IF($T3055&gt;0, F3055/M3055, Na))</f>
        <v>#NAME?</v>
      </c>
    </row>
    <row r="3056" spans="1:23" hidden="1" x14ac:dyDescent="0.35">
      <c r="A3056" t="s">
        <v>3078</v>
      </c>
      <c r="B3056">
        <v>1.5</v>
      </c>
      <c r="C3056">
        <v>274</v>
      </c>
      <c r="D3056">
        <v>0.59930000000000005</v>
      </c>
      <c r="E3056">
        <v>0.27939999999999998</v>
      </c>
      <c r="F3056">
        <v>0.12130000000000001</v>
      </c>
      <c r="G3056">
        <v>274</v>
      </c>
      <c r="H3056" s="1">
        <v>52900</v>
      </c>
      <c r="I3056" s="1">
        <v>15210</v>
      </c>
      <c r="J3056">
        <v>0.96460000000000001</v>
      </c>
      <c r="K3056">
        <v>0.2</v>
      </c>
      <c r="L3056">
        <v>0.3</v>
      </c>
      <c r="M3056">
        <v>0.5</v>
      </c>
      <c r="N3056">
        <v>274</v>
      </c>
      <c r="O3056" s="1">
        <v>52900</v>
      </c>
      <c r="P3056">
        <v>-298.8</v>
      </c>
      <c r="Q3056">
        <v>2.4940000000000001E-3</v>
      </c>
      <c r="R3056" s="1">
        <v>-94140</v>
      </c>
      <c r="S3056">
        <v>100</v>
      </c>
      <c r="T3056">
        <v>0</v>
      </c>
      <c r="U3056" t="e">
        <f>IF(S3056&gt;0, IF(T3056&gt;0, D3056/K3056, Na))</f>
        <v>#NAME?</v>
      </c>
      <c r="V3056" t="e">
        <f>IF($S3056&gt;0, IF($T3056&gt;0, E3056/L3056, Na))</f>
        <v>#NAME?</v>
      </c>
      <c r="W3056" t="e">
        <f>IF($S3056&gt;0, IF($T3056&gt;0, F3056/M3056, Na))</f>
        <v>#NAME?</v>
      </c>
    </row>
    <row r="3057" spans="1:23" hidden="1" x14ac:dyDescent="0.35">
      <c r="A3057" t="s">
        <v>3079</v>
      </c>
      <c r="B3057">
        <v>1.5</v>
      </c>
      <c r="C3057">
        <v>276</v>
      </c>
      <c r="D3057">
        <v>0.59640000000000004</v>
      </c>
      <c r="E3057">
        <v>0.28050000000000003</v>
      </c>
      <c r="F3057">
        <v>0.1231</v>
      </c>
      <c r="G3057">
        <v>276</v>
      </c>
      <c r="H3057" s="1">
        <v>52900</v>
      </c>
      <c r="I3057" s="1">
        <v>15210</v>
      </c>
      <c r="J3057">
        <v>0.96519999999999995</v>
      </c>
      <c r="K3057">
        <v>0.2</v>
      </c>
      <c r="L3057">
        <v>0.3</v>
      </c>
      <c r="M3057">
        <v>0.5</v>
      </c>
      <c r="N3057">
        <v>276</v>
      </c>
      <c r="O3057" s="1">
        <v>52900</v>
      </c>
      <c r="P3057">
        <v>-228.8</v>
      </c>
      <c r="Q3057">
        <v>2.48E-3</v>
      </c>
      <c r="R3057" s="1">
        <v>-87140</v>
      </c>
      <c r="S3057">
        <v>100</v>
      </c>
      <c r="T3057">
        <v>0</v>
      </c>
      <c r="U3057" t="e">
        <f>IF(S3057&gt;0, IF(T3057&gt;0, D3057/K3057, Na))</f>
        <v>#NAME?</v>
      </c>
      <c r="V3057" t="e">
        <f>IF($S3057&gt;0, IF($T3057&gt;0, E3057/L3057, Na))</f>
        <v>#NAME?</v>
      </c>
      <c r="W3057" t="e">
        <f>IF($S3057&gt;0, IF($T3057&gt;0, F3057/M3057, Na))</f>
        <v>#NAME?</v>
      </c>
    </row>
    <row r="3058" spans="1:23" hidden="1" x14ac:dyDescent="0.35">
      <c r="A3058" t="s">
        <v>3080</v>
      </c>
      <c r="B3058">
        <v>1.5</v>
      </c>
      <c r="C3058">
        <v>278</v>
      </c>
      <c r="D3058">
        <v>0.59350000000000003</v>
      </c>
      <c r="E3058">
        <v>0.28160000000000002</v>
      </c>
      <c r="F3058">
        <v>0.1249</v>
      </c>
      <c r="G3058">
        <v>278</v>
      </c>
      <c r="H3058" s="1">
        <v>52900</v>
      </c>
      <c r="I3058" s="1">
        <v>15220</v>
      </c>
      <c r="J3058">
        <v>0.96579999999999999</v>
      </c>
      <c r="K3058">
        <v>0.2</v>
      </c>
      <c r="L3058">
        <v>0.3</v>
      </c>
      <c r="M3058">
        <v>0.5</v>
      </c>
      <c r="N3058">
        <v>278</v>
      </c>
      <c r="O3058" s="1">
        <v>52900</v>
      </c>
      <c r="P3058">
        <v>-158.5</v>
      </c>
      <c r="Q3058">
        <v>2.467E-3</v>
      </c>
      <c r="R3058" s="1">
        <v>-80110</v>
      </c>
      <c r="S3058">
        <v>100</v>
      </c>
      <c r="T3058">
        <v>0</v>
      </c>
      <c r="U3058" t="e">
        <f>IF(S3058&gt;0, IF(T3058&gt;0, D3058/K3058, Na))</f>
        <v>#NAME?</v>
      </c>
      <c r="V3058" t="e">
        <f>IF($S3058&gt;0, IF($T3058&gt;0, E3058/L3058, Na))</f>
        <v>#NAME?</v>
      </c>
      <c r="W3058" t="e">
        <f>IF($S3058&gt;0, IF($T3058&gt;0, F3058/M3058, Na))</f>
        <v>#NAME?</v>
      </c>
    </row>
    <row r="3059" spans="1:23" hidden="1" x14ac:dyDescent="0.35">
      <c r="A3059" t="s">
        <v>3081</v>
      </c>
      <c r="B3059">
        <v>1.5</v>
      </c>
      <c r="C3059">
        <v>280</v>
      </c>
      <c r="D3059">
        <v>0.59060000000000001</v>
      </c>
      <c r="E3059">
        <v>0.28260000000000002</v>
      </c>
      <c r="F3059">
        <v>0.12670000000000001</v>
      </c>
      <c r="G3059">
        <v>280</v>
      </c>
      <c r="H3059" s="1">
        <v>52900</v>
      </c>
      <c r="I3059" s="1">
        <v>15230</v>
      </c>
      <c r="J3059">
        <v>0.96630000000000005</v>
      </c>
      <c r="K3059">
        <v>0.2</v>
      </c>
      <c r="L3059">
        <v>0.3</v>
      </c>
      <c r="M3059">
        <v>0.5</v>
      </c>
      <c r="N3059">
        <v>280</v>
      </c>
      <c r="O3059" s="1">
        <v>52900</v>
      </c>
      <c r="P3059">
        <v>-87.79</v>
      </c>
      <c r="Q3059">
        <v>2.4550000000000002E-3</v>
      </c>
      <c r="R3059" s="1">
        <v>-73040</v>
      </c>
      <c r="S3059">
        <v>100</v>
      </c>
      <c r="T3059">
        <v>0</v>
      </c>
      <c r="U3059" t="e">
        <f>IF(S3059&gt;0, IF(T3059&gt;0, D3059/K3059, Na))</f>
        <v>#NAME?</v>
      </c>
      <c r="V3059" t="e">
        <f>IF($S3059&gt;0, IF($T3059&gt;0, E3059/L3059, Na))</f>
        <v>#NAME?</v>
      </c>
      <c r="W3059" t="e">
        <f>IF($S3059&gt;0, IF($T3059&gt;0, F3059/M3059, Na))</f>
        <v>#NAME?</v>
      </c>
    </row>
    <row r="3060" spans="1:23" hidden="1" x14ac:dyDescent="0.35">
      <c r="A3060" t="s">
        <v>3082</v>
      </c>
      <c r="B3060">
        <v>1.5</v>
      </c>
      <c r="C3060">
        <v>282</v>
      </c>
      <c r="D3060">
        <v>0.58779999999999999</v>
      </c>
      <c r="E3060">
        <v>0.28370000000000001</v>
      </c>
      <c r="F3060">
        <v>0.1285</v>
      </c>
      <c r="G3060">
        <v>282</v>
      </c>
      <c r="H3060" s="1">
        <v>52900</v>
      </c>
      <c r="I3060" s="1">
        <v>15230</v>
      </c>
      <c r="J3060">
        <v>0.96689999999999998</v>
      </c>
      <c r="K3060">
        <v>0.2</v>
      </c>
      <c r="L3060">
        <v>0.3</v>
      </c>
      <c r="M3060">
        <v>0.5</v>
      </c>
      <c r="N3060">
        <v>282</v>
      </c>
      <c r="O3060" s="1">
        <v>52900</v>
      </c>
      <c r="P3060">
        <v>-16.72</v>
      </c>
      <c r="Q3060">
        <v>2.4420000000000002E-3</v>
      </c>
      <c r="R3060" s="1">
        <v>-65930</v>
      </c>
      <c r="S3060">
        <v>100</v>
      </c>
      <c r="T3060">
        <v>0</v>
      </c>
      <c r="U3060" t="e">
        <f>IF(S3060&gt;0, IF(T3060&gt;0, D3060/K3060, Na))</f>
        <v>#NAME?</v>
      </c>
      <c r="V3060" t="e">
        <f>IF($S3060&gt;0, IF($T3060&gt;0, E3060/L3060, Na))</f>
        <v>#NAME?</v>
      </c>
      <c r="W3060" t="e">
        <f>IF($S3060&gt;0, IF($T3060&gt;0, F3060/M3060, Na))</f>
        <v>#NAME?</v>
      </c>
    </row>
    <row r="3061" spans="1:23" hidden="1" x14ac:dyDescent="0.35">
      <c r="A3061" t="s">
        <v>3083</v>
      </c>
      <c r="B3061">
        <v>1.5</v>
      </c>
      <c r="C3061">
        <v>284</v>
      </c>
      <c r="D3061">
        <v>0.58499999999999996</v>
      </c>
      <c r="E3061">
        <v>0.28470000000000001</v>
      </c>
      <c r="F3061">
        <v>0.1303</v>
      </c>
      <c r="G3061">
        <v>284</v>
      </c>
      <c r="H3061" s="1">
        <v>52900</v>
      </c>
      <c r="I3061" s="1">
        <v>15240</v>
      </c>
      <c r="J3061">
        <v>0.96740000000000004</v>
      </c>
      <c r="K3061">
        <v>0.2</v>
      </c>
      <c r="L3061">
        <v>0.3</v>
      </c>
      <c r="M3061">
        <v>0.5</v>
      </c>
      <c r="N3061">
        <v>284</v>
      </c>
      <c r="O3061" s="1">
        <v>52900</v>
      </c>
      <c r="P3061">
        <v>54.73</v>
      </c>
      <c r="Q3061">
        <v>2.4299999999999999E-3</v>
      </c>
      <c r="R3061" s="1">
        <v>-58790</v>
      </c>
      <c r="S3061">
        <v>100</v>
      </c>
      <c r="T3061">
        <v>0</v>
      </c>
      <c r="U3061" t="e">
        <f>IF(S3061&gt;0, IF(T3061&gt;0, D3061/K3061, Na))</f>
        <v>#NAME?</v>
      </c>
      <c r="V3061" t="e">
        <f>IF($S3061&gt;0, IF($T3061&gt;0, E3061/L3061, Na))</f>
        <v>#NAME?</v>
      </c>
      <c r="W3061" t="e">
        <f>IF($S3061&gt;0, IF($T3061&gt;0, F3061/M3061, Na))</f>
        <v>#NAME?</v>
      </c>
    </row>
    <row r="3062" spans="1:23" hidden="1" x14ac:dyDescent="0.35">
      <c r="A3062" t="s">
        <v>3084</v>
      </c>
      <c r="B3062">
        <v>1.5</v>
      </c>
      <c r="C3062">
        <v>286</v>
      </c>
      <c r="D3062">
        <v>0.58220000000000005</v>
      </c>
      <c r="E3062">
        <v>0.28570000000000001</v>
      </c>
      <c r="F3062">
        <v>0.13200000000000001</v>
      </c>
      <c r="G3062">
        <v>286</v>
      </c>
      <c r="H3062" s="1">
        <v>52900</v>
      </c>
      <c r="I3062" s="1">
        <v>15250</v>
      </c>
      <c r="J3062">
        <v>0.96799999999999997</v>
      </c>
      <c r="K3062">
        <v>0.2</v>
      </c>
      <c r="L3062">
        <v>0.3</v>
      </c>
      <c r="M3062">
        <v>0.5</v>
      </c>
      <c r="N3062">
        <v>286</v>
      </c>
      <c r="O3062" s="1">
        <v>52900</v>
      </c>
      <c r="P3062">
        <v>126.5</v>
      </c>
      <c r="Q3062">
        <v>2.418E-3</v>
      </c>
      <c r="R3062" s="1">
        <v>-51600</v>
      </c>
      <c r="S3062">
        <v>100</v>
      </c>
      <c r="T3062">
        <v>0</v>
      </c>
      <c r="U3062" t="e">
        <f>IF(S3062&gt;0, IF(T3062&gt;0, D3062/K3062, Na))</f>
        <v>#NAME?</v>
      </c>
      <c r="V3062" t="e">
        <f>IF($S3062&gt;0, IF($T3062&gt;0, E3062/L3062, Na))</f>
        <v>#NAME?</v>
      </c>
      <c r="W3062" t="e">
        <f>IF($S3062&gt;0, IF($T3062&gt;0, F3062/M3062, Na))</f>
        <v>#NAME?</v>
      </c>
    </row>
    <row r="3063" spans="1:23" hidden="1" x14ac:dyDescent="0.35">
      <c r="A3063" t="s">
        <v>3085</v>
      </c>
      <c r="B3063">
        <v>1.5</v>
      </c>
      <c r="C3063">
        <v>288</v>
      </c>
      <c r="D3063">
        <v>0.57950000000000002</v>
      </c>
      <c r="E3063">
        <v>0.28670000000000001</v>
      </c>
      <c r="F3063">
        <v>0.1338</v>
      </c>
      <c r="G3063">
        <v>288</v>
      </c>
      <c r="H3063" s="1">
        <v>52900</v>
      </c>
      <c r="I3063" s="1">
        <v>15260</v>
      </c>
      <c r="J3063">
        <v>0.96850000000000003</v>
      </c>
      <c r="K3063">
        <v>0.2</v>
      </c>
      <c r="L3063">
        <v>0.3</v>
      </c>
      <c r="M3063">
        <v>0.5</v>
      </c>
      <c r="N3063">
        <v>288</v>
      </c>
      <c r="O3063" s="1">
        <v>52900</v>
      </c>
      <c r="P3063">
        <v>198.7</v>
      </c>
      <c r="Q3063">
        <v>2.4060000000000002E-3</v>
      </c>
      <c r="R3063" s="1">
        <v>-44390</v>
      </c>
      <c r="S3063">
        <v>100</v>
      </c>
      <c r="T3063">
        <v>0</v>
      </c>
      <c r="U3063" t="e">
        <f>IF(S3063&gt;0, IF(T3063&gt;0, D3063/K3063, Na))</f>
        <v>#NAME?</v>
      </c>
      <c r="V3063" t="e">
        <f>IF($S3063&gt;0, IF($T3063&gt;0, E3063/L3063, Na))</f>
        <v>#NAME?</v>
      </c>
      <c r="W3063" t="e">
        <f>IF($S3063&gt;0, IF($T3063&gt;0, F3063/M3063, Na))</f>
        <v>#NAME?</v>
      </c>
    </row>
    <row r="3064" spans="1:23" hidden="1" x14ac:dyDescent="0.35">
      <c r="A3064" t="s">
        <v>3086</v>
      </c>
      <c r="B3064">
        <v>1.5</v>
      </c>
      <c r="C3064">
        <v>290</v>
      </c>
      <c r="D3064">
        <v>0.57679999999999998</v>
      </c>
      <c r="E3064">
        <v>0.28770000000000001</v>
      </c>
      <c r="F3064">
        <v>0.1356</v>
      </c>
      <c r="G3064">
        <v>290</v>
      </c>
      <c r="H3064" s="1">
        <v>52900</v>
      </c>
      <c r="I3064" s="1">
        <v>15270</v>
      </c>
      <c r="J3064">
        <v>0.96899999999999997</v>
      </c>
      <c r="K3064">
        <v>0.2</v>
      </c>
      <c r="L3064">
        <v>0.3</v>
      </c>
      <c r="M3064">
        <v>0.5</v>
      </c>
      <c r="N3064">
        <v>290</v>
      </c>
      <c r="O3064" s="1">
        <v>52900</v>
      </c>
      <c r="P3064">
        <v>271.3</v>
      </c>
      <c r="Q3064">
        <v>2.3939999999999999E-3</v>
      </c>
      <c r="R3064" s="1">
        <v>-37130</v>
      </c>
      <c r="S3064">
        <v>100</v>
      </c>
      <c r="T3064">
        <v>0</v>
      </c>
      <c r="U3064" t="e">
        <f>IF(S3064&gt;0, IF(T3064&gt;0, D3064/K3064, Na))</f>
        <v>#NAME?</v>
      </c>
      <c r="V3064" t="e">
        <f>IF($S3064&gt;0, IF($T3064&gt;0, E3064/L3064, Na))</f>
        <v>#NAME?</v>
      </c>
      <c r="W3064" t="e">
        <f>IF($S3064&gt;0, IF($T3064&gt;0, F3064/M3064, Na))</f>
        <v>#NAME?</v>
      </c>
    </row>
    <row r="3065" spans="1:23" hidden="1" x14ac:dyDescent="0.35">
      <c r="A3065" t="s">
        <v>3087</v>
      </c>
      <c r="B3065">
        <v>1.5</v>
      </c>
      <c r="C3065">
        <v>292</v>
      </c>
      <c r="D3065">
        <v>0.57410000000000005</v>
      </c>
      <c r="E3065">
        <v>0.28860000000000002</v>
      </c>
      <c r="F3065">
        <v>0.13730000000000001</v>
      </c>
      <c r="G3065">
        <v>292</v>
      </c>
      <c r="H3065" s="1">
        <v>52900</v>
      </c>
      <c r="I3065" s="1">
        <v>15280</v>
      </c>
      <c r="J3065">
        <v>0.96950000000000003</v>
      </c>
      <c r="K3065">
        <v>0.2</v>
      </c>
      <c r="L3065">
        <v>0.3</v>
      </c>
      <c r="M3065">
        <v>0.5</v>
      </c>
      <c r="N3065">
        <v>292</v>
      </c>
      <c r="O3065" s="1">
        <v>52900</v>
      </c>
      <c r="P3065">
        <v>344.2</v>
      </c>
      <c r="Q3065">
        <v>2.3830000000000001E-3</v>
      </c>
      <c r="R3065" s="1">
        <v>-29840</v>
      </c>
      <c r="S3065">
        <v>100</v>
      </c>
      <c r="T3065">
        <v>0</v>
      </c>
      <c r="U3065" t="e">
        <f>IF(S3065&gt;0, IF(T3065&gt;0, D3065/K3065, Na))</f>
        <v>#NAME?</v>
      </c>
      <c r="V3065" t="e">
        <f>IF($S3065&gt;0, IF($T3065&gt;0, E3065/L3065, Na))</f>
        <v>#NAME?</v>
      </c>
      <c r="W3065" t="e">
        <f>IF($S3065&gt;0, IF($T3065&gt;0, F3065/M3065, Na))</f>
        <v>#NAME?</v>
      </c>
    </row>
    <row r="3066" spans="1:23" hidden="1" x14ac:dyDescent="0.35">
      <c r="A3066" t="s">
        <v>3088</v>
      </c>
      <c r="B3066">
        <v>1.5</v>
      </c>
      <c r="C3066">
        <v>294</v>
      </c>
      <c r="D3066">
        <v>0.57140000000000002</v>
      </c>
      <c r="E3066">
        <v>0.28949999999999998</v>
      </c>
      <c r="F3066">
        <v>0.1391</v>
      </c>
      <c r="G3066">
        <v>294</v>
      </c>
      <c r="H3066" s="1">
        <v>52900</v>
      </c>
      <c r="I3066" s="1">
        <v>15290</v>
      </c>
      <c r="J3066">
        <v>0.97</v>
      </c>
      <c r="K3066">
        <v>0.2</v>
      </c>
      <c r="L3066">
        <v>0.3</v>
      </c>
      <c r="M3066">
        <v>0.5</v>
      </c>
      <c r="N3066">
        <v>294</v>
      </c>
      <c r="O3066" s="1">
        <v>52900</v>
      </c>
      <c r="P3066">
        <v>417.5</v>
      </c>
      <c r="Q3066">
        <v>2.3709999999999998E-3</v>
      </c>
      <c r="R3066" s="1">
        <v>-22510</v>
      </c>
      <c r="S3066">
        <v>100</v>
      </c>
      <c r="T3066">
        <v>0</v>
      </c>
      <c r="U3066" t="e">
        <f>IF(S3066&gt;0, IF(T3066&gt;0, D3066/K3066, Na))</f>
        <v>#NAME?</v>
      </c>
      <c r="V3066" t="e">
        <f>IF($S3066&gt;0, IF($T3066&gt;0, E3066/L3066, Na))</f>
        <v>#NAME?</v>
      </c>
      <c r="W3066" t="e">
        <f>IF($S3066&gt;0, IF($T3066&gt;0, F3066/M3066, Na))</f>
        <v>#NAME?</v>
      </c>
    </row>
    <row r="3067" spans="1:23" hidden="1" x14ac:dyDescent="0.35">
      <c r="A3067" t="s">
        <v>3089</v>
      </c>
      <c r="B3067">
        <v>1.5</v>
      </c>
      <c r="C3067">
        <v>296</v>
      </c>
      <c r="D3067">
        <v>0.56879999999999997</v>
      </c>
      <c r="E3067">
        <v>0.29039999999999999</v>
      </c>
      <c r="F3067">
        <v>0.14080000000000001</v>
      </c>
      <c r="G3067">
        <v>296</v>
      </c>
      <c r="H3067" s="1">
        <v>52900</v>
      </c>
      <c r="I3067" s="1">
        <v>15300</v>
      </c>
      <c r="J3067">
        <v>0.97050000000000003</v>
      </c>
      <c r="K3067">
        <v>0.2</v>
      </c>
      <c r="L3067">
        <v>0.3</v>
      </c>
      <c r="M3067">
        <v>0.5</v>
      </c>
      <c r="N3067">
        <v>296</v>
      </c>
      <c r="O3067" s="1">
        <v>52900</v>
      </c>
      <c r="P3067">
        <v>491.2</v>
      </c>
      <c r="Q3067">
        <v>2.3600000000000001E-3</v>
      </c>
      <c r="R3067" s="1">
        <v>-15140</v>
      </c>
      <c r="S3067">
        <v>100</v>
      </c>
      <c r="T3067">
        <v>0</v>
      </c>
      <c r="U3067" t="e">
        <f>IF(S3067&gt;0, IF(T3067&gt;0, D3067/K3067, Na))</f>
        <v>#NAME?</v>
      </c>
      <c r="V3067" t="e">
        <f>IF($S3067&gt;0, IF($T3067&gt;0, E3067/L3067, Na))</f>
        <v>#NAME?</v>
      </c>
      <c r="W3067" t="e">
        <f>IF($S3067&gt;0, IF($T3067&gt;0, F3067/M3067, Na))</f>
        <v>#NAME?</v>
      </c>
    </row>
    <row r="3068" spans="1:23" hidden="1" x14ac:dyDescent="0.35">
      <c r="A3068" t="s">
        <v>3090</v>
      </c>
      <c r="B3068">
        <v>1.5</v>
      </c>
      <c r="C3068">
        <v>298</v>
      </c>
      <c r="D3068">
        <v>0.56620000000000004</v>
      </c>
      <c r="E3068">
        <v>0.2913</v>
      </c>
      <c r="F3068">
        <v>0.14249999999999999</v>
      </c>
      <c r="G3068">
        <v>298</v>
      </c>
      <c r="H3068" s="1">
        <v>52900</v>
      </c>
      <c r="I3068" s="1">
        <v>15310</v>
      </c>
      <c r="J3068">
        <v>0.97089999999999999</v>
      </c>
      <c r="K3068">
        <v>0.2</v>
      </c>
      <c r="L3068">
        <v>0.3</v>
      </c>
      <c r="M3068">
        <v>0.5</v>
      </c>
      <c r="N3068">
        <v>298</v>
      </c>
      <c r="O3068" s="1">
        <v>52900</v>
      </c>
      <c r="P3068">
        <v>565.20000000000005</v>
      </c>
      <c r="Q3068">
        <v>2.349E-3</v>
      </c>
      <c r="R3068">
        <v>-7738</v>
      </c>
      <c r="S3068">
        <v>100</v>
      </c>
      <c r="T3068">
        <v>0</v>
      </c>
      <c r="U3068" t="e">
        <f>IF(S3068&gt;0, IF(T3068&gt;0, D3068/K3068, Na))</f>
        <v>#NAME?</v>
      </c>
      <c r="V3068" t="e">
        <f>IF($S3068&gt;0, IF($T3068&gt;0, E3068/L3068, Na))</f>
        <v>#NAME?</v>
      </c>
      <c r="W3068" t="e">
        <f>IF($S3068&gt;0, IF($T3068&gt;0, F3068/M3068, Na))</f>
        <v>#NAME?</v>
      </c>
    </row>
    <row r="3069" spans="1:23" hidden="1" x14ac:dyDescent="0.35">
      <c r="A3069" t="s">
        <v>3091</v>
      </c>
      <c r="B3069">
        <v>1.5</v>
      </c>
      <c r="C3069">
        <v>300</v>
      </c>
      <c r="D3069">
        <v>0.56359999999999999</v>
      </c>
      <c r="E3069">
        <v>0.29220000000000002</v>
      </c>
      <c r="F3069">
        <v>0.14419999999999999</v>
      </c>
      <c r="G3069">
        <v>300</v>
      </c>
      <c r="H3069" s="1">
        <v>52900</v>
      </c>
      <c r="I3069" s="1">
        <v>15330</v>
      </c>
      <c r="J3069">
        <v>0.97140000000000004</v>
      </c>
      <c r="K3069">
        <v>0.2</v>
      </c>
      <c r="L3069">
        <v>0.3</v>
      </c>
      <c r="M3069">
        <v>0.5</v>
      </c>
      <c r="N3069">
        <v>300</v>
      </c>
      <c r="O3069" s="1">
        <v>52900</v>
      </c>
      <c r="P3069">
        <v>639.6</v>
      </c>
      <c r="Q3069">
        <v>2.3389999999999999E-3</v>
      </c>
      <c r="R3069">
        <v>-297.60000000000002</v>
      </c>
      <c r="S3069">
        <v>100</v>
      </c>
      <c r="T3069">
        <v>0</v>
      </c>
      <c r="U3069" t="e">
        <f>IF(S3069&gt;0, IF(T3069&gt;0, D3069/K3069, Na))</f>
        <v>#NAME?</v>
      </c>
      <c r="V3069" t="e">
        <f>IF($S3069&gt;0, IF($T3069&gt;0, E3069/L3069, Na))</f>
        <v>#NAME?</v>
      </c>
      <c r="W3069" t="e">
        <f>IF($S3069&gt;0, IF($T3069&gt;0, F3069/M3069, Na))</f>
        <v>#NAME?</v>
      </c>
    </row>
    <row r="3070" spans="1:23" hidden="1" x14ac:dyDescent="0.35">
      <c r="A3070" t="s">
        <v>3092</v>
      </c>
      <c r="B3070">
        <v>1.5</v>
      </c>
      <c r="C3070">
        <v>302</v>
      </c>
      <c r="D3070">
        <v>0.56110000000000004</v>
      </c>
      <c r="E3070">
        <v>0.29299999999999998</v>
      </c>
      <c r="F3070">
        <v>0.14599999999999999</v>
      </c>
      <c r="G3070">
        <v>302</v>
      </c>
      <c r="H3070" s="1">
        <v>52900</v>
      </c>
      <c r="I3070" s="1">
        <v>15340</v>
      </c>
      <c r="J3070">
        <v>0.97189999999999999</v>
      </c>
      <c r="K3070">
        <v>0.2</v>
      </c>
      <c r="L3070">
        <v>0.3</v>
      </c>
      <c r="M3070">
        <v>0.5</v>
      </c>
      <c r="N3070">
        <v>302</v>
      </c>
      <c r="O3070" s="1">
        <v>52900</v>
      </c>
      <c r="P3070">
        <v>714.4</v>
      </c>
      <c r="Q3070">
        <v>2.3280000000000002E-3</v>
      </c>
      <c r="R3070">
        <v>7180</v>
      </c>
      <c r="S3070">
        <v>100</v>
      </c>
      <c r="T3070">
        <v>0</v>
      </c>
      <c r="U3070" t="e">
        <f>IF(S3070&gt;0, IF(T3070&gt;0, D3070/K3070, Na))</f>
        <v>#NAME?</v>
      </c>
      <c r="V3070" t="e">
        <f>IF($S3070&gt;0, IF($T3070&gt;0, E3070/L3070, Na))</f>
        <v>#NAME?</v>
      </c>
      <c r="W3070" t="e">
        <f>IF($S3070&gt;0, IF($T3070&gt;0, F3070/M3070, Na))</f>
        <v>#NAME?</v>
      </c>
    </row>
    <row r="3071" spans="1:23" hidden="1" x14ac:dyDescent="0.35">
      <c r="A3071" t="s">
        <v>3093</v>
      </c>
      <c r="B3071">
        <v>1.5</v>
      </c>
      <c r="C3071">
        <v>304</v>
      </c>
      <c r="D3071">
        <v>0.5585</v>
      </c>
      <c r="E3071">
        <v>0.29380000000000001</v>
      </c>
      <c r="F3071">
        <v>0.1477</v>
      </c>
      <c r="G3071">
        <v>304</v>
      </c>
      <c r="H3071" s="1">
        <v>52900</v>
      </c>
      <c r="I3071" s="1">
        <v>15350</v>
      </c>
      <c r="J3071">
        <v>0.97230000000000005</v>
      </c>
      <c r="K3071">
        <v>0.2</v>
      </c>
      <c r="L3071">
        <v>0.3</v>
      </c>
      <c r="M3071">
        <v>0.5</v>
      </c>
      <c r="N3071">
        <v>304</v>
      </c>
      <c r="O3071" s="1">
        <v>52900</v>
      </c>
      <c r="P3071">
        <v>789.5</v>
      </c>
      <c r="Q3071">
        <v>2.3180000000000002E-3</v>
      </c>
      <c r="R3071" s="1">
        <v>14700</v>
      </c>
      <c r="S3071">
        <v>100</v>
      </c>
      <c r="T3071">
        <v>0</v>
      </c>
      <c r="U3071" t="e">
        <f>IF(S3071&gt;0, IF(T3071&gt;0, D3071/K3071, Na))</f>
        <v>#NAME?</v>
      </c>
      <c r="V3071" t="e">
        <f>IF($S3071&gt;0, IF($T3071&gt;0, E3071/L3071, Na))</f>
        <v>#NAME?</v>
      </c>
      <c r="W3071" t="e">
        <f>IF($S3071&gt;0, IF($T3071&gt;0, F3071/M3071, Na))</f>
        <v>#NAME?</v>
      </c>
    </row>
    <row r="3072" spans="1:23" hidden="1" x14ac:dyDescent="0.35">
      <c r="A3072" t="s">
        <v>3094</v>
      </c>
      <c r="B3072">
        <v>1.5</v>
      </c>
      <c r="C3072">
        <v>306</v>
      </c>
      <c r="D3072">
        <v>0.55600000000000005</v>
      </c>
      <c r="E3072">
        <v>0.29459999999999997</v>
      </c>
      <c r="F3072">
        <v>0.14940000000000001</v>
      </c>
      <c r="G3072">
        <v>306</v>
      </c>
      <c r="H3072" s="1">
        <v>52900</v>
      </c>
      <c r="I3072" s="1">
        <v>15370</v>
      </c>
      <c r="J3072">
        <v>0.97270000000000001</v>
      </c>
      <c r="K3072">
        <v>0.2</v>
      </c>
      <c r="L3072">
        <v>0.3</v>
      </c>
      <c r="M3072">
        <v>0.5</v>
      </c>
      <c r="N3072">
        <v>306</v>
      </c>
      <c r="O3072" s="1">
        <v>52900</v>
      </c>
      <c r="P3072">
        <v>865.1</v>
      </c>
      <c r="Q3072">
        <v>2.307E-3</v>
      </c>
      <c r="R3072" s="1">
        <v>22250</v>
      </c>
      <c r="S3072">
        <v>100</v>
      </c>
      <c r="T3072">
        <v>0</v>
      </c>
      <c r="U3072" t="e">
        <f>IF(S3072&gt;0, IF(T3072&gt;0, D3072/K3072, Na))</f>
        <v>#NAME?</v>
      </c>
      <c r="V3072" t="e">
        <f>IF($S3072&gt;0, IF($T3072&gt;0, E3072/L3072, Na))</f>
        <v>#NAME?</v>
      </c>
      <c r="W3072" t="e">
        <f>IF($S3072&gt;0, IF($T3072&gt;0, F3072/M3072, Na))</f>
        <v>#NAME?</v>
      </c>
    </row>
    <row r="3073" spans="1:23" hidden="1" x14ac:dyDescent="0.35">
      <c r="A3073" t="s">
        <v>3095</v>
      </c>
      <c r="B3073">
        <v>1.5</v>
      </c>
      <c r="C3073">
        <v>308</v>
      </c>
      <c r="D3073">
        <v>0.55349999999999999</v>
      </c>
      <c r="E3073">
        <v>0.2954</v>
      </c>
      <c r="F3073">
        <v>0.15110000000000001</v>
      </c>
      <c r="G3073">
        <v>308</v>
      </c>
      <c r="H3073" s="1">
        <v>52900</v>
      </c>
      <c r="I3073" s="1">
        <v>15380</v>
      </c>
      <c r="J3073">
        <v>0.97309999999999997</v>
      </c>
      <c r="K3073">
        <v>0.2</v>
      </c>
      <c r="L3073">
        <v>0.3</v>
      </c>
      <c r="M3073">
        <v>0.5</v>
      </c>
      <c r="N3073">
        <v>308</v>
      </c>
      <c r="O3073" s="1">
        <v>52900</v>
      </c>
      <c r="P3073">
        <v>941</v>
      </c>
      <c r="Q3073">
        <v>2.297E-3</v>
      </c>
      <c r="R3073" s="1">
        <v>29840</v>
      </c>
      <c r="S3073">
        <v>100</v>
      </c>
      <c r="T3073">
        <v>0</v>
      </c>
      <c r="U3073" t="e">
        <f>IF(S3073&gt;0, IF(T3073&gt;0, D3073/K3073, Na))</f>
        <v>#NAME?</v>
      </c>
      <c r="V3073" t="e">
        <f>IF($S3073&gt;0, IF($T3073&gt;0, E3073/L3073, Na))</f>
        <v>#NAME?</v>
      </c>
      <c r="W3073" t="e">
        <f>IF($S3073&gt;0, IF($T3073&gt;0, F3073/M3073, Na))</f>
        <v>#NAME?</v>
      </c>
    </row>
    <row r="3074" spans="1:23" hidden="1" x14ac:dyDescent="0.35">
      <c r="A3074" t="s">
        <v>3096</v>
      </c>
      <c r="B3074">
        <v>1.5</v>
      </c>
      <c r="C3074">
        <v>310</v>
      </c>
      <c r="D3074">
        <v>0.55110000000000003</v>
      </c>
      <c r="E3074">
        <v>0.29620000000000002</v>
      </c>
      <c r="F3074">
        <v>0.1527</v>
      </c>
      <c r="G3074">
        <v>310</v>
      </c>
      <c r="H3074" s="1">
        <v>52900</v>
      </c>
      <c r="I3074" s="1">
        <v>15400</v>
      </c>
      <c r="J3074">
        <v>0.97360000000000002</v>
      </c>
      <c r="K3074">
        <v>0.2</v>
      </c>
      <c r="L3074">
        <v>0.3</v>
      </c>
      <c r="M3074">
        <v>0.5</v>
      </c>
      <c r="N3074">
        <v>310</v>
      </c>
      <c r="O3074" s="1">
        <v>52900</v>
      </c>
      <c r="P3074">
        <v>1017</v>
      </c>
      <c r="Q3074">
        <v>2.287E-3</v>
      </c>
      <c r="R3074" s="1">
        <v>37460</v>
      </c>
      <c r="S3074">
        <v>100</v>
      </c>
      <c r="T3074">
        <v>0</v>
      </c>
      <c r="U3074" t="e">
        <f>IF(S3074&gt;0, IF(T3074&gt;0, D3074/K3074, Na))</f>
        <v>#NAME?</v>
      </c>
      <c r="V3074" t="e">
        <f>IF($S3074&gt;0, IF($T3074&gt;0, E3074/L3074, Na))</f>
        <v>#NAME?</v>
      </c>
      <c r="W3074" t="e">
        <f>IF($S3074&gt;0, IF($T3074&gt;0, F3074/M3074, Na))</f>
        <v>#NAME?</v>
      </c>
    </row>
    <row r="3075" spans="1:23" hidden="1" x14ac:dyDescent="0.35">
      <c r="A3075" t="s">
        <v>3097</v>
      </c>
      <c r="B3075">
        <v>1.5</v>
      </c>
      <c r="C3075">
        <v>312</v>
      </c>
      <c r="D3075">
        <v>0.54869999999999997</v>
      </c>
      <c r="E3075">
        <v>0.2969</v>
      </c>
      <c r="F3075">
        <v>0.15440000000000001</v>
      </c>
      <c r="G3075">
        <v>312</v>
      </c>
      <c r="H3075" s="1">
        <v>52900</v>
      </c>
      <c r="I3075" s="1">
        <v>15420</v>
      </c>
      <c r="J3075">
        <v>0.97399999999999998</v>
      </c>
      <c r="K3075">
        <v>0.2</v>
      </c>
      <c r="L3075">
        <v>0.3</v>
      </c>
      <c r="M3075">
        <v>0.5</v>
      </c>
      <c r="N3075">
        <v>312</v>
      </c>
      <c r="O3075" s="1">
        <v>52900</v>
      </c>
      <c r="P3075">
        <v>1094</v>
      </c>
      <c r="Q3075">
        <v>2.2769999999999999E-3</v>
      </c>
      <c r="R3075" s="1">
        <v>45130</v>
      </c>
      <c r="S3075">
        <v>100</v>
      </c>
      <c r="T3075">
        <v>0</v>
      </c>
      <c r="U3075" t="e">
        <f>IF(S3075&gt;0, IF(T3075&gt;0, D3075/K3075, Na))</f>
        <v>#NAME?</v>
      </c>
      <c r="V3075" t="e">
        <f>IF($S3075&gt;0, IF($T3075&gt;0, E3075/L3075, Na))</f>
        <v>#NAME?</v>
      </c>
      <c r="W3075" t="e">
        <f>IF($S3075&gt;0, IF($T3075&gt;0, F3075/M3075, Na))</f>
        <v>#NAME?</v>
      </c>
    </row>
    <row r="3076" spans="1:23" hidden="1" x14ac:dyDescent="0.35">
      <c r="A3076" t="s">
        <v>3098</v>
      </c>
      <c r="B3076">
        <v>1.5</v>
      </c>
      <c r="C3076">
        <v>314</v>
      </c>
      <c r="D3076">
        <v>0.54630000000000001</v>
      </c>
      <c r="E3076">
        <v>0.29759999999999998</v>
      </c>
      <c r="F3076">
        <v>0.15609999999999999</v>
      </c>
      <c r="G3076">
        <v>314</v>
      </c>
      <c r="H3076" s="1">
        <v>52900</v>
      </c>
      <c r="I3076" s="1">
        <v>15440</v>
      </c>
      <c r="J3076">
        <v>0.97440000000000004</v>
      </c>
      <c r="K3076">
        <v>0.2</v>
      </c>
      <c r="L3076">
        <v>0.3</v>
      </c>
      <c r="M3076">
        <v>0.5</v>
      </c>
      <c r="N3076">
        <v>314</v>
      </c>
      <c r="O3076" s="1">
        <v>52900</v>
      </c>
      <c r="P3076">
        <v>1171</v>
      </c>
      <c r="Q3076">
        <v>2.2680000000000001E-3</v>
      </c>
      <c r="R3076" s="1">
        <v>52830</v>
      </c>
      <c r="S3076">
        <v>100</v>
      </c>
      <c r="T3076">
        <v>0</v>
      </c>
      <c r="U3076" t="e">
        <f>IF(S3076&gt;0, IF(T3076&gt;0, D3076/K3076, Na))</f>
        <v>#NAME?</v>
      </c>
      <c r="V3076" t="e">
        <f>IF($S3076&gt;0, IF($T3076&gt;0, E3076/L3076, Na))</f>
        <v>#NAME?</v>
      </c>
      <c r="W3076" t="e">
        <f>IF($S3076&gt;0, IF($T3076&gt;0, F3076/M3076, Na))</f>
        <v>#NAME?</v>
      </c>
    </row>
    <row r="3077" spans="1:23" hidden="1" x14ac:dyDescent="0.35">
      <c r="A3077" t="s">
        <v>3099</v>
      </c>
      <c r="B3077">
        <v>1.5</v>
      </c>
      <c r="C3077">
        <v>316</v>
      </c>
      <c r="D3077">
        <v>0.54390000000000005</v>
      </c>
      <c r="E3077">
        <v>0.2984</v>
      </c>
      <c r="F3077">
        <v>0.15770000000000001</v>
      </c>
      <c r="G3077">
        <v>316</v>
      </c>
      <c r="H3077" s="1">
        <v>52900</v>
      </c>
      <c r="I3077" s="1">
        <v>15460</v>
      </c>
      <c r="J3077">
        <v>0.97470000000000001</v>
      </c>
      <c r="K3077">
        <v>0.2</v>
      </c>
      <c r="L3077">
        <v>0.3</v>
      </c>
      <c r="M3077">
        <v>0.5</v>
      </c>
      <c r="N3077">
        <v>316</v>
      </c>
      <c r="O3077" s="1">
        <v>52900</v>
      </c>
      <c r="P3077">
        <v>1248</v>
      </c>
      <c r="Q3077">
        <v>2.258E-3</v>
      </c>
      <c r="R3077" s="1">
        <v>60570</v>
      </c>
      <c r="S3077">
        <v>100</v>
      </c>
      <c r="T3077">
        <v>0</v>
      </c>
      <c r="U3077" t="e">
        <f>IF(S3077&gt;0, IF(T3077&gt;0, D3077/K3077, Na))</f>
        <v>#NAME?</v>
      </c>
      <c r="V3077" t="e">
        <f>IF($S3077&gt;0, IF($T3077&gt;0, E3077/L3077, Na))</f>
        <v>#NAME?</v>
      </c>
      <c r="W3077" t="e">
        <f>IF($S3077&gt;0, IF($T3077&gt;0, F3077/M3077, Na))</f>
        <v>#NAME?</v>
      </c>
    </row>
    <row r="3078" spans="1:23" hidden="1" x14ac:dyDescent="0.35">
      <c r="A3078" t="s">
        <v>3100</v>
      </c>
      <c r="B3078">
        <v>1.5</v>
      </c>
      <c r="C3078">
        <v>318</v>
      </c>
      <c r="D3078">
        <v>0.57279999999999998</v>
      </c>
      <c r="E3078">
        <v>0.29010000000000002</v>
      </c>
      <c r="F3078">
        <v>0.1371</v>
      </c>
      <c r="G3078">
        <v>318</v>
      </c>
      <c r="H3078" s="1">
        <v>52900</v>
      </c>
      <c r="I3078" s="1">
        <v>15880</v>
      </c>
      <c r="J3078">
        <v>0.97560000000000002</v>
      </c>
      <c r="K3078">
        <v>0.2</v>
      </c>
      <c r="L3078">
        <v>0.3</v>
      </c>
      <c r="M3078">
        <v>0.5</v>
      </c>
      <c r="N3078">
        <v>318</v>
      </c>
      <c r="O3078" s="1">
        <v>52900</v>
      </c>
      <c r="P3078">
        <v>1326</v>
      </c>
      <c r="Q3078">
        <v>2.2490000000000001E-3</v>
      </c>
      <c r="R3078" s="1">
        <v>68340</v>
      </c>
      <c r="S3078">
        <v>100</v>
      </c>
      <c r="T3078">
        <v>0</v>
      </c>
      <c r="U3078" t="e">
        <f>IF(S3078&gt;0, IF(T3078&gt;0, D3078/K3078, Na))</f>
        <v>#NAME?</v>
      </c>
      <c r="V3078" t="e">
        <f>IF($S3078&gt;0, IF($T3078&gt;0, E3078/L3078, Na))</f>
        <v>#NAME?</v>
      </c>
      <c r="W3078" t="e">
        <f>IF($S3078&gt;0, IF($T3078&gt;0, F3078/M3078, Na))</f>
        <v>#NAME?</v>
      </c>
    </row>
    <row r="3079" spans="1:23" hidden="1" x14ac:dyDescent="0.35">
      <c r="A3079" t="s">
        <v>3101</v>
      </c>
      <c r="B3079">
        <v>1.5</v>
      </c>
      <c r="C3079">
        <v>320</v>
      </c>
      <c r="D3079">
        <v>0.56940000000000002</v>
      </c>
      <c r="E3079">
        <v>0.2913</v>
      </c>
      <c r="F3079">
        <v>0.13930000000000001</v>
      </c>
      <c r="G3079">
        <v>320</v>
      </c>
      <c r="H3079" s="1">
        <v>52900</v>
      </c>
      <c r="I3079" s="1">
        <v>15890</v>
      </c>
      <c r="J3079">
        <v>0.97589999999999999</v>
      </c>
      <c r="K3079">
        <v>0.2</v>
      </c>
      <c r="L3079">
        <v>0.3</v>
      </c>
      <c r="M3079">
        <v>0.5</v>
      </c>
      <c r="N3079">
        <v>320</v>
      </c>
      <c r="O3079" s="1">
        <v>52900</v>
      </c>
      <c r="P3079">
        <v>1404</v>
      </c>
      <c r="Q3079">
        <v>2.2399999999999998E-3</v>
      </c>
      <c r="R3079" s="1">
        <v>76150</v>
      </c>
      <c r="S3079">
        <v>100</v>
      </c>
      <c r="T3079">
        <v>0</v>
      </c>
      <c r="U3079" t="e">
        <f>IF(S3079&gt;0, IF(T3079&gt;0, D3079/K3079, Na))</f>
        <v>#NAME?</v>
      </c>
      <c r="V3079" t="e">
        <f>IF($S3079&gt;0, IF($T3079&gt;0, E3079/L3079, Na))</f>
        <v>#NAME?</v>
      </c>
      <c r="W3079" t="e">
        <f>IF($S3079&gt;0, IF($T3079&gt;0, F3079/M3079, Na))</f>
        <v>#NAME?</v>
      </c>
    </row>
    <row r="3080" spans="1:23" hidden="1" x14ac:dyDescent="0.35">
      <c r="A3080" t="s">
        <v>3102</v>
      </c>
      <c r="B3080">
        <v>1.5</v>
      </c>
      <c r="C3080">
        <v>322</v>
      </c>
      <c r="D3080">
        <v>0.56599999999999995</v>
      </c>
      <c r="E3080">
        <v>0.29239999999999999</v>
      </c>
      <c r="F3080">
        <v>0.14149999999999999</v>
      </c>
      <c r="G3080">
        <v>322</v>
      </c>
      <c r="H3080" s="1">
        <v>52900</v>
      </c>
      <c r="I3080" s="1">
        <v>15890</v>
      </c>
      <c r="J3080">
        <v>0.97629999999999995</v>
      </c>
      <c r="K3080">
        <v>0.2</v>
      </c>
      <c r="L3080">
        <v>0.3</v>
      </c>
      <c r="M3080">
        <v>0.5</v>
      </c>
      <c r="N3080">
        <v>322</v>
      </c>
      <c r="O3080" s="1">
        <v>52900</v>
      </c>
      <c r="P3080">
        <v>1483</v>
      </c>
      <c r="Q3080">
        <v>2.2309999999999999E-3</v>
      </c>
      <c r="R3080" s="1">
        <v>84000</v>
      </c>
      <c r="S3080">
        <v>100</v>
      </c>
      <c r="T3080">
        <v>0</v>
      </c>
      <c r="U3080" t="e">
        <f>IF(S3080&gt;0, IF(T3080&gt;0, D3080/K3080, Na))</f>
        <v>#NAME?</v>
      </c>
      <c r="V3080" t="e">
        <f>IF($S3080&gt;0, IF($T3080&gt;0, E3080/L3080, Na))</f>
        <v>#NAME?</v>
      </c>
      <c r="W3080" t="e">
        <f>IF($S3080&gt;0, IF($T3080&gt;0, F3080/M3080, Na))</f>
        <v>#NAME?</v>
      </c>
    </row>
    <row r="3081" spans="1:23" hidden="1" x14ac:dyDescent="0.35">
      <c r="A3081" t="s">
        <v>3103</v>
      </c>
      <c r="B3081">
        <v>1.5</v>
      </c>
      <c r="C3081">
        <v>324</v>
      </c>
      <c r="D3081">
        <v>0.56269999999999998</v>
      </c>
      <c r="E3081">
        <v>0.29349999999999998</v>
      </c>
      <c r="F3081">
        <v>0.14369999999999999</v>
      </c>
      <c r="G3081">
        <v>324</v>
      </c>
      <c r="H3081" s="1">
        <v>52900</v>
      </c>
      <c r="I3081" s="1">
        <v>15900</v>
      </c>
      <c r="J3081">
        <v>0.97660000000000002</v>
      </c>
      <c r="K3081">
        <v>0.2</v>
      </c>
      <c r="L3081">
        <v>0.3</v>
      </c>
      <c r="M3081">
        <v>0.5</v>
      </c>
      <c r="N3081">
        <v>324</v>
      </c>
      <c r="O3081" s="1">
        <v>52900</v>
      </c>
      <c r="P3081">
        <v>1561</v>
      </c>
      <c r="Q3081">
        <v>2.222E-3</v>
      </c>
      <c r="R3081" s="1">
        <v>91890</v>
      </c>
      <c r="S3081">
        <v>100</v>
      </c>
      <c r="T3081">
        <v>0</v>
      </c>
      <c r="U3081" t="e">
        <f>IF(S3081&gt;0, IF(T3081&gt;0, D3081/K3081, Na))</f>
        <v>#NAME?</v>
      </c>
      <c r="V3081" t="e">
        <f>IF($S3081&gt;0, IF($T3081&gt;0, E3081/L3081, Na))</f>
        <v>#NAME?</v>
      </c>
      <c r="W3081" t="e">
        <f>IF($S3081&gt;0, IF($T3081&gt;0, F3081/M3081, Na))</f>
        <v>#NAME?</v>
      </c>
    </row>
    <row r="3082" spans="1:23" hidden="1" x14ac:dyDescent="0.35">
      <c r="A3082" t="s">
        <v>3104</v>
      </c>
      <c r="B3082">
        <v>1.5</v>
      </c>
      <c r="C3082">
        <v>326</v>
      </c>
      <c r="D3082">
        <v>0.55940000000000001</v>
      </c>
      <c r="E3082">
        <v>0.29459999999999997</v>
      </c>
      <c r="F3082">
        <v>0.1459</v>
      </c>
      <c r="G3082">
        <v>326</v>
      </c>
      <c r="H3082" s="1">
        <v>52900</v>
      </c>
      <c r="I3082" s="1">
        <v>15910</v>
      </c>
      <c r="J3082">
        <v>0.97689999999999999</v>
      </c>
      <c r="K3082">
        <v>0.2</v>
      </c>
      <c r="L3082">
        <v>0.3</v>
      </c>
      <c r="M3082">
        <v>0.5</v>
      </c>
      <c r="N3082">
        <v>326</v>
      </c>
      <c r="O3082" s="1">
        <v>52900</v>
      </c>
      <c r="P3082">
        <v>1641</v>
      </c>
      <c r="Q3082">
        <v>2.2130000000000001E-3</v>
      </c>
      <c r="R3082" s="1">
        <v>99810</v>
      </c>
      <c r="S3082">
        <v>100</v>
      </c>
      <c r="T3082">
        <v>0</v>
      </c>
      <c r="U3082" t="e">
        <f>IF(S3082&gt;0, IF(T3082&gt;0, D3082/K3082, Na))</f>
        <v>#NAME?</v>
      </c>
      <c r="V3082" t="e">
        <f>IF($S3082&gt;0, IF($T3082&gt;0, E3082/L3082, Na))</f>
        <v>#NAME?</v>
      </c>
      <c r="W3082" t="e">
        <f>IF($S3082&gt;0, IF($T3082&gt;0, F3082/M3082, Na))</f>
        <v>#NAME?</v>
      </c>
    </row>
    <row r="3083" spans="1:23" hidden="1" x14ac:dyDescent="0.35">
      <c r="A3083" t="s">
        <v>3105</v>
      </c>
      <c r="B3083">
        <v>1.5</v>
      </c>
      <c r="C3083">
        <v>328</v>
      </c>
      <c r="D3083">
        <v>0.55620000000000003</v>
      </c>
      <c r="E3083">
        <v>0.29570000000000002</v>
      </c>
      <c r="F3083">
        <v>0.14810000000000001</v>
      </c>
      <c r="G3083">
        <v>328</v>
      </c>
      <c r="H3083" s="1">
        <v>52900</v>
      </c>
      <c r="I3083" s="1">
        <v>15920</v>
      </c>
      <c r="J3083">
        <v>0.97729999999999995</v>
      </c>
      <c r="K3083">
        <v>0.2</v>
      </c>
      <c r="L3083">
        <v>0.3</v>
      </c>
      <c r="M3083">
        <v>0.5</v>
      </c>
      <c r="N3083">
        <v>328</v>
      </c>
      <c r="O3083" s="1">
        <v>52900</v>
      </c>
      <c r="P3083">
        <v>1720</v>
      </c>
      <c r="Q3083">
        <v>2.2049999999999999E-3</v>
      </c>
      <c r="R3083" s="1">
        <v>107800</v>
      </c>
      <c r="S3083">
        <v>100</v>
      </c>
      <c r="T3083">
        <v>0</v>
      </c>
      <c r="U3083" t="e">
        <f>IF(S3083&gt;0, IF(T3083&gt;0, D3083/K3083, Na))</f>
        <v>#NAME?</v>
      </c>
      <c r="V3083" t="e">
        <f>IF($S3083&gt;0, IF($T3083&gt;0, E3083/L3083, Na))</f>
        <v>#NAME?</v>
      </c>
      <c r="W3083" t="e">
        <f>IF($S3083&gt;0, IF($T3083&gt;0, F3083/M3083, Na))</f>
        <v>#NAME?</v>
      </c>
    </row>
    <row r="3084" spans="1:23" hidden="1" x14ac:dyDescent="0.35">
      <c r="A3084" t="s">
        <v>3106</v>
      </c>
      <c r="B3084">
        <v>1.5</v>
      </c>
      <c r="C3084">
        <v>330</v>
      </c>
      <c r="D3084">
        <v>0.55289999999999995</v>
      </c>
      <c r="E3084">
        <v>0.29670000000000002</v>
      </c>
      <c r="F3084">
        <v>0.15029999999999999</v>
      </c>
      <c r="G3084">
        <v>330</v>
      </c>
      <c r="H3084" s="1">
        <v>52900</v>
      </c>
      <c r="I3084" s="1">
        <v>15930</v>
      </c>
      <c r="J3084">
        <v>0.97760000000000002</v>
      </c>
      <c r="K3084">
        <v>0.2</v>
      </c>
      <c r="L3084">
        <v>0.3</v>
      </c>
      <c r="M3084">
        <v>0.5</v>
      </c>
      <c r="N3084">
        <v>330</v>
      </c>
      <c r="O3084" s="1">
        <v>52900</v>
      </c>
      <c r="P3084">
        <v>1800</v>
      </c>
      <c r="Q3084">
        <v>2.196E-3</v>
      </c>
      <c r="R3084" s="1">
        <v>115800</v>
      </c>
      <c r="S3084">
        <v>100</v>
      </c>
      <c r="T3084">
        <v>0</v>
      </c>
      <c r="U3084" t="e">
        <f>IF(S3084&gt;0, IF(T3084&gt;0, D3084/K3084, Na))</f>
        <v>#NAME?</v>
      </c>
      <c r="V3084" t="e">
        <f>IF($S3084&gt;0, IF($T3084&gt;0, E3084/L3084, Na))</f>
        <v>#NAME?</v>
      </c>
      <c r="W3084" t="e">
        <f>IF($S3084&gt;0, IF($T3084&gt;0, F3084/M3084, Na))</f>
        <v>#NAME?</v>
      </c>
    </row>
    <row r="3085" spans="1:23" hidden="1" x14ac:dyDescent="0.35">
      <c r="A3085" t="s">
        <v>3107</v>
      </c>
      <c r="B3085">
        <v>1.5</v>
      </c>
      <c r="C3085">
        <v>332</v>
      </c>
      <c r="D3085">
        <v>0.54969999999999997</v>
      </c>
      <c r="E3085">
        <v>0.29780000000000001</v>
      </c>
      <c r="F3085">
        <v>0.1525</v>
      </c>
      <c r="G3085">
        <v>332</v>
      </c>
      <c r="H3085" s="1">
        <v>52900</v>
      </c>
      <c r="I3085" s="1">
        <v>15940</v>
      </c>
      <c r="J3085">
        <v>0.97789999999999999</v>
      </c>
      <c r="K3085">
        <v>0.2</v>
      </c>
      <c r="L3085">
        <v>0.3</v>
      </c>
      <c r="M3085">
        <v>0.5</v>
      </c>
      <c r="N3085">
        <v>332</v>
      </c>
      <c r="O3085" s="1">
        <v>52900</v>
      </c>
      <c r="P3085">
        <v>1881</v>
      </c>
      <c r="Q3085">
        <v>2.1879999999999998E-3</v>
      </c>
      <c r="R3085" s="1">
        <v>123800</v>
      </c>
      <c r="S3085">
        <v>100</v>
      </c>
      <c r="T3085">
        <v>0</v>
      </c>
      <c r="U3085" t="e">
        <f>IF(S3085&gt;0, IF(T3085&gt;0, D3085/K3085, Na))</f>
        <v>#NAME?</v>
      </c>
      <c r="V3085" t="e">
        <f>IF($S3085&gt;0, IF($T3085&gt;0, E3085/L3085, Na))</f>
        <v>#NAME?</v>
      </c>
      <c r="W3085" t="e">
        <f>IF($S3085&gt;0, IF($T3085&gt;0, F3085/M3085, Na))</f>
        <v>#NAME?</v>
      </c>
    </row>
    <row r="3086" spans="1:23" hidden="1" x14ac:dyDescent="0.35">
      <c r="A3086" t="s">
        <v>3108</v>
      </c>
      <c r="B3086">
        <v>1.5</v>
      </c>
      <c r="C3086">
        <v>334</v>
      </c>
      <c r="D3086">
        <v>0.54659999999999997</v>
      </c>
      <c r="E3086">
        <v>0.29870000000000002</v>
      </c>
      <c r="F3086">
        <v>0.1547</v>
      </c>
      <c r="G3086">
        <v>334</v>
      </c>
      <c r="H3086" s="1">
        <v>52900</v>
      </c>
      <c r="I3086" s="1">
        <v>15960</v>
      </c>
      <c r="J3086">
        <v>0.97819999999999996</v>
      </c>
      <c r="K3086">
        <v>0.2</v>
      </c>
      <c r="L3086">
        <v>0.3</v>
      </c>
      <c r="M3086">
        <v>0.5</v>
      </c>
      <c r="N3086">
        <v>334</v>
      </c>
      <c r="O3086" s="1">
        <v>52900</v>
      </c>
      <c r="P3086">
        <v>1961</v>
      </c>
      <c r="Q3086">
        <v>2.1800000000000001E-3</v>
      </c>
      <c r="R3086" s="1">
        <v>131900</v>
      </c>
      <c r="S3086">
        <v>100</v>
      </c>
      <c r="T3086">
        <v>0</v>
      </c>
      <c r="U3086" t="e">
        <f>IF(S3086&gt;0, IF(T3086&gt;0, D3086/K3086, Na))</f>
        <v>#NAME?</v>
      </c>
      <c r="V3086" t="e">
        <f>IF($S3086&gt;0, IF($T3086&gt;0, E3086/L3086, Na))</f>
        <v>#NAME?</v>
      </c>
      <c r="W3086" t="e">
        <f>IF($S3086&gt;0, IF($T3086&gt;0, F3086/M3086, Na))</f>
        <v>#NAME?</v>
      </c>
    </row>
    <row r="3087" spans="1:23" hidden="1" x14ac:dyDescent="0.35">
      <c r="A3087" t="s">
        <v>3109</v>
      </c>
      <c r="B3087">
        <v>1.5</v>
      </c>
      <c r="C3087">
        <v>336</v>
      </c>
      <c r="D3087">
        <v>0.54339999999999999</v>
      </c>
      <c r="E3087">
        <v>0.29970000000000002</v>
      </c>
      <c r="F3087">
        <v>0.15679999999999999</v>
      </c>
      <c r="G3087">
        <v>336</v>
      </c>
      <c r="H3087" s="1">
        <v>52900</v>
      </c>
      <c r="I3087" s="1">
        <v>15970</v>
      </c>
      <c r="J3087">
        <v>0.97850000000000004</v>
      </c>
      <c r="K3087">
        <v>0.2</v>
      </c>
      <c r="L3087">
        <v>0.3</v>
      </c>
      <c r="M3087">
        <v>0.5</v>
      </c>
      <c r="N3087">
        <v>336</v>
      </c>
      <c r="O3087" s="1">
        <v>52900</v>
      </c>
      <c r="P3087">
        <v>2043</v>
      </c>
      <c r="Q3087">
        <v>2.1719999999999999E-3</v>
      </c>
      <c r="R3087" s="1">
        <v>140000</v>
      </c>
      <c r="S3087">
        <v>100</v>
      </c>
      <c r="T3087">
        <v>0</v>
      </c>
      <c r="U3087" t="e">
        <f>IF(S3087&gt;0, IF(T3087&gt;0, D3087/K3087, Na))</f>
        <v>#NAME?</v>
      </c>
      <c r="V3087" t="e">
        <f>IF($S3087&gt;0, IF($T3087&gt;0, E3087/L3087, Na))</f>
        <v>#NAME?</v>
      </c>
      <c r="W3087" t="e">
        <f>IF($S3087&gt;0, IF($T3087&gt;0, F3087/M3087, Na))</f>
        <v>#NAME?</v>
      </c>
    </row>
    <row r="3088" spans="1:23" hidden="1" x14ac:dyDescent="0.35">
      <c r="A3088" t="s">
        <v>3110</v>
      </c>
      <c r="B3088">
        <v>1.5</v>
      </c>
      <c r="C3088">
        <v>338</v>
      </c>
      <c r="D3088">
        <v>0.54039999999999999</v>
      </c>
      <c r="E3088">
        <v>0.30059999999999998</v>
      </c>
      <c r="F3088">
        <v>0.159</v>
      </c>
      <c r="G3088">
        <v>338</v>
      </c>
      <c r="H3088" s="1">
        <v>52900</v>
      </c>
      <c r="I3088" s="1">
        <v>15980</v>
      </c>
      <c r="J3088">
        <v>0.9788</v>
      </c>
      <c r="K3088">
        <v>0.2</v>
      </c>
      <c r="L3088">
        <v>0.3</v>
      </c>
      <c r="M3088">
        <v>0.5</v>
      </c>
      <c r="N3088">
        <v>338</v>
      </c>
      <c r="O3088" s="1">
        <v>52900</v>
      </c>
      <c r="P3088">
        <v>2124</v>
      </c>
      <c r="Q3088">
        <v>2.1640000000000001E-3</v>
      </c>
      <c r="R3088" s="1">
        <v>148100</v>
      </c>
      <c r="S3088">
        <v>100</v>
      </c>
      <c r="T3088">
        <v>0</v>
      </c>
      <c r="U3088" t="e">
        <f>IF(S3088&gt;0, IF(T3088&gt;0, D3088/K3088, Na))</f>
        <v>#NAME?</v>
      </c>
      <c r="V3088" t="e">
        <f>IF($S3088&gt;0, IF($T3088&gt;0, E3088/L3088, Na))</f>
        <v>#NAME?</v>
      </c>
      <c r="W3088" t="e">
        <f>IF($S3088&gt;0, IF($T3088&gt;0, F3088/M3088, Na))</f>
        <v>#NAME?</v>
      </c>
    </row>
    <row r="3089" spans="1:24" hidden="1" x14ac:dyDescent="0.35">
      <c r="A3089" t="s">
        <v>3111</v>
      </c>
      <c r="B3089">
        <v>1.5</v>
      </c>
      <c r="C3089">
        <v>340</v>
      </c>
      <c r="D3089">
        <v>0.5373</v>
      </c>
      <c r="E3089">
        <v>0.30159999999999998</v>
      </c>
      <c r="F3089">
        <v>0.16120000000000001</v>
      </c>
      <c r="G3089">
        <v>340</v>
      </c>
      <c r="H3089" s="1">
        <v>52900</v>
      </c>
      <c r="I3089" s="1">
        <v>16000</v>
      </c>
      <c r="J3089">
        <v>0.97909999999999997</v>
      </c>
      <c r="K3089">
        <v>0.2</v>
      </c>
      <c r="L3089">
        <v>0.3</v>
      </c>
      <c r="M3089">
        <v>0.5</v>
      </c>
      <c r="N3089">
        <v>340</v>
      </c>
      <c r="O3089" s="1">
        <v>52900</v>
      </c>
      <c r="P3089">
        <v>2206</v>
      </c>
      <c r="Q3089">
        <v>2.1559999999999999E-3</v>
      </c>
      <c r="R3089" s="1">
        <v>156300</v>
      </c>
      <c r="S3089">
        <v>100</v>
      </c>
      <c r="T3089">
        <v>0</v>
      </c>
      <c r="U3089" t="e">
        <f>IF(S3089&gt;0, IF(T3089&gt;0, D3089/K3089, Na))</f>
        <v>#NAME?</v>
      </c>
      <c r="V3089" t="e">
        <f>IF($S3089&gt;0, IF($T3089&gt;0, E3089/L3089, Na))</f>
        <v>#NAME?</v>
      </c>
      <c r="W3089" t="e">
        <f>IF($S3089&gt;0, IF($T3089&gt;0, F3089/M3089, Na))</f>
        <v>#NAME?</v>
      </c>
    </row>
    <row r="3090" spans="1:24" hidden="1" x14ac:dyDescent="0.35">
      <c r="A3090" t="s">
        <v>3112</v>
      </c>
      <c r="B3090">
        <v>1.5</v>
      </c>
      <c r="C3090">
        <v>342</v>
      </c>
      <c r="D3090">
        <v>0.53420000000000001</v>
      </c>
      <c r="E3090">
        <v>0.3024</v>
      </c>
      <c r="F3090">
        <v>0.1633</v>
      </c>
      <c r="G3090">
        <v>342</v>
      </c>
      <c r="H3090" s="1">
        <v>52900</v>
      </c>
      <c r="I3090" s="1">
        <v>16010</v>
      </c>
      <c r="J3090">
        <v>0.97940000000000005</v>
      </c>
      <c r="K3090">
        <v>0.2</v>
      </c>
      <c r="L3090">
        <v>0.3</v>
      </c>
      <c r="M3090">
        <v>0.5</v>
      </c>
      <c r="N3090">
        <v>342</v>
      </c>
      <c r="O3090" s="1">
        <v>52900</v>
      </c>
      <c r="P3090">
        <v>2288</v>
      </c>
      <c r="Q3090">
        <v>2.1480000000000002E-3</v>
      </c>
      <c r="R3090" s="1">
        <v>164600</v>
      </c>
      <c r="S3090">
        <v>100</v>
      </c>
      <c r="T3090">
        <v>0</v>
      </c>
      <c r="U3090" t="e">
        <f>IF(S3090&gt;0, IF(T3090&gt;0, D3090/K3090, Na))</f>
        <v>#NAME?</v>
      </c>
      <c r="V3090" t="e">
        <f>IF($S3090&gt;0, IF($T3090&gt;0, E3090/L3090, Na))</f>
        <v>#NAME?</v>
      </c>
      <c r="W3090" t="e">
        <f>IF($S3090&gt;0, IF($T3090&gt;0, F3090/M3090, Na))</f>
        <v>#NAME?</v>
      </c>
    </row>
    <row r="3091" spans="1:24" hidden="1" x14ac:dyDescent="0.35">
      <c r="A3091" t="s">
        <v>3113</v>
      </c>
      <c r="B3091">
        <v>1.5</v>
      </c>
      <c r="C3091">
        <v>344</v>
      </c>
      <c r="D3091">
        <v>0.53120000000000001</v>
      </c>
      <c r="E3091">
        <v>0.30330000000000001</v>
      </c>
      <c r="F3091">
        <v>0.16550000000000001</v>
      </c>
      <c r="G3091">
        <v>344</v>
      </c>
      <c r="H3091" s="1">
        <v>52900</v>
      </c>
      <c r="I3091" s="1">
        <v>16030</v>
      </c>
      <c r="J3091">
        <v>0.97970000000000002</v>
      </c>
      <c r="K3091">
        <v>0.2</v>
      </c>
      <c r="L3091">
        <v>0.3</v>
      </c>
      <c r="M3091">
        <v>0.5</v>
      </c>
      <c r="N3091">
        <v>344</v>
      </c>
      <c r="O3091" s="1">
        <v>52900</v>
      </c>
      <c r="P3091">
        <v>2371</v>
      </c>
      <c r="Q3091">
        <v>2.1410000000000001E-3</v>
      </c>
      <c r="R3091" s="1">
        <v>172800</v>
      </c>
      <c r="S3091">
        <v>100</v>
      </c>
      <c r="T3091">
        <v>0</v>
      </c>
      <c r="U3091" t="e">
        <f>IF(S3091&gt;0, IF(T3091&gt;0, D3091/K3091, Na))</f>
        <v>#NAME?</v>
      </c>
      <c r="V3091" t="e">
        <f>IF($S3091&gt;0, IF($T3091&gt;0, E3091/L3091, Na))</f>
        <v>#NAME?</v>
      </c>
      <c r="W3091" t="e">
        <f>IF($S3091&gt;0, IF($T3091&gt;0, F3091/M3091, Na))</f>
        <v>#NAME?</v>
      </c>
    </row>
    <row r="3092" spans="1:24" hidden="1" x14ac:dyDescent="0.35">
      <c r="A3092" t="s">
        <v>3114</v>
      </c>
      <c r="B3092">
        <v>1.5</v>
      </c>
      <c r="C3092">
        <v>346</v>
      </c>
      <c r="D3092">
        <v>0.52829999999999999</v>
      </c>
      <c r="E3092">
        <v>0.30409999999999998</v>
      </c>
      <c r="F3092">
        <v>0.1676</v>
      </c>
      <c r="G3092">
        <v>346</v>
      </c>
      <c r="H3092" s="1">
        <v>52900</v>
      </c>
      <c r="I3092" s="1">
        <v>16040</v>
      </c>
      <c r="J3092">
        <v>0.97989999999999999</v>
      </c>
      <c r="K3092">
        <v>0.2</v>
      </c>
      <c r="L3092">
        <v>0.3</v>
      </c>
      <c r="M3092">
        <v>0.5</v>
      </c>
      <c r="N3092">
        <v>346</v>
      </c>
      <c r="O3092" s="1">
        <v>52900</v>
      </c>
      <c r="P3092">
        <v>2454</v>
      </c>
      <c r="Q3092">
        <v>2.1329999999999999E-3</v>
      </c>
      <c r="R3092" s="1">
        <v>181100</v>
      </c>
      <c r="S3092">
        <v>100</v>
      </c>
      <c r="T3092">
        <v>0</v>
      </c>
      <c r="U3092" t="e">
        <f>IF(S3092&gt;0, IF(T3092&gt;0, D3092/K3092, Na))</f>
        <v>#NAME?</v>
      </c>
      <c r="V3092" t="e">
        <f>IF($S3092&gt;0, IF($T3092&gt;0, E3092/L3092, Na))</f>
        <v>#NAME?</v>
      </c>
      <c r="W3092" t="e">
        <f>IF($S3092&gt;0, IF($T3092&gt;0, F3092/M3092, Na))</f>
        <v>#NAME?</v>
      </c>
    </row>
    <row r="3093" spans="1:24" hidden="1" x14ac:dyDescent="0.35">
      <c r="A3093" t="s">
        <v>3115</v>
      </c>
      <c r="B3093">
        <v>1.5</v>
      </c>
      <c r="C3093">
        <v>348</v>
      </c>
      <c r="D3093">
        <v>0.52529999999999999</v>
      </c>
      <c r="E3093">
        <v>0.30499999999999999</v>
      </c>
      <c r="F3093">
        <v>0.16969999999999999</v>
      </c>
      <c r="G3093">
        <v>348</v>
      </c>
      <c r="H3093" s="1">
        <v>52900</v>
      </c>
      <c r="I3093" s="1">
        <v>16060</v>
      </c>
      <c r="J3093">
        <v>0.98019999999999996</v>
      </c>
      <c r="K3093">
        <v>0.2</v>
      </c>
      <c r="L3093">
        <v>0.3</v>
      </c>
      <c r="M3093">
        <v>0.5</v>
      </c>
      <c r="N3093">
        <v>348</v>
      </c>
      <c r="O3093" s="1">
        <v>52900</v>
      </c>
      <c r="P3093">
        <v>2537</v>
      </c>
      <c r="Q3093">
        <v>2.1259999999999999E-3</v>
      </c>
      <c r="R3093" s="1">
        <v>189500</v>
      </c>
      <c r="S3093">
        <v>100</v>
      </c>
      <c r="T3093">
        <v>0</v>
      </c>
      <c r="U3093" t="e">
        <f>IF(S3093&gt;0, IF(T3093&gt;0, D3093/K3093, Na))</f>
        <v>#NAME?</v>
      </c>
      <c r="V3093" t="e">
        <f>IF($S3093&gt;0, IF($T3093&gt;0, E3093/L3093, Na))</f>
        <v>#NAME?</v>
      </c>
      <c r="W3093" t="e">
        <f>IF($S3093&gt;0, IF($T3093&gt;0, F3093/M3093, Na))</f>
        <v>#NAME?</v>
      </c>
    </row>
    <row r="3094" spans="1:24" hidden="1" x14ac:dyDescent="0.35">
      <c r="A3094" t="s">
        <v>3116</v>
      </c>
      <c r="B3094">
        <v>1.5</v>
      </c>
      <c r="C3094">
        <v>350</v>
      </c>
      <c r="D3094">
        <v>0.52239999999999998</v>
      </c>
      <c r="E3094">
        <v>0.30580000000000002</v>
      </c>
      <c r="F3094">
        <v>0.17180000000000001</v>
      </c>
      <c r="G3094">
        <v>350</v>
      </c>
      <c r="H3094" s="1">
        <v>52900</v>
      </c>
      <c r="I3094" s="1">
        <v>16080</v>
      </c>
      <c r="J3094">
        <v>0.98050000000000004</v>
      </c>
      <c r="K3094">
        <v>0.2</v>
      </c>
      <c r="L3094">
        <v>0.3</v>
      </c>
      <c r="M3094">
        <v>0.5</v>
      </c>
      <c r="N3094">
        <v>350</v>
      </c>
      <c r="O3094" s="1">
        <v>52900</v>
      </c>
      <c r="P3094">
        <v>2621</v>
      </c>
      <c r="Q3094">
        <v>2.1189999999999998E-3</v>
      </c>
      <c r="R3094" s="1">
        <v>197800</v>
      </c>
      <c r="S3094">
        <v>100</v>
      </c>
      <c r="T3094">
        <v>0</v>
      </c>
      <c r="U3094" t="e">
        <f>IF(S3094&gt;0, IF(T3094&gt;0, D3094/K3094, Na))</f>
        <v>#NAME?</v>
      </c>
      <c r="V3094" t="e">
        <f>IF($S3094&gt;0, IF($T3094&gt;0, E3094/L3094, Na))</f>
        <v>#NAME?</v>
      </c>
      <c r="W3094" t="e">
        <f>IF($S3094&gt;0, IF($T3094&gt;0, F3094/M3094, Na))</f>
        <v>#NAME?</v>
      </c>
    </row>
    <row r="3095" spans="1:24" hidden="1" x14ac:dyDescent="0.35">
      <c r="A3095" t="s">
        <v>3117</v>
      </c>
      <c r="B3095">
        <v>1.5</v>
      </c>
      <c r="C3095">
        <v>352</v>
      </c>
      <c r="D3095">
        <v>0.51949999999999996</v>
      </c>
      <c r="E3095">
        <v>0.30649999999999999</v>
      </c>
      <c r="F3095">
        <v>0.1739</v>
      </c>
      <c r="G3095">
        <v>352</v>
      </c>
      <c r="H3095" s="1">
        <v>52900</v>
      </c>
      <c r="I3095" s="1">
        <v>16100</v>
      </c>
      <c r="J3095">
        <v>0.98070000000000002</v>
      </c>
      <c r="K3095">
        <v>0.2</v>
      </c>
      <c r="L3095">
        <v>0.3</v>
      </c>
      <c r="M3095">
        <v>0.5</v>
      </c>
      <c r="N3095">
        <v>352</v>
      </c>
      <c r="O3095" s="1">
        <v>52900</v>
      </c>
      <c r="P3095">
        <v>2705</v>
      </c>
      <c r="Q3095">
        <v>2.1120000000000002E-3</v>
      </c>
      <c r="R3095" s="1">
        <v>206200</v>
      </c>
      <c r="S3095">
        <v>100</v>
      </c>
      <c r="T3095">
        <v>0</v>
      </c>
      <c r="U3095" t="e">
        <f>IF(S3095&gt;0, IF(T3095&gt;0, D3095/K3095, Na))</f>
        <v>#NAME?</v>
      </c>
      <c r="V3095" t="e">
        <f>IF($S3095&gt;0, IF($T3095&gt;0, E3095/L3095, Na))</f>
        <v>#NAME?</v>
      </c>
      <c r="W3095" t="e">
        <f>IF($S3095&gt;0, IF($T3095&gt;0, F3095/M3095, Na))</f>
        <v>#NAME?</v>
      </c>
    </row>
    <row r="3096" spans="1:24" hidden="1" x14ac:dyDescent="0.35">
      <c r="A3096" t="s">
        <v>3118</v>
      </c>
      <c r="B3096">
        <v>1.5</v>
      </c>
      <c r="C3096">
        <v>354</v>
      </c>
      <c r="D3096">
        <v>0.51670000000000005</v>
      </c>
      <c r="E3096">
        <v>0.30730000000000002</v>
      </c>
      <c r="F3096">
        <v>0.17599999999999999</v>
      </c>
      <c r="G3096">
        <v>354</v>
      </c>
      <c r="H3096" s="1">
        <v>52900</v>
      </c>
      <c r="I3096" s="1">
        <v>16120</v>
      </c>
      <c r="J3096">
        <v>0.98099999999999998</v>
      </c>
      <c r="K3096">
        <v>0.2</v>
      </c>
      <c r="L3096">
        <v>0.3</v>
      </c>
      <c r="M3096">
        <v>0.5</v>
      </c>
      <c r="N3096">
        <v>354</v>
      </c>
      <c r="O3096" s="1">
        <v>52900</v>
      </c>
      <c r="P3096">
        <v>2790</v>
      </c>
      <c r="Q3096">
        <v>2.1050000000000001E-3</v>
      </c>
      <c r="R3096" s="1">
        <v>214700</v>
      </c>
      <c r="S3096">
        <v>100</v>
      </c>
      <c r="T3096">
        <v>0</v>
      </c>
      <c r="U3096" t="e">
        <f>IF(S3096&gt;0, IF(T3096&gt;0, D3096/K3096, Na))</f>
        <v>#NAME?</v>
      </c>
      <c r="V3096" t="e">
        <f>IF($S3096&gt;0, IF($T3096&gt;0, E3096/L3096, Na))</f>
        <v>#NAME?</v>
      </c>
      <c r="W3096" t="e">
        <f>IF($S3096&gt;0, IF($T3096&gt;0, F3096/M3096, Na))</f>
        <v>#NAME?</v>
      </c>
    </row>
    <row r="3097" spans="1:24" hidden="1" x14ac:dyDescent="0.35">
      <c r="A3097" t="s">
        <v>3119</v>
      </c>
      <c r="B3097">
        <v>1.5</v>
      </c>
      <c r="C3097">
        <v>356</v>
      </c>
      <c r="D3097">
        <v>0.51380000000000003</v>
      </c>
      <c r="E3097">
        <v>0.308</v>
      </c>
      <c r="F3097">
        <v>0.17810000000000001</v>
      </c>
      <c r="G3097">
        <v>356</v>
      </c>
      <c r="H3097" s="1">
        <v>52900</v>
      </c>
      <c r="I3097" s="1">
        <v>16140</v>
      </c>
      <c r="J3097">
        <v>0.98129999999999995</v>
      </c>
      <c r="K3097">
        <v>0.2</v>
      </c>
      <c r="L3097">
        <v>0.3</v>
      </c>
      <c r="M3097">
        <v>0.5</v>
      </c>
      <c r="N3097">
        <v>356</v>
      </c>
      <c r="O3097" s="1">
        <v>52900</v>
      </c>
      <c r="P3097">
        <v>2874</v>
      </c>
      <c r="Q3097">
        <v>2.098E-3</v>
      </c>
      <c r="R3097" s="1">
        <v>223200</v>
      </c>
      <c r="S3097">
        <v>100</v>
      </c>
      <c r="T3097">
        <v>0</v>
      </c>
      <c r="U3097" t="e">
        <f>IF(S3097&gt;0, IF(T3097&gt;0, D3097/K3097, Na))</f>
        <v>#NAME?</v>
      </c>
      <c r="V3097" t="e">
        <f>IF($S3097&gt;0, IF($T3097&gt;0, E3097/L3097, Na))</f>
        <v>#NAME?</v>
      </c>
      <c r="W3097" t="e">
        <f>IF($S3097&gt;0, IF($T3097&gt;0, F3097/M3097, Na))</f>
        <v>#NAME?</v>
      </c>
    </row>
    <row r="3098" spans="1:24" hidden="1" x14ac:dyDescent="0.35">
      <c r="A3098" t="s">
        <v>3120</v>
      </c>
      <c r="B3098">
        <v>1.5</v>
      </c>
      <c r="C3098">
        <v>358</v>
      </c>
      <c r="D3098">
        <v>0.51100000000000001</v>
      </c>
      <c r="E3098">
        <v>0.30869999999999997</v>
      </c>
      <c r="F3098">
        <v>0.1802</v>
      </c>
      <c r="G3098">
        <v>358</v>
      </c>
      <c r="H3098" s="1">
        <v>52900</v>
      </c>
      <c r="I3098" s="1">
        <v>16160</v>
      </c>
      <c r="J3098">
        <v>0.98150000000000004</v>
      </c>
      <c r="K3098">
        <v>0.2</v>
      </c>
      <c r="L3098">
        <v>0.3</v>
      </c>
      <c r="M3098">
        <v>0.5</v>
      </c>
      <c r="N3098">
        <v>358</v>
      </c>
      <c r="O3098" s="1">
        <v>52900</v>
      </c>
      <c r="P3098">
        <v>2960</v>
      </c>
      <c r="Q3098">
        <v>2.091E-3</v>
      </c>
      <c r="R3098" s="1">
        <v>231700</v>
      </c>
      <c r="S3098">
        <v>100</v>
      </c>
      <c r="T3098">
        <v>0</v>
      </c>
      <c r="U3098" t="e">
        <f>IF(S3098&gt;0, IF(T3098&gt;0, D3098/K3098, Na))</f>
        <v>#NAME?</v>
      </c>
      <c r="V3098" t="e">
        <f>IF($S3098&gt;0, IF($T3098&gt;0, E3098/L3098, Na))</f>
        <v>#NAME?</v>
      </c>
      <c r="W3098" t="e">
        <f>IF($S3098&gt;0, IF($T3098&gt;0, F3098/M3098, Na))</f>
        <v>#NAME?</v>
      </c>
    </row>
    <row r="3099" spans="1:24" hidden="1" x14ac:dyDescent="0.35">
      <c r="A3099" t="s">
        <v>3121</v>
      </c>
      <c r="B3099">
        <v>1.5</v>
      </c>
      <c r="C3099">
        <v>360</v>
      </c>
      <c r="D3099">
        <v>0.50829999999999997</v>
      </c>
      <c r="E3099">
        <v>0.30940000000000001</v>
      </c>
      <c r="F3099">
        <v>0.18229999999999999</v>
      </c>
      <c r="G3099">
        <v>360</v>
      </c>
      <c r="H3099" s="1">
        <v>52900</v>
      </c>
      <c r="I3099" s="1">
        <v>16180</v>
      </c>
      <c r="J3099">
        <v>0.98170000000000002</v>
      </c>
      <c r="K3099">
        <v>0.2</v>
      </c>
      <c r="L3099">
        <v>0.3</v>
      </c>
      <c r="M3099">
        <v>0.5</v>
      </c>
      <c r="N3099">
        <v>360</v>
      </c>
      <c r="O3099" s="1">
        <v>52900</v>
      </c>
      <c r="P3099">
        <v>3045</v>
      </c>
      <c r="Q3099">
        <v>2.085E-3</v>
      </c>
      <c r="R3099" s="1">
        <v>240300</v>
      </c>
      <c r="S3099">
        <v>100</v>
      </c>
      <c r="T3099">
        <v>0</v>
      </c>
      <c r="U3099" t="e">
        <f>IF(S3099&gt;0, IF(T3099&gt;0, D3099/K3099, Na))</f>
        <v>#NAME?</v>
      </c>
      <c r="V3099" t="e">
        <f>IF($S3099&gt;0, IF($T3099&gt;0, E3099/L3099, Na))</f>
        <v>#NAME?</v>
      </c>
      <c r="W3099" t="e">
        <f>IF($S3099&gt;0, IF($T3099&gt;0, F3099/M3099, Na))</f>
        <v>#NAME?</v>
      </c>
    </row>
    <row r="3100" spans="1:24" hidden="1" x14ac:dyDescent="0.35">
      <c r="A3100" t="s">
        <v>3122</v>
      </c>
      <c r="B3100">
        <v>1.5</v>
      </c>
      <c r="C3100">
        <v>362</v>
      </c>
      <c r="D3100">
        <v>0.50560000000000005</v>
      </c>
      <c r="E3100">
        <v>0.31009999999999999</v>
      </c>
      <c r="F3100">
        <v>0.18429999999999999</v>
      </c>
      <c r="G3100">
        <v>362</v>
      </c>
      <c r="H3100" s="1">
        <v>52900</v>
      </c>
      <c r="I3100" s="1">
        <v>16200</v>
      </c>
      <c r="J3100">
        <v>0.98199999999999998</v>
      </c>
      <c r="K3100">
        <v>0.2</v>
      </c>
      <c r="L3100">
        <v>0.3</v>
      </c>
      <c r="M3100">
        <v>0.5</v>
      </c>
      <c r="N3100">
        <v>362</v>
      </c>
      <c r="O3100" s="1">
        <v>52900</v>
      </c>
      <c r="P3100">
        <v>3131</v>
      </c>
      <c r="Q3100">
        <v>2.078E-3</v>
      </c>
      <c r="R3100" s="1">
        <v>248900</v>
      </c>
      <c r="S3100">
        <v>100</v>
      </c>
      <c r="T3100">
        <v>0</v>
      </c>
      <c r="U3100" t="e">
        <f>IF(S3100&gt;0, IF(T3100&gt;0, D3100/K3100, Na))</f>
        <v>#NAME?</v>
      </c>
      <c r="V3100" t="e">
        <f>IF($S3100&gt;0, IF($T3100&gt;0, E3100/L3100, Na))</f>
        <v>#NAME?</v>
      </c>
      <c r="W3100" t="e">
        <f>IF($S3100&gt;0, IF($T3100&gt;0, F3100/M3100, Na))</f>
        <v>#NAME?</v>
      </c>
    </row>
    <row r="3101" spans="1:24" x14ac:dyDescent="0.35">
      <c r="A3101" t="s">
        <v>3123</v>
      </c>
      <c r="B3101">
        <v>1.5</v>
      </c>
      <c r="C3101">
        <v>364</v>
      </c>
      <c r="D3101">
        <v>0.48149999999999998</v>
      </c>
      <c r="E3101">
        <v>0.31990000000000002</v>
      </c>
      <c r="F3101">
        <v>0.1986</v>
      </c>
      <c r="G3101">
        <v>364</v>
      </c>
      <c r="H3101" s="1">
        <v>52900</v>
      </c>
      <c r="I3101" s="1">
        <v>15980</v>
      </c>
      <c r="J3101">
        <v>0.98199999999999998</v>
      </c>
      <c r="K3101">
        <v>0.18529999999999999</v>
      </c>
      <c r="L3101">
        <v>0.29899999999999999</v>
      </c>
      <c r="M3101">
        <v>0.51570000000000005</v>
      </c>
      <c r="N3101">
        <v>364</v>
      </c>
      <c r="O3101" s="1">
        <v>52900</v>
      </c>
      <c r="P3101">
        <v>2965</v>
      </c>
      <c r="Q3101">
        <v>2.0799999999999998E-3</v>
      </c>
      <c r="R3101" s="1">
        <v>296800</v>
      </c>
      <c r="S3101">
        <v>95.04</v>
      </c>
      <c r="T3101">
        <v>4.9589999999999996</v>
      </c>
      <c r="U3101">
        <f>IF(S3101&gt;0, IF(T3101&gt;0, D3101/K3101, Na))</f>
        <v>2.5984889368591473</v>
      </c>
      <c r="V3101">
        <f>IF($S3101&gt;0, IF($T3101&gt;0, E3101/L3101, Na))</f>
        <v>1.0698996655518396</v>
      </c>
      <c r="W3101">
        <f>IF($S3101&gt;0, IF($T3101&gt;0, F3101/M3101, Na))</f>
        <v>0.38510762070971494</v>
      </c>
      <c r="X3101">
        <f t="shared" ref="X3101:X3108" si="15">T3101/SUM(S3101:T3101)</f>
        <v>4.9590495904959044E-2</v>
      </c>
    </row>
    <row r="3102" spans="1:24" x14ac:dyDescent="0.35">
      <c r="A3102" t="s">
        <v>3124</v>
      </c>
      <c r="B3102">
        <v>1.5</v>
      </c>
      <c r="C3102">
        <v>366</v>
      </c>
      <c r="D3102">
        <v>0.43980000000000002</v>
      </c>
      <c r="E3102">
        <v>0.33489999999999998</v>
      </c>
      <c r="F3102">
        <v>0.22539999999999999</v>
      </c>
      <c r="G3102">
        <v>366</v>
      </c>
      <c r="H3102" s="1">
        <v>52900</v>
      </c>
      <c r="I3102" s="1">
        <v>15540</v>
      </c>
      <c r="J3102">
        <v>0.9819</v>
      </c>
      <c r="K3102">
        <v>0.16020000000000001</v>
      </c>
      <c r="L3102">
        <v>0.29420000000000002</v>
      </c>
      <c r="M3102">
        <v>0.54559999999999997</v>
      </c>
      <c r="N3102">
        <v>366</v>
      </c>
      <c r="O3102" s="1">
        <v>52900</v>
      </c>
      <c r="P3102">
        <v>2597</v>
      </c>
      <c r="Q3102">
        <v>2.0899999999999998E-3</v>
      </c>
      <c r="R3102" s="1">
        <v>379800</v>
      </c>
      <c r="S3102">
        <v>85.75</v>
      </c>
      <c r="T3102">
        <v>14.25</v>
      </c>
      <c r="U3102">
        <f>IF(S3102&gt;0, IF(T3102&gt;0, D3102/K3102, Na))</f>
        <v>2.7453183520599249</v>
      </c>
      <c r="V3102">
        <f>IF($S3102&gt;0, IF($T3102&gt;0, E3102/L3102, Na))</f>
        <v>1.138341264445955</v>
      </c>
      <c r="W3102">
        <f>IF($S3102&gt;0, IF($T3102&gt;0, F3102/M3102, Na))</f>
        <v>0.41312316715542524</v>
      </c>
      <c r="X3102">
        <f t="shared" si="15"/>
        <v>0.14249999999999999</v>
      </c>
    </row>
    <row r="3103" spans="1:24" x14ac:dyDescent="0.35">
      <c r="A3103" t="s">
        <v>3125</v>
      </c>
      <c r="B3103">
        <v>1.5</v>
      </c>
      <c r="C3103">
        <v>368</v>
      </c>
      <c r="D3103">
        <v>0.39910000000000001</v>
      </c>
      <c r="E3103">
        <v>0.34570000000000001</v>
      </c>
      <c r="F3103">
        <v>0.25519999999999998</v>
      </c>
      <c r="G3103">
        <v>368</v>
      </c>
      <c r="H3103" s="1">
        <v>52900</v>
      </c>
      <c r="I3103" s="1">
        <v>15090</v>
      </c>
      <c r="J3103">
        <v>0.98170000000000002</v>
      </c>
      <c r="K3103">
        <v>0.13769999999999999</v>
      </c>
      <c r="L3103">
        <v>0.28570000000000001</v>
      </c>
      <c r="M3103">
        <v>0.5766</v>
      </c>
      <c r="N3103">
        <v>368</v>
      </c>
      <c r="O3103" s="1">
        <v>52900</v>
      </c>
      <c r="P3103">
        <v>2244</v>
      </c>
      <c r="Q3103">
        <v>2.098E-3</v>
      </c>
      <c r="R3103" s="1">
        <v>466300</v>
      </c>
      <c r="S3103">
        <v>76.16</v>
      </c>
      <c r="T3103">
        <v>23.84</v>
      </c>
      <c r="U3103">
        <f>IF(S3103&gt;0, IF(T3103&gt;0, D3103/K3103, Na))</f>
        <v>2.8983297022512713</v>
      </c>
      <c r="V3103">
        <f>IF($S3103&gt;0, IF($T3103&gt;0, E3103/L3103, Na))</f>
        <v>1.2100105005250263</v>
      </c>
      <c r="W3103">
        <f>IF($S3103&gt;0, IF($T3103&gt;0, F3103/M3103, Na))</f>
        <v>0.44259451959764129</v>
      </c>
      <c r="X3103">
        <f t="shared" si="15"/>
        <v>0.2384</v>
      </c>
    </row>
    <row r="3104" spans="1:24" x14ac:dyDescent="0.35">
      <c r="A3104" t="s">
        <v>3126</v>
      </c>
      <c r="B3104">
        <v>1.5</v>
      </c>
      <c r="C3104">
        <v>370</v>
      </c>
      <c r="D3104">
        <v>0.36</v>
      </c>
      <c r="E3104">
        <v>0.35149999999999998</v>
      </c>
      <c r="F3104">
        <v>0.28849999999999998</v>
      </c>
      <c r="G3104">
        <v>370</v>
      </c>
      <c r="H3104" s="1">
        <v>52900</v>
      </c>
      <c r="I3104" s="1">
        <v>14630</v>
      </c>
      <c r="J3104">
        <v>0.98160000000000003</v>
      </c>
      <c r="K3104">
        <v>0.1177</v>
      </c>
      <c r="L3104">
        <v>0.27350000000000002</v>
      </c>
      <c r="M3104">
        <v>0.60880000000000001</v>
      </c>
      <c r="N3104">
        <v>370</v>
      </c>
      <c r="O3104" s="1">
        <v>52900</v>
      </c>
      <c r="P3104">
        <v>1905</v>
      </c>
      <c r="Q3104">
        <v>2.1069999999999999E-3</v>
      </c>
      <c r="R3104" s="1">
        <v>558300</v>
      </c>
      <c r="S3104">
        <v>66.040000000000006</v>
      </c>
      <c r="T3104">
        <v>33.96</v>
      </c>
      <c r="U3104">
        <f>IF(S3104&gt;0, IF(T3104&gt;0, D3104/K3104, Na))</f>
        <v>3.058623619371283</v>
      </c>
      <c r="V3104">
        <f>IF($S3104&gt;0, IF($T3104&gt;0, E3104/L3104, Na))</f>
        <v>1.2851919561243144</v>
      </c>
      <c r="W3104">
        <f>IF($S3104&gt;0, IF($T3104&gt;0, F3104/M3104, Na))</f>
        <v>0.4738830486202365</v>
      </c>
      <c r="X3104">
        <f t="shared" si="15"/>
        <v>0.33960000000000001</v>
      </c>
    </row>
    <row r="3105" spans="1:24" x14ac:dyDescent="0.35">
      <c r="A3105" t="s">
        <v>3127</v>
      </c>
      <c r="B3105">
        <v>1.5</v>
      </c>
      <c r="C3105">
        <v>372</v>
      </c>
      <c r="D3105">
        <v>0.32279999999999998</v>
      </c>
      <c r="E3105">
        <v>0.35170000000000001</v>
      </c>
      <c r="F3105">
        <v>0.32550000000000001</v>
      </c>
      <c r="G3105">
        <v>372</v>
      </c>
      <c r="H3105" s="1">
        <v>52900</v>
      </c>
      <c r="I3105" s="1">
        <v>14160</v>
      </c>
      <c r="J3105">
        <v>0.98140000000000005</v>
      </c>
      <c r="K3105">
        <v>0.10009999999999999</v>
      </c>
      <c r="L3105">
        <v>0.25790000000000002</v>
      </c>
      <c r="M3105">
        <v>0.64200000000000002</v>
      </c>
      <c r="N3105">
        <v>372</v>
      </c>
      <c r="O3105" s="1">
        <v>52900</v>
      </c>
      <c r="P3105">
        <v>1579</v>
      </c>
      <c r="Q3105">
        <v>2.114E-3</v>
      </c>
      <c r="R3105" s="1">
        <v>657900</v>
      </c>
      <c r="S3105">
        <v>55.13</v>
      </c>
      <c r="T3105">
        <v>44.87</v>
      </c>
      <c r="U3105">
        <f>IF(S3105&gt;0, IF(T3105&gt;0, D3105/K3105, Na))</f>
        <v>3.2247752247752248</v>
      </c>
      <c r="V3105">
        <f>IF($S3105&gt;0, IF($T3105&gt;0, E3105/L3105, Na))</f>
        <v>1.3637068631252423</v>
      </c>
      <c r="W3105">
        <f>IF($S3105&gt;0, IF($T3105&gt;0, F3105/M3105, Na))</f>
        <v>0.5070093457943925</v>
      </c>
      <c r="X3105">
        <f t="shared" si="15"/>
        <v>0.44869999999999999</v>
      </c>
    </row>
    <row r="3106" spans="1:24" x14ac:dyDescent="0.35">
      <c r="A3106" t="s">
        <v>3128</v>
      </c>
      <c r="B3106">
        <v>1.5</v>
      </c>
      <c r="C3106">
        <v>374</v>
      </c>
      <c r="D3106">
        <v>0.28749999999999998</v>
      </c>
      <c r="E3106">
        <v>0.34599999999999997</v>
      </c>
      <c r="F3106">
        <v>0.36649999999999999</v>
      </c>
      <c r="G3106">
        <v>374</v>
      </c>
      <c r="H3106" s="1">
        <v>52900</v>
      </c>
      <c r="I3106" s="1">
        <v>13680</v>
      </c>
      <c r="J3106">
        <v>0.98119999999999996</v>
      </c>
      <c r="K3106">
        <v>8.4699999999999998E-2</v>
      </c>
      <c r="L3106">
        <v>0.23930000000000001</v>
      </c>
      <c r="M3106">
        <v>0.67600000000000005</v>
      </c>
      <c r="N3106">
        <v>374</v>
      </c>
      <c r="O3106" s="1">
        <v>52900</v>
      </c>
      <c r="P3106">
        <v>1266</v>
      </c>
      <c r="Q3106">
        <v>2.1210000000000001E-3</v>
      </c>
      <c r="R3106" s="1">
        <v>768100</v>
      </c>
      <c r="S3106">
        <v>43.13</v>
      </c>
      <c r="T3106">
        <v>56.87</v>
      </c>
      <c r="U3106">
        <f>IF(S3106&gt;0, IF(T3106&gt;0, D3106/K3106, Na))</f>
        <v>3.3943329397874851</v>
      </c>
      <c r="V3106">
        <f>IF($S3106&gt;0, IF($T3106&gt;0, E3106/L3106, Na))</f>
        <v>1.4458838278311741</v>
      </c>
      <c r="W3106">
        <f>IF($S3106&gt;0, IF($T3106&gt;0, F3106/M3106, Na))</f>
        <v>0.54215976331360938</v>
      </c>
      <c r="X3106">
        <f t="shared" si="15"/>
        <v>0.56869999999999998</v>
      </c>
    </row>
    <row r="3107" spans="1:24" x14ac:dyDescent="0.35">
      <c r="A3107" t="s">
        <v>3129</v>
      </c>
      <c r="B3107">
        <v>1.5</v>
      </c>
      <c r="C3107">
        <v>376</v>
      </c>
      <c r="D3107">
        <v>0.25419999999999998</v>
      </c>
      <c r="E3107">
        <v>0.33429999999999999</v>
      </c>
      <c r="F3107">
        <v>0.41149999999999998</v>
      </c>
      <c r="G3107">
        <v>376</v>
      </c>
      <c r="H3107" s="1">
        <v>52900</v>
      </c>
      <c r="I3107" s="1">
        <v>13180</v>
      </c>
      <c r="J3107">
        <v>0.98099999999999998</v>
      </c>
      <c r="K3107">
        <v>7.1099999999999997E-2</v>
      </c>
      <c r="L3107">
        <v>0.21820000000000001</v>
      </c>
      <c r="M3107">
        <v>0.7107</v>
      </c>
      <c r="N3107">
        <v>376</v>
      </c>
      <c r="O3107" s="1">
        <v>52900</v>
      </c>
      <c r="P3107">
        <v>967</v>
      </c>
      <c r="Q3107">
        <v>2.1280000000000001E-3</v>
      </c>
      <c r="R3107" s="1">
        <v>892700</v>
      </c>
      <c r="S3107">
        <v>29.58</v>
      </c>
      <c r="T3107">
        <v>70.42</v>
      </c>
      <c r="U3107">
        <f>IF(S3107&gt;0, IF(T3107&gt;0, D3107/K3107, Na))</f>
        <v>3.5752461322081572</v>
      </c>
      <c r="V3107">
        <f>IF($S3107&gt;0, IF($T3107&gt;0, E3107/L3107, Na))</f>
        <v>1.5320806599450045</v>
      </c>
      <c r="W3107">
        <f>IF($S3107&gt;0, IF($T3107&gt;0, F3107/M3107, Na))</f>
        <v>0.57900661319825519</v>
      </c>
      <c r="X3107">
        <f t="shared" si="15"/>
        <v>0.70420000000000005</v>
      </c>
    </row>
    <row r="3108" spans="1:24" x14ac:dyDescent="0.35">
      <c r="A3108" t="s">
        <v>3130</v>
      </c>
      <c r="B3108">
        <v>1.5</v>
      </c>
      <c r="C3108">
        <v>378</v>
      </c>
      <c r="D3108">
        <v>0.2225</v>
      </c>
      <c r="E3108">
        <v>0.31680000000000003</v>
      </c>
      <c r="F3108">
        <v>0.4607</v>
      </c>
      <c r="G3108">
        <v>378</v>
      </c>
      <c r="H3108" s="1">
        <v>52900</v>
      </c>
      <c r="I3108" s="1">
        <v>12680</v>
      </c>
      <c r="J3108">
        <v>0.98080000000000001</v>
      </c>
      <c r="K3108">
        <v>5.9200000000000003E-2</v>
      </c>
      <c r="L3108">
        <v>0.1953</v>
      </c>
      <c r="M3108">
        <v>0.74550000000000005</v>
      </c>
      <c r="N3108">
        <v>378</v>
      </c>
      <c r="O3108" s="1">
        <v>52900</v>
      </c>
      <c r="P3108">
        <v>681.3</v>
      </c>
      <c r="Q3108">
        <v>2.1350000000000002E-3</v>
      </c>
      <c r="R3108" s="1">
        <v>1038000</v>
      </c>
      <c r="S3108">
        <v>13.79</v>
      </c>
      <c r="T3108">
        <v>86.21</v>
      </c>
      <c r="U3108">
        <f>IF(S3108&gt;0, IF(T3108&gt;0, D3108/K3108, Na))</f>
        <v>3.7584459459459461</v>
      </c>
      <c r="V3108">
        <f>IF($S3108&gt;0, IF($T3108&gt;0, E3108/L3108, Na))</f>
        <v>1.6221198156682028</v>
      </c>
      <c r="W3108">
        <f>IF($S3108&gt;0, IF($T3108&gt;0, F3108/M3108, Na))</f>
        <v>0.61797451374916157</v>
      </c>
      <c r="X3108">
        <f t="shared" si="15"/>
        <v>0.86209999999999998</v>
      </c>
    </row>
    <row r="3109" spans="1:24" hidden="1" x14ac:dyDescent="0.35">
      <c r="A3109" t="s">
        <v>3131</v>
      </c>
      <c r="B3109">
        <v>1.5</v>
      </c>
      <c r="C3109">
        <v>380</v>
      </c>
      <c r="D3109">
        <v>0.2</v>
      </c>
      <c r="E3109">
        <v>0.3</v>
      </c>
      <c r="F3109">
        <v>0.5</v>
      </c>
      <c r="G3109">
        <v>380</v>
      </c>
      <c r="H3109" s="1">
        <v>52900</v>
      </c>
      <c r="I3109" s="1">
        <v>12310</v>
      </c>
      <c r="J3109">
        <v>0.98070000000000002</v>
      </c>
      <c r="K3109">
        <v>5.1400000000000001E-2</v>
      </c>
      <c r="L3109">
        <v>0.17760000000000001</v>
      </c>
      <c r="M3109">
        <v>0.77090000000000003</v>
      </c>
      <c r="N3109">
        <v>380</v>
      </c>
      <c r="O3109" s="1">
        <v>52900</v>
      </c>
      <c r="P3109">
        <v>508.5</v>
      </c>
      <c r="Q3109">
        <v>2.14E-3</v>
      </c>
      <c r="R3109" s="1">
        <v>1167000</v>
      </c>
      <c r="S3109">
        <v>0</v>
      </c>
      <c r="T3109">
        <v>100</v>
      </c>
      <c r="U3109" t="b">
        <f>IF(S3109&gt;0, IF(T3109&gt;0, D3109/K3109, Na))</f>
        <v>0</v>
      </c>
      <c r="V3109" t="b">
        <f>IF($S3109&gt;0, IF($T3109&gt;0, E3109/L3109, Na))</f>
        <v>0</v>
      </c>
      <c r="W3109" t="b">
        <f>IF($S3109&gt;0, IF($T3109&gt;0, F3109/M3109, Na))</f>
        <v>0</v>
      </c>
    </row>
    <row r="3110" spans="1:24" hidden="1" x14ac:dyDescent="0.35">
      <c r="A3110" t="s">
        <v>3132</v>
      </c>
      <c r="B3110">
        <v>1.5</v>
      </c>
      <c r="C3110">
        <v>382</v>
      </c>
      <c r="D3110">
        <v>0.2</v>
      </c>
      <c r="E3110">
        <v>0.3</v>
      </c>
      <c r="F3110">
        <v>0.5</v>
      </c>
      <c r="G3110">
        <v>382</v>
      </c>
      <c r="H3110" s="1">
        <v>52900</v>
      </c>
      <c r="I3110" s="1">
        <v>12380</v>
      </c>
      <c r="J3110">
        <v>0.98099999999999998</v>
      </c>
      <c r="K3110">
        <v>5.21E-2</v>
      </c>
      <c r="L3110">
        <v>0.1787</v>
      </c>
      <c r="M3110">
        <v>0.76919999999999999</v>
      </c>
      <c r="N3110">
        <v>382</v>
      </c>
      <c r="O3110" s="1">
        <v>52900</v>
      </c>
      <c r="P3110">
        <v>624</v>
      </c>
      <c r="Q3110">
        <v>2.1329999999999999E-3</v>
      </c>
      <c r="R3110" s="1">
        <v>1174000</v>
      </c>
      <c r="S3110">
        <v>0</v>
      </c>
      <c r="T3110">
        <v>100</v>
      </c>
      <c r="U3110" t="b">
        <f>IF(S3110&gt;0, IF(T3110&gt;0, D3110/K3110, Na))</f>
        <v>0</v>
      </c>
      <c r="V3110" t="b">
        <f>IF($S3110&gt;0, IF($T3110&gt;0, E3110/L3110, Na))</f>
        <v>0</v>
      </c>
      <c r="W3110" t="b">
        <f>IF($S3110&gt;0, IF($T3110&gt;0, F3110/M3110, Na))</f>
        <v>0</v>
      </c>
    </row>
    <row r="3111" spans="1:24" hidden="1" x14ac:dyDescent="0.35">
      <c r="A3111" t="s">
        <v>3133</v>
      </c>
      <c r="B3111">
        <v>1.5</v>
      </c>
      <c r="C3111">
        <v>384</v>
      </c>
      <c r="D3111">
        <v>0.2</v>
      </c>
      <c r="E3111">
        <v>0.3</v>
      </c>
      <c r="F3111">
        <v>0.5</v>
      </c>
      <c r="G3111">
        <v>384</v>
      </c>
      <c r="H3111" s="1">
        <v>52900</v>
      </c>
      <c r="I3111" s="1">
        <v>12450</v>
      </c>
      <c r="J3111">
        <v>0.98129999999999995</v>
      </c>
      <c r="K3111">
        <v>5.2699999999999997E-2</v>
      </c>
      <c r="L3111">
        <v>0.1797</v>
      </c>
      <c r="M3111">
        <v>0.76749999999999996</v>
      </c>
      <c r="N3111">
        <v>384</v>
      </c>
      <c r="O3111" s="1">
        <v>52900</v>
      </c>
      <c r="P3111">
        <v>739.7</v>
      </c>
      <c r="Q3111">
        <v>2.1259999999999999E-3</v>
      </c>
      <c r="R3111" s="1">
        <v>1181000</v>
      </c>
      <c r="S3111">
        <v>0</v>
      </c>
      <c r="T3111">
        <v>100</v>
      </c>
      <c r="U3111" t="b">
        <f>IF(S3111&gt;0, IF(T3111&gt;0, D3111/K3111, Na))</f>
        <v>0</v>
      </c>
      <c r="V3111" t="b">
        <f>IF($S3111&gt;0, IF($T3111&gt;0, E3111/L3111, Na))</f>
        <v>0</v>
      </c>
      <c r="W3111" t="b">
        <f>IF($S3111&gt;0, IF($T3111&gt;0, F3111/M3111, Na))</f>
        <v>0</v>
      </c>
    </row>
    <row r="3112" spans="1:24" hidden="1" x14ac:dyDescent="0.35">
      <c r="A3112" t="s">
        <v>3134</v>
      </c>
      <c r="B3112">
        <v>1.5</v>
      </c>
      <c r="C3112">
        <v>386</v>
      </c>
      <c r="D3112">
        <v>0.2</v>
      </c>
      <c r="E3112">
        <v>0.3</v>
      </c>
      <c r="F3112">
        <v>0.5</v>
      </c>
      <c r="G3112">
        <v>386</v>
      </c>
      <c r="H3112" s="1">
        <v>52900</v>
      </c>
      <c r="I3112" s="1">
        <v>12520</v>
      </c>
      <c r="J3112">
        <v>0.98150000000000004</v>
      </c>
      <c r="K3112">
        <v>5.3400000000000003E-2</v>
      </c>
      <c r="L3112">
        <v>0.18079999999999999</v>
      </c>
      <c r="M3112">
        <v>0.76580000000000004</v>
      </c>
      <c r="N3112">
        <v>386</v>
      </c>
      <c r="O3112" s="1">
        <v>52900</v>
      </c>
      <c r="P3112">
        <v>855.7</v>
      </c>
      <c r="Q3112">
        <v>2.1189999999999998E-3</v>
      </c>
      <c r="R3112" s="1">
        <v>1188000</v>
      </c>
      <c r="S3112">
        <v>0</v>
      </c>
      <c r="T3112">
        <v>100</v>
      </c>
      <c r="U3112" t="b">
        <f>IF(S3112&gt;0, IF(T3112&gt;0, D3112/K3112, Na))</f>
        <v>0</v>
      </c>
      <c r="V3112" t="b">
        <f>IF($S3112&gt;0, IF($T3112&gt;0, E3112/L3112, Na))</f>
        <v>0</v>
      </c>
      <c r="W3112" t="b">
        <f>IF($S3112&gt;0, IF($T3112&gt;0, F3112/M3112, Na))</f>
        <v>0</v>
      </c>
    </row>
    <row r="3113" spans="1:24" hidden="1" x14ac:dyDescent="0.35">
      <c r="A3113" t="s">
        <v>3135</v>
      </c>
      <c r="B3113">
        <v>1.5</v>
      </c>
      <c r="C3113">
        <v>388</v>
      </c>
      <c r="D3113">
        <v>0.2</v>
      </c>
      <c r="E3113">
        <v>0.3</v>
      </c>
      <c r="F3113">
        <v>0.5</v>
      </c>
      <c r="G3113">
        <v>388</v>
      </c>
      <c r="H3113" s="1">
        <v>52900</v>
      </c>
      <c r="I3113" s="1">
        <v>12590</v>
      </c>
      <c r="J3113">
        <v>0.98180000000000001</v>
      </c>
      <c r="K3113">
        <v>5.4100000000000002E-2</v>
      </c>
      <c r="L3113">
        <v>0.18179999999999999</v>
      </c>
      <c r="M3113">
        <v>0.7641</v>
      </c>
      <c r="N3113">
        <v>388</v>
      </c>
      <c r="O3113" s="1">
        <v>52900</v>
      </c>
      <c r="P3113">
        <v>971.9</v>
      </c>
      <c r="Q3113">
        <v>2.1129999999999999E-3</v>
      </c>
      <c r="R3113" s="1">
        <v>1195000</v>
      </c>
      <c r="S3113">
        <v>0</v>
      </c>
      <c r="T3113">
        <v>100</v>
      </c>
      <c r="U3113" t="b">
        <f>IF(S3113&gt;0, IF(T3113&gt;0, D3113/K3113, Na))</f>
        <v>0</v>
      </c>
      <c r="V3113" t="b">
        <f>IF($S3113&gt;0, IF($T3113&gt;0, E3113/L3113, Na))</f>
        <v>0</v>
      </c>
      <c r="W3113" t="b">
        <f>IF($S3113&gt;0, IF($T3113&gt;0, F3113/M3113, Na))</f>
        <v>0</v>
      </c>
    </row>
    <row r="3114" spans="1:24" hidden="1" x14ac:dyDescent="0.35">
      <c r="A3114" t="s">
        <v>3136</v>
      </c>
      <c r="B3114">
        <v>1.5</v>
      </c>
      <c r="C3114">
        <v>390</v>
      </c>
      <c r="D3114">
        <v>0.2</v>
      </c>
      <c r="E3114">
        <v>0.3</v>
      </c>
      <c r="F3114">
        <v>0.5</v>
      </c>
      <c r="G3114">
        <v>390</v>
      </c>
      <c r="H3114" s="1">
        <v>52900</v>
      </c>
      <c r="I3114" s="1">
        <v>12660</v>
      </c>
      <c r="J3114">
        <v>0.98209999999999997</v>
      </c>
      <c r="K3114">
        <v>5.4699999999999999E-2</v>
      </c>
      <c r="L3114">
        <v>0.18279999999999999</v>
      </c>
      <c r="M3114">
        <v>0.76249999999999996</v>
      </c>
      <c r="N3114">
        <v>390</v>
      </c>
      <c r="O3114" s="1">
        <v>52900</v>
      </c>
      <c r="P3114">
        <v>1088</v>
      </c>
      <c r="Q3114">
        <v>2.1059999999999998E-3</v>
      </c>
      <c r="R3114" s="1">
        <v>1202000</v>
      </c>
      <c r="S3114">
        <v>0</v>
      </c>
      <c r="T3114">
        <v>100</v>
      </c>
      <c r="U3114" t="b">
        <f>IF(S3114&gt;0, IF(T3114&gt;0, D3114/K3114, Na))</f>
        <v>0</v>
      </c>
      <c r="V3114" t="b">
        <f>IF($S3114&gt;0, IF($T3114&gt;0, E3114/L3114, Na))</f>
        <v>0</v>
      </c>
      <c r="W3114" t="b">
        <f>IF($S3114&gt;0, IF($T3114&gt;0, F3114/M3114, Na))</f>
        <v>0</v>
      </c>
    </row>
    <row r="3115" spans="1:24" hidden="1" x14ac:dyDescent="0.35">
      <c r="A3115" t="s">
        <v>3137</v>
      </c>
      <c r="B3115">
        <v>1.5</v>
      </c>
      <c r="C3115">
        <v>392</v>
      </c>
      <c r="D3115">
        <v>0.2</v>
      </c>
      <c r="E3115">
        <v>0.3</v>
      </c>
      <c r="F3115">
        <v>0.5</v>
      </c>
      <c r="G3115">
        <v>392</v>
      </c>
      <c r="H3115" s="1">
        <v>52900</v>
      </c>
      <c r="I3115" s="1">
        <v>12730</v>
      </c>
      <c r="J3115">
        <v>0.98229999999999995</v>
      </c>
      <c r="K3115">
        <v>5.5399999999999998E-2</v>
      </c>
      <c r="L3115">
        <v>0.18390000000000001</v>
      </c>
      <c r="M3115">
        <v>0.76070000000000004</v>
      </c>
      <c r="N3115">
        <v>392</v>
      </c>
      <c r="O3115" s="1">
        <v>52900</v>
      </c>
      <c r="P3115">
        <v>1206</v>
      </c>
      <c r="Q3115">
        <v>2.0999999999999999E-3</v>
      </c>
      <c r="R3115" s="1">
        <v>1209000</v>
      </c>
      <c r="S3115">
        <v>0</v>
      </c>
      <c r="T3115">
        <v>100</v>
      </c>
      <c r="U3115" t="b">
        <f>IF(S3115&gt;0, IF(T3115&gt;0, D3115/K3115, Na))</f>
        <v>0</v>
      </c>
      <c r="V3115" t="b">
        <f>IF($S3115&gt;0, IF($T3115&gt;0, E3115/L3115, Na))</f>
        <v>0</v>
      </c>
      <c r="W3115" t="b">
        <f>IF($S3115&gt;0, IF($T3115&gt;0, F3115/M3115, Na))</f>
        <v>0</v>
      </c>
    </row>
    <row r="3116" spans="1:24" hidden="1" x14ac:dyDescent="0.35">
      <c r="A3116" t="s">
        <v>3138</v>
      </c>
      <c r="B3116">
        <v>1.5</v>
      </c>
      <c r="C3116">
        <v>394</v>
      </c>
      <c r="D3116">
        <v>0.2</v>
      </c>
      <c r="E3116">
        <v>0.3</v>
      </c>
      <c r="F3116">
        <v>0.5</v>
      </c>
      <c r="G3116">
        <v>394</v>
      </c>
      <c r="H3116" s="1">
        <v>52900</v>
      </c>
      <c r="I3116" s="1">
        <v>12800</v>
      </c>
      <c r="J3116">
        <v>0.98250000000000004</v>
      </c>
      <c r="K3116">
        <v>5.6099999999999997E-2</v>
      </c>
      <c r="L3116">
        <v>0.18490000000000001</v>
      </c>
      <c r="M3116">
        <v>0.7591</v>
      </c>
      <c r="N3116">
        <v>394</v>
      </c>
      <c r="O3116" s="1">
        <v>52900</v>
      </c>
      <c r="P3116">
        <v>1323</v>
      </c>
      <c r="Q3116">
        <v>2.0929999999999998E-3</v>
      </c>
      <c r="R3116" s="1">
        <v>1216000</v>
      </c>
      <c r="S3116">
        <v>0</v>
      </c>
      <c r="T3116">
        <v>100</v>
      </c>
      <c r="U3116" t="b">
        <f>IF(S3116&gt;0, IF(T3116&gt;0, D3116/K3116, Na))</f>
        <v>0</v>
      </c>
      <c r="V3116" t="b">
        <f>IF($S3116&gt;0, IF($T3116&gt;0, E3116/L3116, Na))</f>
        <v>0</v>
      </c>
      <c r="W3116" t="b">
        <f>IF($S3116&gt;0, IF($T3116&gt;0, F3116/M3116, Na))</f>
        <v>0</v>
      </c>
    </row>
    <row r="3117" spans="1:24" hidden="1" x14ac:dyDescent="0.35">
      <c r="A3117" t="s">
        <v>3139</v>
      </c>
      <c r="B3117">
        <v>1.5</v>
      </c>
      <c r="C3117">
        <v>396</v>
      </c>
      <c r="D3117">
        <v>0.2</v>
      </c>
      <c r="E3117">
        <v>0.3</v>
      </c>
      <c r="F3117">
        <v>0.5</v>
      </c>
      <c r="G3117">
        <v>396</v>
      </c>
      <c r="H3117" s="1">
        <v>52900</v>
      </c>
      <c r="I3117" s="1">
        <v>12870</v>
      </c>
      <c r="J3117">
        <v>0.98280000000000001</v>
      </c>
      <c r="K3117">
        <v>5.67E-2</v>
      </c>
      <c r="L3117">
        <v>0.18590000000000001</v>
      </c>
      <c r="M3117">
        <v>0.75739999999999996</v>
      </c>
      <c r="N3117">
        <v>396</v>
      </c>
      <c r="O3117" s="1">
        <v>52900</v>
      </c>
      <c r="P3117">
        <v>1440</v>
      </c>
      <c r="Q3117">
        <v>2.0869999999999999E-3</v>
      </c>
      <c r="R3117" s="1">
        <v>1223000</v>
      </c>
      <c r="S3117">
        <v>0</v>
      </c>
      <c r="T3117">
        <v>100</v>
      </c>
      <c r="U3117" t="b">
        <f>IF(S3117&gt;0, IF(T3117&gt;0, D3117/K3117, Na))</f>
        <v>0</v>
      </c>
      <c r="V3117" t="b">
        <f>IF($S3117&gt;0, IF($T3117&gt;0, E3117/L3117, Na))</f>
        <v>0</v>
      </c>
      <c r="W3117" t="b">
        <f>IF($S3117&gt;0, IF($T3117&gt;0, F3117/M3117, Na))</f>
        <v>0</v>
      </c>
    </row>
    <row r="3118" spans="1:24" hidden="1" x14ac:dyDescent="0.35">
      <c r="A3118" t="s">
        <v>3140</v>
      </c>
      <c r="B3118">
        <v>1.5</v>
      </c>
      <c r="C3118">
        <v>398</v>
      </c>
      <c r="D3118">
        <v>0.2</v>
      </c>
      <c r="E3118">
        <v>0.3</v>
      </c>
      <c r="F3118">
        <v>0.5</v>
      </c>
      <c r="G3118">
        <v>398</v>
      </c>
      <c r="H3118" s="1">
        <v>52900</v>
      </c>
      <c r="I3118" s="1">
        <v>12940</v>
      </c>
      <c r="J3118">
        <v>0.98299999999999998</v>
      </c>
      <c r="K3118">
        <v>5.74E-2</v>
      </c>
      <c r="L3118">
        <v>0.18679999999999999</v>
      </c>
      <c r="M3118">
        <v>0.75580000000000003</v>
      </c>
      <c r="N3118">
        <v>398</v>
      </c>
      <c r="O3118" s="1">
        <v>52900</v>
      </c>
      <c r="P3118">
        <v>1558</v>
      </c>
      <c r="Q3118">
        <v>2.081E-3</v>
      </c>
      <c r="R3118" s="1">
        <v>1230000</v>
      </c>
      <c r="S3118">
        <v>0</v>
      </c>
      <c r="T3118">
        <v>100</v>
      </c>
      <c r="U3118" t="b">
        <f>IF(S3118&gt;0, IF(T3118&gt;0, D3118/K3118, Na))</f>
        <v>0</v>
      </c>
      <c r="V3118" t="b">
        <f>IF($S3118&gt;0, IF($T3118&gt;0, E3118/L3118, Na))</f>
        <v>0</v>
      </c>
      <c r="W3118" t="b">
        <f>IF($S3118&gt;0, IF($T3118&gt;0, F3118/M3118, Na))</f>
        <v>0</v>
      </c>
    </row>
    <row r="3119" spans="1:24" hidden="1" x14ac:dyDescent="0.35">
      <c r="A3119" t="s">
        <v>3141</v>
      </c>
      <c r="B3119">
        <v>1.5</v>
      </c>
      <c r="C3119">
        <v>400</v>
      </c>
      <c r="D3119">
        <v>0.2</v>
      </c>
      <c r="E3119">
        <v>0.3</v>
      </c>
      <c r="F3119">
        <v>0.5</v>
      </c>
      <c r="G3119">
        <v>400</v>
      </c>
      <c r="H3119" s="1">
        <v>52900</v>
      </c>
      <c r="I3119" s="1">
        <v>13020</v>
      </c>
      <c r="J3119">
        <v>0.98329999999999995</v>
      </c>
      <c r="K3119">
        <v>5.8000000000000003E-2</v>
      </c>
      <c r="L3119">
        <v>0.18779999999999999</v>
      </c>
      <c r="M3119">
        <v>0.75409999999999999</v>
      </c>
      <c r="N3119">
        <v>400</v>
      </c>
      <c r="O3119" s="1">
        <v>52900</v>
      </c>
      <c r="P3119">
        <v>1675</v>
      </c>
      <c r="Q3119">
        <v>2.075E-3</v>
      </c>
      <c r="R3119" s="1">
        <v>1237000</v>
      </c>
      <c r="S3119">
        <v>0</v>
      </c>
      <c r="T3119">
        <v>100</v>
      </c>
      <c r="U3119" t="b">
        <f>IF(S3119&gt;0, IF(T3119&gt;0, D3119/K3119, Na))</f>
        <v>0</v>
      </c>
      <c r="V3119" t="b">
        <f>IF($S3119&gt;0, IF($T3119&gt;0, E3119/L3119, Na))</f>
        <v>0</v>
      </c>
      <c r="W3119" t="b">
        <f>IF($S3119&gt;0, IF($T3119&gt;0, F3119/M3119, Na))</f>
        <v>0</v>
      </c>
    </row>
    <row r="3120" spans="1:24" hidden="1" x14ac:dyDescent="0.35">
      <c r="A3120" t="s">
        <v>3142</v>
      </c>
      <c r="B3120">
        <v>1.5</v>
      </c>
      <c r="C3120">
        <v>402</v>
      </c>
      <c r="D3120">
        <v>0.2</v>
      </c>
      <c r="E3120">
        <v>0.3</v>
      </c>
      <c r="F3120">
        <v>0.5</v>
      </c>
      <c r="G3120">
        <v>402</v>
      </c>
      <c r="H3120" s="1">
        <v>52900</v>
      </c>
      <c r="I3120" s="1">
        <v>13090</v>
      </c>
      <c r="J3120">
        <v>0.98350000000000004</v>
      </c>
      <c r="K3120">
        <v>5.8700000000000002E-2</v>
      </c>
      <c r="L3120">
        <v>0.1888</v>
      </c>
      <c r="M3120">
        <v>0.75249999999999995</v>
      </c>
      <c r="N3120">
        <v>402</v>
      </c>
      <c r="O3120" s="1">
        <v>52900</v>
      </c>
      <c r="P3120">
        <v>1794</v>
      </c>
      <c r="Q3120">
        <v>2.0690000000000001E-3</v>
      </c>
      <c r="R3120" s="1">
        <v>1245000</v>
      </c>
      <c r="S3120">
        <v>0</v>
      </c>
      <c r="T3120">
        <v>100</v>
      </c>
      <c r="U3120" t="b">
        <f>IF(S3120&gt;0, IF(T3120&gt;0, D3120/K3120, Na))</f>
        <v>0</v>
      </c>
      <c r="V3120" t="b">
        <f>IF($S3120&gt;0, IF($T3120&gt;0, E3120/L3120, Na))</f>
        <v>0</v>
      </c>
      <c r="W3120" t="b">
        <f>IF($S3120&gt;0, IF($T3120&gt;0, F3120/M3120, Na))</f>
        <v>0</v>
      </c>
    </row>
    <row r="3121" spans="1:23" hidden="1" x14ac:dyDescent="0.35">
      <c r="A3121" t="s">
        <v>3143</v>
      </c>
      <c r="B3121">
        <v>1.5</v>
      </c>
      <c r="C3121">
        <v>404</v>
      </c>
      <c r="D3121">
        <v>0.2</v>
      </c>
      <c r="E3121">
        <v>0.3</v>
      </c>
      <c r="F3121">
        <v>0.5</v>
      </c>
      <c r="G3121">
        <v>404</v>
      </c>
      <c r="H3121" s="1">
        <v>52900</v>
      </c>
      <c r="I3121" s="1">
        <v>13160</v>
      </c>
      <c r="J3121">
        <v>0.98370000000000002</v>
      </c>
      <c r="K3121">
        <v>5.9299999999999999E-2</v>
      </c>
      <c r="L3121">
        <v>0.1898</v>
      </c>
      <c r="M3121">
        <v>0.75090000000000001</v>
      </c>
      <c r="N3121">
        <v>404</v>
      </c>
      <c r="O3121" s="1">
        <v>52900</v>
      </c>
      <c r="P3121">
        <v>1912</v>
      </c>
      <c r="Q3121">
        <v>2.0639999999999999E-3</v>
      </c>
      <c r="R3121" s="1">
        <v>1252000</v>
      </c>
      <c r="S3121">
        <v>0</v>
      </c>
      <c r="T3121">
        <v>100</v>
      </c>
      <c r="U3121" t="b">
        <f>IF(S3121&gt;0, IF(T3121&gt;0, D3121/K3121, Na))</f>
        <v>0</v>
      </c>
      <c r="V3121" t="b">
        <f>IF($S3121&gt;0, IF($T3121&gt;0, E3121/L3121, Na))</f>
        <v>0</v>
      </c>
      <c r="W3121" t="b">
        <f>IF($S3121&gt;0, IF($T3121&gt;0, F3121/M3121, Na))</f>
        <v>0</v>
      </c>
    </row>
    <row r="3122" spans="1:23" hidden="1" x14ac:dyDescent="0.35">
      <c r="A3122" t="s">
        <v>3144</v>
      </c>
      <c r="B3122">
        <v>1.5</v>
      </c>
      <c r="C3122">
        <v>406</v>
      </c>
      <c r="D3122">
        <v>0.2</v>
      </c>
      <c r="E3122">
        <v>0.3</v>
      </c>
      <c r="F3122">
        <v>0.5</v>
      </c>
      <c r="G3122">
        <v>406</v>
      </c>
      <c r="H3122" s="1">
        <v>52900</v>
      </c>
      <c r="I3122" s="1">
        <v>13230</v>
      </c>
      <c r="J3122">
        <v>0.9839</v>
      </c>
      <c r="K3122">
        <v>0.06</v>
      </c>
      <c r="L3122">
        <v>0.19070000000000001</v>
      </c>
      <c r="M3122">
        <v>0.74929999999999997</v>
      </c>
      <c r="N3122">
        <v>406</v>
      </c>
      <c r="O3122" s="1">
        <v>52900</v>
      </c>
      <c r="P3122">
        <v>2030</v>
      </c>
      <c r="Q3122">
        <v>2.0579999999999999E-3</v>
      </c>
      <c r="R3122" s="1">
        <v>1259000</v>
      </c>
      <c r="S3122">
        <v>0</v>
      </c>
      <c r="T3122">
        <v>100</v>
      </c>
      <c r="U3122" t="b">
        <f>IF(S3122&gt;0, IF(T3122&gt;0, D3122/K3122, Na))</f>
        <v>0</v>
      </c>
      <c r="V3122" t="b">
        <f>IF($S3122&gt;0, IF($T3122&gt;0, E3122/L3122, Na))</f>
        <v>0</v>
      </c>
      <c r="W3122" t="b">
        <f>IF($S3122&gt;0, IF($T3122&gt;0, F3122/M3122, Na))</f>
        <v>0</v>
      </c>
    </row>
    <row r="3123" spans="1:23" hidden="1" x14ac:dyDescent="0.35">
      <c r="A3123" t="s">
        <v>3145</v>
      </c>
      <c r="B3123">
        <v>1.5</v>
      </c>
      <c r="C3123">
        <v>408</v>
      </c>
      <c r="D3123">
        <v>0.2</v>
      </c>
      <c r="E3123">
        <v>0.3</v>
      </c>
      <c r="F3123">
        <v>0.5</v>
      </c>
      <c r="G3123">
        <v>408</v>
      </c>
      <c r="H3123" s="1">
        <v>52900</v>
      </c>
      <c r="I3123" s="1">
        <v>13310</v>
      </c>
      <c r="J3123">
        <v>0.98409999999999997</v>
      </c>
      <c r="K3123">
        <v>6.0600000000000001E-2</v>
      </c>
      <c r="L3123">
        <v>0.19170000000000001</v>
      </c>
      <c r="M3123">
        <v>0.74770000000000003</v>
      </c>
      <c r="N3123">
        <v>408</v>
      </c>
      <c r="O3123" s="1">
        <v>52900</v>
      </c>
      <c r="P3123">
        <v>2149</v>
      </c>
      <c r="Q3123">
        <v>2.0530000000000001E-3</v>
      </c>
      <c r="R3123" s="1">
        <v>1266000</v>
      </c>
      <c r="S3123">
        <v>0</v>
      </c>
      <c r="T3123">
        <v>100</v>
      </c>
      <c r="U3123" t="b">
        <f>IF(S3123&gt;0, IF(T3123&gt;0, D3123/K3123, Na))</f>
        <v>0</v>
      </c>
      <c r="V3123" t="b">
        <f>IF($S3123&gt;0, IF($T3123&gt;0, E3123/L3123, Na))</f>
        <v>0</v>
      </c>
      <c r="W3123" t="b">
        <f>IF($S3123&gt;0, IF($T3123&gt;0, F3123/M3123, Na))</f>
        <v>0</v>
      </c>
    </row>
    <row r="3124" spans="1:23" hidden="1" x14ac:dyDescent="0.35">
      <c r="A3124" t="s">
        <v>3146</v>
      </c>
      <c r="B3124">
        <v>1.5</v>
      </c>
      <c r="C3124">
        <v>410</v>
      </c>
      <c r="D3124">
        <v>0.2</v>
      </c>
      <c r="E3124">
        <v>0.3</v>
      </c>
      <c r="F3124">
        <v>0.5</v>
      </c>
      <c r="G3124">
        <v>410</v>
      </c>
      <c r="H3124" s="1">
        <v>52900</v>
      </c>
      <c r="I3124" s="1">
        <v>13380</v>
      </c>
      <c r="J3124">
        <v>0.98440000000000005</v>
      </c>
      <c r="K3124">
        <v>6.13E-2</v>
      </c>
      <c r="L3124">
        <v>0.19259999999999999</v>
      </c>
      <c r="M3124">
        <v>0.74609999999999999</v>
      </c>
      <c r="N3124">
        <v>410</v>
      </c>
      <c r="O3124" s="1">
        <v>52900</v>
      </c>
      <c r="P3124">
        <v>2268</v>
      </c>
      <c r="Q3124">
        <v>2.0479999999999999E-3</v>
      </c>
      <c r="R3124" s="1">
        <v>1274000</v>
      </c>
      <c r="S3124">
        <v>0</v>
      </c>
      <c r="T3124">
        <v>100</v>
      </c>
      <c r="U3124" t="b">
        <f>IF(S3124&gt;0, IF(T3124&gt;0, D3124/K3124, Na))</f>
        <v>0</v>
      </c>
      <c r="V3124" t="b">
        <f>IF($S3124&gt;0, IF($T3124&gt;0, E3124/L3124, Na))</f>
        <v>0</v>
      </c>
      <c r="W3124" t="b">
        <f>IF($S3124&gt;0, IF($T3124&gt;0, F3124/M3124, Na))</f>
        <v>0</v>
      </c>
    </row>
    <row r="3125" spans="1:23" hidden="1" x14ac:dyDescent="0.35">
      <c r="A3125" t="s">
        <v>3147</v>
      </c>
      <c r="B3125">
        <v>1.5</v>
      </c>
      <c r="C3125">
        <v>412</v>
      </c>
      <c r="D3125">
        <v>0.2</v>
      </c>
      <c r="E3125">
        <v>0.3</v>
      </c>
      <c r="F3125">
        <v>0.5</v>
      </c>
      <c r="G3125">
        <v>412</v>
      </c>
      <c r="H3125" s="1">
        <v>52900</v>
      </c>
      <c r="I3125" s="1">
        <v>13450</v>
      </c>
      <c r="J3125">
        <v>0.98460000000000003</v>
      </c>
      <c r="K3125">
        <v>6.2E-2</v>
      </c>
      <c r="L3125">
        <v>0.19350000000000001</v>
      </c>
      <c r="M3125">
        <v>0.74450000000000005</v>
      </c>
      <c r="N3125">
        <v>412</v>
      </c>
      <c r="O3125" s="1">
        <v>52900</v>
      </c>
      <c r="P3125">
        <v>2388</v>
      </c>
      <c r="Q3125">
        <v>2.0430000000000001E-3</v>
      </c>
      <c r="R3125" s="1">
        <v>1281000</v>
      </c>
      <c r="S3125">
        <v>0</v>
      </c>
      <c r="T3125">
        <v>100</v>
      </c>
      <c r="U3125" t="b">
        <f>IF(S3125&gt;0, IF(T3125&gt;0, D3125/K3125, Na))</f>
        <v>0</v>
      </c>
      <c r="V3125" t="b">
        <f>IF($S3125&gt;0, IF($T3125&gt;0, E3125/L3125, Na))</f>
        <v>0</v>
      </c>
      <c r="W3125" t="b">
        <f>IF($S3125&gt;0, IF($T3125&gt;0, F3125/M3125, Na))</f>
        <v>0</v>
      </c>
    </row>
    <row r="3126" spans="1:23" hidden="1" x14ac:dyDescent="0.35">
      <c r="A3126" t="s">
        <v>3148</v>
      </c>
      <c r="B3126">
        <v>1.5</v>
      </c>
      <c r="C3126">
        <v>414</v>
      </c>
      <c r="D3126">
        <v>0.2</v>
      </c>
      <c r="E3126">
        <v>0.3</v>
      </c>
      <c r="F3126">
        <v>0.5</v>
      </c>
      <c r="G3126">
        <v>414</v>
      </c>
      <c r="H3126" s="1">
        <v>52900</v>
      </c>
      <c r="I3126" s="1">
        <v>13530</v>
      </c>
      <c r="J3126">
        <v>0.98480000000000001</v>
      </c>
      <c r="K3126">
        <v>6.2600000000000003E-2</v>
      </c>
      <c r="L3126">
        <v>0.19439999999999999</v>
      </c>
      <c r="M3126">
        <v>0.7429</v>
      </c>
      <c r="N3126">
        <v>414</v>
      </c>
      <c r="O3126" s="1">
        <v>52900</v>
      </c>
      <c r="P3126">
        <v>2507</v>
      </c>
      <c r="Q3126">
        <v>2.0379999999999999E-3</v>
      </c>
      <c r="R3126" s="1">
        <v>1289000</v>
      </c>
      <c r="S3126">
        <v>0</v>
      </c>
      <c r="T3126">
        <v>100</v>
      </c>
      <c r="U3126" t="b">
        <f>IF(S3126&gt;0, IF(T3126&gt;0, D3126/K3126, Na))</f>
        <v>0</v>
      </c>
      <c r="V3126" t="b">
        <f>IF($S3126&gt;0, IF($T3126&gt;0, E3126/L3126, Na))</f>
        <v>0</v>
      </c>
      <c r="W3126" t="b">
        <f>IF($S3126&gt;0, IF($T3126&gt;0, F3126/M3126, Na))</f>
        <v>0</v>
      </c>
    </row>
    <row r="3127" spans="1:23" hidden="1" x14ac:dyDescent="0.35">
      <c r="A3127" t="s">
        <v>3149</v>
      </c>
      <c r="B3127">
        <v>1.5</v>
      </c>
      <c r="C3127">
        <v>416</v>
      </c>
      <c r="D3127">
        <v>0.2</v>
      </c>
      <c r="E3127">
        <v>0.3</v>
      </c>
      <c r="F3127">
        <v>0.5</v>
      </c>
      <c r="G3127">
        <v>416</v>
      </c>
      <c r="H3127" s="1">
        <v>52900</v>
      </c>
      <c r="I3127" s="1">
        <v>13600</v>
      </c>
      <c r="J3127">
        <v>0.98499999999999999</v>
      </c>
      <c r="K3127">
        <v>6.3299999999999995E-2</v>
      </c>
      <c r="L3127">
        <v>0.19539999999999999</v>
      </c>
      <c r="M3127">
        <v>0.74139999999999995</v>
      </c>
      <c r="N3127">
        <v>416</v>
      </c>
      <c r="O3127" s="1">
        <v>52900</v>
      </c>
      <c r="P3127">
        <v>2627</v>
      </c>
      <c r="Q3127">
        <v>2.0330000000000001E-3</v>
      </c>
      <c r="R3127" s="1">
        <v>1296000</v>
      </c>
      <c r="S3127">
        <v>0</v>
      </c>
      <c r="T3127">
        <v>100</v>
      </c>
      <c r="U3127" t="b">
        <f>IF(S3127&gt;0, IF(T3127&gt;0, D3127/K3127, Na))</f>
        <v>0</v>
      </c>
      <c r="V3127" t="b">
        <f>IF($S3127&gt;0, IF($T3127&gt;0, E3127/L3127, Na))</f>
        <v>0</v>
      </c>
      <c r="W3127" t="b">
        <f>IF($S3127&gt;0, IF($T3127&gt;0, F3127/M3127, Na))</f>
        <v>0</v>
      </c>
    </row>
    <row r="3128" spans="1:23" hidden="1" x14ac:dyDescent="0.35">
      <c r="A3128" t="s">
        <v>3150</v>
      </c>
      <c r="B3128">
        <v>1.5</v>
      </c>
      <c r="C3128">
        <v>418</v>
      </c>
      <c r="D3128">
        <v>0.2</v>
      </c>
      <c r="E3128">
        <v>0.3</v>
      </c>
      <c r="F3128">
        <v>0.5</v>
      </c>
      <c r="G3128">
        <v>418</v>
      </c>
      <c r="H3128" s="1">
        <v>52900</v>
      </c>
      <c r="I3128" s="1">
        <v>13680</v>
      </c>
      <c r="J3128">
        <v>0.98519999999999996</v>
      </c>
      <c r="K3128">
        <v>6.3899999999999998E-2</v>
      </c>
      <c r="L3128">
        <v>0.1963</v>
      </c>
      <c r="M3128">
        <v>0.73980000000000001</v>
      </c>
      <c r="N3128">
        <v>418</v>
      </c>
      <c r="O3128" s="1">
        <v>52900</v>
      </c>
      <c r="P3128">
        <v>2748</v>
      </c>
      <c r="Q3128">
        <v>2.0279999999999999E-3</v>
      </c>
      <c r="R3128" s="1">
        <v>1303000</v>
      </c>
      <c r="S3128">
        <v>0</v>
      </c>
      <c r="T3128">
        <v>100</v>
      </c>
      <c r="U3128" t="b">
        <f>IF(S3128&gt;0, IF(T3128&gt;0, D3128/K3128, Na))</f>
        <v>0</v>
      </c>
      <c r="V3128" t="b">
        <f>IF($S3128&gt;0, IF($T3128&gt;0, E3128/L3128, Na))</f>
        <v>0</v>
      </c>
      <c r="W3128" t="b">
        <f>IF($S3128&gt;0, IF($T3128&gt;0, F3128/M3128, Na))</f>
        <v>0</v>
      </c>
    </row>
    <row r="3129" spans="1:23" hidden="1" x14ac:dyDescent="0.35">
      <c r="A3129" t="s">
        <v>3151</v>
      </c>
      <c r="B3129">
        <v>1.5</v>
      </c>
      <c r="C3129">
        <v>420</v>
      </c>
      <c r="D3129">
        <v>0.2</v>
      </c>
      <c r="E3129">
        <v>0.3</v>
      </c>
      <c r="F3129">
        <v>0.5</v>
      </c>
      <c r="G3129">
        <v>420</v>
      </c>
      <c r="H3129" s="1">
        <v>52900</v>
      </c>
      <c r="I3129" s="1">
        <v>13750</v>
      </c>
      <c r="J3129">
        <v>0.98540000000000005</v>
      </c>
      <c r="K3129">
        <v>6.4600000000000005E-2</v>
      </c>
      <c r="L3129">
        <v>0.19719999999999999</v>
      </c>
      <c r="M3129">
        <v>0.73829999999999996</v>
      </c>
      <c r="N3129">
        <v>420</v>
      </c>
      <c r="O3129" s="1">
        <v>52900</v>
      </c>
      <c r="P3129">
        <v>2868</v>
      </c>
      <c r="Q3129">
        <v>2.0240000000000002E-3</v>
      </c>
      <c r="R3129" s="1">
        <v>1311000</v>
      </c>
      <c r="S3129">
        <v>0</v>
      </c>
      <c r="T3129">
        <v>100</v>
      </c>
      <c r="U3129" t="b">
        <f>IF(S3129&gt;0, IF(T3129&gt;0, D3129/K3129, Na))</f>
        <v>0</v>
      </c>
      <c r="V3129" t="b">
        <f>IF($S3129&gt;0, IF($T3129&gt;0, E3129/L3129, Na))</f>
        <v>0</v>
      </c>
      <c r="W3129" t="b">
        <f>IF($S3129&gt;0, IF($T3129&gt;0, F3129/M3129, Na))</f>
        <v>0</v>
      </c>
    </row>
    <row r="3130" spans="1:23" hidden="1" x14ac:dyDescent="0.35">
      <c r="A3130" t="s">
        <v>3152</v>
      </c>
      <c r="B3130">
        <v>1.5</v>
      </c>
      <c r="C3130">
        <v>422</v>
      </c>
      <c r="D3130">
        <v>0.2</v>
      </c>
      <c r="E3130">
        <v>0.3</v>
      </c>
      <c r="F3130">
        <v>0.5</v>
      </c>
      <c r="G3130">
        <v>422</v>
      </c>
      <c r="H3130" s="1">
        <v>52900</v>
      </c>
      <c r="I3130" s="1">
        <v>13830</v>
      </c>
      <c r="J3130">
        <v>0.98560000000000003</v>
      </c>
      <c r="K3130">
        <v>6.5199999999999994E-2</v>
      </c>
      <c r="L3130">
        <v>0.1981</v>
      </c>
      <c r="M3130">
        <v>0.73670000000000002</v>
      </c>
      <c r="N3130">
        <v>422</v>
      </c>
      <c r="O3130" s="1">
        <v>52900</v>
      </c>
      <c r="P3130">
        <v>2989</v>
      </c>
      <c r="Q3130">
        <v>2.019E-3</v>
      </c>
      <c r="R3130" s="1">
        <v>1318000</v>
      </c>
      <c r="S3130">
        <v>0</v>
      </c>
      <c r="T3130">
        <v>100</v>
      </c>
      <c r="U3130" t="b">
        <f>IF(S3130&gt;0, IF(T3130&gt;0, D3130/K3130, Na))</f>
        <v>0</v>
      </c>
      <c r="V3130" t="b">
        <f>IF($S3130&gt;0, IF($T3130&gt;0, E3130/L3130, Na))</f>
        <v>0</v>
      </c>
      <c r="W3130" t="b">
        <f>IF($S3130&gt;0, IF($T3130&gt;0, F3130/M3130, Na))</f>
        <v>0</v>
      </c>
    </row>
    <row r="3131" spans="1:23" hidden="1" x14ac:dyDescent="0.35">
      <c r="A3131" t="s">
        <v>3153</v>
      </c>
      <c r="B3131">
        <v>1.5</v>
      </c>
      <c r="C3131">
        <v>424</v>
      </c>
      <c r="D3131">
        <v>0.2</v>
      </c>
      <c r="E3131">
        <v>0.3</v>
      </c>
      <c r="F3131">
        <v>0.5</v>
      </c>
      <c r="G3131">
        <v>424</v>
      </c>
      <c r="H3131" s="1">
        <v>52900</v>
      </c>
      <c r="I3131" s="1">
        <v>13900</v>
      </c>
      <c r="J3131">
        <v>0.98570000000000002</v>
      </c>
      <c r="K3131">
        <v>6.59E-2</v>
      </c>
      <c r="L3131">
        <v>0.19900000000000001</v>
      </c>
      <c r="M3131">
        <v>0.73519999999999996</v>
      </c>
      <c r="N3131">
        <v>424</v>
      </c>
      <c r="O3131" s="1">
        <v>52900</v>
      </c>
      <c r="P3131">
        <v>3110</v>
      </c>
      <c r="Q3131">
        <v>2.0149999999999999E-3</v>
      </c>
      <c r="R3131" s="1">
        <v>1326000</v>
      </c>
      <c r="S3131">
        <v>0</v>
      </c>
      <c r="T3131">
        <v>100</v>
      </c>
      <c r="U3131" t="b">
        <f>IF(S3131&gt;0, IF(T3131&gt;0, D3131/K3131, Na))</f>
        <v>0</v>
      </c>
      <c r="V3131" t="b">
        <f>IF($S3131&gt;0, IF($T3131&gt;0, E3131/L3131, Na))</f>
        <v>0</v>
      </c>
      <c r="W3131" t="b">
        <f>IF($S3131&gt;0, IF($T3131&gt;0, F3131/M3131, Na))</f>
        <v>0</v>
      </c>
    </row>
    <row r="3132" spans="1:23" hidden="1" x14ac:dyDescent="0.35">
      <c r="A3132" t="s">
        <v>3154</v>
      </c>
      <c r="B3132">
        <v>1.5</v>
      </c>
      <c r="C3132">
        <v>426</v>
      </c>
      <c r="D3132">
        <v>0.2</v>
      </c>
      <c r="E3132">
        <v>0.3</v>
      </c>
      <c r="F3132">
        <v>0.5</v>
      </c>
      <c r="G3132">
        <v>426</v>
      </c>
      <c r="H3132" s="1">
        <v>52900</v>
      </c>
      <c r="I3132" s="1">
        <v>13980</v>
      </c>
      <c r="J3132">
        <v>0.9859</v>
      </c>
      <c r="K3132">
        <v>6.6500000000000004E-2</v>
      </c>
      <c r="L3132">
        <v>0.19980000000000001</v>
      </c>
      <c r="M3132">
        <v>0.73370000000000002</v>
      </c>
      <c r="N3132">
        <v>426</v>
      </c>
      <c r="O3132" s="1">
        <v>52900</v>
      </c>
      <c r="P3132">
        <v>3231</v>
      </c>
      <c r="Q3132">
        <v>2.0110000000000002E-3</v>
      </c>
      <c r="R3132" s="1">
        <v>1334000</v>
      </c>
      <c r="S3132">
        <v>0</v>
      </c>
      <c r="T3132">
        <v>100</v>
      </c>
      <c r="U3132" t="b">
        <f>IF(S3132&gt;0, IF(T3132&gt;0, D3132/K3132, Na))</f>
        <v>0</v>
      </c>
      <c r="V3132" t="b">
        <f>IF($S3132&gt;0, IF($T3132&gt;0, E3132/L3132, Na))</f>
        <v>0</v>
      </c>
      <c r="W3132" t="b">
        <f>IF($S3132&gt;0, IF($T3132&gt;0, F3132/M3132, Na))</f>
        <v>0</v>
      </c>
    </row>
    <row r="3133" spans="1:23" hidden="1" x14ac:dyDescent="0.35">
      <c r="A3133" t="s">
        <v>3155</v>
      </c>
      <c r="B3133">
        <v>1.5</v>
      </c>
      <c r="C3133">
        <v>428</v>
      </c>
      <c r="D3133">
        <v>0.2</v>
      </c>
      <c r="E3133">
        <v>0.3</v>
      </c>
      <c r="F3133">
        <v>0.5</v>
      </c>
      <c r="G3133">
        <v>428</v>
      </c>
      <c r="H3133" s="1">
        <v>52900</v>
      </c>
      <c r="I3133" s="1">
        <v>14050</v>
      </c>
      <c r="J3133">
        <v>0.98609999999999998</v>
      </c>
      <c r="K3133">
        <v>6.7199999999999996E-2</v>
      </c>
      <c r="L3133">
        <v>0.20069999999999999</v>
      </c>
      <c r="M3133">
        <v>0.73209999999999997</v>
      </c>
      <c r="N3133">
        <v>428</v>
      </c>
      <c r="O3133" s="1">
        <v>52900</v>
      </c>
      <c r="P3133">
        <v>3353</v>
      </c>
      <c r="Q3133">
        <v>2.0070000000000001E-3</v>
      </c>
      <c r="R3133" s="1">
        <v>1341000</v>
      </c>
      <c r="S3133">
        <v>0</v>
      </c>
      <c r="T3133">
        <v>100</v>
      </c>
      <c r="U3133" t="b">
        <f>IF(S3133&gt;0, IF(T3133&gt;0, D3133/K3133, Na))</f>
        <v>0</v>
      </c>
      <c r="V3133" t="b">
        <f>IF($S3133&gt;0, IF($T3133&gt;0, E3133/L3133, Na))</f>
        <v>0</v>
      </c>
      <c r="W3133" t="b">
        <f>IF($S3133&gt;0, IF($T3133&gt;0, F3133/M3133, Na))</f>
        <v>0</v>
      </c>
    </row>
    <row r="3134" spans="1:23" hidden="1" x14ac:dyDescent="0.35">
      <c r="A3134" t="s">
        <v>3156</v>
      </c>
      <c r="B3134">
        <v>1.5</v>
      </c>
      <c r="C3134">
        <v>430</v>
      </c>
      <c r="D3134">
        <v>0.2</v>
      </c>
      <c r="E3134">
        <v>0.3</v>
      </c>
      <c r="F3134">
        <v>0.5</v>
      </c>
      <c r="G3134">
        <v>430</v>
      </c>
      <c r="H3134" s="1">
        <v>52900</v>
      </c>
      <c r="I3134" s="1">
        <v>14130</v>
      </c>
      <c r="J3134">
        <v>0.98629999999999995</v>
      </c>
      <c r="K3134">
        <v>6.7799999999999999E-2</v>
      </c>
      <c r="L3134">
        <v>0.2016</v>
      </c>
      <c r="M3134">
        <v>0.73060000000000003</v>
      </c>
      <c r="N3134">
        <v>430</v>
      </c>
      <c r="O3134" s="1">
        <v>52900</v>
      </c>
      <c r="P3134">
        <v>3475</v>
      </c>
      <c r="Q3134">
        <v>2.003E-3</v>
      </c>
      <c r="R3134" s="1">
        <v>1349000</v>
      </c>
      <c r="S3134">
        <v>0</v>
      </c>
      <c r="T3134">
        <v>100</v>
      </c>
      <c r="U3134" t="b">
        <f>IF(S3134&gt;0, IF(T3134&gt;0, D3134/K3134, Na))</f>
        <v>0</v>
      </c>
      <c r="V3134" t="b">
        <f>IF($S3134&gt;0, IF($T3134&gt;0, E3134/L3134, Na))</f>
        <v>0</v>
      </c>
      <c r="W3134" t="b">
        <f>IF($S3134&gt;0, IF($T3134&gt;0, F3134/M3134, Na))</f>
        <v>0</v>
      </c>
    </row>
    <row r="3135" spans="1:23" hidden="1" x14ac:dyDescent="0.35">
      <c r="A3135" t="s">
        <v>3157</v>
      </c>
      <c r="B3135">
        <v>1.5</v>
      </c>
      <c r="C3135">
        <v>432</v>
      </c>
      <c r="D3135">
        <v>0.2</v>
      </c>
      <c r="E3135">
        <v>0.3</v>
      </c>
      <c r="F3135">
        <v>0.5</v>
      </c>
      <c r="G3135">
        <v>432</v>
      </c>
      <c r="H3135" s="1">
        <v>52900</v>
      </c>
      <c r="I3135" s="1">
        <v>14210</v>
      </c>
      <c r="J3135">
        <v>0.98650000000000004</v>
      </c>
      <c r="K3135">
        <v>6.8400000000000002E-2</v>
      </c>
      <c r="L3135">
        <v>0.2024</v>
      </c>
      <c r="M3135">
        <v>0.72909999999999997</v>
      </c>
      <c r="N3135">
        <v>432</v>
      </c>
      <c r="O3135" s="1">
        <v>52900</v>
      </c>
      <c r="P3135">
        <v>3597</v>
      </c>
      <c r="Q3135">
        <v>1.9989999999999999E-3</v>
      </c>
      <c r="R3135" s="1">
        <v>1357000</v>
      </c>
      <c r="S3135">
        <v>0</v>
      </c>
      <c r="T3135">
        <v>100</v>
      </c>
      <c r="U3135" t="b">
        <f>IF(S3135&gt;0, IF(T3135&gt;0, D3135/K3135, Na))</f>
        <v>0</v>
      </c>
      <c r="V3135" t="b">
        <f>IF($S3135&gt;0, IF($T3135&gt;0, E3135/L3135, Na))</f>
        <v>0</v>
      </c>
      <c r="W3135" t="b">
        <f>IF($S3135&gt;0, IF($T3135&gt;0, F3135/M3135, Na))</f>
        <v>0</v>
      </c>
    </row>
    <row r="3136" spans="1:23" hidden="1" x14ac:dyDescent="0.35">
      <c r="A3136" t="s">
        <v>3158</v>
      </c>
      <c r="B3136">
        <v>1.5</v>
      </c>
      <c r="C3136">
        <v>434</v>
      </c>
      <c r="D3136">
        <v>0.2</v>
      </c>
      <c r="E3136">
        <v>0.3</v>
      </c>
      <c r="F3136">
        <v>0.5</v>
      </c>
      <c r="G3136">
        <v>434</v>
      </c>
      <c r="H3136" s="1">
        <v>52900</v>
      </c>
      <c r="I3136" s="1">
        <v>14290</v>
      </c>
      <c r="J3136">
        <v>0.98660000000000003</v>
      </c>
      <c r="K3136">
        <v>6.9099999999999995E-2</v>
      </c>
      <c r="L3136">
        <v>0.20330000000000001</v>
      </c>
      <c r="M3136">
        <v>0.72760000000000002</v>
      </c>
      <c r="N3136">
        <v>434</v>
      </c>
      <c r="O3136" s="1">
        <v>52900</v>
      </c>
      <c r="P3136">
        <v>3720</v>
      </c>
      <c r="Q3136">
        <v>1.9949999999999998E-3</v>
      </c>
      <c r="R3136" s="1">
        <v>1364000</v>
      </c>
      <c r="S3136">
        <v>0</v>
      </c>
      <c r="T3136">
        <v>100</v>
      </c>
      <c r="U3136" t="b">
        <f>IF(S3136&gt;0, IF(T3136&gt;0, D3136/K3136, Na))</f>
        <v>0</v>
      </c>
      <c r="V3136" t="b">
        <f>IF($S3136&gt;0, IF($T3136&gt;0, E3136/L3136, Na))</f>
        <v>0</v>
      </c>
      <c r="W3136" t="b">
        <f>IF($S3136&gt;0, IF($T3136&gt;0, F3136/M3136, Na))</f>
        <v>0</v>
      </c>
    </row>
    <row r="3137" spans="1:23" hidden="1" x14ac:dyDescent="0.35">
      <c r="A3137" t="s">
        <v>3159</v>
      </c>
      <c r="B3137">
        <v>1.5</v>
      </c>
      <c r="C3137">
        <v>436</v>
      </c>
      <c r="D3137">
        <v>0.2</v>
      </c>
      <c r="E3137">
        <v>0.3</v>
      </c>
      <c r="F3137">
        <v>0.5</v>
      </c>
      <c r="G3137">
        <v>436</v>
      </c>
      <c r="H3137" s="1">
        <v>52900</v>
      </c>
      <c r="I3137" s="1">
        <v>14360</v>
      </c>
      <c r="J3137">
        <v>0.98680000000000001</v>
      </c>
      <c r="K3137">
        <v>6.9699999999999998E-2</v>
      </c>
      <c r="L3137">
        <v>0.2041</v>
      </c>
      <c r="M3137">
        <v>0.72609999999999997</v>
      </c>
      <c r="N3137">
        <v>436</v>
      </c>
      <c r="O3137" s="1">
        <v>52900</v>
      </c>
      <c r="P3137">
        <v>3842</v>
      </c>
      <c r="Q3137">
        <v>1.9919999999999998E-3</v>
      </c>
      <c r="R3137" s="1">
        <v>1372000</v>
      </c>
      <c r="S3137">
        <v>0</v>
      </c>
      <c r="T3137">
        <v>100</v>
      </c>
      <c r="U3137" t="b">
        <f>IF(S3137&gt;0, IF(T3137&gt;0, D3137/K3137, Na))</f>
        <v>0</v>
      </c>
      <c r="V3137" t="b">
        <f>IF($S3137&gt;0, IF($T3137&gt;0, E3137/L3137, Na))</f>
        <v>0</v>
      </c>
      <c r="W3137" t="b">
        <f>IF($S3137&gt;0, IF($T3137&gt;0, F3137/M3137, Na))</f>
        <v>0</v>
      </c>
    </row>
    <row r="3138" spans="1:23" hidden="1" x14ac:dyDescent="0.35">
      <c r="A3138" t="s">
        <v>3160</v>
      </c>
      <c r="B3138">
        <v>1.5</v>
      </c>
      <c r="C3138">
        <v>438</v>
      </c>
      <c r="D3138">
        <v>0.2</v>
      </c>
      <c r="E3138">
        <v>0.3</v>
      </c>
      <c r="F3138">
        <v>0.5</v>
      </c>
      <c r="G3138">
        <v>438</v>
      </c>
      <c r="H3138" s="1">
        <v>52900</v>
      </c>
      <c r="I3138" s="1">
        <v>14440</v>
      </c>
      <c r="J3138">
        <v>0.98699999999999999</v>
      </c>
      <c r="K3138">
        <v>7.0400000000000004E-2</v>
      </c>
      <c r="L3138">
        <v>0.20499999999999999</v>
      </c>
      <c r="M3138">
        <v>0.72470000000000001</v>
      </c>
      <c r="N3138">
        <v>438</v>
      </c>
      <c r="O3138" s="1">
        <v>52900</v>
      </c>
      <c r="P3138">
        <v>3966</v>
      </c>
      <c r="Q3138">
        <v>1.9889999999999999E-3</v>
      </c>
      <c r="R3138" s="1">
        <v>1380000</v>
      </c>
      <c r="S3138">
        <v>0</v>
      </c>
      <c r="T3138">
        <v>100</v>
      </c>
      <c r="U3138" t="b">
        <f>IF(S3138&gt;0, IF(T3138&gt;0, D3138/K3138, Na))</f>
        <v>0</v>
      </c>
      <c r="V3138" t="b">
        <f>IF($S3138&gt;0, IF($T3138&gt;0, E3138/L3138, Na))</f>
        <v>0</v>
      </c>
      <c r="W3138" t="b">
        <f>IF($S3138&gt;0, IF($T3138&gt;0, F3138/M3138, Na))</f>
        <v>0</v>
      </c>
    </row>
    <row r="3139" spans="1:23" hidden="1" x14ac:dyDescent="0.35">
      <c r="A3139" t="s">
        <v>3161</v>
      </c>
      <c r="B3139">
        <v>1.5</v>
      </c>
      <c r="C3139">
        <v>440</v>
      </c>
      <c r="D3139">
        <v>0.2</v>
      </c>
      <c r="E3139">
        <v>0.3</v>
      </c>
      <c r="F3139">
        <v>0.5</v>
      </c>
      <c r="G3139">
        <v>440</v>
      </c>
      <c r="H3139" s="1">
        <v>52900</v>
      </c>
      <c r="I3139" s="1">
        <v>14520</v>
      </c>
      <c r="J3139">
        <v>0.98709999999999998</v>
      </c>
      <c r="K3139">
        <v>7.0999999999999994E-2</v>
      </c>
      <c r="L3139">
        <v>0.20580000000000001</v>
      </c>
      <c r="M3139">
        <v>0.72319999999999995</v>
      </c>
      <c r="N3139">
        <v>440</v>
      </c>
      <c r="O3139" s="1">
        <v>52900</v>
      </c>
      <c r="P3139">
        <v>4089</v>
      </c>
      <c r="Q3139">
        <v>1.9859999999999999E-3</v>
      </c>
      <c r="R3139" s="1">
        <v>1388000</v>
      </c>
      <c r="S3139">
        <v>0</v>
      </c>
      <c r="T3139">
        <v>100</v>
      </c>
      <c r="U3139" t="b">
        <f>IF(S3139&gt;0, IF(T3139&gt;0, D3139/K3139, Na))</f>
        <v>0</v>
      </c>
      <c r="V3139" t="b">
        <f>IF($S3139&gt;0, IF($T3139&gt;0, E3139/L3139, Na))</f>
        <v>0</v>
      </c>
      <c r="W3139" t="b">
        <f>IF($S3139&gt;0, IF($T3139&gt;0, F3139/M3139, Na))</f>
        <v>0</v>
      </c>
    </row>
    <row r="3140" spans="1:23" hidden="1" x14ac:dyDescent="0.35">
      <c r="A3140" t="s">
        <v>3162</v>
      </c>
      <c r="B3140">
        <v>1.5</v>
      </c>
      <c r="C3140">
        <v>442</v>
      </c>
      <c r="D3140">
        <v>0.2</v>
      </c>
      <c r="E3140">
        <v>0.3</v>
      </c>
      <c r="F3140">
        <v>0.5</v>
      </c>
      <c r="G3140">
        <v>442</v>
      </c>
      <c r="H3140" s="1">
        <v>52900</v>
      </c>
      <c r="I3140" s="1">
        <v>14600</v>
      </c>
      <c r="J3140">
        <v>0.98729999999999996</v>
      </c>
      <c r="K3140">
        <v>7.17E-2</v>
      </c>
      <c r="L3140">
        <v>0.20660000000000001</v>
      </c>
      <c r="M3140">
        <v>0.72170000000000001</v>
      </c>
      <c r="N3140">
        <v>442</v>
      </c>
      <c r="O3140" s="1">
        <v>52900</v>
      </c>
      <c r="P3140">
        <v>4213</v>
      </c>
      <c r="Q3140">
        <v>1.9819999999999998E-3</v>
      </c>
      <c r="R3140" s="1">
        <v>1395000</v>
      </c>
      <c r="S3140">
        <v>0</v>
      </c>
      <c r="T3140">
        <v>100</v>
      </c>
      <c r="U3140" t="b">
        <f>IF(S3140&gt;0, IF(T3140&gt;0, D3140/K3140, Na))</f>
        <v>0</v>
      </c>
      <c r="V3140" t="b">
        <f>IF($S3140&gt;0, IF($T3140&gt;0, E3140/L3140, Na))</f>
        <v>0</v>
      </c>
      <c r="W3140" t="b">
        <f>IF($S3140&gt;0, IF($T3140&gt;0, F3140/M3140, Na))</f>
        <v>0</v>
      </c>
    </row>
    <row r="3141" spans="1:23" hidden="1" x14ac:dyDescent="0.35">
      <c r="A3141" t="s">
        <v>3163</v>
      </c>
      <c r="B3141">
        <v>1.5</v>
      </c>
      <c r="C3141">
        <v>444</v>
      </c>
      <c r="D3141">
        <v>0.2</v>
      </c>
      <c r="E3141">
        <v>0.3</v>
      </c>
      <c r="F3141">
        <v>0.5</v>
      </c>
      <c r="G3141">
        <v>444</v>
      </c>
      <c r="H3141" s="1">
        <v>52900</v>
      </c>
      <c r="I3141" s="1">
        <v>14670</v>
      </c>
      <c r="J3141">
        <v>0.98750000000000004</v>
      </c>
      <c r="K3141">
        <v>7.2300000000000003E-2</v>
      </c>
      <c r="L3141">
        <v>0.20749999999999999</v>
      </c>
      <c r="M3141">
        <v>0.72019999999999995</v>
      </c>
      <c r="N3141">
        <v>444</v>
      </c>
      <c r="O3141" s="1">
        <v>52900</v>
      </c>
      <c r="P3141">
        <v>4337</v>
      </c>
      <c r="Q3141">
        <v>1.98E-3</v>
      </c>
      <c r="R3141" s="1">
        <v>1403000</v>
      </c>
      <c r="S3141">
        <v>0</v>
      </c>
      <c r="T3141">
        <v>100</v>
      </c>
      <c r="U3141" t="b">
        <f>IF(S3141&gt;0, IF(T3141&gt;0, D3141/K3141, Na))</f>
        <v>0</v>
      </c>
      <c r="V3141" t="b">
        <f>IF($S3141&gt;0, IF($T3141&gt;0, E3141/L3141, Na))</f>
        <v>0</v>
      </c>
      <c r="W3141" t="b">
        <f>IF($S3141&gt;0, IF($T3141&gt;0, F3141/M3141, Na))</f>
        <v>0</v>
      </c>
    </row>
    <row r="3142" spans="1:23" hidden="1" x14ac:dyDescent="0.35">
      <c r="A3142" t="s">
        <v>3164</v>
      </c>
      <c r="B3142">
        <v>1.5</v>
      </c>
      <c r="C3142">
        <v>446</v>
      </c>
      <c r="D3142">
        <v>0.2</v>
      </c>
      <c r="E3142">
        <v>0.3</v>
      </c>
      <c r="F3142">
        <v>0.5</v>
      </c>
      <c r="G3142">
        <v>446</v>
      </c>
      <c r="H3142" s="1">
        <v>52900</v>
      </c>
      <c r="I3142" s="1">
        <v>14750</v>
      </c>
      <c r="J3142">
        <v>0.98760000000000003</v>
      </c>
      <c r="K3142">
        <v>7.2900000000000006E-2</v>
      </c>
      <c r="L3142">
        <v>0.20830000000000001</v>
      </c>
      <c r="M3142">
        <v>0.71879999999999999</v>
      </c>
      <c r="N3142">
        <v>446</v>
      </c>
      <c r="O3142" s="1">
        <v>52900</v>
      </c>
      <c r="P3142">
        <v>4462</v>
      </c>
      <c r="Q3142">
        <v>1.977E-3</v>
      </c>
      <c r="R3142" s="1">
        <v>1411000</v>
      </c>
      <c r="S3142">
        <v>0</v>
      </c>
      <c r="T3142">
        <v>100</v>
      </c>
      <c r="U3142" t="b">
        <f>IF(S3142&gt;0, IF(T3142&gt;0, D3142/K3142, Na))</f>
        <v>0</v>
      </c>
      <c r="V3142" t="b">
        <f>IF($S3142&gt;0, IF($T3142&gt;0, E3142/L3142, Na))</f>
        <v>0</v>
      </c>
      <c r="W3142" t="b">
        <f>IF($S3142&gt;0, IF($T3142&gt;0, F3142/M3142, Na))</f>
        <v>0</v>
      </c>
    </row>
    <row r="3143" spans="1:23" hidden="1" x14ac:dyDescent="0.35">
      <c r="A3143" t="s">
        <v>3165</v>
      </c>
      <c r="B3143">
        <v>1.5</v>
      </c>
      <c r="C3143">
        <v>448</v>
      </c>
      <c r="D3143">
        <v>0.2</v>
      </c>
      <c r="E3143">
        <v>0.3</v>
      </c>
      <c r="F3143">
        <v>0.5</v>
      </c>
      <c r="G3143">
        <v>448</v>
      </c>
      <c r="H3143" s="1">
        <v>52900</v>
      </c>
      <c r="I3143" s="1">
        <v>14830</v>
      </c>
      <c r="J3143">
        <v>0.98780000000000001</v>
      </c>
      <c r="K3143">
        <v>7.3599999999999999E-2</v>
      </c>
      <c r="L3143">
        <v>0.20910000000000001</v>
      </c>
      <c r="M3143">
        <v>0.71730000000000005</v>
      </c>
      <c r="N3143">
        <v>448</v>
      </c>
      <c r="O3143" s="1">
        <v>52900</v>
      </c>
      <c r="P3143">
        <v>4586</v>
      </c>
      <c r="Q3143">
        <v>1.9740000000000001E-3</v>
      </c>
      <c r="R3143" s="1">
        <v>1419000</v>
      </c>
      <c r="S3143">
        <v>0</v>
      </c>
      <c r="T3143">
        <v>100</v>
      </c>
      <c r="U3143" t="b">
        <f>IF(S3143&gt;0, IF(T3143&gt;0, D3143/K3143, Na))</f>
        <v>0</v>
      </c>
      <c r="V3143" t="b">
        <f>IF($S3143&gt;0, IF($T3143&gt;0, E3143/L3143, Na))</f>
        <v>0</v>
      </c>
      <c r="W3143" t="b">
        <f>IF($S3143&gt;0, IF($T3143&gt;0, F3143/M3143, Na))</f>
        <v>0</v>
      </c>
    </row>
    <row r="3144" spans="1:23" hidden="1" x14ac:dyDescent="0.35">
      <c r="A3144" t="s">
        <v>3166</v>
      </c>
      <c r="B3144">
        <v>1.5</v>
      </c>
      <c r="C3144">
        <v>450</v>
      </c>
      <c r="D3144">
        <v>0.2</v>
      </c>
      <c r="E3144">
        <v>0.3</v>
      </c>
      <c r="F3144">
        <v>0.5</v>
      </c>
      <c r="G3144">
        <v>450</v>
      </c>
      <c r="H3144" s="1">
        <v>52900</v>
      </c>
      <c r="I3144" s="1">
        <v>14910</v>
      </c>
      <c r="J3144">
        <v>0.9879</v>
      </c>
      <c r="K3144">
        <v>7.4200000000000002E-2</v>
      </c>
      <c r="L3144">
        <v>0.2099</v>
      </c>
      <c r="M3144">
        <v>0.71589999999999998</v>
      </c>
      <c r="N3144">
        <v>450</v>
      </c>
      <c r="O3144" s="1">
        <v>52900</v>
      </c>
      <c r="P3144">
        <v>4712</v>
      </c>
      <c r="Q3144">
        <v>1.9719999999999998E-3</v>
      </c>
      <c r="R3144" s="1">
        <v>1427000</v>
      </c>
      <c r="S3144">
        <v>0</v>
      </c>
      <c r="T3144">
        <v>100</v>
      </c>
      <c r="U3144" t="b">
        <f>IF(S3144&gt;0, IF(T3144&gt;0, D3144/K3144, Na))</f>
        <v>0</v>
      </c>
      <c r="V3144" t="b">
        <f>IF($S3144&gt;0, IF($T3144&gt;0, E3144/L3144, Na))</f>
        <v>0</v>
      </c>
      <c r="W3144" t="b">
        <f>IF($S3144&gt;0, IF($T3144&gt;0, F3144/M3144, Na))</f>
        <v>0</v>
      </c>
    </row>
    <row r="3145" spans="1:23" hidden="1" x14ac:dyDescent="0.35">
      <c r="A3145" t="s">
        <v>3167</v>
      </c>
      <c r="B3145">
        <v>1.5</v>
      </c>
      <c r="C3145">
        <v>452</v>
      </c>
      <c r="D3145">
        <v>0.2</v>
      </c>
      <c r="E3145">
        <v>0.3</v>
      </c>
      <c r="F3145">
        <v>0.5</v>
      </c>
      <c r="G3145">
        <v>452</v>
      </c>
      <c r="H3145" s="1">
        <v>52900</v>
      </c>
      <c r="I3145" s="1">
        <v>14990</v>
      </c>
      <c r="J3145">
        <v>0.98809999999999998</v>
      </c>
      <c r="K3145">
        <v>7.4899999999999994E-2</v>
      </c>
      <c r="L3145">
        <v>0.2107</v>
      </c>
      <c r="M3145">
        <v>0.71450000000000002</v>
      </c>
      <c r="N3145">
        <v>452</v>
      </c>
      <c r="O3145" s="1">
        <v>52900</v>
      </c>
      <c r="P3145">
        <v>4837</v>
      </c>
      <c r="Q3145">
        <v>1.97E-3</v>
      </c>
      <c r="R3145" s="1">
        <v>1435000</v>
      </c>
      <c r="S3145">
        <v>0</v>
      </c>
      <c r="T3145">
        <v>100</v>
      </c>
      <c r="U3145" t="b">
        <f>IF(S3145&gt;0, IF(T3145&gt;0, D3145/K3145, Na))</f>
        <v>0</v>
      </c>
      <c r="V3145" t="b">
        <f>IF($S3145&gt;0, IF($T3145&gt;0, E3145/L3145, Na))</f>
        <v>0</v>
      </c>
      <c r="W3145" t="b">
        <f>IF($S3145&gt;0, IF($T3145&gt;0, F3145/M3145, Na))</f>
        <v>0</v>
      </c>
    </row>
    <row r="3146" spans="1:23" hidden="1" x14ac:dyDescent="0.35">
      <c r="A3146" t="s">
        <v>3168</v>
      </c>
      <c r="B3146">
        <v>1.5</v>
      </c>
      <c r="C3146">
        <v>454</v>
      </c>
      <c r="D3146">
        <v>0.2</v>
      </c>
      <c r="E3146">
        <v>0.3</v>
      </c>
      <c r="F3146">
        <v>0.5</v>
      </c>
      <c r="G3146">
        <v>454</v>
      </c>
      <c r="H3146" s="1">
        <v>52900</v>
      </c>
      <c r="I3146" s="1">
        <v>15070</v>
      </c>
      <c r="J3146">
        <v>0.98819999999999997</v>
      </c>
      <c r="K3146">
        <v>7.5499999999999998E-2</v>
      </c>
      <c r="L3146">
        <v>0.21149999999999999</v>
      </c>
      <c r="M3146">
        <v>0.71299999999999997</v>
      </c>
      <c r="N3146">
        <v>454</v>
      </c>
      <c r="O3146" s="1">
        <v>52900</v>
      </c>
      <c r="P3146">
        <v>4963</v>
      </c>
      <c r="Q3146">
        <v>1.967E-3</v>
      </c>
      <c r="R3146" s="1">
        <v>1443000</v>
      </c>
      <c r="S3146">
        <v>0</v>
      </c>
      <c r="T3146">
        <v>100</v>
      </c>
      <c r="U3146" t="b">
        <f>IF(S3146&gt;0, IF(T3146&gt;0, D3146/K3146, Na))</f>
        <v>0</v>
      </c>
      <c r="V3146" t="b">
        <f>IF($S3146&gt;0, IF($T3146&gt;0, E3146/L3146, Na))</f>
        <v>0</v>
      </c>
      <c r="W3146" t="b">
        <f>IF($S3146&gt;0, IF($T3146&gt;0, F3146/M3146, Na))</f>
        <v>0</v>
      </c>
    </row>
    <row r="3147" spans="1:23" hidden="1" x14ac:dyDescent="0.35">
      <c r="A3147" t="s">
        <v>3169</v>
      </c>
      <c r="B3147">
        <v>1.5</v>
      </c>
      <c r="C3147">
        <v>456</v>
      </c>
      <c r="D3147">
        <v>0.2</v>
      </c>
      <c r="E3147">
        <v>0.3</v>
      </c>
      <c r="F3147">
        <v>0.5</v>
      </c>
      <c r="G3147">
        <v>456</v>
      </c>
      <c r="H3147" s="1">
        <v>52900</v>
      </c>
      <c r="I3147" s="1">
        <v>15150</v>
      </c>
      <c r="J3147">
        <v>0.98839999999999995</v>
      </c>
      <c r="K3147">
        <v>7.6100000000000001E-2</v>
      </c>
      <c r="L3147">
        <v>0.21229999999999999</v>
      </c>
      <c r="M3147">
        <v>0.71160000000000001</v>
      </c>
      <c r="N3147">
        <v>456</v>
      </c>
      <c r="O3147" s="1">
        <v>52900</v>
      </c>
      <c r="P3147">
        <v>5089</v>
      </c>
      <c r="Q3147">
        <v>1.9650000000000002E-3</v>
      </c>
      <c r="R3147" s="1">
        <v>1451000</v>
      </c>
      <c r="S3147">
        <v>0</v>
      </c>
      <c r="T3147">
        <v>100</v>
      </c>
      <c r="U3147" t="b">
        <f>IF(S3147&gt;0, IF(T3147&gt;0, D3147/K3147, Na))</f>
        <v>0</v>
      </c>
      <c r="V3147" t="b">
        <f>IF($S3147&gt;0, IF($T3147&gt;0, E3147/L3147, Na))</f>
        <v>0</v>
      </c>
      <c r="W3147" t="b">
        <f>IF($S3147&gt;0, IF($T3147&gt;0, F3147/M3147, Na))</f>
        <v>0</v>
      </c>
    </row>
    <row r="3148" spans="1:23" hidden="1" x14ac:dyDescent="0.35">
      <c r="A3148" t="s">
        <v>3170</v>
      </c>
      <c r="B3148">
        <v>1.5</v>
      </c>
      <c r="C3148">
        <v>458</v>
      </c>
      <c r="D3148">
        <v>0.2</v>
      </c>
      <c r="E3148">
        <v>0.3</v>
      </c>
      <c r="F3148">
        <v>0.5</v>
      </c>
      <c r="G3148">
        <v>458</v>
      </c>
      <c r="H3148" s="1">
        <v>52900</v>
      </c>
      <c r="I3148" s="1">
        <v>15230</v>
      </c>
      <c r="J3148">
        <v>0.98850000000000005</v>
      </c>
      <c r="K3148">
        <v>7.6799999999999993E-2</v>
      </c>
      <c r="L3148">
        <v>0.21299999999999999</v>
      </c>
      <c r="M3148">
        <v>0.71020000000000005</v>
      </c>
      <c r="N3148">
        <v>458</v>
      </c>
      <c r="O3148" s="1">
        <v>52900</v>
      </c>
      <c r="P3148">
        <v>5216</v>
      </c>
      <c r="Q3148">
        <v>1.964E-3</v>
      </c>
      <c r="R3148" s="1">
        <v>1459000</v>
      </c>
      <c r="S3148">
        <v>0</v>
      </c>
      <c r="T3148">
        <v>100</v>
      </c>
      <c r="U3148" t="b">
        <f>IF(S3148&gt;0, IF(T3148&gt;0, D3148/K3148, Na))</f>
        <v>0</v>
      </c>
      <c r="V3148" t="b">
        <f>IF($S3148&gt;0, IF($T3148&gt;0, E3148/L3148, Na))</f>
        <v>0</v>
      </c>
      <c r="W3148" t="b">
        <f>IF($S3148&gt;0, IF($T3148&gt;0, F3148/M3148, Na))</f>
        <v>0</v>
      </c>
    </row>
    <row r="3149" spans="1:23" hidden="1" x14ac:dyDescent="0.35">
      <c r="A3149" t="s">
        <v>3171</v>
      </c>
      <c r="B3149">
        <v>1.5</v>
      </c>
      <c r="C3149">
        <v>460</v>
      </c>
      <c r="D3149">
        <v>0.2</v>
      </c>
      <c r="E3149">
        <v>0.3</v>
      </c>
      <c r="F3149">
        <v>0.5</v>
      </c>
      <c r="G3149">
        <v>460</v>
      </c>
      <c r="H3149" s="1">
        <v>52900</v>
      </c>
      <c r="I3149" s="1">
        <v>15310</v>
      </c>
      <c r="J3149">
        <v>0.98870000000000002</v>
      </c>
      <c r="K3149">
        <v>7.7399999999999997E-2</v>
      </c>
      <c r="L3149">
        <v>0.21379999999999999</v>
      </c>
      <c r="M3149">
        <v>0.70879999999999999</v>
      </c>
      <c r="N3149">
        <v>460</v>
      </c>
      <c r="O3149" s="1">
        <v>52900</v>
      </c>
      <c r="P3149">
        <v>5343</v>
      </c>
      <c r="Q3149">
        <v>1.9620000000000002E-3</v>
      </c>
      <c r="R3149" s="1">
        <v>1467000</v>
      </c>
      <c r="S3149">
        <v>0</v>
      </c>
      <c r="T3149">
        <v>100</v>
      </c>
      <c r="U3149" t="b">
        <f>IF(S3149&gt;0, IF(T3149&gt;0, D3149/K3149, Na))</f>
        <v>0</v>
      </c>
      <c r="V3149" t="b">
        <f>IF($S3149&gt;0, IF($T3149&gt;0, E3149/L3149, Na))</f>
        <v>0</v>
      </c>
      <c r="W3149" t="b">
        <f>IF($S3149&gt;0, IF($T3149&gt;0, F3149/M3149, Na))</f>
        <v>0</v>
      </c>
    </row>
    <row r="3150" spans="1:23" hidden="1" x14ac:dyDescent="0.35">
      <c r="A3150" t="s">
        <v>3172</v>
      </c>
      <c r="B3150">
        <v>1.5</v>
      </c>
      <c r="C3150">
        <v>462</v>
      </c>
      <c r="D3150">
        <v>0.2</v>
      </c>
      <c r="E3150">
        <v>0.3</v>
      </c>
      <c r="F3150">
        <v>0.5</v>
      </c>
      <c r="G3150">
        <v>462</v>
      </c>
      <c r="H3150" s="1">
        <v>52900</v>
      </c>
      <c r="I3150" s="1">
        <v>15390</v>
      </c>
      <c r="J3150">
        <v>0.98880000000000001</v>
      </c>
      <c r="K3150">
        <v>7.8100000000000003E-2</v>
      </c>
      <c r="L3150">
        <v>0.21460000000000001</v>
      </c>
      <c r="M3150">
        <v>0.70740000000000003</v>
      </c>
      <c r="N3150">
        <v>462</v>
      </c>
      <c r="O3150" s="1">
        <v>52900</v>
      </c>
      <c r="P3150">
        <v>5470</v>
      </c>
      <c r="Q3150">
        <v>1.9610000000000001E-3</v>
      </c>
      <c r="R3150" s="1">
        <v>1475000</v>
      </c>
      <c r="S3150">
        <v>0</v>
      </c>
      <c r="T3150">
        <v>100</v>
      </c>
      <c r="U3150" t="b">
        <f>IF(S3150&gt;0, IF(T3150&gt;0, D3150/K3150, Na))</f>
        <v>0</v>
      </c>
      <c r="V3150" t="b">
        <f>IF($S3150&gt;0, IF($T3150&gt;0, E3150/L3150, Na))</f>
        <v>0</v>
      </c>
      <c r="W3150" t="b">
        <f>IF($S3150&gt;0, IF($T3150&gt;0, F3150/M3150, Na))</f>
        <v>0</v>
      </c>
    </row>
    <row r="3151" spans="1:23" hidden="1" x14ac:dyDescent="0.35">
      <c r="A3151" t="s">
        <v>3173</v>
      </c>
      <c r="B3151">
        <v>1.5</v>
      </c>
      <c r="C3151">
        <v>464</v>
      </c>
      <c r="D3151">
        <v>0.2</v>
      </c>
      <c r="E3151">
        <v>0.3</v>
      </c>
      <c r="F3151">
        <v>0.5</v>
      </c>
      <c r="G3151">
        <v>464</v>
      </c>
      <c r="H3151" s="1">
        <v>52900</v>
      </c>
      <c r="I3151" s="1">
        <v>15480</v>
      </c>
      <c r="J3151">
        <v>0.9889</v>
      </c>
      <c r="K3151">
        <v>7.8700000000000006E-2</v>
      </c>
      <c r="L3151">
        <v>0.21540000000000001</v>
      </c>
      <c r="M3151">
        <v>0.70599999999999996</v>
      </c>
      <c r="N3151">
        <v>464</v>
      </c>
      <c r="O3151" s="1">
        <v>52900</v>
      </c>
      <c r="P3151">
        <v>5598</v>
      </c>
      <c r="Q3151">
        <v>1.9589999999999998E-3</v>
      </c>
      <c r="R3151" s="1">
        <v>1483000</v>
      </c>
      <c r="S3151">
        <v>0</v>
      </c>
      <c r="T3151">
        <v>100</v>
      </c>
      <c r="U3151" t="b">
        <f>IF(S3151&gt;0, IF(T3151&gt;0, D3151/K3151, Na))</f>
        <v>0</v>
      </c>
      <c r="V3151" t="b">
        <f>IF($S3151&gt;0, IF($T3151&gt;0, E3151/L3151, Na))</f>
        <v>0</v>
      </c>
      <c r="W3151" t="b">
        <f>IF($S3151&gt;0, IF($T3151&gt;0, F3151/M3151, Na))</f>
        <v>0</v>
      </c>
    </row>
    <row r="3152" spans="1:23" hidden="1" x14ac:dyDescent="0.35">
      <c r="A3152" t="s">
        <v>3174</v>
      </c>
      <c r="B3152">
        <v>1.5</v>
      </c>
      <c r="C3152">
        <v>466</v>
      </c>
      <c r="D3152">
        <v>0.2</v>
      </c>
      <c r="E3152">
        <v>0.3</v>
      </c>
      <c r="F3152">
        <v>0.5</v>
      </c>
      <c r="G3152">
        <v>466</v>
      </c>
      <c r="H3152" s="1">
        <v>52900</v>
      </c>
      <c r="I3152" s="1">
        <v>15560</v>
      </c>
      <c r="J3152">
        <v>0.98909999999999998</v>
      </c>
      <c r="K3152">
        <v>7.9299999999999995E-2</v>
      </c>
      <c r="L3152">
        <v>0.21609999999999999</v>
      </c>
      <c r="M3152">
        <v>0.7046</v>
      </c>
      <c r="N3152">
        <v>466</v>
      </c>
      <c r="O3152" s="1">
        <v>52900</v>
      </c>
      <c r="P3152">
        <v>5726</v>
      </c>
      <c r="Q3152">
        <v>1.9580000000000001E-3</v>
      </c>
      <c r="R3152" s="1">
        <v>1492000</v>
      </c>
      <c r="S3152">
        <v>0</v>
      </c>
      <c r="T3152">
        <v>100</v>
      </c>
      <c r="U3152" t="b">
        <f>IF(S3152&gt;0, IF(T3152&gt;0, D3152/K3152, Na))</f>
        <v>0</v>
      </c>
      <c r="V3152" t="b">
        <f>IF($S3152&gt;0, IF($T3152&gt;0, E3152/L3152, Na))</f>
        <v>0</v>
      </c>
      <c r="W3152" t="b">
        <f>IF($S3152&gt;0, IF($T3152&gt;0, F3152/M3152, Na))</f>
        <v>0</v>
      </c>
    </row>
    <row r="3153" spans="1:23" hidden="1" x14ac:dyDescent="0.35">
      <c r="A3153" t="s">
        <v>3175</v>
      </c>
      <c r="B3153">
        <v>1.5</v>
      </c>
      <c r="C3153">
        <v>468</v>
      </c>
      <c r="D3153">
        <v>0.2</v>
      </c>
      <c r="E3153">
        <v>0.3</v>
      </c>
      <c r="F3153">
        <v>0.5</v>
      </c>
      <c r="G3153">
        <v>468</v>
      </c>
      <c r="H3153" s="1">
        <v>52900</v>
      </c>
      <c r="I3153" s="1">
        <v>15640</v>
      </c>
      <c r="J3153">
        <v>0.98919999999999997</v>
      </c>
      <c r="K3153">
        <v>0.08</v>
      </c>
      <c r="L3153">
        <v>0.21690000000000001</v>
      </c>
      <c r="M3153">
        <v>0.70320000000000005</v>
      </c>
      <c r="N3153">
        <v>468</v>
      </c>
      <c r="O3153" s="1">
        <v>52900</v>
      </c>
      <c r="P3153">
        <v>5855</v>
      </c>
      <c r="Q3153">
        <v>1.957E-3</v>
      </c>
      <c r="R3153" s="1">
        <v>1500000</v>
      </c>
      <c r="S3153">
        <v>0</v>
      </c>
      <c r="T3153">
        <v>100</v>
      </c>
      <c r="U3153" t="b">
        <f>IF(S3153&gt;0, IF(T3153&gt;0, D3153/K3153, Na))</f>
        <v>0</v>
      </c>
      <c r="V3153" t="b">
        <f>IF($S3153&gt;0, IF($T3153&gt;0, E3153/L3153, Na))</f>
        <v>0</v>
      </c>
      <c r="W3153" t="b">
        <f>IF($S3153&gt;0, IF($T3153&gt;0, F3153/M3153, Na))</f>
        <v>0</v>
      </c>
    </row>
    <row r="3154" spans="1:23" hidden="1" x14ac:dyDescent="0.35">
      <c r="A3154" t="s">
        <v>3176</v>
      </c>
      <c r="B3154">
        <v>1.5</v>
      </c>
      <c r="C3154">
        <v>470</v>
      </c>
      <c r="D3154">
        <v>0.2</v>
      </c>
      <c r="E3154">
        <v>0.3</v>
      </c>
      <c r="F3154">
        <v>0.5</v>
      </c>
      <c r="G3154">
        <v>470</v>
      </c>
      <c r="H3154" s="1">
        <v>52900</v>
      </c>
      <c r="I3154" s="1">
        <v>15720</v>
      </c>
      <c r="J3154">
        <v>0.98929999999999996</v>
      </c>
      <c r="K3154">
        <v>8.0600000000000005E-2</v>
      </c>
      <c r="L3154">
        <v>0.21759999999999999</v>
      </c>
      <c r="M3154">
        <v>0.70179999999999998</v>
      </c>
      <c r="N3154">
        <v>470</v>
      </c>
      <c r="O3154" s="1">
        <v>52900</v>
      </c>
      <c r="P3154">
        <v>5984</v>
      </c>
      <c r="Q3154">
        <v>1.9559999999999998E-3</v>
      </c>
      <c r="R3154" s="1">
        <v>1508000</v>
      </c>
      <c r="S3154">
        <v>0</v>
      </c>
      <c r="T3154">
        <v>100</v>
      </c>
      <c r="U3154" t="b">
        <f>IF(S3154&gt;0, IF(T3154&gt;0, D3154/K3154, Na))</f>
        <v>0</v>
      </c>
      <c r="V3154" t="b">
        <f>IF($S3154&gt;0, IF($T3154&gt;0, E3154/L3154, Na))</f>
        <v>0</v>
      </c>
      <c r="W3154" t="b">
        <f>IF($S3154&gt;0, IF($T3154&gt;0, F3154/M3154, Na))</f>
        <v>0</v>
      </c>
    </row>
    <row r="3155" spans="1:23" hidden="1" x14ac:dyDescent="0.35">
      <c r="A3155" t="s">
        <v>3177</v>
      </c>
      <c r="B3155">
        <v>1.5</v>
      </c>
      <c r="C3155">
        <v>472</v>
      </c>
      <c r="D3155">
        <v>0.2</v>
      </c>
      <c r="E3155">
        <v>0.3</v>
      </c>
      <c r="F3155">
        <v>0.5</v>
      </c>
      <c r="G3155">
        <v>472</v>
      </c>
      <c r="H3155" s="1">
        <v>52900</v>
      </c>
      <c r="I3155" s="1">
        <v>15800</v>
      </c>
      <c r="J3155">
        <v>0.98950000000000005</v>
      </c>
      <c r="K3155">
        <v>8.1199999999999994E-2</v>
      </c>
      <c r="L3155">
        <v>0.21840000000000001</v>
      </c>
      <c r="M3155">
        <v>0.70040000000000002</v>
      </c>
      <c r="N3155">
        <v>472</v>
      </c>
      <c r="O3155" s="1">
        <v>52900</v>
      </c>
      <c r="P3155">
        <v>6113</v>
      </c>
      <c r="Q3155">
        <v>1.9559999999999998E-3</v>
      </c>
      <c r="R3155" s="1">
        <v>1516000</v>
      </c>
      <c r="S3155">
        <v>0</v>
      </c>
      <c r="T3155">
        <v>100</v>
      </c>
      <c r="U3155" t="b">
        <f>IF(S3155&gt;0, IF(T3155&gt;0, D3155/K3155, Na))</f>
        <v>0</v>
      </c>
      <c r="V3155" t="b">
        <f>IF($S3155&gt;0, IF($T3155&gt;0, E3155/L3155, Na))</f>
        <v>0</v>
      </c>
      <c r="W3155" t="b">
        <f>IF($S3155&gt;0, IF($T3155&gt;0, F3155/M3155, Na))</f>
        <v>0</v>
      </c>
    </row>
    <row r="3156" spans="1:23" hidden="1" x14ac:dyDescent="0.35">
      <c r="A3156" t="s">
        <v>3178</v>
      </c>
      <c r="B3156">
        <v>1.5</v>
      </c>
      <c r="C3156">
        <v>474</v>
      </c>
      <c r="D3156">
        <v>0.2</v>
      </c>
      <c r="E3156">
        <v>0.3</v>
      </c>
      <c r="F3156">
        <v>0.5</v>
      </c>
      <c r="G3156">
        <v>474</v>
      </c>
      <c r="H3156" s="1">
        <v>52900</v>
      </c>
      <c r="I3156" s="1">
        <v>15890</v>
      </c>
      <c r="J3156">
        <v>0.98960000000000004</v>
      </c>
      <c r="K3156">
        <v>8.1900000000000001E-2</v>
      </c>
      <c r="L3156">
        <v>0.21909999999999999</v>
      </c>
      <c r="M3156">
        <v>0.69899999999999995</v>
      </c>
      <c r="N3156">
        <v>474</v>
      </c>
      <c r="O3156" s="1">
        <v>52900</v>
      </c>
      <c r="P3156">
        <v>6243</v>
      </c>
      <c r="Q3156">
        <v>1.9550000000000001E-3</v>
      </c>
      <c r="R3156" s="1">
        <v>1524000</v>
      </c>
      <c r="S3156">
        <v>0</v>
      </c>
      <c r="T3156">
        <v>100</v>
      </c>
      <c r="U3156" t="b">
        <f>IF(S3156&gt;0, IF(T3156&gt;0, D3156/K3156, Na))</f>
        <v>0</v>
      </c>
      <c r="V3156" t="b">
        <f>IF($S3156&gt;0, IF($T3156&gt;0, E3156/L3156, Na))</f>
        <v>0</v>
      </c>
      <c r="W3156" t="b">
        <f>IF($S3156&gt;0, IF($T3156&gt;0, F3156/M3156, Na))</f>
        <v>0</v>
      </c>
    </row>
    <row r="3157" spans="1:23" hidden="1" x14ac:dyDescent="0.35">
      <c r="A3157" t="s">
        <v>3179</v>
      </c>
      <c r="B3157">
        <v>1.5</v>
      </c>
      <c r="C3157">
        <v>476</v>
      </c>
      <c r="D3157">
        <v>0.2</v>
      </c>
      <c r="E3157">
        <v>0.3</v>
      </c>
      <c r="F3157">
        <v>0.5</v>
      </c>
      <c r="G3157">
        <v>476</v>
      </c>
      <c r="H3157" s="1">
        <v>52900</v>
      </c>
      <c r="I3157" s="1">
        <v>15970</v>
      </c>
      <c r="J3157">
        <v>0.98970000000000002</v>
      </c>
      <c r="K3157">
        <v>8.2500000000000004E-2</v>
      </c>
      <c r="L3157">
        <v>0.21990000000000001</v>
      </c>
      <c r="M3157">
        <v>0.6976</v>
      </c>
      <c r="N3157">
        <v>476</v>
      </c>
      <c r="O3157" s="1">
        <v>52900</v>
      </c>
      <c r="P3157">
        <v>6373</v>
      </c>
      <c r="Q3157">
        <v>1.9550000000000001E-3</v>
      </c>
      <c r="R3157" s="1">
        <v>1533000</v>
      </c>
      <c r="S3157">
        <v>0</v>
      </c>
      <c r="T3157">
        <v>100</v>
      </c>
      <c r="U3157" t="b">
        <f>IF(S3157&gt;0, IF(T3157&gt;0, D3157/K3157, Na))</f>
        <v>0</v>
      </c>
      <c r="V3157" t="b">
        <f>IF($S3157&gt;0, IF($T3157&gt;0, E3157/L3157, Na))</f>
        <v>0</v>
      </c>
      <c r="W3157" t="b">
        <f>IF($S3157&gt;0, IF($T3157&gt;0, F3157/M3157, Na))</f>
        <v>0</v>
      </c>
    </row>
    <row r="3158" spans="1:23" hidden="1" x14ac:dyDescent="0.35">
      <c r="A3158" t="s">
        <v>3180</v>
      </c>
      <c r="B3158">
        <v>1.5</v>
      </c>
      <c r="C3158">
        <v>478</v>
      </c>
      <c r="D3158">
        <v>0.2</v>
      </c>
      <c r="E3158">
        <v>0.3</v>
      </c>
      <c r="F3158">
        <v>0.5</v>
      </c>
      <c r="G3158">
        <v>478</v>
      </c>
      <c r="H3158" s="1">
        <v>52900</v>
      </c>
      <c r="I3158" s="1">
        <v>16050</v>
      </c>
      <c r="J3158">
        <v>0.98980000000000001</v>
      </c>
      <c r="K3158">
        <v>8.3099999999999993E-2</v>
      </c>
      <c r="L3158">
        <v>0.22059999999999999</v>
      </c>
      <c r="M3158">
        <v>0.69620000000000004</v>
      </c>
      <c r="N3158">
        <v>478</v>
      </c>
      <c r="O3158" s="1">
        <v>52900</v>
      </c>
      <c r="P3158">
        <v>6504</v>
      </c>
      <c r="Q3158">
        <v>1.9550000000000001E-3</v>
      </c>
      <c r="R3158" s="1">
        <v>1541000</v>
      </c>
      <c r="S3158">
        <v>0</v>
      </c>
      <c r="T3158">
        <v>100</v>
      </c>
      <c r="U3158" t="b">
        <f>IF(S3158&gt;0, IF(T3158&gt;0, D3158/K3158, Na))</f>
        <v>0</v>
      </c>
      <c r="V3158" t="b">
        <f>IF($S3158&gt;0, IF($T3158&gt;0, E3158/L3158, Na))</f>
        <v>0</v>
      </c>
      <c r="W3158" t="b">
        <f>IF($S3158&gt;0, IF($T3158&gt;0, F3158/M3158, Na))</f>
        <v>0</v>
      </c>
    </row>
    <row r="3159" spans="1:23" hidden="1" x14ac:dyDescent="0.35">
      <c r="A3159" t="s">
        <v>3181</v>
      </c>
      <c r="B3159">
        <v>1.5</v>
      </c>
      <c r="C3159">
        <v>480</v>
      </c>
      <c r="D3159">
        <v>0.2</v>
      </c>
      <c r="E3159">
        <v>0.3</v>
      </c>
      <c r="F3159">
        <v>0.5</v>
      </c>
      <c r="G3159">
        <v>480</v>
      </c>
      <c r="H3159" s="1">
        <v>52900</v>
      </c>
      <c r="I3159" s="1">
        <v>16140</v>
      </c>
      <c r="J3159">
        <v>0.99</v>
      </c>
      <c r="K3159">
        <v>8.3799999999999999E-2</v>
      </c>
      <c r="L3159">
        <v>0.22140000000000001</v>
      </c>
      <c r="M3159">
        <v>0.69489999999999996</v>
      </c>
      <c r="N3159">
        <v>480</v>
      </c>
      <c r="O3159" s="1">
        <v>52900</v>
      </c>
      <c r="P3159">
        <v>6635</v>
      </c>
      <c r="Q3159">
        <v>1.9550000000000001E-3</v>
      </c>
      <c r="R3159" s="1">
        <v>1550000</v>
      </c>
      <c r="S3159">
        <v>0</v>
      </c>
      <c r="T3159">
        <v>100</v>
      </c>
      <c r="U3159" t="b">
        <f>IF(S3159&gt;0, IF(T3159&gt;0, D3159/K3159, Na))</f>
        <v>0</v>
      </c>
      <c r="V3159" t="b">
        <f>IF($S3159&gt;0, IF($T3159&gt;0, E3159/L3159, Na))</f>
        <v>0</v>
      </c>
      <c r="W3159" t="b">
        <f>IF($S3159&gt;0, IF($T3159&gt;0, F3159/M3159, Na))</f>
        <v>0</v>
      </c>
    </row>
    <row r="3160" spans="1:23" hidden="1" x14ac:dyDescent="0.35">
      <c r="A3160" t="s">
        <v>3182</v>
      </c>
      <c r="B3160">
        <v>1.5</v>
      </c>
      <c r="C3160">
        <v>482</v>
      </c>
      <c r="D3160">
        <v>0.2</v>
      </c>
      <c r="E3160">
        <v>0.3</v>
      </c>
      <c r="F3160">
        <v>0.5</v>
      </c>
      <c r="G3160">
        <v>482</v>
      </c>
      <c r="H3160" s="1">
        <v>52900</v>
      </c>
      <c r="I3160" s="1">
        <v>16220</v>
      </c>
      <c r="J3160">
        <v>0.99009999999999998</v>
      </c>
      <c r="K3160">
        <v>8.4400000000000003E-2</v>
      </c>
      <c r="L3160">
        <v>0.22209999999999999</v>
      </c>
      <c r="M3160">
        <v>0.69350000000000001</v>
      </c>
      <c r="N3160">
        <v>482</v>
      </c>
      <c r="O3160" s="1">
        <v>52900</v>
      </c>
      <c r="P3160">
        <v>6767</v>
      </c>
      <c r="Q3160">
        <v>1.9559999999999998E-3</v>
      </c>
      <c r="R3160" s="1">
        <v>1558000</v>
      </c>
      <c r="S3160">
        <v>0</v>
      </c>
      <c r="T3160">
        <v>100</v>
      </c>
      <c r="U3160" t="b">
        <f>IF(S3160&gt;0, IF(T3160&gt;0, D3160/K3160, Na))</f>
        <v>0</v>
      </c>
      <c r="V3160" t="b">
        <f>IF($S3160&gt;0, IF($T3160&gt;0, E3160/L3160, Na))</f>
        <v>0</v>
      </c>
      <c r="W3160" t="b">
        <f>IF($S3160&gt;0, IF($T3160&gt;0, F3160/M3160, Na))</f>
        <v>0</v>
      </c>
    </row>
    <row r="3161" spans="1:23" hidden="1" x14ac:dyDescent="0.35">
      <c r="A3161" t="s">
        <v>3183</v>
      </c>
      <c r="B3161">
        <v>1.5</v>
      </c>
      <c r="C3161">
        <v>484</v>
      </c>
      <c r="D3161">
        <v>0.2</v>
      </c>
      <c r="E3161">
        <v>0.3</v>
      </c>
      <c r="F3161">
        <v>0.5</v>
      </c>
      <c r="G3161">
        <v>484</v>
      </c>
      <c r="H3161" s="1">
        <v>52900</v>
      </c>
      <c r="I3161" s="1">
        <v>16310</v>
      </c>
      <c r="J3161">
        <v>0.99019999999999997</v>
      </c>
      <c r="K3161">
        <v>8.5099999999999995E-2</v>
      </c>
      <c r="L3161">
        <v>0.2228</v>
      </c>
      <c r="M3161">
        <v>0.69210000000000005</v>
      </c>
      <c r="N3161">
        <v>484</v>
      </c>
      <c r="O3161" s="1">
        <v>52900</v>
      </c>
      <c r="P3161">
        <v>6900</v>
      </c>
      <c r="Q3161">
        <v>1.9559999999999998E-3</v>
      </c>
      <c r="R3161" s="1">
        <v>1566000</v>
      </c>
      <c r="S3161">
        <v>0</v>
      </c>
      <c r="T3161">
        <v>100</v>
      </c>
      <c r="U3161" t="b">
        <f>IF(S3161&gt;0, IF(T3161&gt;0, D3161/K3161, Na))</f>
        <v>0</v>
      </c>
      <c r="V3161" t="b">
        <f>IF($S3161&gt;0, IF($T3161&gt;0, E3161/L3161, Na))</f>
        <v>0</v>
      </c>
      <c r="W3161" t="b">
        <f>IF($S3161&gt;0, IF($T3161&gt;0, F3161/M3161, Na))</f>
        <v>0</v>
      </c>
    </row>
    <row r="3162" spans="1:23" hidden="1" x14ac:dyDescent="0.35">
      <c r="A3162" t="s">
        <v>3184</v>
      </c>
      <c r="B3162">
        <v>1.5</v>
      </c>
      <c r="C3162">
        <v>486</v>
      </c>
      <c r="D3162">
        <v>0.2</v>
      </c>
      <c r="E3162">
        <v>0.3</v>
      </c>
      <c r="F3162">
        <v>0.5</v>
      </c>
      <c r="G3162">
        <v>486</v>
      </c>
      <c r="H3162" s="1">
        <v>52900</v>
      </c>
      <c r="I3162" s="1">
        <v>16390</v>
      </c>
      <c r="J3162">
        <v>0.99029999999999996</v>
      </c>
      <c r="K3162">
        <v>8.5699999999999998E-2</v>
      </c>
      <c r="L3162">
        <v>0.2235</v>
      </c>
      <c r="M3162">
        <v>0.69079999999999997</v>
      </c>
      <c r="N3162">
        <v>486</v>
      </c>
      <c r="O3162" s="1">
        <v>52900</v>
      </c>
      <c r="P3162">
        <v>7032</v>
      </c>
      <c r="Q3162">
        <v>1.957E-3</v>
      </c>
      <c r="R3162" s="1">
        <v>1575000</v>
      </c>
      <c r="S3162">
        <v>0</v>
      </c>
      <c r="T3162">
        <v>100</v>
      </c>
      <c r="U3162" t="b">
        <f>IF(S3162&gt;0, IF(T3162&gt;0, D3162/K3162, Na))</f>
        <v>0</v>
      </c>
      <c r="V3162" t="b">
        <f>IF($S3162&gt;0, IF($T3162&gt;0, E3162/L3162, Na))</f>
        <v>0</v>
      </c>
      <c r="W3162" t="b">
        <f>IF($S3162&gt;0, IF($T3162&gt;0, F3162/M3162, Na))</f>
        <v>0</v>
      </c>
    </row>
    <row r="3163" spans="1:23" hidden="1" x14ac:dyDescent="0.35">
      <c r="A3163" t="s">
        <v>3185</v>
      </c>
      <c r="B3163">
        <v>1.5</v>
      </c>
      <c r="C3163">
        <v>488</v>
      </c>
      <c r="D3163">
        <v>0.2</v>
      </c>
      <c r="E3163">
        <v>0.3</v>
      </c>
      <c r="F3163">
        <v>0.5</v>
      </c>
      <c r="G3163">
        <v>488</v>
      </c>
      <c r="H3163" s="1">
        <v>52900</v>
      </c>
      <c r="I3163" s="1">
        <v>16480</v>
      </c>
      <c r="J3163">
        <v>0.99039999999999995</v>
      </c>
      <c r="K3163">
        <v>8.6300000000000002E-2</v>
      </c>
      <c r="L3163">
        <v>0.2243</v>
      </c>
      <c r="M3163">
        <v>0.68940000000000001</v>
      </c>
      <c r="N3163">
        <v>488</v>
      </c>
      <c r="O3163" s="1">
        <v>52900</v>
      </c>
      <c r="P3163">
        <v>7166</v>
      </c>
      <c r="Q3163">
        <v>1.9580000000000001E-3</v>
      </c>
      <c r="R3163" s="1">
        <v>1583000</v>
      </c>
      <c r="S3163">
        <v>0</v>
      </c>
      <c r="T3163">
        <v>100</v>
      </c>
      <c r="U3163" t="b">
        <f>IF(S3163&gt;0, IF(T3163&gt;0, D3163/K3163, Na))</f>
        <v>0</v>
      </c>
      <c r="V3163" t="b">
        <f>IF($S3163&gt;0, IF($T3163&gt;0, E3163/L3163, Na))</f>
        <v>0</v>
      </c>
      <c r="W3163" t="b">
        <f>IF($S3163&gt;0, IF($T3163&gt;0, F3163/M3163, Na))</f>
        <v>0</v>
      </c>
    </row>
    <row r="3164" spans="1:23" hidden="1" x14ac:dyDescent="0.35">
      <c r="A3164" t="s">
        <v>3186</v>
      </c>
      <c r="B3164">
        <v>1.5</v>
      </c>
      <c r="C3164">
        <v>490</v>
      </c>
      <c r="D3164">
        <v>0.2</v>
      </c>
      <c r="E3164">
        <v>0.3</v>
      </c>
      <c r="F3164">
        <v>0.5</v>
      </c>
      <c r="G3164">
        <v>490</v>
      </c>
      <c r="H3164" s="1">
        <v>52900</v>
      </c>
      <c r="I3164" s="1">
        <v>16560</v>
      </c>
      <c r="J3164">
        <v>0.99050000000000005</v>
      </c>
      <c r="K3164">
        <v>8.6999999999999994E-2</v>
      </c>
      <c r="L3164">
        <v>0.22500000000000001</v>
      </c>
      <c r="M3164">
        <v>0.68799999999999994</v>
      </c>
      <c r="N3164">
        <v>490</v>
      </c>
      <c r="O3164" s="1">
        <v>52900</v>
      </c>
      <c r="P3164">
        <v>7300</v>
      </c>
      <c r="Q3164">
        <v>1.9589999999999998E-3</v>
      </c>
      <c r="R3164" s="1">
        <v>1592000</v>
      </c>
      <c r="S3164">
        <v>0</v>
      </c>
      <c r="T3164">
        <v>100</v>
      </c>
      <c r="U3164" t="b">
        <f>IF(S3164&gt;0, IF(T3164&gt;0, D3164/K3164, Na))</f>
        <v>0</v>
      </c>
      <c r="V3164" t="b">
        <f>IF($S3164&gt;0, IF($T3164&gt;0, E3164/L3164, Na))</f>
        <v>0</v>
      </c>
      <c r="W3164" t="b">
        <f>IF($S3164&gt;0, IF($T3164&gt;0, F3164/M3164, Na))</f>
        <v>0</v>
      </c>
    </row>
    <row r="3165" spans="1:23" hidden="1" x14ac:dyDescent="0.35">
      <c r="A3165" t="s">
        <v>3187</v>
      </c>
      <c r="B3165">
        <v>1.5</v>
      </c>
      <c r="C3165">
        <v>492</v>
      </c>
      <c r="D3165">
        <v>0.2</v>
      </c>
      <c r="E3165">
        <v>0.3</v>
      </c>
      <c r="F3165">
        <v>0.5</v>
      </c>
      <c r="G3165">
        <v>492</v>
      </c>
      <c r="H3165" s="1">
        <v>52900</v>
      </c>
      <c r="I3165" s="1">
        <v>16650</v>
      </c>
      <c r="J3165">
        <v>0.99060000000000004</v>
      </c>
      <c r="K3165">
        <v>8.7599999999999997E-2</v>
      </c>
      <c r="L3165">
        <v>0.22570000000000001</v>
      </c>
      <c r="M3165">
        <v>0.68659999999999999</v>
      </c>
      <c r="N3165">
        <v>492</v>
      </c>
      <c r="O3165" s="1">
        <v>52900</v>
      </c>
      <c r="P3165">
        <v>7434</v>
      </c>
      <c r="Q3165">
        <v>1.9610000000000001E-3</v>
      </c>
      <c r="R3165" s="1">
        <v>1600000</v>
      </c>
      <c r="S3165">
        <v>0</v>
      </c>
      <c r="T3165">
        <v>100</v>
      </c>
      <c r="U3165" t="b">
        <f>IF(S3165&gt;0, IF(T3165&gt;0, D3165/K3165, Na))</f>
        <v>0</v>
      </c>
      <c r="V3165" t="b">
        <f>IF($S3165&gt;0, IF($T3165&gt;0, E3165/L3165, Na))</f>
        <v>0</v>
      </c>
      <c r="W3165" t="b">
        <f>IF($S3165&gt;0, IF($T3165&gt;0, F3165/M3165, Na))</f>
        <v>0</v>
      </c>
    </row>
    <row r="3166" spans="1:23" hidden="1" x14ac:dyDescent="0.35">
      <c r="A3166" t="s">
        <v>3188</v>
      </c>
      <c r="B3166">
        <v>1.5</v>
      </c>
      <c r="C3166">
        <v>494</v>
      </c>
      <c r="D3166">
        <v>0.2</v>
      </c>
      <c r="E3166">
        <v>0.3</v>
      </c>
      <c r="F3166">
        <v>0.5</v>
      </c>
      <c r="G3166">
        <v>494</v>
      </c>
      <c r="H3166" s="1">
        <v>52900</v>
      </c>
      <c r="I3166" s="1">
        <v>16730</v>
      </c>
      <c r="J3166">
        <v>0.99080000000000001</v>
      </c>
      <c r="K3166">
        <v>8.8300000000000003E-2</v>
      </c>
      <c r="L3166">
        <v>0.22639999999999999</v>
      </c>
      <c r="M3166">
        <v>0.68530000000000002</v>
      </c>
      <c r="N3166">
        <v>494</v>
      </c>
      <c r="O3166" s="1">
        <v>52900</v>
      </c>
      <c r="P3166">
        <v>7569</v>
      </c>
      <c r="Q3166">
        <v>1.9629999999999999E-3</v>
      </c>
      <c r="R3166" s="1">
        <v>1609000</v>
      </c>
      <c r="S3166">
        <v>0</v>
      </c>
      <c r="T3166">
        <v>100</v>
      </c>
      <c r="U3166" t="b">
        <f>IF(S3166&gt;0, IF(T3166&gt;0, D3166/K3166, Na))</f>
        <v>0</v>
      </c>
      <c r="V3166" t="b">
        <f>IF($S3166&gt;0, IF($T3166&gt;0, E3166/L3166, Na))</f>
        <v>0</v>
      </c>
      <c r="W3166" t="b">
        <f>IF($S3166&gt;0, IF($T3166&gt;0, F3166/M3166, Na))</f>
        <v>0</v>
      </c>
    </row>
    <row r="3167" spans="1:23" hidden="1" x14ac:dyDescent="0.35">
      <c r="A3167" t="s">
        <v>3189</v>
      </c>
      <c r="B3167">
        <v>1.5</v>
      </c>
      <c r="C3167">
        <v>496</v>
      </c>
      <c r="D3167">
        <v>0.2</v>
      </c>
      <c r="E3167">
        <v>0.3</v>
      </c>
      <c r="F3167">
        <v>0.5</v>
      </c>
      <c r="G3167">
        <v>496</v>
      </c>
      <c r="H3167" s="1">
        <v>52900</v>
      </c>
      <c r="I3167" s="1">
        <v>16820</v>
      </c>
      <c r="J3167">
        <v>0.9909</v>
      </c>
      <c r="K3167">
        <v>8.8900000000000007E-2</v>
      </c>
      <c r="L3167">
        <v>0.22720000000000001</v>
      </c>
      <c r="M3167">
        <v>0.68389999999999995</v>
      </c>
      <c r="N3167">
        <v>496</v>
      </c>
      <c r="O3167" s="1">
        <v>52900</v>
      </c>
      <c r="P3167">
        <v>7705</v>
      </c>
      <c r="Q3167">
        <v>1.9650000000000002E-3</v>
      </c>
      <c r="R3167" s="1">
        <v>1617000</v>
      </c>
      <c r="S3167">
        <v>0</v>
      </c>
      <c r="T3167">
        <v>100</v>
      </c>
      <c r="U3167" t="b">
        <f>IF(S3167&gt;0, IF(T3167&gt;0, D3167/K3167, Na))</f>
        <v>0</v>
      </c>
      <c r="V3167" t="b">
        <f>IF($S3167&gt;0, IF($T3167&gt;0, E3167/L3167, Na))</f>
        <v>0</v>
      </c>
      <c r="W3167" t="b">
        <f>IF($S3167&gt;0, IF($T3167&gt;0, F3167/M3167, Na))</f>
        <v>0</v>
      </c>
    </row>
    <row r="3168" spans="1:23" hidden="1" x14ac:dyDescent="0.35">
      <c r="A3168" t="s">
        <v>3190</v>
      </c>
      <c r="B3168">
        <v>1.5</v>
      </c>
      <c r="C3168">
        <v>498</v>
      </c>
      <c r="D3168">
        <v>0.2</v>
      </c>
      <c r="E3168">
        <v>0.3</v>
      </c>
      <c r="F3168">
        <v>0.5</v>
      </c>
      <c r="G3168">
        <v>498</v>
      </c>
      <c r="H3168" s="1">
        <v>52900</v>
      </c>
      <c r="I3168" s="1">
        <v>16900</v>
      </c>
      <c r="J3168">
        <v>0.99099999999999999</v>
      </c>
      <c r="K3168">
        <v>8.9599999999999999E-2</v>
      </c>
      <c r="L3168">
        <v>0.22789999999999999</v>
      </c>
      <c r="M3168">
        <v>0.6825</v>
      </c>
      <c r="N3168">
        <v>498</v>
      </c>
      <c r="O3168" s="1">
        <v>52900</v>
      </c>
      <c r="P3168">
        <v>7841</v>
      </c>
      <c r="Q3168">
        <v>1.967E-3</v>
      </c>
      <c r="R3168" s="1">
        <v>1626000</v>
      </c>
      <c r="S3168">
        <v>0</v>
      </c>
      <c r="T3168">
        <v>100</v>
      </c>
      <c r="U3168" t="b">
        <f>IF(S3168&gt;0, IF(T3168&gt;0, D3168/K3168, Na))</f>
        <v>0</v>
      </c>
      <c r="V3168" t="b">
        <f>IF($S3168&gt;0, IF($T3168&gt;0, E3168/L3168, Na))</f>
        <v>0</v>
      </c>
      <c r="W3168" t="b">
        <f>IF($S3168&gt;0, IF($T3168&gt;0, F3168/M3168, Na))</f>
        <v>0</v>
      </c>
    </row>
    <row r="3169" spans="1:23" hidden="1" x14ac:dyDescent="0.35">
      <c r="A3169" t="s">
        <v>3191</v>
      </c>
      <c r="B3169">
        <v>1.5</v>
      </c>
      <c r="C3169">
        <v>500</v>
      </c>
      <c r="D3169">
        <v>0.2</v>
      </c>
      <c r="E3169">
        <v>0.3</v>
      </c>
      <c r="F3169">
        <v>0.5</v>
      </c>
      <c r="G3169">
        <v>500</v>
      </c>
      <c r="H3169" s="1">
        <v>52900</v>
      </c>
      <c r="I3169" s="1">
        <v>16990</v>
      </c>
      <c r="J3169">
        <v>0.99109999999999998</v>
      </c>
      <c r="K3169">
        <v>9.0200000000000002E-2</v>
      </c>
      <c r="L3169">
        <v>0.2286</v>
      </c>
      <c r="M3169">
        <v>0.68120000000000003</v>
      </c>
      <c r="N3169">
        <v>500</v>
      </c>
      <c r="O3169" s="1">
        <v>52900</v>
      </c>
      <c r="P3169">
        <v>7978</v>
      </c>
      <c r="Q3169">
        <v>1.97E-3</v>
      </c>
      <c r="R3169" s="1">
        <v>1635000</v>
      </c>
      <c r="S3169">
        <v>0</v>
      </c>
      <c r="T3169">
        <v>100</v>
      </c>
      <c r="U3169" t="b">
        <f>IF(S3169&gt;0, IF(T3169&gt;0, D3169/K3169, Na))</f>
        <v>0</v>
      </c>
      <c r="V3169" t="b">
        <f>IF($S3169&gt;0, IF($T3169&gt;0, E3169/L3169, Na))</f>
        <v>0</v>
      </c>
      <c r="W3169" t="b">
        <f>IF($S3169&gt;0, IF($T3169&gt;0, F3169/M3169, Na))</f>
        <v>0</v>
      </c>
    </row>
    <row r="3170" spans="1:23" hidden="1" x14ac:dyDescent="0.35">
      <c r="A3170" t="s">
        <v>3192</v>
      </c>
      <c r="B3170">
        <v>1.5</v>
      </c>
      <c r="C3170">
        <v>502</v>
      </c>
      <c r="D3170">
        <v>0.2</v>
      </c>
      <c r="E3170">
        <v>0.3</v>
      </c>
      <c r="F3170">
        <v>0.5</v>
      </c>
      <c r="G3170">
        <v>502</v>
      </c>
      <c r="H3170" s="1">
        <v>52900</v>
      </c>
      <c r="I3170" s="1">
        <v>17080</v>
      </c>
      <c r="J3170">
        <v>0.99119999999999997</v>
      </c>
      <c r="K3170">
        <v>9.0899999999999995E-2</v>
      </c>
      <c r="L3170">
        <v>0.2293</v>
      </c>
      <c r="M3170">
        <v>0.67979999999999996</v>
      </c>
      <c r="N3170">
        <v>502</v>
      </c>
      <c r="O3170" s="1">
        <v>52900</v>
      </c>
      <c r="P3170">
        <v>8116</v>
      </c>
      <c r="Q3170">
        <v>1.9729999999999999E-3</v>
      </c>
      <c r="R3170" s="1">
        <v>1643000</v>
      </c>
      <c r="S3170">
        <v>0</v>
      </c>
      <c r="T3170">
        <v>100</v>
      </c>
      <c r="U3170" t="b">
        <f>IF(S3170&gt;0, IF(T3170&gt;0, D3170/K3170, Na))</f>
        <v>0</v>
      </c>
      <c r="V3170" t="b">
        <f>IF($S3170&gt;0, IF($T3170&gt;0, E3170/L3170, Na))</f>
        <v>0</v>
      </c>
      <c r="W3170" t="b">
        <f>IF($S3170&gt;0, IF($T3170&gt;0, F3170/M3170, Na))</f>
        <v>0</v>
      </c>
    </row>
    <row r="3171" spans="1:23" hidden="1" x14ac:dyDescent="0.35">
      <c r="A3171" t="s">
        <v>3193</v>
      </c>
      <c r="B3171">
        <v>1.5</v>
      </c>
      <c r="C3171">
        <v>504</v>
      </c>
      <c r="D3171">
        <v>0.2</v>
      </c>
      <c r="E3171">
        <v>0.3</v>
      </c>
      <c r="F3171">
        <v>0.5</v>
      </c>
      <c r="G3171">
        <v>504</v>
      </c>
      <c r="H3171" s="1">
        <v>52900</v>
      </c>
      <c r="I3171" s="1">
        <v>17160</v>
      </c>
      <c r="J3171">
        <v>0.99129999999999996</v>
      </c>
      <c r="K3171">
        <v>9.1600000000000001E-2</v>
      </c>
      <c r="L3171">
        <v>0.23</v>
      </c>
      <c r="M3171">
        <v>0.6784</v>
      </c>
      <c r="N3171">
        <v>504</v>
      </c>
      <c r="O3171" s="1">
        <v>52900</v>
      </c>
      <c r="P3171">
        <v>8254</v>
      </c>
      <c r="Q3171">
        <v>1.9759999999999999E-3</v>
      </c>
      <c r="R3171" s="1">
        <v>1652000</v>
      </c>
      <c r="S3171">
        <v>0</v>
      </c>
      <c r="T3171">
        <v>100</v>
      </c>
      <c r="U3171" t="b">
        <f>IF(S3171&gt;0, IF(T3171&gt;0, D3171/K3171, Na))</f>
        <v>0</v>
      </c>
      <c r="V3171" t="b">
        <f>IF($S3171&gt;0, IF($T3171&gt;0, E3171/L3171, Na))</f>
        <v>0</v>
      </c>
      <c r="W3171" t="b">
        <f>IF($S3171&gt;0, IF($T3171&gt;0, F3171/M3171, Na))</f>
        <v>0</v>
      </c>
    </row>
    <row r="3172" spans="1:23" hidden="1" x14ac:dyDescent="0.35">
      <c r="A3172" t="s">
        <v>3194</v>
      </c>
      <c r="B3172">
        <v>1.5</v>
      </c>
      <c r="C3172">
        <v>506</v>
      </c>
      <c r="D3172">
        <v>0.2</v>
      </c>
      <c r="E3172">
        <v>0.3</v>
      </c>
      <c r="F3172">
        <v>0.5</v>
      </c>
      <c r="G3172">
        <v>506</v>
      </c>
      <c r="H3172" s="1">
        <v>52900</v>
      </c>
      <c r="I3172" s="1">
        <v>17250</v>
      </c>
      <c r="J3172">
        <v>0.99139999999999995</v>
      </c>
      <c r="K3172">
        <v>9.2200000000000004E-2</v>
      </c>
      <c r="L3172">
        <v>0.23069999999999999</v>
      </c>
      <c r="M3172">
        <v>0.67700000000000005</v>
      </c>
      <c r="N3172">
        <v>506</v>
      </c>
      <c r="O3172" s="1">
        <v>52900</v>
      </c>
      <c r="P3172">
        <v>8393</v>
      </c>
      <c r="Q3172">
        <v>1.9789999999999999E-3</v>
      </c>
      <c r="R3172" s="1">
        <v>1661000</v>
      </c>
      <c r="S3172">
        <v>0</v>
      </c>
      <c r="T3172">
        <v>100</v>
      </c>
      <c r="U3172" t="b">
        <f>IF(S3172&gt;0, IF(T3172&gt;0, D3172/K3172, Na))</f>
        <v>0</v>
      </c>
      <c r="V3172" t="b">
        <f>IF($S3172&gt;0, IF($T3172&gt;0, E3172/L3172, Na))</f>
        <v>0</v>
      </c>
      <c r="W3172" t="b">
        <f>IF($S3172&gt;0, IF($T3172&gt;0, F3172/M3172, Na))</f>
        <v>0</v>
      </c>
    </row>
    <row r="3173" spans="1:23" hidden="1" x14ac:dyDescent="0.35">
      <c r="A3173" t="s">
        <v>3195</v>
      </c>
      <c r="B3173">
        <v>1.5</v>
      </c>
      <c r="C3173">
        <v>508</v>
      </c>
      <c r="D3173">
        <v>0.2</v>
      </c>
      <c r="E3173">
        <v>0.3</v>
      </c>
      <c r="F3173">
        <v>0.5</v>
      </c>
      <c r="G3173">
        <v>508</v>
      </c>
      <c r="H3173" s="1">
        <v>52900</v>
      </c>
      <c r="I3173" s="1">
        <v>17340</v>
      </c>
      <c r="J3173">
        <v>0.99150000000000005</v>
      </c>
      <c r="K3173">
        <v>9.2899999999999996E-2</v>
      </c>
      <c r="L3173">
        <v>0.23139999999999999</v>
      </c>
      <c r="M3173">
        <v>0.67569999999999997</v>
      </c>
      <c r="N3173">
        <v>508</v>
      </c>
      <c r="O3173" s="1">
        <v>52900</v>
      </c>
      <c r="P3173">
        <v>8533</v>
      </c>
      <c r="Q3173">
        <v>1.983E-3</v>
      </c>
      <c r="R3173" s="1">
        <v>1670000</v>
      </c>
      <c r="S3173">
        <v>0</v>
      </c>
      <c r="T3173">
        <v>100</v>
      </c>
      <c r="U3173" t="b">
        <f>IF(S3173&gt;0, IF(T3173&gt;0, D3173/K3173, Na))</f>
        <v>0</v>
      </c>
      <c r="V3173" t="b">
        <f>IF($S3173&gt;0, IF($T3173&gt;0, E3173/L3173, Na))</f>
        <v>0</v>
      </c>
      <c r="W3173" t="b">
        <f>IF($S3173&gt;0, IF($T3173&gt;0, F3173/M3173, Na))</f>
        <v>0</v>
      </c>
    </row>
    <row r="3174" spans="1:23" hidden="1" x14ac:dyDescent="0.35">
      <c r="A3174" t="s">
        <v>3196</v>
      </c>
      <c r="B3174">
        <v>1.5</v>
      </c>
      <c r="C3174">
        <v>510</v>
      </c>
      <c r="D3174">
        <v>0.2</v>
      </c>
      <c r="E3174">
        <v>0.3</v>
      </c>
      <c r="F3174">
        <v>0.5</v>
      </c>
      <c r="G3174">
        <v>510</v>
      </c>
      <c r="H3174" s="1">
        <v>52900</v>
      </c>
      <c r="I3174" s="1">
        <v>17430</v>
      </c>
      <c r="J3174">
        <v>0.99160000000000004</v>
      </c>
      <c r="K3174">
        <v>9.35E-2</v>
      </c>
      <c r="L3174">
        <v>0.2321</v>
      </c>
      <c r="M3174">
        <v>0.6744</v>
      </c>
      <c r="N3174">
        <v>510</v>
      </c>
      <c r="O3174" s="1">
        <v>52900</v>
      </c>
      <c r="P3174">
        <v>8673</v>
      </c>
      <c r="Q3174">
        <v>1.9880000000000002E-3</v>
      </c>
      <c r="R3174" s="1">
        <v>1678000</v>
      </c>
      <c r="S3174">
        <v>0</v>
      </c>
      <c r="T3174">
        <v>100</v>
      </c>
      <c r="U3174" t="b">
        <f>IF(S3174&gt;0, IF(T3174&gt;0, D3174/K3174, Na))</f>
        <v>0</v>
      </c>
      <c r="V3174" t="b">
        <f>IF($S3174&gt;0, IF($T3174&gt;0, E3174/L3174, Na))</f>
        <v>0</v>
      </c>
      <c r="W3174" t="b">
        <f>IF($S3174&gt;0, IF($T3174&gt;0, F3174/M3174, Na))</f>
        <v>0</v>
      </c>
    </row>
    <row r="3175" spans="1:23" hidden="1" x14ac:dyDescent="0.35">
      <c r="A3175" t="s">
        <v>3197</v>
      </c>
      <c r="B3175">
        <v>1.5</v>
      </c>
      <c r="C3175">
        <v>512</v>
      </c>
      <c r="D3175">
        <v>0.2</v>
      </c>
      <c r="E3175">
        <v>0.3</v>
      </c>
      <c r="F3175">
        <v>0.5</v>
      </c>
      <c r="G3175">
        <v>512</v>
      </c>
      <c r="H3175" s="1">
        <v>52900</v>
      </c>
      <c r="I3175" s="1">
        <v>17510</v>
      </c>
      <c r="J3175">
        <v>0.99170000000000003</v>
      </c>
      <c r="K3175">
        <v>9.4200000000000006E-2</v>
      </c>
      <c r="L3175">
        <v>0.23280000000000001</v>
      </c>
      <c r="M3175">
        <v>0.67300000000000004</v>
      </c>
      <c r="N3175">
        <v>512</v>
      </c>
      <c r="O3175" s="1">
        <v>52900</v>
      </c>
      <c r="P3175">
        <v>8814</v>
      </c>
      <c r="Q3175">
        <v>1.9919999999999998E-3</v>
      </c>
      <c r="R3175" s="1">
        <v>1687000</v>
      </c>
      <c r="S3175">
        <v>0</v>
      </c>
      <c r="T3175">
        <v>100</v>
      </c>
      <c r="U3175" t="b">
        <f>IF(S3175&gt;0, IF(T3175&gt;0, D3175/K3175, Na))</f>
        <v>0</v>
      </c>
      <c r="V3175" t="b">
        <f>IF($S3175&gt;0, IF($T3175&gt;0, E3175/L3175, Na))</f>
        <v>0</v>
      </c>
      <c r="W3175" t="b">
        <f>IF($S3175&gt;0, IF($T3175&gt;0, F3175/M3175, Na))</f>
        <v>0</v>
      </c>
    </row>
    <row r="3176" spans="1:23" hidden="1" x14ac:dyDescent="0.35">
      <c r="A3176" t="s">
        <v>3198</v>
      </c>
      <c r="B3176">
        <v>1.5</v>
      </c>
      <c r="C3176">
        <v>514</v>
      </c>
      <c r="D3176">
        <v>0.2</v>
      </c>
      <c r="E3176">
        <v>0.3</v>
      </c>
      <c r="F3176">
        <v>0.5</v>
      </c>
      <c r="G3176">
        <v>514</v>
      </c>
      <c r="H3176" s="1">
        <v>52900</v>
      </c>
      <c r="I3176" s="1">
        <v>17600</v>
      </c>
      <c r="J3176">
        <v>0.99180000000000001</v>
      </c>
      <c r="K3176">
        <v>9.4799999999999995E-2</v>
      </c>
      <c r="L3176">
        <v>0.23350000000000001</v>
      </c>
      <c r="M3176">
        <v>0.67169999999999996</v>
      </c>
      <c r="N3176">
        <v>514</v>
      </c>
      <c r="O3176" s="1">
        <v>52900</v>
      </c>
      <c r="P3176">
        <v>8956</v>
      </c>
      <c r="Q3176">
        <v>1.9970000000000001E-3</v>
      </c>
      <c r="R3176" s="1">
        <v>1696000</v>
      </c>
      <c r="S3176">
        <v>0</v>
      </c>
      <c r="T3176">
        <v>100</v>
      </c>
      <c r="U3176" t="b">
        <f>IF(S3176&gt;0, IF(T3176&gt;0, D3176/K3176, Na))</f>
        <v>0</v>
      </c>
      <c r="V3176" t="b">
        <f>IF($S3176&gt;0, IF($T3176&gt;0, E3176/L3176, Na))</f>
        <v>0</v>
      </c>
      <c r="W3176" t="b">
        <f>IF($S3176&gt;0, IF($T3176&gt;0, F3176/M3176, Na))</f>
        <v>0</v>
      </c>
    </row>
    <row r="3177" spans="1:23" hidden="1" x14ac:dyDescent="0.35">
      <c r="A3177" t="s">
        <v>3199</v>
      </c>
      <c r="B3177">
        <v>1.5</v>
      </c>
      <c r="C3177">
        <v>516</v>
      </c>
      <c r="D3177">
        <v>0.2</v>
      </c>
      <c r="E3177">
        <v>0.3</v>
      </c>
      <c r="F3177">
        <v>0.5</v>
      </c>
      <c r="G3177">
        <v>516</v>
      </c>
      <c r="H3177" s="1">
        <v>52900</v>
      </c>
      <c r="I3177" s="1">
        <v>17690</v>
      </c>
      <c r="J3177">
        <v>0.9919</v>
      </c>
      <c r="K3177">
        <v>9.5500000000000002E-2</v>
      </c>
      <c r="L3177">
        <v>0.23419999999999999</v>
      </c>
      <c r="M3177">
        <v>0.67030000000000001</v>
      </c>
      <c r="N3177">
        <v>516</v>
      </c>
      <c r="O3177" s="1">
        <v>52900</v>
      </c>
      <c r="P3177">
        <v>9099</v>
      </c>
      <c r="Q3177">
        <v>2.003E-3</v>
      </c>
      <c r="R3177" s="1">
        <v>1705000</v>
      </c>
      <c r="S3177">
        <v>0</v>
      </c>
      <c r="T3177">
        <v>100</v>
      </c>
      <c r="U3177" t="b">
        <f>IF(S3177&gt;0, IF(T3177&gt;0, D3177/K3177, Na))</f>
        <v>0</v>
      </c>
      <c r="V3177" t="b">
        <f>IF($S3177&gt;0, IF($T3177&gt;0, E3177/L3177, Na))</f>
        <v>0</v>
      </c>
      <c r="W3177" t="b">
        <f>IF($S3177&gt;0, IF($T3177&gt;0, F3177/M3177, Na))</f>
        <v>0</v>
      </c>
    </row>
    <row r="3178" spans="1:23" hidden="1" x14ac:dyDescent="0.35">
      <c r="A3178" t="s">
        <v>3200</v>
      </c>
      <c r="B3178">
        <v>1.5</v>
      </c>
      <c r="C3178">
        <v>518</v>
      </c>
      <c r="D3178">
        <v>0.2</v>
      </c>
      <c r="E3178">
        <v>0.3</v>
      </c>
      <c r="F3178">
        <v>0.5</v>
      </c>
      <c r="G3178">
        <v>518</v>
      </c>
      <c r="H3178" s="1">
        <v>52900</v>
      </c>
      <c r="I3178" s="1">
        <v>17780</v>
      </c>
      <c r="J3178">
        <v>0.99199999999999999</v>
      </c>
      <c r="K3178">
        <v>9.6100000000000005E-2</v>
      </c>
      <c r="L3178">
        <v>0.2349</v>
      </c>
      <c r="M3178">
        <v>0.66900000000000004</v>
      </c>
      <c r="N3178">
        <v>518</v>
      </c>
      <c r="O3178" s="1">
        <v>52900</v>
      </c>
      <c r="P3178">
        <v>9243</v>
      </c>
      <c r="Q3178">
        <v>2.0089999999999999E-3</v>
      </c>
      <c r="R3178" s="1">
        <v>1714000</v>
      </c>
      <c r="S3178">
        <v>0</v>
      </c>
      <c r="T3178">
        <v>100</v>
      </c>
      <c r="U3178" t="b">
        <f>IF(S3178&gt;0, IF(T3178&gt;0, D3178/K3178, Na))</f>
        <v>0</v>
      </c>
      <c r="V3178" t="b">
        <f>IF($S3178&gt;0, IF($T3178&gt;0, E3178/L3178, Na))</f>
        <v>0</v>
      </c>
      <c r="W3178" t="b">
        <f>IF($S3178&gt;0, IF($T3178&gt;0, F3178/M3178, Na))</f>
        <v>0</v>
      </c>
    </row>
    <row r="3179" spans="1:23" hidden="1" x14ac:dyDescent="0.35">
      <c r="A3179" t="s">
        <v>3201</v>
      </c>
      <c r="B3179">
        <v>1.5</v>
      </c>
      <c r="C3179">
        <v>520</v>
      </c>
      <c r="D3179">
        <v>0.2</v>
      </c>
      <c r="E3179">
        <v>0.3</v>
      </c>
      <c r="F3179">
        <v>0.5</v>
      </c>
      <c r="G3179">
        <v>520</v>
      </c>
      <c r="H3179" s="1">
        <v>52900</v>
      </c>
      <c r="I3179" s="1">
        <v>17870</v>
      </c>
      <c r="J3179">
        <v>0.99199999999999999</v>
      </c>
      <c r="K3179">
        <v>9.6799999999999997E-2</v>
      </c>
      <c r="L3179">
        <v>0.2356</v>
      </c>
      <c r="M3179">
        <v>0.66759999999999997</v>
      </c>
      <c r="N3179">
        <v>520</v>
      </c>
      <c r="O3179" s="1">
        <v>52900</v>
      </c>
      <c r="P3179">
        <v>9387</v>
      </c>
      <c r="Q3179">
        <v>2.016E-3</v>
      </c>
      <c r="R3179" s="1">
        <v>1723000</v>
      </c>
      <c r="S3179">
        <v>0</v>
      </c>
      <c r="T3179">
        <v>100</v>
      </c>
      <c r="U3179" t="b">
        <f>IF(S3179&gt;0, IF(T3179&gt;0, D3179/K3179, Na))</f>
        <v>0</v>
      </c>
      <c r="V3179" t="b">
        <f>IF($S3179&gt;0, IF($T3179&gt;0, E3179/L3179, Na))</f>
        <v>0</v>
      </c>
      <c r="W3179" t="b">
        <f>IF($S3179&gt;0, IF($T3179&gt;0, F3179/M3179, Na))</f>
        <v>0</v>
      </c>
    </row>
    <row r="3180" spans="1:23" hidden="1" x14ac:dyDescent="0.35">
      <c r="A3180" t="s">
        <v>3202</v>
      </c>
      <c r="B3180">
        <v>1.5</v>
      </c>
      <c r="C3180">
        <v>522</v>
      </c>
      <c r="D3180">
        <v>0.2</v>
      </c>
      <c r="E3180">
        <v>0.3</v>
      </c>
      <c r="F3180">
        <v>0.5</v>
      </c>
      <c r="G3180">
        <v>522</v>
      </c>
      <c r="H3180" s="1">
        <v>52900</v>
      </c>
      <c r="I3180" s="1">
        <v>17960</v>
      </c>
      <c r="J3180">
        <v>0.99209999999999998</v>
      </c>
      <c r="K3180">
        <v>9.7500000000000003E-2</v>
      </c>
      <c r="L3180">
        <v>0.23630000000000001</v>
      </c>
      <c r="M3180">
        <v>0.66620000000000001</v>
      </c>
      <c r="N3180">
        <v>522</v>
      </c>
      <c r="O3180" s="1">
        <v>52900</v>
      </c>
      <c r="P3180">
        <v>9533</v>
      </c>
      <c r="Q3180">
        <v>2.0230000000000001E-3</v>
      </c>
      <c r="R3180" s="1">
        <v>1731000</v>
      </c>
      <c r="S3180">
        <v>0</v>
      </c>
      <c r="T3180">
        <v>100</v>
      </c>
      <c r="U3180" t="b">
        <f>IF(S3180&gt;0, IF(T3180&gt;0, D3180/K3180, Na))</f>
        <v>0</v>
      </c>
      <c r="V3180" t="b">
        <f>IF($S3180&gt;0, IF($T3180&gt;0, E3180/L3180, Na))</f>
        <v>0</v>
      </c>
      <c r="W3180" t="b">
        <f>IF($S3180&gt;0, IF($T3180&gt;0, F3180/M3180, Na))</f>
        <v>0</v>
      </c>
    </row>
    <row r="3181" spans="1:23" hidden="1" x14ac:dyDescent="0.35">
      <c r="A3181" t="s">
        <v>3203</v>
      </c>
      <c r="B3181">
        <v>1.5</v>
      </c>
      <c r="C3181">
        <v>524</v>
      </c>
      <c r="D3181">
        <v>0.2</v>
      </c>
      <c r="E3181">
        <v>0.3</v>
      </c>
      <c r="F3181">
        <v>0.5</v>
      </c>
      <c r="G3181">
        <v>524</v>
      </c>
      <c r="H3181" s="1">
        <v>52900</v>
      </c>
      <c r="I3181" s="1">
        <v>18050</v>
      </c>
      <c r="J3181">
        <v>0.99219999999999997</v>
      </c>
      <c r="K3181">
        <v>9.8199999999999996E-2</v>
      </c>
      <c r="L3181">
        <v>0.23699999999999999</v>
      </c>
      <c r="M3181">
        <v>0.66479999999999995</v>
      </c>
      <c r="N3181">
        <v>524</v>
      </c>
      <c r="O3181" s="1">
        <v>52900</v>
      </c>
      <c r="P3181">
        <v>9681</v>
      </c>
      <c r="Q3181">
        <v>2.0300000000000001E-3</v>
      </c>
      <c r="R3181" s="1">
        <v>1740000</v>
      </c>
      <c r="S3181">
        <v>0</v>
      </c>
      <c r="T3181">
        <v>100</v>
      </c>
      <c r="U3181" t="b">
        <f>IF(S3181&gt;0, IF(T3181&gt;0, D3181/K3181, Na))</f>
        <v>0</v>
      </c>
      <c r="V3181" t="b">
        <f>IF($S3181&gt;0, IF($T3181&gt;0, E3181/L3181, Na))</f>
        <v>0</v>
      </c>
      <c r="W3181" t="b">
        <f>IF($S3181&gt;0, IF($T3181&gt;0, F3181/M3181, Na))</f>
        <v>0</v>
      </c>
    </row>
    <row r="3182" spans="1:23" hidden="1" x14ac:dyDescent="0.35">
      <c r="A3182" t="s">
        <v>3204</v>
      </c>
      <c r="B3182">
        <v>1.5</v>
      </c>
      <c r="C3182">
        <v>526</v>
      </c>
      <c r="D3182">
        <v>0.2</v>
      </c>
      <c r="E3182">
        <v>0.3</v>
      </c>
      <c r="F3182">
        <v>0.5</v>
      </c>
      <c r="G3182">
        <v>526</v>
      </c>
      <c r="H3182" s="1">
        <v>52900</v>
      </c>
      <c r="I3182" s="1">
        <v>18140</v>
      </c>
      <c r="J3182">
        <v>0.99229999999999996</v>
      </c>
      <c r="K3182">
        <v>9.8900000000000002E-2</v>
      </c>
      <c r="L3182">
        <v>0.23769999999999999</v>
      </c>
      <c r="M3182">
        <v>0.66339999999999999</v>
      </c>
      <c r="N3182">
        <v>526</v>
      </c>
      <c r="O3182" s="1">
        <v>52900</v>
      </c>
      <c r="P3182">
        <v>9829</v>
      </c>
      <c r="Q3182">
        <v>2.039E-3</v>
      </c>
      <c r="R3182" s="1">
        <v>1749000</v>
      </c>
      <c r="S3182">
        <v>0</v>
      </c>
      <c r="T3182">
        <v>100</v>
      </c>
      <c r="U3182" t="b">
        <f>IF(S3182&gt;0, IF(T3182&gt;0, D3182/K3182, Na))</f>
        <v>0</v>
      </c>
      <c r="V3182" t="b">
        <f>IF($S3182&gt;0, IF($T3182&gt;0, E3182/L3182, Na))</f>
        <v>0</v>
      </c>
      <c r="W3182" t="b">
        <f>IF($S3182&gt;0, IF($T3182&gt;0, F3182/M3182, Na))</f>
        <v>0</v>
      </c>
    </row>
    <row r="3183" spans="1:23" hidden="1" x14ac:dyDescent="0.35">
      <c r="A3183" t="s">
        <v>3205</v>
      </c>
      <c r="B3183">
        <v>1.5</v>
      </c>
      <c r="C3183">
        <v>528</v>
      </c>
      <c r="D3183">
        <v>0.2</v>
      </c>
      <c r="E3183">
        <v>0.3</v>
      </c>
      <c r="F3183">
        <v>0.5</v>
      </c>
      <c r="G3183">
        <v>528</v>
      </c>
      <c r="H3183" s="1">
        <v>52900</v>
      </c>
      <c r="I3183" s="1">
        <v>18230</v>
      </c>
      <c r="J3183">
        <v>0.99239999999999995</v>
      </c>
      <c r="K3183">
        <v>9.9599999999999994E-2</v>
      </c>
      <c r="L3183">
        <v>0.2384</v>
      </c>
      <c r="M3183">
        <v>0.66200000000000003</v>
      </c>
      <c r="N3183">
        <v>528</v>
      </c>
      <c r="O3183" s="1">
        <v>52900</v>
      </c>
      <c r="P3183">
        <v>9979</v>
      </c>
      <c r="Q3183">
        <v>2.0479999999999999E-3</v>
      </c>
      <c r="R3183" s="1">
        <v>1758000</v>
      </c>
      <c r="S3183">
        <v>0</v>
      </c>
      <c r="T3183">
        <v>100</v>
      </c>
      <c r="U3183" t="b">
        <f>IF(S3183&gt;0, IF(T3183&gt;0, D3183/K3183, Na))</f>
        <v>0</v>
      </c>
      <c r="V3183" t="b">
        <f>IF($S3183&gt;0, IF($T3183&gt;0, E3183/L3183, Na))</f>
        <v>0</v>
      </c>
      <c r="W3183" t="b">
        <f>IF($S3183&gt;0, IF($T3183&gt;0, F3183/M3183, Na))</f>
        <v>0</v>
      </c>
    </row>
    <row r="3184" spans="1:23" hidden="1" x14ac:dyDescent="0.35">
      <c r="A3184" t="s">
        <v>3206</v>
      </c>
      <c r="B3184">
        <v>1.5</v>
      </c>
      <c r="C3184">
        <v>530</v>
      </c>
      <c r="D3184">
        <v>0.2</v>
      </c>
      <c r="E3184">
        <v>0.3</v>
      </c>
      <c r="F3184">
        <v>0.5</v>
      </c>
      <c r="G3184">
        <v>530</v>
      </c>
      <c r="H3184" s="1">
        <v>52900</v>
      </c>
      <c r="I3184" s="1">
        <v>18320</v>
      </c>
      <c r="J3184">
        <v>0.99250000000000005</v>
      </c>
      <c r="K3184">
        <v>0.1003</v>
      </c>
      <c r="L3184">
        <v>0.23910000000000001</v>
      </c>
      <c r="M3184">
        <v>0.66059999999999997</v>
      </c>
      <c r="N3184">
        <v>530</v>
      </c>
      <c r="O3184" s="1">
        <v>52900</v>
      </c>
      <c r="P3184" s="1">
        <v>10130</v>
      </c>
      <c r="Q3184">
        <v>2.0569999999999998E-3</v>
      </c>
      <c r="R3184" s="1">
        <v>1767000</v>
      </c>
      <c r="S3184">
        <v>0</v>
      </c>
      <c r="T3184">
        <v>100</v>
      </c>
      <c r="U3184" t="b">
        <f>IF(S3184&gt;0, IF(T3184&gt;0, D3184/K3184, Na))</f>
        <v>0</v>
      </c>
      <c r="V3184" t="b">
        <f>IF($S3184&gt;0, IF($T3184&gt;0, E3184/L3184, Na))</f>
        <v>0</v>
      </c>
      <c r="W3184" t="b">
        <f>IF($S3184&gt;0, IF($T3184&gt;0, F3184/M3184, Na))</f>
        <v>0</v>
      </c>
    </row>
    <row r="3185" spans="1:23" hidden="1" x14ac:dyDescent="0.35">
      <c r="A3185" t="s">
        <v>3207</v>
      </c>
      <c r="B3185">
        <v>1.5</v>
      </c>
      <c r="C3185">
        <v>532</v>
      </c>
      <c r="D3185">
        <v>0.2</v>
      </c>
      <c r="E3185">
        <v>0.3</v>
      </c>
      <c r="F3185">
        <v>0.5</v>
      </c>
      <c r="G3185">
        <v>532</v>
      </c>
      <c r="H3185" s="1">
        <v>52900</v>
      </c>
      <c r="I3185" s="1">
        <v>18410</v>
      </c>
      <c r="J3185">
        <v>0.99260000000000004</v>
      </c>
      <c r="K3185">
        <v>0.10100000000000001</v>
      </c>
      <c r="L3185">
        <v>0.2399</v>
      </c>
      <c r="M3185">
        <v>0.65910000000000002</v>
      </c>
      <c r="N3185">
        <v>532</v>
      </c>
      <c r="O3185" s="1">
        <v>52900</v>
      </c>
      <c r="P3185" s="1">
        <v>10280</v>
      </c>
      <c r="Q3185">
        <v>2.068E-3</v>
      </c>
      <c r="R3185" s="1">
        <v>1777000</v>
      </c>
      <c r="S3185">
        <v>0</v>
      </c>
      <c r="T3185">
        <v>100</v>
      </c>
      <c r="U3185" t="b">
        <f>IF(S3185&gt;0, IF(T3185&gt;0, D3185/K3185, Na))</f>
        <v>0</v>
      </c>
      <c r="V3185" t="b">
        <f>IF($S3185&gt;0, IF($T3185&gt;0, E3185/L3185, Na))</f>
        <v>0</v>
      </c>
      <c r="W3185" t="b">
        <f>IF($S3185&gt;0, IF($T3185&gt;0, F3185/M3185, Na))</f>
        <v>0</v>
      </c>
    </row>
    <row r="3186" spans="1:23" hidden="1" x14ac:dyDescent="0.35">
      <c r="A3186" t="s">
        <v>3208</v>
      </c>
      <c r="B3186">
        <v>1.5</v>
      </c>
      <c r="C3186">
        <v>534</v>
      </c>
      <c r="D3186">
        <v>0.2</v>
      </c>
      <c r="E3186">
        <v>0.3</v>
      </c>
      <c r="F3186">
        <v>0.5</v>
      </c>
      <c r="G3186">
        <v>534</v>
      </c>
      <c r="H3186" s="1">
        <v>52900</v>
      </c>
      <c r="I3186" s="1">
        <v>18500</v>
      </c>
      <c r="J3186">
        <v>0.99260000000000004</v>
      </c>
      <c r="K3186">
        <v>0.1017</v>
      </c>
      <c r="L3186">
        <v>0.24060000000000001</v>
      </c>
      <c r="M3186">
        <v>0.65769999999999995</v>
      </c>
      <c r="N3186">
        <v>534</v>
      </c>
      <c r="O3186" s="1">
        <v>52900</v>
      </c>
      <c r="P3186" s="1">
        <v>10440</v>
      </c>
      <c r="Q3186">
        <v>2.0799999999999998E-3</v>
      </c>
      <c r="R3186" s="1">
        <v>1786000</v>
      </c>
      <c r="S3186">
        <v>0</v>
      </c>
      <c r="T3186">
        <v>100</v>
      </c>
      <c r="U3186" t="b">
        <f>IF(S3186&gt;0, IF(T3186&gt;0, D3186/K3186, Na))</f>
        <v>0</v>
      </c>
      <c r="V3186" t="b">
        <f>IF($S3186&gt;0, IF($T3186&gt;0, E3186/L3186, Na))</f>
        <v>0</v>
      </c>
      <c r="W3186" t="b">
        <f>IF($S3186&gt;0, IF($T3186&gt;0, F3186/M3186, Na))</f>
        <v>0</v>
      </c>
    </row>
    <row r="3187" spans="1:23" hidden="1" x14ac:dyDescent="0.35">
      <c r="A3187" t="s">
        <v>3209</v>
      </c>
      <c r="B3187">
        <v>1.5</v>
      </c>
      <c r="C3187">
        <v>536</v>
      </c>
      <c r="D3187">
        <v>0.2</v>
      </c>
      <c r="E3187">
        <v>0.3</v>
      </c>
      <c r="F3187">
        <v>0.5</v>
      </c>
      <c r="G3187">
        <v>536</v>
      </c>
      <c r="H3187" s="1">
        <v>52900</v>
      </c>
      <c r="I3187" s="1">
        <v>18590</v>
      </c>
      <c r="J3187">
        <v>0.99270000000000003</v>
      </c>
      <c r="K3187">
        <v>0.10249999999999999</v>
      </c>
      <c r="L3187">
        <v>0.24129999999999999</v>
      </c>
      <c r="M3187">
        <v>0.65620000000000001</v>
      </c>
      <c r="N3187">
        <v>536</v>
      </c>
      <c r="O3187" s="1">
        <v>52900</v>
      </c>
      <c r="P3187" s="1">
        <v>10590</v>
      </c>
      <c r="Q3187">
        <v>2.0920000000000001E-3</v>
      </c>
      <c r="R3187" s="1">
        <v>1795000</v>
      </c>
      <c r="S3187">
        <v>0</v>
      </c>
      <c r="T3187">
        <v>100</v>
      </c>
      <c r="U3187" t="b">
        <f>IF(S3187&gt;0, IF(T3187&gt;0, D3187/K3187, Na))</f>
        <v>0</v>
      </c>
      <c r="V3187" t="b">
        <f>IF($S3187&gt;0, IF($T3187&gt;0, E3187/L3187, Na))</f>
        <v>0</v>
      </c>
      <c r="W3187" t="b">
        <f>IF($S3187&gt;0, IF($T3187&gt;0, F3187/M3187, Na))</f>
        <v>0</v>
      </c>
    </row>
    <row r="3188" spans="1:23" hidden="1" x14ac:dyDescent="0.35">
      <c r="A3188" t="s">
        <v>3210</v>
      </c>
      <c r="B3188">
        <v>1.5</v>
      </c>
      <c r="C3188">
        <v>538</v>
      </c>
      <c r="D3188">
        <v>0.2</v>
      </c>
      <c r="E3188">
        <v>0.3</v>
      </c>
      <c r="F3188">
        <v>0.5</v>
      </c>
      <c r="G3188">
        <v>538</v>
      </c>
      <c r="H3188" s="1">
        <v>52900</v>
      </c>
      <c r="I3188" s="1">
        <v>18680</v>
      </c>
      <c r="J3188">
        <v>0.99280000000000002</v>
      </c>
      <c r="K3188">
        <v>0.1033</v>
      </c>
      <c r="L3188">
        <v>0.24210000000000001</v>
      </c>
      <c r="M3188">
        <v>0.65459999999999996</v>
      </c>
      <c r="N3188">
        <v>538</v>
      </c>
      <c r="O3188" s="1">
        <v>52900</v>
      </c>
      <c r="P3188" s="1">
        <v>10750</v>
      </c>
      <c r="Q3188">
        <v>2.1059999999999998E-3</v>
      </c>
      <c r="R3188" s="1">
        <v>1804000</v>
      </c>
      <c r="S3188">
        <v>0</v>
      </c>
      <c r="T3188">
        <v>100</v>
      </c>
      <c r="U3188" t="b">
        <f>IF(S3188&gt;0, IF(T3188&gt;0, D3188/K3188, Na))</f>
        <v>0</v>
      </c>
      <c r="V3188" t="b">
        <f>IF($S3188&gt;0, IF($T3188&gt;0, E3188/L3188, Na))</f>
        <v>0</v>
      </c>
      <c r="W3188" t="b">
        <f>IF($S3188&gt;0, IF($T3188&gt;0, F3188/M3188, Na))</f>
        <v>0</v>
      </c>
    </row>
    <row r="3189" spans="1:23" hidden="1" x14ac:dyDescent="0.35">
      <c r="A3189" t="s">
        <v>3211</v>
      </c>
      <c r="B3189">
        <v>1.5</v>
      </c>
      <c r="C3189">
        <v>540</v>
      </c>
      <c r="D3189">
        <v>0.2</v>
      </c>
      <c r="E3189">
        <v>0.3</v>
      </c>
      <c r="F3189">
        <v>0.5</v>
      </c>
      <c r="G3189">
        <v>540</v>
      </c>
      <c r="H3189" s="1">
        <v>52900</v>
      </c>
      <c r="I3189" s="1">
        <v>18770</v>
      </c>
      <c r="J3189">
        <v>0.9929</v>
      </c>
      <c r="K3189">
        <v>0.1041</v>
      </c>
      <c r="L3189">
        <v>0.2429</v>
      </c>
      <c r="M3189">
        <v>0.65300000000000002</v>
      </c>
      <c r="N3189">
        <v>540</v>
      </c>
      <c r="O3189" s="1">
        <v>52900</v>
      </c>
      <c r="P3189" s="1">
        <v>10910</v>
      </c>
      <c r="Q3189">
        <v>2.1210000000000001E-3</v>
      </c>
      <c r="R3189" s="1">
        <v>1813000</v>
      </c>
      <c r="S3189">
        <v>0</v>
      </c>
      <c r="T3189">
        <v>100</v>
      </c>
      <c r="U3189" t="b">
        <f>IF(S3189&gt;0, IF(T3189&gt;0, D3189/K3189, Na))</f>
        <v>0</v>
      </c>
      <c r="V3189" t="b">
        <f>IF($S3189&gt;0, IF($T3189&gt;0, E3189/L3189, Na))</f>
        <v>0</v>
      </c>
      <c r="W3189" t="b">
        <f>IF($S3189&gt;0, IF($T3189&gt;0, F3189/M3189, Na))</f>
        <v>0</v>
      </c>
    </row>
    <row r="3190" spans="1:23" hidden="1" x14ac:dyDescent="0.35">
      <c r="A3190" t="s">
        <v>3212</v>
      </c>
      <c r="B3190">
        <v>1.5</v>
      </c>
      <c r="C3190">
        <v>542</v>
      </c>
      <c r="D3190">
        <v>0.2</v>
      </c>
      <c r="E3190">
        <v>0.3</v>
      </c>
      <c r="F3190">
        <v>0.5</v>
      </c>
      <c r="G3190">
        <v>542</v>
      </c>
      <c r="H3190" s="1">
        <v>52900</v>
      </c>
      <c r="I3190" s="1">
        <v>18860</v>
      </c>
      <c r="J3190">
        <v>0.99299999999999999</v>
      </c>
      <c r="K3190">
        <v>0.10489999999999999</v>
      </c>
      <c r="L3190">
        <v>0.2437</v>
      </c>
      <c r="M3190">
        <v>0.65139999999999998</v>
      </c>
      <c r="N3190">
        <v>542</v>
      </c>
      <c r="O3190" s="1">
        <v>52900</v>
      </c>
      <c r="P3190" s="1">
        <v>11080</v>
      </c>
      <c r="Q3190">
        <v>2.137E-3</v>
      </c>
      <c r="R3190" s="1">
        <v>1822000</v>
      </c>
      <c r="S3190">
        <v>0</v>
      </c>
      <c r="T3190">
        <v>100</v>
      </c>
      <c r="U3190" t="b">
        <f>IF(S3190&gt;0, IF(T3190&gt;0, D3190/K3190, Na))</f>
        <v>0</v>
      </c>
      <c r="V3190" t="b">
        <f>IF($S3190&gt;0, IF($T3190&gt;0, E3190/L3190, Na))</f>
        <v>0</v>
      </c>
      <c r="W3190" t="b">
        <f>IF($S3190&gt;0, IF($T3190&gt;0, F3190/M3190, Na))</f>
        <v>0</v>
      </c>
    </row>
    <row r="3191" spans="1:23" hidden="1" x14ac:dyDescent="0.35">
      <c r="A3191" t="s">
        <v>3213</v>
      </c>
      <c r="B3191">
        <v>1.5</v>
      </c>
      <c r="C3191">
        <v>544</v>
      </c>
      <c r="D3191">
        <v>0.2</v>
      </c>
      <c r="E3191">
        <v>0.3</v>
      </c>
      <c r="F3191">
        <v>0.5</v>
      </c>
      <c r="G3191">
        <v>544</v>
      </c>
      <c r="H3191" s="1">
        <v>52900</v>
      </c>
      <c r="I3191" s="1">
        <v>18960</v>
      </c>
      <c r="J3191">
        <v>0.99299999999999999</v>
      </c>
      <c r="K3191">
        <v>0.10580000000000001</v>
      </c>
      <c r="L3191">
        <v>0.2445</v>
      </c>
      <c r="M3191">
        <v>0.64970000000000006</v>
      </c>
      <c r="N3191">
        <v>544</v>
      </c>
      <c r="O3191" s="1">
        <v>52900</v>
      </c>
      <c r="P3191" s="1">
        <v>11250</v>
      </c>
      <c r="Q3191">
        <v>2.1549999999999998E-3</v>
      </c>
      <c r="R3191" s="1">
        <v>1831000</v>
      </c>
      <c r="S3191">
        <v>0</v>
      </c>
      <c r="T3191">
        <v>100</v>
      </c>
      <c r="U3191" t="b">
        <f>IF(S3191&gt;0, IF(T3191&gt;0, D3191/K3191, Na))</f>
        <v>0</v>
      </c>
      <c r="V3191" t="b">
        <f>IF($S3191&gt;0, IF($T3191&gt;0, E3191/L3191, Na))</f>
        <v>0</v>
      </c>
      <c r="W3191" t="b">
        <f>IF($S3191&gt;0, IF($T3191&gt;0, F3191/M3191, Na))</f>
        <v>0</v>
      </c>
    </row>
    <row r="3192" spans="1:23" hidden="1" x14ac:dyDescent="0.35">
      <c r="A3192" t="s">
        <v>3214</v>
      </c>
      <c r="B3192">
        <v>1.5</v>
      </c>
      <c r="C3192">
        <v>546</v>
      </c>
      <c r="D3192">
        <v>0.2</v>
      </c>
      <c r="E3192">
        <v>0.3</v>
      </c>
      <c r="F3192">
        <v>0.5</v>
      </c>
      <c r="G3192">
        <v>546</v>
      </c>
      <c r="H3192" s="1">
        <v>52900</v>
      </c>
      <c r="I3192" s="1">
        <v>19050</v>
      </c>
      <c r="J3192">
        <v>0.99309999999999998</v>
      </c>
      <c r="K3192">
        <v>0.1067</v>
      </c>
      <c r="L3192">
        <v>0.24540000000000001</v>
      </c>
      <c r="M3192">
        <v>0.64790000000000003</v>
      </c>
      <c r="N3192">
        <v>546</v>
      </c>
      <c r="O3192" s="1">
        <v>52900</v>
      </c>
      <c r="P3192" s="1">
        <v>11420</v>
      </c>
      <c r="Q3192">
        <v>2.1749999999999999E-3</v>
      </c>
      <c r="R3192" s="1">
        <v>1841000</v>
      </c>
      <c r="S3192">
        <v>0</v>
      </c>
      <c r="T3192">
        <v>100</v>
      </c>
      <c r="U3192" t="b">
        <f>IF(S3192&gt;0, IF(T3192&gt;0, D3192/K3192, Na))</f>
        <v>0</v>
      </c>
      <c r="V3192" t="b">
        <f>IF($S3192&gt;0, IF($T3192&gt;0, E3192/L3192, Na))</f>
        <v>0</v>
      </c>
      <c r="W3192" t="b">
        <f>IF($S3192&gt;0, IF($T3192&gt;0, F3192/M3192, Na))</f>
        <v>0</v>
      </c>
    </row>
    <row r="3193" spans="1:23" hidden="1" x14ac:dyDescent="0.35">
      <c r="A3193" t="s">
        <v>3215</v>
      </c>
      <c r="B3193">
        <v>1.5</v>
      </c>
      <c r="C3193">
        <v>548</v>
      </c>
      <c r="D3193">
        <v>0.2</v>
      </c>
      <c r="E3193">
        <v>0.3</v>
      </c>
      <c r="F3193">
        <v>0.5</v>
      </c>
      <c r="G3193">
        <v>548</v>
      </c>
      <c r="H3193" s="1">
        <v>52900</v>
      </c>
      <c r="I3193" s="1">
        <v>19140</v>
      </c>
      <c r="J3193">
        <v>0.99319999999999997</v>
      </c>
      <c r="K3193">
        <v>0.1076</v>
      </c>
      <c r="L3193">
        <v>0.24629999999999999</v>
      </c>
      <c r="M3193">
        <v>0.64610000000000001</v>
      </c>
      <c r="N3193">
        <v>548</v>
      </c>
      <c r="O3193" s="1">
        <v>52900</v>
      </c>
      <c r="P3193" s="1">
        <v>11590</v>
      </c>
      <c r="Q3193">
        <v>2.1979999999999999E-3</v>
      </c>
      <c r="R3193" s="1">
        <v>1850000</v>
      </c>
      <c r="S3193">
        <v>0</v>
      </c>
      <c r="T3193">
        <v>100</v>
      </c>
      <c r="U3193" t="b">
        <f>IF(S3193&gt;0, IF(T3193&gt;0, D3193/K3193, Na))</f>
        <v>0</v>
      </c>
      <c r="V3193" t="b">
        <f>IF($S3193&gt;0, IF($T3193&gt;0, E3193/L3193, Na))</f>
        <v>0</v>
      </c>
      <c r="W3193" t="b">
        <f>IF($S3193&gt;0, IF($T3193&gt;0, F3193/M3193, Na))</f>
        <v>0</v>
      </c>
    </row>
    <row r="3194" spans="1:23" hidden="1" x14ac:dyDescent="0.35">
      <c r="A3194" t="s">
        <v>3216</v>
      </c>
      <c r="B3194">
        <v>1.5</v>
      </c>
      <c r="C3194">
        <v>550</v>
      </c>
      <c r="D3194">
        <v>0.2</v>
      </c>
      <c r="E3194">
        <v>0.3</v>
      </c>
      <c r="F3194">
        <v>0.5</v>
      </c>
      <c r="G3194">
        <v>550</v>
      </c>
      <c r="H3194" s="1">
        <v>52900</v>
      </c>
      <c r="I3194" s="1">
        <v>19230</v>
      </c>
      <c r="J3194">
        <v>0.99329999999999996</v>
      </c>
      <c r="K3194">
        <v>0.1087</v>
      </c>
      <c r="L3194">
        <v>0.24729999999999999</v>
      </c>
      <c r="M3194">
        <v>0.64400000000000002</v>
      </c>
      <c r="N3194">
        <v>550</v>
      </c>
      <c r="O3194" s="1">
        <v>52900</v>
      </c>
      <c r="P3194" s="1">
        <v>11770</v>
      </c>
      <c r="Q3194">
        <v>2.2230000000000001E-3</v>
      </c>
      <c r="R3194" s="1">
        <v>1859000</v>
      </c>
      <c r="S3194">
        <v>0</v>
      </c>
      <c r="T3194">
        <v>100</v>
      </c>
      <c r="U3194" t="b">
        <f>IF(S3194&gt;0, IF(T3194&gt;0, D3194/K3194, Na))</f>
        <v>0</v>
      </c>
      <c r="V3194" t="b">
        <f>IF($S3194&gt;0, IF($T3194&gt;0, E3194/L3194, Na))</f>
        <v>0</v>
      </c>
      <c r="W3194" t="b">
        <f>IF($S3194&gt;0, IF($T3194&gt;0, F3194/M3194, Na))</f>
        <v>0</v>
      </c>
    </row>
    <row r="3195" spans="1:23" hidden="1" x14ac:dyDescent="0.35">
      <c r="A3195" t="s">
        <v>3217</v>
      </c>
      <c r="B3195">
        <v>1.5</v>
      </c>
      <c r="C3195">
        <v>552</v>
      </c>
      <c r="D3195">
        <v>0.2</v>
      </c>
      <c r="E3195">
        <v>0.3</v>
      </c>
      <c r="F3195">
        <v>0.5</v>
      </c>
      <c r="G3195">
        <v>552</v>
      </c>
      <c r="H3195" s="1">
        <v>52900</v>
      </c>
      <c r="I3195" s="1">
        <v>19330</v>
      </c>
      <c r="J3195">
        <v>0.99329999999999996</v>
      </c>
      <c r="K3195">
        <v>0.1099</v>
      </c>
      <c r="L3195">
        <v>0.24840000000000001</v>
      </c>
      <c r="M3195">
        <v>0.64170000000000005</v>
      </c>
      <c r="N3195">
        <v>552</v>
      </c>
      <c r="O3195" s="1">
        <v>52900</v>
      </c>
      <c r="P3195" s="1">
        <v>11960</v>
      </c>
      <c r="Q3195">
        <v>2.2529999999999998E-3</v>
      </c>
      <c r="R3195" s="1">
        <v>1869000</v>
      </c>
      <c r="S3195">
        <v>0</v>
      </c>
      <c r="T3195">
        <v>100</v>
      </c>
      <c r="U3195" t="b">
        <f>IF(S3195&gt;0, IF(T3195&gt;0, D3195/K3195, Na))</f>
        <v>0</v>
      </c>
      <c r="V3195" t="b">
        <f>IF($S3195&gt;0, IF($T3195&gt;0, E3195/L3195, Na))</f>
        <v>0</v>
      </c>
      <c r="W3195" t="b">
        <f>IF($S3195&gt;0, IF($T3195&gt;0, F3195/M3195, Na))</f>
        <v>0</v>
      </c>
    </row>
    <row r="3196" spans="1:23" hidden="1" x14ac:dyDescent="0.35">
      <c r="A3196" t="s">
        <v>3218</v>
      </c>
      <c r="B3196">
        <v>1.5</v>
      </c>
      <c r="C3196">
        <v>554</v>
      </c>
      <c r="D3196">
        <v>0.2</v>
      </c>
      <c r="E3196">
        <v>0.3</v>
      </c>
      <c r="F3196">
        <v>0.5</v>
      </c>
      <c r="G3196">
        <v>554</v>
      </c>
      <c r="H3196" s="1">
        <v>52900</v>
      </c>
      <c r="I3196" s="1">
        <v>19420</v>
      </c>
      <c r="J3196">
        <v>0.99339999999999995</v>
      </c>
      <c r="K3196">
        <v>0.1113</v>
      </c>
      <c r="L3196">
        <v>0.24979999999999999</v>
      </c>
      <c r="M3196">
        <v>0.63890000000000002</v>
      </c>
      <c r="N3196">
        <v>554</v>
      </c>
      <c r="O3196" s="1">
        <v>52900</v>
      </c>
      <c r="P3196" s="1">
        <v>12170</v>
      </c>
      <c r="Q3196">
        <v>2.287E-3</v>
      </c>
      <c r="R3196" s="1">
        <v>1878000</v>
      </c>
      <c r="S3196">
        <v>0</v>
      </c>
      <c r="T3196">
        <v>100</v>
      </c>
      <c r="U3196" t="b">
        <f>IF(S3196&gt;0, IF(T3196&gt;0, D3196/K3196, Na))</f>
        <v>0</v>
      </c>
      <c r="V3196" t="b">
        <f>IF($S3196&gt;0, IF($T3196&gt;0, E3196/L3196, Na))</f>
        <v>0</v>
      </c>
      <c r="W3196" t="b">
        <f>IF($S3196&gt;0, IF($T3196&gt;0, F3196/M3196, Na))</f>
        <v>0</v>
      </c>
    </row>
    <row r="3197" spans="1:23" hidden="1" x14ac:dyDescent="0.35">
      <c r="A3197" t="s">
        <v>3219</v>
      </c>
      <c r="B3197">
        <v>1.5</v>
      </c>
      <c r="C3197">
        <v>556</v>
      </c>
      <c r="D3197">
        <v>0.2</v>
      </c>
      <c r="E3197">
        <v>0.3</v>
      </c>
      <c r="F3197">
        <v>0.5</v>
      </c>
      <c r="G3197">
        <v>556</v>
      </c>
      <c r="H3197" s="1">
        <v>52900</v>
      </c>
      <c r="I3197" s="1">
        <v>19510</v>
      </c>
      <c r="J3197">
        <v>0.99350000000000005</v>
      </c>
      <c r="K3197">
        <v>0.1137</v>
      </c>
      <c r="L3197">
        <v>0.252</v>
      </c>
      <c r="M3197">
        <v>0.63429999999999997</v>
      </c>
      <c r="N3197">
        <v>556</v>
      </c>
      <c r="O3197" s="1">
        <v>52900</v>
      </c>
      <c r="P3197" s="1">
        <v>12400</v>
      </c>
      <c r="Q3197">
        <v>2.3289999999999999E-3</v>
      </c>
      <c r="R3197" s="1">
        <v>1887000</v>
      </c>
      <c r="S3197">
        <v>0</v>
      </c>
      <c r="T3197">
        <v>100</v>
      </c>
      <c r="U3197" t="b">
        <f>IF(S3197&gt;0, IF(T3197&gt;0, D3197/K3197, Na))</f>
        <v>0</v>
      </c>
      <c r="V3197" t="b">
        <f>IF($S3197&gt;0, IF($T3197&gt;0, E3197/L3197, Na))</f>
        <v>0</v>
      </c>
      <c r="W3197" t="b">
        <f>IF($S3197&gt;0, IF($T3197&gt;0, F3197/M3197, Na))</f>
        <v>0</v>
      </c>
    </row>
    <row r="3198" spans="1:23" hidden="1" x14ac:dyDescent="0.35">
      <c r="A3198" t="s">
        <v>3220</v>
      </c>
      <c r="B3198">
        <v>1.5</v>
      </c>
      <c r="C3198">
        <v>558</v>
      </c>
      <c r="D3198">
        <v>0.2</v>
      </c>
      <c r="E3198">
        <v>0.3</v>
      </c>
      <c r="F3198">
        <v>0.5</v>
      </c>
      <c r="G3198">
        <v>558</v>
      </c>
      <c r="H3198" s="1">
        <v>52900</v>
      </c>
      <c r="I3198" s="1">
        <v>19610</v>
      </c>
      <c r="J3198">
        <v>0.99360000000000004</v>
      </c>
      <c r="K3198">
        <v>0.2</v>
      </c>
      <c r="L3198">
        <v>0.3</v>
      </c>
      <c r="M3198">
        <v>0.5</v>
      </c>
      <c r="N3198">
        <v>558</v>
      </c>
      <c r="O3198" s="1">
        <v>52900</v>
      </c>
      <c r="P3198" s="1">
        <v>19610</v>
      </c>
      <c r="Q3198">
        <v>0.99360000000000004</v>
      </c>
      <c r="R3198" s="1">
        <v>1897000</v>
      </c>
      <c r="S3198">
        <v>0</v>
      </c>
      <c r="T3198">
        <v>100</v>
      </c>
      <c r="U3198" t="b">
        <f>IF(S3198&gt;0, IF(T3198&gt;0, D3198/K3198, Na))</f>
        <v>0</v>
      </c>
      <c r="V3198" t="b">
        <f>IF($S3198&gt;0, IF($T3198&gt;0, E3198/L3198, Na))</f>
        <v>0</v>
      </c>
      <c r="W3198" t="b">
        <f>IF($S3198&gt;0, IF($T3198&gt;0, F3198/M3198, Na))</f>
        <v>0</v>
      </c>
    </row>
    <row r="3199" spans="1:23" hidden="1" x14ac:dyDescent="0.35">
      <c r="A3199" t="s">
        <v>3221</v>
      </c>
      <c r="B3199">
        <v>1.5</v>
      </c>
      <c r="C3199">
        <v>560</v>
      </c>
      <c r="D3199">
        <v>0.2</v>
      </c>
      <c r="E3199">
        <v>0.3</v>
      </c>
      <c r="F3199">
        <v>0.5</v>
      </c>
      <c r="G3199">
        <v>560</v>
      </c>
      <c r="H3199" s="1">
        <v>52900</v>
      </c>
      <c r="I3199" s="1">
        <v>19700</v>
      </c>
      <c r="J3199">
        <v>0.99360000000000004</v>
      </c>
      <c r="K3199">
        <v>0.2</v>
      </c>
      <c r="L3199">
        <v>0.3</v>
      </c>
      <c r="M3199">
        <v>0.5</v>
      </c>
      <c r="N3199">
        <v>560</v>
      </c>
      <c r="O3199" s="1">
        <v>52900</v>
      </c>
      <c r="P3199" s="1">
        <v>19700</v>
      </c>
      <c r="Q3199">
        <v>0.99360000000000004</v>
      </c>
      <c r="R3199" s="1">
        <v>1906000</v>
      </c>
      <c r="S3199">
        <v>0</v>
      </c>
      <c r="T3199">
        <v>100</v>
      </c>
      <c r="U3199" t="b">
        <f>IF(S3199&gt;0, IF(T3199&gt;0, D3199/K3199, Na))</f>
        <v>0</v>
      </c>
      <c r="V3199" t="b">
        <f>IF($S3199&gt;0, IF($T3199&gt;0, E3199/L3199, Na))</f>
        <v>0</v>
      </c>
      <c r="W3199" t="b">
        <f>IF($S3199&gt;0, IF($T3199&gt;0, F3199/M3199, Na))</f>
        <v>0</v>
      </c>
    </row>
    <row r="3200" spans="1:23" hidden="1" x14ac:dyDescent="0.35">
      <c r="A3200" t="s">
        <v>3222</v>
      </c>
      <c r="B3200">
        <v>1.5</v>
      </c>
      <c r="C3200">
        <v>562</v>
      </c>
      <c r="D3200">
        <v>0.2</v>
      </c>
      <c r="E3200">
        <v>0.3</v>
      </c>
      <c r="F3200">
        <v>0.5</v>
      </c>
      <c r="G3200">
        <v>562</v>
      </c>
      <c r="H3200" s="1">
        <v>52900</v>
      </c>
      <c r="I3200" s="1">
        <v>19800</v>
      </c>
      <c r="J3200">
        <v>0.99370000000000003</v>
      </c>
      <c r="K3200">
        <v>0.2</v>
      </c>
      <c r="L3200">
        <v>0.3</v>
      </c>
      <c r="M3200">
        <v>0.5</v>
      </c>
      <c r="N3200">
        <v>562</v>
      </c>
      <c r="O3200" s="1">
        <v>52900</v>
      </c>
      <c r="P3200" s="1">
        <v>19800</v>
      </c>
      <c r="Q3200">
        <v>0.99370000000000003</v>
      </c>
      <c r="R3200" s="1">
        <v>1915000</v>
      </c>
      <c r="S3200">
        <v>0</v>
      </c>
      <c r="T3200">
        <v>100</v>
      </c>
      <c r="U3200" t="b">
        <f>IF(S3200&gt;0, IF(T3200&gt;0, D3200/K3200, Na))</f>
        <v>0</v>
      </c>
      <c r="V3200" t="b">
        <f>IF($S3200&gt;0, IF($T3200&gt;0, E3200/L3200, Na))</f>
        <v>0</v>
      </c>
      <c r="W3200" t="b">
        <f>IF($S3200&gt;0, IF($T3200&gt;0, F3200/M3200, Na))</f>
        <v>0</v>
      </c>
    </row>
    <row r="3201" spans="1:23" hidden="1" x14ac:dyDescent="0.35">
      <c r="A3201" t="s">
        <v>3223</v>
      </c>
      <c r="B3201">
        <v>1.5</v>
      </c>
      <c r="C3201">
        <v>564</v>
      </c>
      <c r="D3201">
        <v>0.2</v>
      </c>
      <c r="E3201">
        <v>0.3</v>
      </c>
      <c r="F3201">
        <v>0.5</v>
      </c>
      <c r="G3201">
        <v>564</v>
      </c>
      <c r="H3201" s="1">
        <v>52900</v>
      </c>
      <c r="I3201" s="1">
        <v>19890</v>
      </c>
      <c r="J3201">
        <v>0.99380000000000002</v>
      </c>
      <c r="K3201">
        <v>0.2</v>
      </c>
      <c r="L3201">
        <v>0.3</v>
      </c>
      <c r="M3201">
        <v>0.5</v>
      </c>
      <c r="N3201">
        <v>564</v>
      </c>
      <c r="O3201" s="1">
        <v>52900</v>
      </c>
      <c r="P3201" s="1">
        <v>19890</v>
      </c>
      <c r="Q3201">
        <v>0.99380000000000002</v>
      </c>
      <c r="R3201" s="1">
        <v>1925000</v>
      </c>
      <c r="S3201">
        <v>0</v>
      </c>
      <c r="T3201">
        <v>100</v>
      </c>
      <c r="U3201" t="b">
        <f>IF(S3201&gt;0, IF(T3201&gt;0, D3201/K3201, Na))</f>
        <v>0</v>
      </c>
      <c r="V3201" t="b">
        <f>IF($S3201&gt;0, IF($T3201&gt;0, E3201/L3201, Na))</f>
        <v>0</v>
      </c>
      <c r="W3201" t="b">
        <f>IF($S3201&gt;0, IF($T3201&gt;0, F3201/M3201, Na))</f>
        <v>0</v>
      </c>
    </row>
    <row r="3202" spans="1:23" hidden="1" x14ac:dyDescent="0.35">
      <c r="A3202" t="s">
        <v>3224</v>
      </c>
      <c r="B3202">
        <v>1.5</v>
      </c>
      <c r="C3202">
        <v>566</v>
      </c>
      <c r="D3202">
        <v>0.2</v>
      </c>
      <c r="E3202">
        <v>0.3</v>
      </c>
      <c r="F3202">
        <v>0.5</v>
      </c>
      <c r="G3202">
        <v>566</v>
      </c>
      <c r="H3202" s="1">
        <v>52900</v>
      </c>
      <c r="I3202" s="1">
        <v>19990</v>
      </c>
      <c r="J3202">
        <v>0.99380000000000002</v>
      </c>
      <c r="K3202">
        <v>0.2</v>
      </c>
      <c r="L3202">
        <v>0.3</v>
      </c>
      <c r="M3202">
        <v>0.5</v>
      </c>
      <c r="N3202">
        <v>566</v>
      </c>
      <c r="O3202" s="1">
        <v>52900</v>
      </c>
      <c r="P3202" s="1">
        <v>19990</v>
      </c>
      <c r="Q3202">
        <v>0.99380000000000002</v>
      </c>
      <c r="R3202" s="1">
        <v>1934000</v>
      </c>
      <c r="S3202">
        <v>0</v>
      </c>
      <c r="T3202">
        <v>100</v>
      </c>
      <c r="U3202" t="b">
        <f>IF(S3202&gt;0, IF(T3202&gt;0, D3202/K3202, Na))</f>
        <v>0</v>
      </c>
      <c r="V3202" t="b">
        <f>IF($S3202&gt;0, IF($T3202&gt;0, E3202/L3202, Na))</f>
        <v>0</v>
      </c>
      <c r="W3202" t="b">
        <f>IF($S3202&gt;0, IF($T3202&gt;0, F3202/M3202, Na))</f>
        <v>0</v>
      </c>
    </row>
    <row r="3203" spans="1:23" hidden="1" x14ac:dyDescent="0.35">
      <c r="A3203" t="s">
        <v>3225</v>
      </c>
      <c r="B3203">
        <v>1.5</v>
      </c>
      <c r="C3203">
        <v>568</v>
      </c>
      <c r="D3203">
        <v>0.2</v>
      </c>
      <c r="E3203">
        <v>0.3</v>
      </c>
      <c r="F3203">
        <v>0.5</v>
      </c>
      <c r="G3203">
        <v>568</v>
      </c>
      <c r="H3203" s="1">
        <v>52900</v>
      </c>
      <c r="I3203" s="1">
        <v>20080</v>
      </c>
      <c r="J3203">
        <v>0.99390000000000001</v>
      </c>
      <c r="K3203">
        <v>0.2</v>
      </c>
      <c r="L3203">
        <v>0.3</v>
      </c>
      <c r="M3203">
        <v>0.5</v>
      </c>
      <c r="N3203">
        <v>568</v>
      </c>
      <c r="O3203" s="1">
        <v>52900</v>
      </c>
      <c r="P3203" s="1">
        <v>20080</v>
      </c>
      <c r="Q3203">
        <v>0.99390000000000001</v>
      </c>
      <c r="R3203" s="1">
        <v>1944000</v>
      </c>
      <c r="S3203">
        <v>0</v>
      </c>
      <c r="T3203">
        <v>100</v>
      </c>
      <c r="U3203" t="b">
        <f>IF(S3203&gt;0, IF(T3203&gt;0, D3203/K3203, Na))</f>
        <v>0</v>
      </c>
      <c r="V3203" t="b">
        <f>IF($S3203&gt;0, IF($T3203&gt;0, E3203/L3203, Na))</f>
        <v>0</v>
      </c>
      <c r="W3203" t="b">
        <f>IF($S3203&gt;0, IF($T3203&gt;0, F3203/M3203, Na))</f>
        <v>0</v>
      </c>
    </row>
    <row r="3204" spans="1:23" hidden="1" x14ac:dyDescent="0.35">
      <c r="A3204" t="s">
        <v>3226</v>
      </c>
      <c r="B3204">
        <v>1.5</v>
      </c>
      <c r="C3204">
        <v>570</v>
      </c>
      <c r="D3204">
        <v>0.2</v>
      </c>
      <c r="E3204">
        <v>0.3</v>
      </c>
      <c r="F3204">
        <v>0.5</v>
      </c>
      <c r="G3204">
        <v>570</v>
      </c>
      <c r="H3204" s="1">
        <v>52900</v>
      </c>
      <c r="I3204" s="1">
        <v>20180</v>
      </c>
      <c r="J3204">
        <v>0.99399999999999999</v>
      </c>
      <c r="K3204">
        <v>0.2</v>
      </c>
      <c r="L3204">
        <v>0.3</v>
      </c>
      <c r="M3204">
        <v>0.5</v>
      </c>
      <c r="N3204">
        <v>570</v>
      </c>
      <c r="O3204" s="1">
        <v>52900</v>
      </c>
      <c r="P3204" s="1">
        <v>20180</v>
      </c>
      <c r="Q3204">
        <v>0.99399999999999999</v>
      </c>
      <c r="R3204" s="1">
        <v>1953000</v>
      </c>
      <c r="S3204">
        <v>0</v>
      </c>
      <c r="T3204">
        <v>100</v>
      </c>
      <c r="U3204" t="b">
        <f>IF(S3204&gt;0, IF(T3204&gt;0, D3204/K3204, Na))</f>
        <v>0</v>
      </c>
      <c r="V3204" t="b">
        <f>IF($S3204&gt;0, IF($T3204&gt;0, E3204/L3204, Na))</f>
        <v>0</v>
      </c>
      <c r="W3204" t="b">
        <f>IF($S3204&gt;0, IF($T3204&gt;0, F3204/M3204, Na))</f>
        <v>0</v>
      </c>
    </row>
    <row r="3205" spans="1:23" hidden="1" x14ac:dyDescent="0.35">
      <c r="A3205" t="s">
        <v>3227</v>
      </c>
      <c r="B3205">
        <v>1.5</v>
      </c>
      <c r="C3205">
        <v>572</v>
      </c>
      <c r="D3205">
        <v>0.2</v>
      </c>
      <c r="E3205">
        <v>0.3</v>
      </c>
      <c r="F3205">
        <v>0.5</v>
      </c>
      <c r="G3205">
        <v>572</v>
      </c>
      <c r="H3205" s="1">
        <v>52900</v>
      </c>
      <c r="I3205" s="1">
        <v>20270</v>
      </c>
      <c r="J3205">
        <v>0.99399999999999999</v>
      </c>
      <c r="K3205">
        <v>0.2</v>
      </c>
      <c r="L3205">
        <v>0.3</v>
      </c>
      <c r="M3205">
        <v>0.5</v>
      </c>
      <c r="N3205">
        <v>572</v>
      </c>
      <c r="O3205" s="1">
        <v>52900</v>
      </c>
      <c r="P3205" s="1">
        <v>20270</v>
      </c>
      <c r="Q3205">
        <v>0.99399999999999999</v>
      </c>
      <c r="R3205" s="1">
        <v>1963000</v>
      </c>
      <c r="S3205">
        <v>0</v>
      </c>
      <c r="T3205">
        <v>100</v>
      </c>
      <c r="U3205" t="b">
        <f>IF(S3205&gt;0, IF(T3205&gt;0, D3205/K3205, Na))</f>
        <v>0</v>
      </c>
      <c r="V3205" t="b">
        <f>IF($S3205&gt;0, IF($T3205&gt;0, E3205/L3205, Na))</f>
        <v>0</v>
      </c>
      <c r="W3205" t="b">
        <f>IF($S3205&gt;0, IF($T3205&gt;0, F3205/M3205, Na))</f>
        <v>0</v>
      </c>
    </row>
    <row r="3206" spans="1:23" hidden="1" x14ac:dyDescent="0.35">
      <c r="A3206" t="s">
        <v>3228</v>
      </c>
      <c r="B3206">
        <v>1.5</v>
      </c>
      <c r="C3206">
        <v>574</v>
      </c>
      <c r="D3206">
        <v>0.2</v>
      </c>
      <c r="E3206">
        <v>0.3</v>
      </c>
      <c r="F3206">
        <v>0.5</v>
      </c>
      <c r="G3206">
        <v>574</v>
      </c>
      <c r="H3206" s="1">
        <v>52900</v>
      </c>
      <c r="I3206" s="1">
        <v>20370</v>
      </c>
      <c r="J3206">
        <v>0.99409999999999998</v>
      </c>
      <c r="K3206">
        <v>0.2</v>
      </c>
      <c r="L3206">
        <v>0.3</v>
      </c>
      <c r="M3206">
        <v>0.5</v>
      </c>
      <c r="N3206">
        <v>574</v>
      </c>
      <c r="O3206" s="1">
        <v>52900</v>
      </c>
      <c r="P3206" s="1">
        <v>20370</v>
      </c>
      <c r="Q3206">
        <v>0.99409999999999998</v>
      </c>
      <c r="R3206" s="1">
        <v>1973000</v>
      </c>
      <c r="S3206">
        <v>0</v>
      </c>
      <c r="T3206">
        <v>100</v>
      </c>
      <c r="U3206" t="b">
        <f>IF(S3206&gt;0, IF(T3206&gt;0, D3206/K3206, Na))</f>
        <v>0</v>
      </c>
      <c r="V3206" t="b">
        <f>IF($S3206&gt;0, IF($T3206&gt;0, E3206/L3206, Na))</f>
        <v>0</v>
      </c>
      <c r="W3206" t="b">
        <f>IF($S3206&gt;0, IF($T3206&gt;0, F3206/M3206, Na))</f>
        <v>0</v>
      </c>
    </row>
    <row r="3207" spans="1:23" hidden="1" x14ac:dyDescent="0.35">
      <c r="A3207" t="s">
        <v>3229</v>
      </c>
      <c r="B3207">
        <v>1.5</v>
      </c>
      <c r="C3207">
        <v>576</v>
      </c>
      <c r="D3207">
        <v>0.2</v>
      </c>
      <c r="E3207">
        <v>0.3</v>
      </c>
      <c r="F3207">
        <v>0.5</v>
      </c>
      <c r="G3207">
        <v>576</v>
      </c>
      <c r="H3207" s="1">
        <v>52900</v>
      </c>
      <c r="I3207" s="1">
        <v>20460</v>
      </c>
      <c r="J3207">
        <v>0.99419999999999997</v>
      </c>
      <c r="K3207">
        <v>0.2</v>
      </c>
      <c r="L3207">
        <v>0.3</v>
      </c>
      <c r="M3207">
        <v>0.5</v>
      </c>
      <c r="N3207">
        <v>576</v>
      </c>
      <c r="O3207" s="1">
        <v>52900</v>
      </c>
      <c r="P3207" s="1">
        <v>20460</v>
      </c>
      <c r="Q3207">
        <v>0.99419999999999997</v>
      </c>
      <c r="R3207" s="1">
        <v>1982000</v>
      </c>
      <c r="S3207">
        <v>0</v>
      </c>
      <c r="T3207">
        <v>100</v>
      </c>
      <c r="U3207" t="b">
        <f>IF(S3207&gt;0, IF(T3207&gt;0, D3207/K3207, Na))</f>
        <v>0</v>
      </c>
      <c r="V3207" t="b">
        <f>IF($S3207&gt;0, IF($T3207&gt;0, E3207/L3207, Na))</f>
        <v>0</v>
      </c>
      <c r="W3207" t="b">
        <f>IF($S3207&gt;0, IF($T3207&gt;0, F3207/M3207, Na))</f>
        <v>0</v>
      </c>
    </row>
    <row r="3208" spans="1:23" hidden="1" x14ac:dyDescent="0.35">
      <c r="A3208" t="s">
        <v>3230</v>
      </c>
      <c r="B3208">
        <v>1.5</v>
      </c>
      <c r="C3208">
        <v>578</v>
      </c>
      <c r="D3208">
        <v>0.2</v>
      </c>
      <c r="E3208">
        <v>0.3</v>
      </c>
      <c r="F3208">
        <v>0.5</v>
      </c>
      <c r="G3208">
        <v>578</v>
      </c>
      <c r="H3208" s="1">
        <v>52900</v>
      </c>
      <c r="I3208" s="1">
        <v>20560</v>
      </c>
      <c r="J3208">
        <v>0.99419999999999997</v>
      </c>
      <c r="K3208">
        <v>0.2</v>
      </c>
      <c r="L3208">
        <v>0.3</v>
      </c>
      <c r="M3208">
        <v>0.5</v>
      </c>
      <c r="N3208">
        <v>578</v>
      </c>
      <c r="O3208" s="1">
        <v>52900</v>
      </c>
      <c r="P3208" s="1">
        <v>20560</v>
      </c>
      <c r="Q3208">
        <v>0.99419999999999997</v>
      </c>
      <c r="R3208" s="1">
        <v>1992000</v>
      </c>
      <c r="S3208">
        <v>0</v>
      </c>
      <c r="T3208">
        <v>100</v>
      </c>
      <c r="U3208" t="b">
        <f>IF(S3208&gt;0, IF(T3208&gt;0, D3208/K3208, Na))</f>
        <v>0</v>
      </c>
      <c r="V3208" t="b">
        <f>IF($S3208&gt;0, IF($T3208&gt;0, E3208/L3208, Na))</f>
        <v>0</v>
      </c>
      <c r="W3208" t="b">
        <f>IF($S3208&gt;0, IF($T3208&gt;0, F3208/M3208, Na))</f>
        <v>0</v>
      </c>
    </row>
    <row r="3209" spans="1:23" hidden="1" x14ac:dyDescent="0.35">
      <c r="A3209" t="s">
        <v>3231</v>
      </c>
      <c r="B3209">
        <v>1.5</v>
      </c>
      <c r="C3209">
        <v>580</v>
      </c>
      <c r="D3209">
        <v>0.2</v>
      </c>
      <c r="E3209">
        <v>0.3</v>
      </c>
      <c r="F3209">
        <v>0.5</v>
      </c>
      <c r="G3209">
        <v>580</v>
      </c>
      <c r="H3209" s="1">
        <v>52900</v>
      </c>
      <c r="I3209" s="1">
        <v>20660</v>
      </c>
      <c r="J3209">
        <v>0.99429999999999996</v>
      </c>
      <c r="K3209">
        <v>0.2</v>
      </c>
      <c r="L3209">
        <v>0.3</v>
      </c>
      <c r="M3209">
        <v>0.5</v>
      </c>
      <c r="N3209">
        <v>580</v>
      </c>
      <c r="O3209" s="1">
        <v>52900</v>
      </c>
      <c r="P3209" s="1">
        <v>20660</v>
      </c>
      <c r="Q3209">
        <v>0.99429999999999996</v>
      </c>
      <c r="R3209" s="1">
        <v>2001000</v>
      </c>
      <c r="S3209">
        <v>0</v>
      </c>
      <c r="T3209">
        <v>100</v>
      </c>
      <c r="U3209" t="b">
        <f>IF(S3209&gt;0, IF(T3209&gt;0, D3209/K3209, Na))</f>
        <v>0</v>
      </c>
      <c r="V3209" t="b">
        <f>IF($S3209&gt;0, IF($T3209&gt;0, E3209/L3209, Na))</f>
        <v>0</v>
      </c>
      <c r="W3209" t="b">
        <f>IF($S3209&gt;0, IF($T3209&gt;0, F3209/M3209, Na))</f>
        <v>0</v>
      </c>
    </row>
    <row r="3210" spans="1:23" hidden="1" x14ac:dyDescent="0.35">
      <c r="A3210" t="s">
        <v>3232</v>
      </c>
      <c r="B3210">
        <v>1.5</v>
      </c>
      <c r="C3210">
        <v>582</v>
      </c>
      <c r="D3210">
        <v>0.2</v>
      </c>
      <c r="E3210">
        <v>0.3</v>
      </c>
      <c r="F3210">
        <v>0.5</v>
      </c>
      <c r="G3210">
        <v>582</v>
      </c>
      <c r="H3210" s="1">
        <v>52900</v>
      </c>
      <c r="I3210" s="1">
        <v>20750</v>
      </c>
      <c r="J3210">
        <v>0.99429999999999996</v>
      </c>
      <c r="K3210">
        <v>0.2</v>
      </c>
      <c r="L3210">
        <v>0.3</v>
      </c>
      <c r="M3210">
        <v>0.5</v>
      </c>
      <c r="N3210">
        <v>582</v>
      </c>
      <c r="O3210" s="1">
        <v>52900</v>
      </c>
      <c r="P3210" s="1">
        <v>20750</v>
      </c>
      <c r="Q3210">
        <v>0.99429999999999996</v>
      </c>
      <c r="R3210" s="1">
        <v>2011000</v>
      </c>
      <c r="S3210">
        <v>0</v>
      </c>
      <c r="T3210">
        <v>100</v>
      </c>
      <c r="U3210" t="b">
        <f>IF(S3210&gt;0, IF(T3210&gt;0, D3210/K3210, Na))</f>
        <v>0</v>
      </c>
      <c r="V3210" t="b">
        <f>IF($S3210&gt;0, IF($T3210&gt;0, E3210/L3210, Na))</f>
        <v>0</v>
      </c>
      <c r="W3210" t="b">
        <f>IF($S3210&gt;0, IF($T3210&gt;0, F3210/M3210, Na))</f>
        <v>0</v>
      </c>
    </row>
    <row r="3211" spans="1:23" hidden="1" x14ac:dyDescent="0.35">
      <c r="A3211" t="s">
        <v>3233</v>
      </c>
      <c r="B3211">
        <v>1.5</v>
      </c>
      <c r="C3211">
        <v>584</v>
      </c>
      <c r="D3211">
        <v>0.2</v>
      </c>
      <c r="E3211">
        <v>0.3</v>
      </c>
      <c r="F3211">
        <v>0.5</v>
      </c>
      <c r="G3211">
        <v>584</v>
      </c>
      <c r="H3211" s="1">
        <v>52900</v>
      </c>
      <c r="I3211" s="1">
        <v>20850</v>
      </c>
      <c r="J3211">
        <v>0.99439999999999995</v>
      </c>
      <c r="K3211">
        <v>0.2</v>
      </c>
      <c r="L3211">
        <v>0.3</v>
      </c>
      <c r="M3211">
        <v>0.5</v>
      </c>
      <c r="N3211">
        <v>584</v>
      </c>
      <c r="O3211" s="1">
        <v>52900</v>
      </c>
      <c r="P3211" s="1">
        <v>20850</v>
      </c>
      <c r="Q3211">
        <v>0.99439999999999995</v>
      </c>
      <c r="R3211" s="1">
        <v>2021000</v>
      </c>
      <c r="S3211">
        <v>0</v>
      </c>
      <c r="T3211">
        <v>100</v>
      </c>
      <c r="U3211" t="b">
        <f>IF(S3211&gt;0, IF(T3211&gt;0, D3211/K3211, Na))</f>
        <v>0</v>
      </c>
      <c r="V3211" t="b">
        <f>IF($S3211&gt;0, IF($T3211&gt;0, E3211/L3211, Na))</f>
        <v>0</v>
      </c>
      <c r="W3211" t="b">
        <f>IF($S3211&gt;0, IF($T3211&gt;0, F3211/M3211, Na))</f>
        <v>0</v>
      </c>
    </row>
    <row r="3212" spans="1:23" hidden="1" x14ac:dyDescent="0.35">
      <c r="A3212" t="s">
        <v>3234</v>
      </c>
      <c r="B3212">
        <v>1.5</v>
      </c>
      <c r="C3212">
        <v>586</v>
      </c>
      <c r="D3212">
        <v>0.2</v>
      </c>
      <c r="E3212">
        <v>0.3</v>
      </c>
      <c r="F3212">
        <v>0.5</v>
      </c>
      <c r="G3212">
        <v>586</v>
      </c>
      <c r="H3212" s="1">
        <v>52900</v>
      </c>
      <c r="I3212" s="1">
        <v>20950</v>
      </c>
      <c r="J3212">
        <v>0.99450000000000005</v>
      </c>
      <c r="K3212">
        <v>0.2</v>
      </c>
      <c r="L3212">
        <v>0.3</v>
      </c>
      <c r="M3212">
        <v>0.5</v>
      </c>
      <c r="N3212">
        <v>586</v>
      </c>
      <c r="O3212" s="1">
        <v>52900</v>
      </c>
      <c r="P3212" s="1">
        <v>20950</v>
      </c>
      <c r="Q3212">
        <v>0.99450000000000005</v>
      </c>
      <c r="R3212" s="1">
        <v>2031000</v>
      </c>
      <c r="S3212">
        <v>0</v>
      </c>
      <c r="T3212">
        <v>100</v>
      </c>
      <c r="U3212" t="b">
        <f>IF(S3212&gt;0, IF(T3212&gt;0, D3212/K3212, Na))</f>
        <v>0</v>
      </c>
      <c r="V3212" t="b">
        <f>IF($S3212&gt;0, IF($T3212&gt;0, E3212/L3212, Na))</f>
        <v>0</v>
      </c>
      <c r="W3212" t="b">
        <f>IF($S3212&gt;0, IF($T3212&gt;0, F3212/M3212, Na))</f>
        <v>0</v>
      </c>
    </row>
    <row r="3213" spans="1:23" hidden="1" x14ac:dyDescent="0.35">
      <c r="A3213" t="s">
        <v>3235</v>
      </c>
      <c r="B3213">
        <v>1.5</v>
      </c>
      <c r="C3213">
        <v>588</v>
      </c>
      <c r="D3213">
        <v>0.2</v>
      </c>
      <c r="E3213">
        <v>0.3</v>
      </c>
      <c r="F3213">
        <v>0.5</v>
      </c>
      <c r="G3213">
        <v>588</v>
      </c>
      <c r="H3213" s="1">
        <v>52900</v>
      </c>
      <c r="I3213" s="1">
        <v>21050</v>
      </c>
      <c r="J3213">
        <v>0.99450000000000005</v>
      </c>
      <c r="K3213">
        <v>0.2</v>
      </c>
      <c r="L3213">
        <v>0.3</v>
      </c>
      <c r="M3213">
        <v>0.5</v>
      </c>
      <c r="N3213">
        <v>588</v>
      </c>
      <c r="O3213" s="1">
        <v>52900</v>
      </c>
      <c r="P3213" s="1">
        <v>21050</v>
      </c>
      <c r="Q3213">
        <v>0.99450000000000005</v>
      </c>
      <c r="R3213" s="1">
        <v>2040000</v>
      </c>
      <c r="S3213">
        <v>0</v>
      </c>
      <c r="T3213">
        <v>100</v>
      </c>
      <c r="U3213" t="b">
        <f>IF(S3213&gt;0, IF(T3213&gt;0, D3213/K3213, Na))</f>
        <v>0</v>
      </c>
      <c r="V3213" t="b">
        <f>IF($S3213&gt;0, IF($T3213&gt;0, E3213/L3213, Na))</f>
        <v>0</v>
      </c>
      <c r="W3213" t="b">
        <f>IF($S3213&gt;0, IF($T3213&gt;0, F3213/M3213, Na))</f>
        <v>0</v>
      </c>
    </row>
    <row r="3214" spans="1:23" hidden="1" x14ac:dyDescent="0.35">
      <c r="A3214" t="s">
        <v>3236</v>
      </c>
      <c r="B3214">
        <v>1.5</v>
      </c>
      <c r="C3214">
        <v>590</v>
      </c>
      <c r="D3214">
        <v>0.2</v>
      </c>
      <c r="E3214">
        <v>0.3</v>
      </c>
      <c r="F3214">
        <v>0.5</v>
      </c>
      <c r="G3214">
        <v>590</v>
      </c>
      <c r="H3214" s="1">
        <v>52900</v>
      </c>
      <c r="I3214" s="1">
        <v>21140</v>
      </c>
      <c r="J3214">
        <v>0.99460000000000004</v>
      </c>
      <c r="K3214">
        <v>0.2</v>
      </c>
      <c r="L3214">
        <v>0.3</v>
      </c>
      <c r="M3214">
        <v>0.5</v>
      </c>
      <c r="N3214">
        <v>590</v>
      </c>
      <c r="O3214" s="1">
        <v>52900</v>
      </c>
      <c r="P3214" s="1">
        <v>21140</v>
      </c>
      <c r="Q3214">
        <v>0.99460000000000004</v>
      </c>
      <c r="R3214" s="1">
        <v>2050000</v>
      </c>
      <c r="S3214">
        <v>0</v>
      </c>
      <c r="T3214">
        <v>100</v>
      </c>
      <c r="U3214" t="b">
        <f>IF(S3214&gt;0, IF(T3214&gt;0, D3214/K3214, Na))</f>
        <v>0</v>
      </c>
      <c r="V3214" t="b">
        <f>IF($S3214&gt;0, IF($T3214&gt;0, E3214/L3214, Na))</f>
        <v>0</v>
      </c>
      <c r="W3214" t="b">
        <f>IF($S3214&gt;0, IF($T3214&gt;0, F3214/M3214, Na))</f>
        <v>0</v>
      </c>
    </row>
    <row r="3215" spans="1:23" hidden="1" x14ac:dyDescent="0.35">
      <c r="A3215" t="s">
        <v>3237</v>
      </c>
      <c r="B3215">
        <v>1.5</v>
      </c>
      <c r="C3215">
        <v>592</v>
      </c>
      <c r="D3215">
        <v>0.2</v>
      </c>
      <c r="E3215">
        <v>0.3</v>
      </c>
      <c r="F3215">
        <v>0.5</v>
      </c>
      <c r="G3215">
        <v>592</v>
      </c>
      <c r="H3215" s="1">
        <v>52900</v>
      </c>
      <c r="I3215" s="1">
        <v>21240</v>
      </c>
      <c r="J3215">
        <v>0.99460000000000004</v>
      </c>
      <c r="K3215">
        <v>0.2</v>
      </c>
      <c r="L3215">
        <v>0.3</v>
      </c>
      <c r="M3215">
        <v>0.5</v>
      </c>
      <c r="N3215">
        <v>592</v>
      </c>
      <c r="O3215" s="1">
        <v>52900</v>
      </c>
      <c r="P3215" s="1">
        <v>21240</v>
      </c>
      <c r="Q3215">
        <v>0.99460000000000004</v>
      </c>
      <c r="R3215" s="1">
        <v>2060000</v>
      </c>
      <c r="S3215">
        <v>0</v>
      </c>
      <c r="T3215">
        <v>100</v>
      </c>
      <c r="U3215" t="b">
        <f>IF(S3215&gt;0, IF(T3215&gt;0, D3215/K3215, Na))</f>
        <v>0</v>
      </c>
      <c r="V3215" t="b">
        <f>IF($S3215&gt;0, IF($T3215&gt;0, E3215/L3215, Na))</f>
        <v>0</v>
      </c>
      <c r="W3215" t="b">
        <f>IF($S3215&gt;0, IF($T3215&gt;0, F3215/M3215, Na))</f>
        <v>0</v>
      </c>
    </row>
    <row r="3216" spans="1:23" hidden="1" x14ac:dyDescent="0.35">
      <c r="A3216" t="s">
        <v>3238</v>
      </c>
      <c r="B3216">
        <v>1.5</v>
      </c>
      <c r="C3216">
        <v>594</v>
      </c>
      <c r="D3216">
        <v>0.2</v>
      </c>
      <c r="E3216">
        <v>0.3</v>
      </c>
      <c r="F3216">
        <v>0.5</v>
      </c>
      <c r="G3216">
        <v>594</v>
      </c>
      <c r="H3216" s="1">
        <v>52900</v>
      </c>
      <c r="I3216" s="1">
        <v>21340</v>
      </c>
      <c r="J3216">
        <v>0.99470000000000003</v>
      </c>
      <c r="K3216">
        <v>0.2</v>
      </c>
      <c r="L3216">
        <v>0.3</v>
      </c>
      <c r="M3216">
        <v>0.5</v>
      </c>
      <c r="N3216">
        <v>594</v>
      </c>
      <c r="O3216" s="1">
        <v>52900</v>
      </c>
      <c r="P3216" s="1">
        <v>21340</v>
      </c>
      <c r="Q3216">
        <v>0.99470000000000003</v>
      </c>
      <c r="R3216" s="1">
        <v>2070000</v>
      </c>
      <c r="S3216">
        <v>0</v>
      </c>
      <c r="T3216">
        <v>100</v>
      </c>
      <c r="U3216" t="b">
        <f>IF(S3216&gt;0, IF(T3216&gt;0, D3216/K3216, Na))</f>
        <v>0</v>
      </c>
      <c r="V3216" t="b">
        <f>IF($S3216&gt;0, IF($T3216&gt;0, E3216/L3216, Na))</f>
        <v>0</v>
      </c>
      <c r="W3216" t="b">
        <f>IF($S3216&gt;0, IF($T3216&gt;0, F3216/M3216, Na))</f>
        <v>0</v>
      </c>
    </row>
    <row r="3217" spans="1:24" hidden="1" x14ac:dyDescent="0.35">
      <c r="A3217" t="s">
        <v>3239</v>
      </c>
      <c r="B3217">
        <v>1.5</v>
      </c>
      <c r="C3217">
        <v>596</v>
      </c>
      <c r="D3217">
        <v>0.2</v>
      </c>
      <c r="E3217">
        <v>0.3</v>
      </c>
      <c r="F3217">
        <v>0.5</v>
      </c>
      <c r="G3217">
        <v>596</v>
      </c>
      <c r="H3217" s="1">
        <v>52900</v>
      </c>
      <c r="I3217" s="1">
        <v>21440</v>
      </c>
      <c r="J3217">
        <v>0.99470000000000003</v>
      </c>
      <c r="K3217">
        <v>0.2</v>
      </c>
      <c r="L3217">
        <v>0.3</v>
      </c>
      <c r="M3217">
        <v>0.5</v>
      </c>
      <c r="N3217">
        <v>596</v>
      </c>
      <c r="O3217" s="1">
        <v>52900</v>
      </c>
      <c r="P3217" s="1">
        <v>21440</v>
      </c>
      <c r="Q3217">
        <v>0.99470000000000003</v>
      </c>
      <c r="R3217" s="1">
        <v>2079000</v>
      </c>
      <c r="S3217">
        <v>0</v>
      </c>
      <c r="T3217">
        <v>100</v>
      </c>
      <c r="U3217" t="b">
        <f>IF(S3217&gt;0, IF(T3217&gt;0, D3217/K3217, Na))</f>
        <v>0</v>
      </c>
      <c r="V3217" t="b">
        <f>IF($S3217&gt;0, IF($T3217&gt;0, E3217/L3217, Na))</f>
        <v>0</v>
      </c>
      <c r="W3217" t="b">
        <f>IF($S3217&gt;0, IF($T3217&gt;0, F3217/M3217, Na))</f>
        <v>0</v>
      </c>
    </row>
    <row r="3218" spans="1:24" hidden="1" x14ac:dyDescent="0.35">
      <c r="A3218" t="s">
        <v>3240</v>
      </c>
      <c r="B3218">
        <v>1.5</v>
      </c>
      <c r="C3218">
        <v>598</v>
      </c>
      <c r="D3218">
        <v>0.2</v>
      </c>
      <c r="E3218">
        <v>0.3</v>
      </c>
      <c r="F3218">
        <v>0.5</v>
      </c>
      <c r="G3218">
        <v>598</v>
      </c>
      <c r="H3218" s="1">
        <v>52900</v>
      </c>
      <c r="I3218" s="1">
        <v>21540</v>
      </c>
      <c r="J3218">
        <v>0.99480000000000002</v>
      </c>
      <c r="K3218">
        <v>0.2</v>
      </c>
      <c r="L3218">
        <v>0.3</v>
      </c>
      <c r="M3218">
        <v>0.5</v>
      </c>
      <c r="N3218">
        <v>598</v>
      </c>
      <c r="O3218" s="1">
        <v>52900</v>
      </c>
      <c r="P3218" s="1">
        <v>21540</v>
      </c>
      <c r="Q3218">
        <v>0.99480000000000002</v>
      </c>
      <c r="R3218" s="1">
        <v>2089000</v>
      </c>
      <c r="S3218">
        <v>0</v>
      </c>
      <c r="T3218">
        <v>100</v>
      </c>
      <c r="U3218" t="b">
        <f>IF(S3218&gt;0, IF(T3218&gt;0, D3218/K3218, Na))</f>
        <v>0</v>
      </c>
      <c r="V3218" t="b">
        <f>IF($S3218&gt;0, IF($T3218&gt;0, E3218/L3218, Na))</f>
        <v>0</v>
      </c>
      <c r="W3218" t="b">
        <f>IF($S3218&gt;0, IF($T3218&gt;0, F3218/M3218, Na))</f>
        <v>0</v>
      </c>
    </row>
    <row r="3219" spans="1:24" hidden="1" x14ac:dyDescent="0.35">
      <c r="A3219" t="s">
        <v>3241</v>
      </c>
      <c r="B3219">
        <v>1.5</v>
      </c>
      <c r="C3219">
        <v>600</v>
      </c>
      <c r="D3219">
        <v>0.2</v>
      </c>
      <c r="E3219">
        <v>0.3</v>
      </c>
      <c r="F3219">
        <v>0.5</v>
      </c>
      <c r="G3219">
        <v>600</v>
      </c>
      <c r="H3219" s="1">
        <v>52900</v>
      </c>
      <c r="I3219" s="1">
        <v>21630</v>
      </c>
      <c r="J3219">
        <v>0.99490000000000001</v>
      </c>
      <c r="K3219">
        <v>0.2</v>
      </c>
      <c r="L3219">
        <v>0.3</v>
      </c>
      <c r="M3219">
        <v>0.5</v>
      </c>
      <c r="N3219">
        <v>600</v>
      </c>
      <c r="O3219" s="1">
        <v>52900</v>
      </c>
      <c r="P3219" s="1">
        <v>21640</v>
      </c>
      <c r="Q3219">
        <v>0.99490000000000001</v>
      </c>
      <c r="R3219" s="1">
        <v>2099000</v>
      </c>
      <c r="S3219">
        <v>0</v>
      </c>
      <c r="T3219">
        <v>100</v>
      </c>
      <c r="U3219" t="b">
        <f>IF(S3219&gt;0, IF(T3219&gt;0, D3219/K3219, Na))</f>
        <v>0</v>
      </c>
      <c r="V3219" t="b">
        <f>IF($S3219&gt;0, IF($T3219&gt;0, E3219/L3219, Na))</f>
        <v>0</v>
      </c>
      <c r="W3219" t="b">
        <f>IF($S3219&gt;0, IF($T3219&gt;0, F3219/M3219, Na))</f>
        <v>0</v>
      </c>
    </row>
    <row r="3220" spans="1:24" x14ac:dyDescent="0.35">
      <c r="A3220" t="s">
        <v>3242</v>
      </c>
      <c r="B3220">
        <v>1.5</v>
      </c>
      <c r="C3220">
        <v>600</v>
      </c>
      <c r="D3220">
        <v>0.72960000000000003</v>
      </c>
      <c r="E3220">
        <v>0.35170000000000001</v>
      </c>
      <c r="F3220">
        <v>0.5</v>
      </c>
      <c r="G3220">
        <v>600</v>
      </c>
      <c r="H3220" s="1">
        <v>200000</v>
      </c>
      <c r="I3220" s="1">
        <v>21630</v>
      </c>
      <c r="J3220">
        <v>0.99490000000000001</v>
      </c>
      <c r="K3220">
        <v>0.2001</v>
      </c>
      <c r="L3220">
        <v>0.3</v>
      </c>
      <c r="M3220">
        <v>0.77090000000000003</v>
      </c>
      <c r="N3220">
        <v>600</v>
      </c>
      <c r="O3220" s="1">
        <v>200000</v>
      </c>
      <c r="P3220" s="1">
        <v>21640</v>
      </c>
      <c r="Q3220">
        <v>0.99490000000000001</v>
      </c>
      <c r="R3220" s="1">
        <v>2099000</v>
      </c>
      <c r="S3220">
        <v>100</v>
      </c>
      <c r="T3220">
        <v>100</v>
      </c>
      <c r="U3220">
        <f>IF(S3220&gt;0, IF(T3220&gt;0, D3220/K3220, Na))</f>
        <v>3.6461769115442282</v>
      </c>
      <c r="V3220">
        <f>IF($S3220&gt;0, IF($T3220&gt;0, E3220/L3220, Na))</f>
        <v>1.1723333333333334</v>
      </c>
      <c r="W3220">
        <f>IF($S3220&gt;0, IF($T3220&gt;0, F3220/M3220, Na))</f>
        <v>0.6485925541574783</v>
      </c>
      <c r="X3220">
        <f>T3220/SUM(S3220:T3220)</f>
        <v>0.5</v>
      </c>
    </row>
    <row r="3221" spans="1:24" hidden="1" x14ac:dyDescent="0.35">
      <c r="A3221" t="s">
        <v>3243</v>
      </c>
      <c r="B3221">
        <v>0</v>
      </c>
      <c r="C3221">
        <v>200</v>
      </c>
      <c r="D3221">
        <v>0.2</v>
      </c>
      <c r="E3221">
        <v>0.21609999999999999</v>
      </c>
      <c r="F3221">
        <v>5.4300000000000001E-2</v>
      </c>
      <c r="G3221">
        <v>200</v>
      </c>
      <c r="H3221" s="1">
        <v>52900</v>
      </c>
      <c r="I3221" s="1">
        <v>12310</v>
      </c>
      <c r="J3221">
        <v>0.49</v>
      </c>
      <c r="K3221">
        <v>5.1400000000000001E-2</v>
      </c>
      <c r="L3221">
        <v>0.17760000000000001</v>
      </c>
      <c r="M3221">
        <v>0.49990000000000001</v>
      </c>
      <c r="N3221">
        <v>200</v>
      </c>
      <c r="O3221" s="1">
        <v>52900</v>
      </c>
      <c r="P3221">
        <v>-2629</v>
      </c>
      <c r="Q3221">
        <v>1.9550000000000001E-3</v>
      </c>
      <c r="R3221" s="1">
        <v>-327200</v>
      </c>
      <c r="S3221">
        <v>0</v>
      </c>
      <c r="T3221">
        <v>0</v>
      </c>
      <c r="U3221" t="b">
        <f>IF(S3221&gt;0, IF(T3221&gt;0, D3221/K3221, Na))</f>
        <v>0</v>
      </c>
      <c r="V3221" t="b">
        <f>IF($S3221&gt;0, IF($T3221&gt;0, E3221/L3221, Na))</f>
        <v>0</v>
      </c>
      <c r="W3221" t="b">
        <f>IF($S3221&gt;0, IF($T3221&gt;0, F3221/M3221, Na))</f>
        <v>0</v>
      </c>
    </row>
  </sheetData>
  <autoFilter ref="A3:W3221" xr:uid="{00000000-0001-0000-0000-000000000000}">
    <filterColumn colId="20">
      <customFilters>
        <customFilter operator="greaterThan" val="0"/>
      </customFilters>
    </filterColumn>
    <filterColumn colId="21">
      <customFilters>
        <customFilter operator="greaterThan" val="0"/>
      </customFilters>
    </filterColumn>
    <filterColumn colId="22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03CB-A1F3-4998-9D2F-B17451945A16}">
  <sheetPr filterMode="1"/>
  <dimension ref="A1:AE3221"/>
  <sheetViews>
    <sheetView topLeftCell="U1" workbookViewId="0">
      <selection activeCell="AH312" sqref="AH312"/>
    </sheetView>
  </sheetViews>
  <sheetFormatPr defaultRowHeight="16.5" x14ac:dyDescent="0.35"/>
  <cols>
    <col min="1" max="20" width="0" hidden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3" spans="1:31" x14ac:dyDescent="0.35">
      <c r="B3" t="s">
        <v>20</v>
      </c>
      <c r="C3" t="s">
        <v>21</v>
      </c>
      <c r="G3" t="s">
        <v>21</v>
      </c>
      <c r="H3" t="s">
        <v>22</v>
      </c>
      <c r="I3" t="s">
        <v>23</v>
      </c>
      <c r="N3" t="s">
        <v>21</v>
      </c>
      <c r="O3" t="s">
        <v>22</v>
      </c>
      <c r="P3" t="s">
        <v>23</v>
      </c>
      <c r="R3" t="s">
        <v>24</v>
      </c>
      <c r="S3" t="s">
        <v>25</v>
      </c>
      <c r="T3" t="s">
        <v>25</v>
      </c>
      <c r="U3" t="s">
        <v>3255</v>
      </c>
      <c r="V3" t="s">
        <v>3254</v>
      </c>
      <c r="W3" t="s">
        <v>3244</v>
      </c>
      <c r="X3" t="s">
        <v>3245</v>
      </c>
      <c r="Y3" t="s">
        <v>3246</v>
      </c>
      <c r="Z3" t="s">
        <v>3248</v>
      </c>
      <c r="AA3" t="s">
        <v>3249</v>
      </c>
      <c r="AB3" t="s">
        <v>3250</v>
      </c>
      <c r="AC3" t="s">
        <v>3251</v>
      </c>
      <c r="AD3" t="s">
        <v>3252</v>
      </c>
      <c r="AE3" t="s">
        <v>3253</v>
      </c>
    </row>
    <row r="4" spans="1:31" hidden="1" x14ac:dyDescent="0.35">
      <c r="A4" t="s">
        <v>26</v>
      </c>
      <c r="B4">
        <v>0</v>
      </c>
      <c r="C4">
        <v>200</v>
      </c>
      <c r="D4">
        <v>0.72960000000000003</v>
      </c>
      <c r="E4">
        <v>0.21609999999999999</v>
      </c>
      <c r="F4">
        <v>5.4300000000000001E-2</v>
      </c>
      <c r="G4">
        <v>200</v>
      </c>
      <c r="H4" s="1">
        <v>200000</v>
      </c>
      <c r="I4" s="1">
        <v>15120</v>
      </c>
      <c r="J4">
        <v>0.49</v>
      </c>
      <c r="K4">
        <v>0.2</v>
      </c>
      <c r="L4">
        <v>0.3</v>
      </c>
      <c r="M4">
        <v>0.5</v>
      </c>
      <c r="N4">
        <v>200</v>
      </c>
      <c r="O4" s="1">
        <v>200000</v>
      </c>
      <c r="P4">
        <v>-2626</v>
      </c>
      <c r="Q4">
        <v>1.205E-2</v>
      </c>
      <c r="R4" s="1">
        <v>-326800</v>
      </c>
      <c r="S4">
        <v>100</v>
      </c>
      <c r="T4">
        <v>0</v>
      </c>
      <c r="W4" t="e">
        <f>IF($S$4&gt;0, IF($T$4&gt;0, D4/K4, Na))</f>
        <v>#NAME?</v>
      </c>
      <c r="X4" t="e">
        <f>IF($S4&gt;0, IF($T4&gt;0, E4/L4, Na))</f>
        <v>#NAME?</v>
      </c>
      <c r="Y4" t="e">
        <f>IF($S4&gt;0, IF($T4&gt;0, F4/M4, Na))</f>
        <v>#NAME?</v>
      </c>
    </row>
    <row r="5" spans="1:31" hidden="1" x14ac:dyDescent="0.35">
      <c r="A5" t="s">
        <v>27</v>
      </c>
      <c r="B5">
        <v>0</v>
      </c>
      <c r="C5">
        <v>202</v>
      </c>
      <c r="D5">
        <v>0.72550000000000003</v>
      </c>
      <c r="E5">
        <v>0.2185</v>
      </c>
      <c r="F5">
        <v>5.6000000000000001E-2</v>
      </c>
      <c r="G5">
        <v>202</v>
      </c>
      <c r="H5" s="1">
        <v>200000</v>
      </c>
      <c r="I5" s="1">
        <v>15170</v>
      </c>
      <c r="J5">
        <v>0.56259999999999999</v>
      </c>
      <c r="K5">
        <v>0.2</v>
      </c>
      <c r="L5">
        <v>0.3</v>
      </c>
      <c r="M5">
        <v>0.5</v>
      </c>
      <c r="N5">
        <v>202</v>
      </c>
      <c r="O5" s="1">
        <v>200000</v>
      </c>
      <c r="P5">
        <v>-2569</v>
      </c>
      <c r="Q5">
        <v>1.1950000000000001E-2</v>
      </c>
      <c r="R5" s="1">
        <v>-321200</v>
      </c>
      <c r="S5">
        <v>100</v>
      </c>
      <c r="T5">
        <v>0</v>
      </c>
      <c r="W5" t="e">
        <f>IF(S5&gt;0, IF(T5&gt;0, D5/K5, Na))</f>
        <v>#NAME?</v>
      </c>
      <c r="X5" t="e">
        <f>IF($S5&gt;0, IF($T5&gt;0, E5/L5, Na))</f>
        <v>#NAME?</v>
      </c>
      <c r="Y5" t="e">
        <f>IF($S5&gt;0, IF($T5&gt;0, F5/M5, Na))</f>
        <v>#NAME?</v>
      </c>
    </row>
    <row r="6" spans="1:31" hidden="1" x14ac:dyDescent="0.35">
      <c r="A6" t="s">
        <v>28</v>
      </c>
      <c r="B6">
        <v>0</v>
      </c>
      <c r="C6">
        <v>204</v>
      </c>
      <c r="D6">
        <v>0.72140000000000004</v>
      </c>
      <c r="E6">
        <v>0.22090000000000001</v>
      </c>
      <c r="F6">
        <v>5.7700000000000001E-2</v>
      </c>
      <c r="G6">
        <v>204</v>
      </c>
      <c r="H6" s="1">
        <v>200000</v>
      </c>
      <c r="I6" s="1">
        <v>15170</v>
      </c>
      <c r="J6">
        <v>0.59299999999999997</v>
      </c>
      <c r="K6">
        <v>0.2</v>
      </c>
      <c r="L6">
        <v>0.3</v>
      </c>
      <c r="M6">
        <v>0.5</v>
      </c>
      <c r="N6">
        <v>204</v>
      </c>
      <c r="O6" s="1">
        <v>200000</v>
      </c>
      <c r="P6">
        <v>-2513</v>
      </c>
      <c r="Q6">
        <v>1.1860000000000001E-2</v>
      </c>
      <c r="R6" s="1">
        <v>-315500</v>
      </c>
      <c r="S6">
        <v>100</v>
      </c>
      <c r="T6">
        <v>0</v>
      </c>
      <c r="W6" t="e">
        <f>IF(S6&gt;0, IF(T6&gt;0, D6/K6, Na))</f>
        <v>#NAME?</v>
      </c>
      <c r="X6" t="e">
        <f>IF($S6&gt;0, IF($T6&gt;0, E6/L6, Na))</f>
        <v>#NAME?</v>
      </c>
      <c r="Y6" t="e">
        <f>IF($S6&gt;0, IF($T6&gt;0, F6/M6, Na))</f>
        <v>#NAME?</v>
      </c>
    </row>
    <row r="7" spans="1:31" hidden="1" x14ac:dyDescent="0.35">
      <c r="A7" t="s">
        <v>29</v>
      </c>
      <c r="B7">
        <v>0</v>
      </c>
      <c r="C7">
        <v>206</v>
      </c>
      <c r="D7">
        <v>0.71740000000000004</v>
      </c>
      <c r="E7">
        <v>0.22320000000000001</v>
      </c>
      <c r="F7">
        <v>5.9400000000000001E-2</v>
      </c>
      <c r="G7">
        <v>206</v>
      </c>
      <c r="H7" s="1">
        <v>200000</v>
      </c>
      <c r="I7" s="1">
        <v>15170</v>
      </c>
      <c r="J7">
        <v>0.61570000000000003</v>
      </c>
      <c r="K7">
        <v>0.2</v>
      </c>
      <c r="L7">
        <v>0.3</v>
      </c>
      <c r="M7">
        <v>0.5</v>
      </c>
      <c r="N7">
        <v>206</v>
      </c>
      <c r="O7" s="1">
        <v>200000</v>
      </c>
      <c r="P7">
        <v>-2455</v>
      </c>
      <c r="Q7">
        <v>1.176E-2</v>
      </c>
      <c r="R7" s="1">
        <v>-309800</v>
      </c>
      <c r="S7">
        <v>100</v>
      </c>
      <c r="T7">
        <v>0</v>
      </c>
      <c r="W7" t="e">
        <f>IF(S7&gt;0, IF(T7&gt;0, D7/K7, Na))</f>
        <v>#NAME?</v>
      </c>
      <c r="X7" t="e">
        <f>IF($S7&gt;0, IF($T7&gt;0, E7/L7, Na))</f>
        <v>#NAME?</v>
      </c>
      <c r="Y7" t="e">
        <f>IF($S7&gt;0, IF($T7&gt;0, F7/M7, Na))</f>
        <v>#NAME?</v>
      </c>
    </row>
    <row r="8" spans="1:31" hidden="1" x14ac:dyDescent="0.35">
      <c r="A8" t="s">
        <v>30</v>
      </c>
      <c r="B8">
        <v>0</v>
      </c>
      <c r="C8">
        <v>208</v>
      </c>
      <c r="D8">
        <v>0.71340000000000003</v>
      </c>
      <c r="E8">
        <v>0.22539999999999999</v>
      </c>
      <c r="F8">
        <v>6.1199999999999997E-2</v>
      </c>
      <c r="G8">
        <v>208</v>
      </c>
      <c r="H8" s="1">
        <v>200000</v>
      </c>
      <c r="I8" s="1">
        <v>15160</v>
      </c>
      <c r="J8">
        <v>0.63429999999999997</v>
      </c>
      <c r="K8">
        <v>0.2</v>
      </c>
      <c r="L8">
        <v>0.3</v>
      </c>
      <c r="M8">
        <v>0.5</v>
      </c>
      <c r="N8">
        <v>208</v>
      </c>
      <c r="O8" s="1">
        <v>200000</v>
      </c>
      <c r="P8">
        <v>-2398</v>
      </c>
      <c r="Q8">
        <v>1.167E-2</v>
      </c>
      <c r="R8" s="1">
        <v>-304100</v>
      </c>
      <c r="S8">
        <v>100</v>
      </c>
      <c r="T8">
        <v>0</v>
      </c>
      <c r="W8" t="e">
        <f>IF(S8&gt;0, IF(T8&gt;0, D8/K8, Na))</f>
        <v>#NAME?</v>
      </c>
      <c r="X8" t="e">
        <f>IF($S8&gt;0, IF($T8&gt;0, E8/L8, Na))</f>
        <v>#NAME?</v>
      </c>
      <c r="Y8" t="e">
        <f>IF($S8&gt;0, IF($T8&gt;0, F8/M8, Na))</f>
        <v>#NAME?</v>
      </c>
    </row>
    <row r="9" spans="1:31" hidden="1" x14ac:dyDescent="0.35">
      <c r="A9" t="s">
        <v>31</v>
      </c>
      <c r="B9">
        <v>0</v>
      </c>
      <c r="C9">
        <v>210</v>
      </c>
      <c r="D9">
        <v>0.70940000000000003</v>
      </c>
      <c r="E9">
        <v>0.2276</v>
      </c>
      <c r="F9">
        <v>6.3E-2</v>
      </c>
      <c r="G9">
        <v>210</v>
      </c>
      <c r="H9" s="1">
        <v>200000</v>
      </c>
      <c r="I9" s="1">
        <v>15160</v>
      </c>
      <c r="J9">
        <v>0.65039999999999998</v>
      </c>
      <c r="K9">
        <v>0.2</v>
      </c>
      <c r="L9">
        <v>0.3</v>
      </c>
      <c r="M9">
        <v>0.5</v>
      </c>
      <c r="N9">
        <v>210</v>
      </c>
      <c r="O9" s="1">
        <v>200000</v>
      </c>
      <c r="P9">
        <v>-2340</v>
      </c>
      <c r="Q9">
        <v>1.158E-2</v>
      </c>
      <c r="R9" s="1">
        <v>-298300</v>
      </c>
      <c r="S9">
        <v>100</v>
      </c>
      <c r="T9">
        <v>0</v>
      </c>
      <c r="W9" t="e">
        <f>IF(S9&gt;0, IF(T9&gt;0, D9/K9, Na))</f>
        <v>#NAME?</v>
      </c>
      <c r="X9" t="e">
        <f>IF($S9&gt;0, IF($T9&gt;0, E9/L9, Na))</f>
        <v>#NAME?</v>
      </c>
      <c r="Y9" t="e">
        <f>IF($S9&gt;0, IF($T9&gt;0, F9/M9, Na))</f>
        <v>#NAME?</v>
      </c>
    </row>
    <row r="10" spans="1:31" hidden="1" x14ac:dyDescent="0.35">
      <c r="A10" t="s">
        <v>32</v>
      </c>
      <c r="B10">
        <v>0</v>
      </c>
      <c r="C10">
        <v>212</v>
      </c>
      <c r="D10">
        <v>0.70550000000000002</v>
      </c>
      <c r="E10">
        <v>0.2298</v>
      </c>
      <c r="F10">
        <v>6.4699999999999994E-2</v>
      </c>
      <c r="G10">
        <v>212</v>
      </c>
      <c r="H10" s="1">
        <v>200000</v>
      </c>
      <c r="I10" s="1">
        <v>15150</v>
      </c>
      <c r="J10">
        <v>0.66459999999999997</v>
      </c>
      <c r="K10">
        <v>0.2</v>
      </c>
      <c r="L10">
        <v>0.3</v>
      </c>
      <c r="M10">
        <v>0.5</v>
      </c>
      <c r="N10">
        <v>212</v>
      </c>
      <c r="O10" s="1">
        <v>200000</v>
      </c>
      <c r="P10">
        <v>-2282</v>
      </c>
      <c r="Q10">
        <v>1.149E-2</v>
      </c>
      <c r="R10" s="1">
        <v>-292400</v>
      </c>
      <c r="S10">
        <v>100</v>
      </c>
      <c r="T10">
        <v>0</v>
      </c>
      <c r="W10" t="e">
        <f>IF(S10&gt;0, IF(T10&gt;0, D10/K10, Na))</f>
        <v>#NAME?</v>
      </c>
      <c r="X10" t="e">
        <f>IF($S10&gt;0, IF($T10&gt;0, E10/L10, Na))</f>
        <v>#NAME?</v>
      </c>
      <c r="Y10" t="e">
        <f>IF($S10&gt;0, IF($T10&gt;0, F10/M10, Na))</f>
        <v>#NAME?</v>
      </c>
    </row>
    <row r="11" spans="1:31" hidden="1" x14ac:dyDescent="0.35">
      <c r="A11" t="s">
        <v>33</v>
      </c>
      <c r="B11">
        <v>0</v>
      </c>
      <c r="C11">
        <v>214</v>
      </c>
      <c r="D11">
        <v>0.70150000000000001</v>
      </c>
      <c r="E11">
        <v>0.2319</v>
      </c>
      <c r="F11">
        <v>6.6500000000000004E-2</v>
      </c>
      <c r="G11">
        <v>214</v>
      </c>
      <c r="H11" s="1">
        <v>200000</v>
      </c>
      <c r="I11" s="1">
        <v>15140</v>
      </c>
      <c r="J11">
        <v>0.67730000000000001</v>
      </c>
      <c r="K11">
        <v>0.2</v>
      </c>
      <c r="L11">
        <v>0.3</v>
      </c>
      <c r="M11">
        <v>0.5</v>
      </c>
      <c r="N11">
        <v>214</v>
      </c>
      <c r="O11" s="1">
        <v>200000</v>
      </c>
      <c r="P11">
        <v>-2223</v>
      </c>
      <c r="Q11">
        <v>1.14E-2</v>
      </c>
      <c r="R11" s="1">
        <v>-286600</v>
      </c>
      <c r="S11">
        <v>100</v>
      </c>
      <c r="T11">
        <v>0</v>
      </c>
      <c r="W11" t="e">
        <f>IF(S11&gt;0, IF(T11&gt;0, D11/K11, Na))</f>
        <v>#NAME?</v>
      </c>
      <c r="X11" t="e">
        <f>IF($S11&gt;0, IF($T11&gt;0, E11/L11, Na))</f>
        <v>#NAME?</v>
      </c>
      <c r="Y11" t="e">
        <f>IF($S11&gt;0, IF($T11&gt;0, F11/M11, Na))</f>
        <v>#NAME?</v>
      </c>
    </row>
    <row r="12" spans="1:31" hidden="1" x14ac:dyDescent="0.35">
      <c r="A12" t="s">
        <v>34</v>
      </c>
      <c r="B12">
        <v>0</v>
      </c>
      <c r="C12">
        <v>216</v>
      </c>
      <c r="D12">
        <v>0.69769999999999999</v>
      </c>
      <c r="E12">
        <v>0.23400000000000001</v>
      </c>
      <c r="F12">
        <v>6.83E-2</v>
      </c>
      <c r="G12">
        <v>216</v>
      </c>
      <c r="H12" s="1">
        <v>200000</v>
      </c>
      <c r="I12" s="1">
        <v>15130</v>
      </c>
      <c r="J12">
        <v>0.68899999999999995</v>
      </c>
      <c r="K12">
        <v>0.2</v>
      </c>
      <c r="L12">
        <v>0.3</v>
      </c>
      <c r="M12">
        <v>0.5</v>
      </c>
      <c r="N12">
        <v>216</v>
      </c>
      <c r="O12" s="1">
        <v>200000</v>
      </c>
      <c r="P12">
        <v>-2164</v>
      </c>
      <c r="Q12">
        <v>1.132E-2</v>
      </c>
      <c r="R12" s="1">
        <v>-280700</v>
      </c>
      <c r="S12">
        <v>100</v>
      </c>
      <c r="T12">
        <v>0</v>
      </c>
      <c r="W12" t="e">
        <f>IF(S12&gt;0, IF(T12&gt;0, D12/K12, Na))</f>
        <v>#NAME?</v>
      </c>
      <c r="X12" t="e">
        <f>IF($S12&gt;0, IF($T12&gt;0, E12/L12, Na))</f>
        <v>#NAME?</v>
      </c>
      <c r="Y12" t="e">
        <f>IF($S12&gt;0, IF($T12&gt;0, F12/M12, Na))</f>
        <v>#NAME?</v>
      </c>
    </row>
    <row r="13" spans="1:31" hidden="1" x14ac:dyDescent="0.35">
      <c r="A13" t="s">
        <v>35</v>
      </c>
      <c r="B13">
        <v>0</v>
      </c>
      <c r="C13">
        <v>218</v>
      </c>
      <c r="D13">
        <v>0.69379999999999997</v>
      </c>
      <c r="E13">
        <v>0.2361</v>
      </c>
      <c r="F13">
        <v>7.0099999999999996E-2</v>
      </c>
      <c r="G13">
        <v>218</v>
      </c>
      <c r="H13" s="1">
        <v>200000</v>
      </c>
      <c r="I13" s="1">
        <v>15120</v>
      </c>
      <c r="J13">
        <v>0.6996</v>
      </c>
      <c r="K13">
        <v>0.2</v>
      </c>
      <c r="L13">
        <v>0.3</v>
      </c>
      <c r="M13">
        <v>0.5</v>
      </c>
      <c r="N13">
        <v>218</v>
      </c>
      <c r="O13" s="1">
        <v>200000</v>
      </c>
      <c r="P13">
        <v>-2105</v>
      </c>
      <c r="Q13">
        <v>1.124E-2</v>
      </c>
      <c r="R13" s="1">
        <v>-274800</v>
      </c>
      <c r="S13">
        <v>100</v>
      </c>
      <c r="T13">
        <v>0</v>
      </c>
      <c r="W13" t="e">
        <f>IF(S13&gt;0, IF(T13&gt;0, D13/K13, Na))</f>
        <v>#NAME?</v>
      </c>
      <c r="X13" t="e">
        <f>IF($S13&gt;0, IF($T13&gt;0, E13/L13, Na))</f>
        <v>#NAME?</v>
      </c>
      <c r="Y13" t="e">
        <f>IF($S13&gt;0, IF($T13&gt;0, F13/M13, Na))</f>
        <v>#NAME?</v>
      </c>
    </row>
    <row r="14" spans="1:31" hidden="1" x14ac:dyDescent="0.35">
      <c r="A14" t="s">
        <v>36</v>
      </c>
      <c r="B14">
        <v>0</v>
      </c>
      <c r="C14">
        <v>220</v>
      </c>
      <c r="D14">
        <v>0.69</v>
      </c>
      <c r="E14">
        <v>0.23810000000000001</v>
      </c>
      <c r="F14">
        <v>7.1900000000000006E-2</v>
      </c>
      <c r="G14">
        <v>220</v>
      </c>
      <c r="H14" s="1">
        <v>200000</v>
      </c>
      <c r="I14" s="1">
        <v>15110</v>
      </c>
      <c r="J14">
        <v>0.70950000000000002</v>
      </c>
      <c r="K14">
        <v>0.2</v>
      </c>
      <c r="L14">
        <v>0.3</v>
      </c>
      <c r="M14">
        <v>0.5</v>
      </c>
      <c r="N14">
        <v>220</v>
      </c>
      <c r="O14" s="1">
        <v>200000</v>
      </c>
      <c r="P14">
        <v>-2045</v>
      </c>
      <c r="Q14">
        <v>1.115E-2</v>
      </c>
      <c r="R14" s="1">
        <v>-268800</v>
      </c>
      <c r="S14">
        <v>100</v>
      </c>
      <c r="T14">
        <v>0</v>
      </c>
      <c r="W14" t="e">
        <f>IF(S14&gt;0, IF(T14&gt;0, D14/K14, Na))</f>
        <v>#NAME?</v>
      </c>
      <c r="X14" t="e">
        <f>IF($S14&gt;0, IF($T14&gt;0, E14/L14, Na))</f>
        <v>#NAME?</v>
      </c>
      <c r="Y14" t="e">
        <f>IF($S14&gt;0, IF($T14&gt;0, F14/M14, Na))</f>
        <v>#NAME?</v>
      </c>
    </row>
    <row r="15" spans="1:31" hidden="1" x14ac:dyDescent="0.35">
      <c r="A15" t="s">
        <v>37</v>
      </c>
      <c r="B15">
        <v>0</v>
      </c>
      <c r="C15">
        <v>222</v>
      </c>
      <c r="D15">
        <v>0.68620000000000003</v>
      </c>
      <c r="E15">
        <v>0.24010000000000001</v>
      </c>
      <c r="F15">
        <v>7.3700000000000002E-2</v>
      </c>
      <c r="G15">
        <v>222</v>
      </c>
      <c r="H15" s="1">
        <v>200000</v>
      </c>
      <c r="I15" s="1">
        <v>15100</v>
      </c>
      <c r="J15">
        <v>0.71879999999999999</v>
      </c>
      <c r="K15">
        <v>0.2</v>
      </c>
      <c r="L15">
        <v>0.3</v>
      </c>
      <c r="M15">
        <v>0.5</v>
      </c>
      <c r="N15">
        <v>222</v>
      </c>
      <c r="O15" s="1">
        <v>200000</v>
      </c>
      <c r="P15">
        <v>-1985</v>
      </c>
      <c r="Q15">
        <v>1.107E-2</v>
      </c>
      <c r="R15" s="1">
        <v>-262800</v>
      </c>
      <c r="S15">
        <v>100</v>
      </c>
      <c r="T15">
        <v>0</v>
      </c>
      <c r="W15" t="e">
        <f>IF(S15&gt;0, IF(T15&gt;0, D15/K15, Na))</f>
        <v>#NAME?</v>
      </c>
      <c r="X15" t="e">
        <f>IF($S15&gt;0, IF($T15&gt;0, E15/L15, Na))</f>
        <v>#NAME?</v>
      </c>
      <c r="Y15" t="e">
        <f>IF($S15&gt;0, IF($T15&gt;0, F15/M15, Na))</f>
        <v>#NAME?</v>
      </c>
    </row>
    <row r="16" spans="1:31" hidden="1" x14ac:dyDescent="0.35">
      <c r="A16" t="s">
        <v>38</v>
      </c>
      <c r="B16">
        <v>0</v>
      </c>
      <c r="C16">
        <v>224</v>
      </c>
      <c r="D16">
        <v>0.6825</v>
      </c>
      <c r="E16">
        <v>0.24199999999999999</v>
      </c>
      <c r="F16">
        <v>7.5499999999999998E-2</v>
      </c>
      <c r="G16">
        <v>224</v>
      </c>
      <c r="H16" s="1">
        <v>200000</v>
      </c>
      <c r="I16" s="1">
        <v>15090</v>
      </c>
      <c r="J16">
        <v>0.72740000000000005</v>
      </c>
      <c r="K16">
        <v>0.2</v>
      </c>
      <c r="L16">
        <v>0.3</v>
      </c>
      <c r="M16">
        <v>0.5</v>
      </c>
      <c r="N16">
        <v>224</v>
      </c>
      <c r="O16" s="1">
        <v>200000</v>
      </c>
      <c r="P16">
        <v>-1925</v>
      </c>
      <c r="Q16">
        <v>1.099E-2</v>
      </c>
      <c r="R16" s="1">
        <v>-256800</v>
      </c>
      <c r="S16">
        <v>100</v>
      </c>
      <c r="T16">
        <v>0</v>
      </c>
      <c r="W16" t="e">
        <f>IF(S16&gt;0, IF(T16&gt;0, D16/K16, Na))</f>
        <v>#NAME?</v>
      </c>
      <c r="X16" t="e">
        <f>IF($S16&gt;0, IF($T16&gt;0, E16/L16, Na))</f>
        <v>#NAME?</v>
      </c>
      <c r="Y16" t="e">
        <f>IF($S16&gt;0, IF($T16&gt;0, F16/M16, Na))</f>
        <v>#NAME?</v>
      </c>
    </row>
    <row r="17" spans="1:25" hidden="1" x14ac:dyDescent="0.35">
      <c r="A17" t="s">
        <v>39</v>
      </c>
      <c r="B17">
        <v>0</v>
      </c>
      <c r="C17">
        <v>226</v>
      </c>
      <c r="D17">
        <v>0.67879999999999996</v>
      </c>
      <c r="E17">
        <v>0.24390000000000001</v>
      </c>
      <c r="F17">
        <v>7.7299999999999994E-2</v>
      </c>
      <c r="G17">
        <v>226</v>
      </c>
      <c r="H17" s="1">
        <v>200000</v>
      </c>
      <c r="I17" s="1">
        <v>15090</v>
      </c>
      <c r="J17">
        <v>0.73550000000000004</v>
      </c>
      <c r="K17">
        <v>0.2</v>
      </c>
      <c r="L17">
        <v>0.3</v>
      </c>
      <c r="M17">
        <v>0.5</v>
      </c>
      <c r="N17">
        <v>226</v>
      </c>
      <c r="O17" s="1">
        <v>200000</v>
      </c>
      <c r="P17">
        <v>-1864</v>
      </c>
      <c r="Q17">
        <v>1.0919999999999999E-2</v>
      </c>
      <c r="R17" s="1">
        <v>-250700</v>
      </c>
      <c r="S17">
        <v>100</v>
      </c>
      <c r="T17">
        <v>0</v>
      </c>
      <c r="W17" t="e">
        <f>IF(S17&gt;0, IF(T17&gt;0, D17/K17, Na))</f>
        <v>#NAME?</v>
      </c>
      <c r="X17" t="e">
        <f>IF($S17&gt;0, IF($T17&gt;0, E17/L17, Na))</f>
        <v>#NAME?</v>
      </c>
      <c r="Y17" t="e">
        <f>IF($S17&gt;0, IF($T17&gt;0, F17/M17, Na))</f>
        <v>#NAME?</v>
      </c>
    </row>
    <row r="18" spans="1:25" hidden="1" x14ac:dyDescent="0.35">
      <c r="A18" t="s">
        <v>40</v>
      </c>
      <c r="B18">
        <v>0</v>
      </c>
      <c r="C18">
        <v>228</v>
      </c>
      <c r="D18">
        <v>0.67510000000000003</v>
      </c>
      <c r="E18">
        <v>0.24579999999999999</v>
      </c>
      <c r="F18">
        <v>7.9200000000000007E-2</v>
      </c>
      <c r="G18">
        <v>228</v>
      </c>
      <c r="H18" s="1">
        <v>200000</v>
      </c>
      <c r="I18" s="1">
        <v>15080</v>
      </c>
      <c r="J18">
        <v>0.74309999999999998</v>
      </c>
      <c r="K18">
        <v>0.2</v>
      </c>
      <c r="L18">
        <v>0.3</v>
      </c>
      <c r="M18">
        <v>0.5</v>
      </c>
      <c r="N18">
        <v>228</v>
      </c>
      <c r="O18" s="1">
        <v>200000</v>
      </c>
      <c r="P18">
        <v>-1803</v>
      </c>
      <c r="Q18">
        <v>1.0840000000000001E-2</v>
      </c>
      <c r="R18" s="1">
        <v>-244600</v>
      </c>
      <c r="S18">
        <v>100</v>
      </c>
      <c r="T18">
        <v>0</v>
      </c>
      <c r="W18" t="e">
        <f>IF(S18&gt;0, IF(T18&gt;0, D18/K18, Na))</f>
        <v>#NAME?</v>
      </c>
      <c r="X18" t="e">
        <f>IF($S18&gt;0, IF($T18&gt;0, E18/L18, Na))</f>
        <v>#NAME?</v>
      </c>
      <c r="Y18" t="e">
        <f>IF($S18&gt;0, IF($T18&gt;0, F18/M18, Na))</f>
        <v>#NAME?</v>
      </c>
    </row>
    <row r="19" spans="1:25" hidden="1" x14ac:dyDescent="0.35">
      <c r="A19" t="s">
        <v>41</v>
      </c>
      <c r="B19">
        <v>0</v>
      </c>
      <c r="C19">
        <v>230</v>
      </c>
      <c r="D19">
        <v>0.6714</v>
      </c>
      <c r="E19">
        <v>0.24759999999999999</v>
      </c>
      <c r="F19">
        <v>8.1000000000000003E-2</v>
      </c>
      <c r="G19">
        <v>230</v>
      </c>
      <c r="H19" s="1">
        <v>200000</v>
      </c>
      <c r="I19" s="1">
        <v>15070</v>
      </c>
      <c r="J19">
        <v>0.75029999999999997</v>
      </c>
      <c r="K19">
        <v>0.2</v>
      </c>
      <c r="L19">
        <v>0.3</v>
      </c>
      <c r="M19">
        <v>0.5</v>
      </c>
      <c r="N19">
        <v>230</v>
      </c>
      <c r="O19" s="1">
        <v>200000</v>
      </c>
      <c r="P19">
        <v>-1742</v>
      </c>
      <c r="Q19">
        <v>1.077E-2</v>
      </c>
      <c r="R19" s="1">
        <v>-238400</v>
      </c>
      <c r="S19">
        <v>100</v>
      </c>
      <c r="T19">
        <v>0</v>
      </c>
      <c r="W19" t="e">
        <f>IF(S19&gt;0, IF(T19&gt;0, D19/K19, Na))</f>
        <v>#NAME?</v>
      </c>
      <c r="X19" t="e">
        <f>IF($S19&gt;0, IF($T19&gt;0, E19/L19, Na))</f>
        <v>#NAME?</v>
      </c>
      <c r="Y19" t="e">
        <f>IF($S19&gt;0, IF($T19&gt;0, F19/M19, Na))</f>
        <v>#NAME?</v>
      </c>
    </row>
    <row r="20" spans="1:25" hidden="1" x14ac:dyDescent="0.35">
      <c r="A20" t="s">
        <v>42</v>
      </c>
      <c r="B20">
        <v>0</v>
      </c>
      <c r="C20">
        <v>232</v>
      </c>
      <c r="D20">
        <v>0.66779999999999995</v>
      </c>
      <c r="E20">
        <v>0.24940000000000001</v>
      </c>
      <c r="F20">
        <v>8.2799999999999999E-2</v>
      </c>
      <c r="G20">
        <v>232</v>
      </c>
      <c r="H20" s="1">
        <v>200000</v>
      </c>
      <c r="I20" s="1">
        <v>15060</v>
      </c>
      <c r="J20">
        <v>0.75719999999999998</v>
      </c>
      <c r="K20">
        <v>0.2</v>
      </c>
      <c r="L20">
        <v>0.3</v>
      </c>
      <c r="M20">
        <v>0.5</v>
      </c>
      <c r="N20">
        <v>232</v>
      </c>
      <c r="O20" s="1">
        <v>200000</v>
      </c>
      <c r="P20">
        <v>-1680</v>
      </c>
      <c r="Q20">
        <v>1.069E-2</v>
      </c>
      <c r="R20" s="1">
        <v>-232200</v>
      </c>
      <c r="S20">
        <v>100</v>
      </c>
      <c r="T20">
        <v>0</v>
      </c>
      <c r="W20" t="e">
        <f>IF(S20&gt;0, IF(T20&gt;0, D20/K20, Na))</f>
        <v>#NAME?</v>
      </c>
      <c r="X20" t="e">
        <f>IF($S20&gt;0, IF($T20&gt;0, E20/L20, Na))</f>
        <v>#NAME?</v>
      </c>
      <c r="Y20" t="e">
        <f>IF($S20&gt;0, IF($T20&gt;0, F20/M20, Na))</f>
        <v>#NAME?</v>
      </c>
    </row>
    <row r="21" spans="1:25" hidden="1" x14ac:dyDescent="0.35">
      <c r="A21" t="s">
        <v>43</v>
      </c>
      <c r="B21">
        <v>0</v>
      </c>
      <c r="C21">
        <v>234</v>
      </c>
      <c r="D21">
        <v>0.66420000000000001</v>
      </c>
      <c r="E21">
        <v>0.25109999999999999</v>
      </c>
      <c r="F21">
        <v>8.4699999999999998E-2</v>
      </c>
      <c r="G21">
        <v>234</v>
      </c>
      <c r="H21" s="1">
        <v>200000</v>
      </c>
      <c r="I21" s="1">
        <v>15060</v>
      </c>
      <c r="J21">
        <v>0.76370000000000005</v>
      </c>
      <c r="K21">
        <v>0.2</v>
      </c>
      <c r="L21">
        <v>0.3</v>
      </c>
      <c r="M21">
        <v>0.5</v>
      </c>
      <c r="N21">
        <v>234</v>
      </c>
      <c r="O21" s="1">
        <v>200000</v>
      </c>
      <c r="P21">
        <v>-1617</v>
      </c>
      <c r="Q21">
        <v>1.0619999999999999E-2</v>
      </c>
      <c r="R21" s="1">
        <v>-226000</v>
      </c>
      <c r="S21">
        <v>100</v>
      </c>
      <c r="T21">
        <v>0</v>
      </c>
      <c r="W21" t="e">
        <f>IF(S21&gt;0, IF(T21&gt;0, D21/K21, Na))</f>
        <v>#NAME?</v>
      </c>
      <c r="X21" t="e">
        <f>IF($S21&gt;0, IF($T21&gt;0, E21/L21, Na))</f>
        <v>#NAME?</v>
      </c>
      <c r="Y21" t="e">
        <f>IF($S21&gt;0, IF($T21&gt;0, F21/M21, Na))</f>
        <v>#NAME?</v>
      </c>
    </row>
    <row r="22" spans="1:25" hidden="1" x14ac:dyDescent="0.35">
      <c r="A22" t="s">
        <v>44</v>
      </c>
      <c r="B22">
        <v>0</v>
      </c>
      <c r="C22">
        <v>236</v>
      </c>
      <c r="D22">
        <v>0.66069999999999995</v>
      </c>
      <c r="E22">
        <v>0.25280000000000002</v>
      </c>
      <c r="F22">
        <v>8.6499999999999994E-2</v>
      </c>
      <c r="G22">
        <v>236</v>
      </c>
      <c r="H22" s="1">
        <v>200000</v>
      </c>
      <c r="I22" s="1">
        <v>15050</v>
      </c>
      <c r="J22">
        <v>0.76990000000000003</v>
      </c>
      <c r="K22">
        <v>0.2</v>
      </c>
      <c r="L22">
        <v>0.3</v>
      </c>
      <c r="M22">
        <v>0.5</v>
      </c>
      <c r="N22">
        <v>236</v>
      </c>
      <c r="O22" s="1">
        <v>200000</v>
      </c>
      <c r="P22">
        <v>-1555</v>
      </c>
      <c r="Q22">
        <v>1.055E-2</v>
      </c>
      <c r="R22" s="1">
        <v>-219700</v>
      </c>
      <c r="S22">
        <v>100</v>
      </c>
      <c r="T22">
        <v>0</v>
      </c>
      <c r="W22" t="e">
        <f>IF(S22&gt;0, IF(T22&gt;0, D22/K22, Na))</f>
        <v>#NAME?</v>
      </c>
      <c r="X22" t="e">
        <f>IF($S22&gt;0, IF($T22&gt;0, E22/L22, Na))</f>
        <v>#NAME?</v>
      </c>
      <c r="Y22" t="e">
        <f>IF($S22&gt;0, IF($T22&gt;0, F22/M22, Na))</f>
        <v>#NAME?</v>
      </c>
    </row>
    <row r="23" spans="1:25" hidden="1" x14ac:dyDescent="0.35">
      <c r="A23" t="s">
        <v>45</v>
      </c>
      <c r="B23">
        <v>0</v>
      </c>
      <c r="C23">
        <v>238</v>
      </c>
      <c r="D23">
        <v>0.65710000000000002</v>
      </c>
      <c r="E23">
        <v>0.2545</v>
      </c>
      <c r="F23">
        <v>8.8300000000000003E-2</v>
      </c>
      <c r="G23">
        <v>238</v>
      </c>
      <c r="H23" s="1">
        <v>200000</v>
      </c>
      <c r="I23" s="1">
        <v>15050</v>
      </c>
      <c r="J23">
        <v>0.77580000000000005</v>
      </c>
      <c r="K23">
        <v>0.2</v>
      </c>
      <c r="L23">
        <v>0.3</v>
      </c>
      <c r="M23">
        <v>0.5</v>
      </c>
      <c r="N23">
        <v>238</v>
      </c>
      <c r="O23" s="1">
        <v>200000</v>
      </c>
      <c r="P23">
        <v>-1492</v>
      </c>
      <c r="Q23">
        <v>1.048E-2</v>
      </c>
      <c r="R23" s="1">
        <v>-213500</v>
      </c>
      <c r="S23">
        <v>100</v>
      </c>
      <c r="T23">
        <v>0</v>
      </c>
      <c r="W23" t="e">
        <f>IF(S23&gt;0, IF(T23&gt;0, D23/K23, Na))</f>
        <v>#NAME?</v>
      </c>
      <c r="X23" t="e">
        <f>IF($S23&gt;0, IF($T23&gt;0, E23/L23, Na))</f>
        <v>#NAME?</v>
      </c>
      <c r="Y23" t="e">
        <f>IF($S23&gt;0, IF($T23&gt;0, F23/M23, Na))</f>
        <v>#NAME?</v>
      </c>
    </row>
    <row r="24" spans="1:25" hidden="1" x14ac:dyDescent="0.35">
      <c r="A24" t="s">
        <v>46</v>
      </c>
      <c r="B24">
        <v>0</v>
      </c>
      <c r="C24">
        <v>240</v>
      </c>
      <c r="D24">
        <v>0.65369999999999995</v>
      </c>
      <c r="E24">
        <v>0.25609999999999999</v>
      </c>
      <c r="F24">
        <v>9.0200000000000002E-2</v>
      </c>
      <c r="G24">
        <v>240</v>
      </c>
      <c r="H24" s="1">
        <v>200000</v>
      </c>
      <c r="I24" s="1">
        <v>15040</v>
      </c>
      <c r="J24">
        <v>0.78139999999999998</v>
      </c>
      <c r="K24">
        <v>0.2</v>
      </c>
      <c r="L24">
        <v>0.3</v>
      </c>
      <c r="M24">
        <v>0.5</v>
      </c>
      <c r="N24">
        <v>240</v>
      </c>
      <c r="O24" s="1">
        <v>200000</v>
      </c>
      <c r="P24">
        <v>-1429</v>
      </c>
      <c r="Q24">
        <v>1.0410000000000001E-2</v>
      </c>
      <c r="R24" s="1">
        <v>-207100</v>
      </c>
      <c r="S24">
        <v>100</v>
      </c>
      <c r="T24">
        <v>0</v>
      </c>
      <c r="W24" t="e">
        <f>IF(S24&gt;0, IF(T24&gt;0, D24/K24, Na))</f>
        <v>#NAME?</v>
      </c>
      <c r="X24" t="e">
        <f>IF($S24&gt;0, IF($T24&gt;0, E24/L24, Na))</f>
        <v>#NAME?</v>
      </c>
      <c r="Y24" t="e">
        <f>IF($S24&gt;0, IF($T24&gt;0, F24/M24, Na))</f>
        <v>#NAME?</v>
      </c>
    </row>
    <row r="25" spans="1:25" hidden="1" x14ac:dyDescent="0.35">
      <c r="A25" t="s">
        <v>47</v>
      </c>
      <c r="B25">
        <v>0</v>
      </c>
      <c r="C25">
        <v>242</v>
      </c>
      <c r="D25">
        <v>0.6502</v>
      </c>
      <c r="E25">
        <v>0.25779999999999997</v>
      </c>
      <c r="F25">
        <v>9.1999999999999998E-2</v>
      </c>
      <c r="G25">
        <v>242</v>
      </c>
      <c r="H25" s="1">
        <v>200000</v>
      </c>
      <c r="I25" s="1">
        <v>15040</v>
      </c>
      <c r="J25">
        <v>0.78680000000000005</v>
      </c>
      <c r="K25">
        <v>0.2</v>
      </c>
      <c r="L25">
        <v>0.3</v>
      </c>
      <c r="M25">
        <v>0.5</v>
      </c>
      <c r="N25">
        <v>242</v>
      </c>
      <c r="O25" s="1">
        <v>200000</v>
      </c>
      <c r="P25">
        <v>-1365</v>
      </c>
      <c r="Q25">
        <v>1.035E-2</v>
      </c>
      <c r="R25" s="1">
        <v>-200700</v>
      </c>
      <c r="S25">
        <v>100</v>
      </c>
      <c r="T25">
        <v>0</v>
      </c>
      <c r="W25" t="e">
        <f>IF(S25&gt;0, IF(T25&gt;0, D25/K25, Na))</f>
        <v>#NAME?</v>
      </c>
      <c r="X25" t="e">
        <f>IF($S25&gt;0, IF($T25&gt;0, E25/L25, Na))</f>
        <v>#NAME?</v>
      </c>
      <c r="Y25" t="e">
        <f>IF($S25&gt;0, IF($T25&gt;0, F25/M25, Na))</f>
        <v>#NAME?</v>
      </c>
    </row>
    <row r="26" spans="1:25" hidden="1" x14ac:dyDescent="0.35">
      <c r="A26" t="s">
        <v>48</v>
      </c>
      <c r="B26">
        <v>0</v>
      </c>
      <c r="C26">
        <v>244</v>
      </c>
      <c r="D26">
        <v>0.64680000000000004</v>
      </c>
      <c r="E26">
        <v>0.25929999999999997</v>
      </c>
      <c r="F26">
        <v>9.3899999999999997E-2</v>
      </c>
      <c r="G26">
        <v>244</v>
      </c>
      <c r="H26" s="1">
        <v>200000</v>
      </c>
      <c r="I26" s="1">
        <v>15030</v>
      </c>
      <c r="J26">
        <v>0.79200000000000004</v>
      </c>
      <c r="K26">
        <v>0.2</v>
      </c>
      <c r="L26">
        <v>0.3</v>
      </c>
      <c r="M26">
        <v>0.5</v>
      </c>
      <c r="N26">
        <v>244</v>
      </c>
      <c r="O26" s="1">
        <v>200000</v>
      </c>
      <c r="P26">
        <v>-1301</v>
      </c>
      <c r="Q26">
        <v>1.0279999999999999E-2</v>
      </c>
      <c r="R26" s="1">
        <v>-194300</v>
      </c>
      <c r="S26">
        <v>100</v>
      </c>
      <c r="T26">
        <v>0</v>
      </c>
      <c r="W26" t="e">
        <f>IF(S26&gt;0, IF(T26&gt;0, D26/K26, Na))</f>
        <v>#NAME?</v>
      </c>
      <c r="X26" t="e">
        <f>IF($S26&gt;0, IF($T26&gt;0, E26/L26, Na))</f>
        <v>#NAME?</v>
      </c>
      <c r="Y26" t="e">
        <f>IF($S26&gt;0, IF($T26&gt;0, F26/M26, Na))</f>
        <v>#NAME?</v>
      </c>
    </row>
    <row r="27" spans="1:25" hidden="1" x14ac:dyDescent="0.35">
      <c r="A27" t="s">
        <v>49</v>
      </c>
      <c r="B27">
        <v>0</v>
      </c>
      <c r="C27">
        <v>246</v>
      </c>
      <c r="D27">
        <v>0.64339999999999997</v>
      </c>
      <c r="E27">
        <v>0.26090000000000002</v>
      </c>
      <c r="F27">
        <v>9.5699999999999993E-2</v>
      </c>
      <c r="G27">
        <v>246</v>
      </c>
      <c r="H27" s="1">
        <v>200000</v>
      </c>
      <c r="I27" s="1">
        <v>15030</v>
      </c>
      <c r="J27">
        <v>0.79700000000000004</v>
      </c>
      <c r="K27">
        <v>0.2</v>
      </c>
      <c r="L27">
        <v>0.3</v>
      </c>
      <c r="M27">
        <v>0.5</v>
      </c>
      <c r="N27">
        <v>246</v>
      </c>
      <c r="O27" s="1">
        <v>200000</v>
      </c>
      <c r="P27">
        <v>-1236</v>
      </c>
      <c r="Q27">
        <v>1.022E-2</v>
      </c>
      <c r="R27" s="1">
        <v>-187900</v>
      </c>
      <c r="S27">
        <v>100</v>
      </c>
      <c r="T27">
        <v>0</v>
      </c>
      <c r="W27" t="e">
        <f>IF(S27&gt;0, IF(T27&gt;0, D27/K27, Na))</f>
        <v>#NAME?</v>
      </c>
      <c r="X27" t="e">
        <f>IF($S27&gt;0, IF($T27&gt;0, E27/L27, Na))</f>
        <v>#NAME?</v>
      </c>
      <c r="Y27" t="e">
        <f>IF($S27&gt;0, IF($T27&gt;0, F27/M27, Na))</f>
        <v>#NAME?</v>
      </c>
    </row>
    <row r="28" spans="1:25" hidden="1" x14ac:dyDescent="0.35">
      <c r="A28" t="s">
        <v>50</v>
      </c>
      <c r="B28">
        <v>0</v>
      </c>
      <c r="C28">
        <v>248</v>
      </c>
      <c r="D28">
        <v>0.64</v>
      </c>
      <c r="E28">
        <v>0.26240000000000002</v>
      </c>
      <c r="F28">
        <v>9.7600000000000006E-2</v>
      </c>
      <c r="G28">
        <v>248</v>
      </c>
      <c r="H28" s="1">
        <v>200000</v>
      </c>
      <c r="I28" s="1">
        <v>15030</v>
      </c>
      <c r="J28">
        <v>0.80169999999999997</v>
      </c>
      <c r="K28">
        <v>0.2</v>
      </c>
      <c r="L28">
        <v>0.3</v>
      </c>
      <c r="M28">
        <v>0.5</v>
      </c>
      <c r="N28">
        <v>248</v>
      </c>
      <c r="O28" s="1">
        <v>200000</v>
      </c>
      <c r="P28">
        <v>-1172</v>
      </c>
      <c r="Q28">
        <v>1.0149999999999999E-2</v>
      </c>
      <c r="R28" s="1">
        <v>-181400</v>
      </c>
      <c r="S28">
        <v>100</v>
      </c>
      <c r="T28">
        <v>0</v>
      </c>
      <c r="W28" t="e">
        <f>IF(S28&gt;0, IF(T28&gt;0, D28/K28, Na))</f>
        <v>#NAME?</v>
      </c>
      <c r="X28" t="e">
        <f>IF($S28&gt;0, IF($T28&gt;0, E28/L28, Na))</f>
        <v>#NAME?</v>
      </c>
      <c r="Y28" t="e">
        <f>IF($S28&gt;0, IF($T28&gt;0, F28/M28, Na))</f>
        <v>#NAME?</v>
      </c>
    </row>
    <row r="29" spans="1:25" hidden="1" x14ac:dyDescent="0.35">
      <c r="A29" t="s">
        <v>51</v>
      </c>
      <c r="B29">
        <v>0</v>
      </c>
      <c r="C29">
        <v>250</v>
      </c>
      <c r="D29">
        <v>0.63670000000000004</v>
      </c>
      <c r="E29">
        <v>0.26390000000000002</v>
      </c>
      <c r="F29">
        <v>9.9400000000000002E-2</v>
      </c>
      <c r="G29">
        <v>250</v>
      </c>
      <c r="H29" s="1">
        <v>200000</v>
      </c>
      <c r="I29" s="1">
        <v>15030</v>
      </c>
      <c r="J29">
        <v>0.80630000000000002</v>
      </c>
      <c r="K29">
        <v>0.2</v>
      </c>
      <c r="L29">
        <v>0.3</v>
      </c>
      <c r="M29">
        <v>0.5</v>
      </c>
      <c r="N29">
        <v>250</v>
      </c>
      <c r="O29" s="1">
        <v>200000</v>
      </c>
      <c r="P29">
        <v>-1106</v>
      </c>
      <c r="Q29">
        <v>1.009E-2</v>
      </c>
      <c r="R29" s="1">
        <v>-174900</v>
      </c>
      <c r="S29">
        <v>100</v>
      </c>
      <c r="T29">
        <v>0</v>
      </c>
      <c r="W29" t="e">
        <f>IF(S29&gt;0, IF(T29&gt;0, D29/K29, Na))</f>
        <v>#NAME?</v>
      </c>
      <c r="X29" t="e">
        <f>IF($S29&gt;0, IF($T29&gt;0, E29/L29, Na))</f>
        <v>#NAME?</v>
      </c>
      <c r="Y29" t="e">
        <f>IF($S29&gt;0, IF($T29&gt;0, F29/M29, Na))</f>
        <v>#NAME?</v>
      </c>
    </row>
    <row r="30" spans="1:25" hidden="1" x14ac:dyDescent="0.35">
      <c r="A30" t="s">
        <v>52</v>
      </c>
      <c r="B30">
        <v>0</v>
      </c>
      <c r="C30">
        <v>252</v>
      </c>
      <c r="D30">
        <v>0.63339999999999996</v>
      </c>
      <c r="E30">
        <v>0.26529999999999998</v>
      </c>
      <c r="F30">
        <v>0.1012</v>
      </c>
      <c r="G30">
        <v>252</v>
      </c>
      <c r="H30" s="1">
        <v>200000</v>
      </c>
      <c r="I30" s="1">
        <v>15020</v>
      </c>
      <c r="J30">
        <v>0.81069999999999998</v>
      </c>
      <c r="K30">
        <v>0.2</v>
      </c>
      <c r="L30">
        <v>0.3</v>
      </c>
      <c r="M30">
        <v>0.5</v>
      </c>
      <c r="N30">
        <v>252</v>
      </c>
      <c r="O30" s="1">
        <v>200000</v>
      </c>
      <c r="P30">
        <v>-1041</v>
      </c>
      <c r="Q30">
        <v>1.0030000000000001E-2</v>
      </c>
      <c r="R30" s="1">
        <v>-168300</v>
      </c>
      <c r="S30">
        <v>100</v>
      </c>
      <c r="T30">
        <v>0</v>
      </c>
      <c r="W30" t="e">
        <f>IF(S30&gt;0, IF(T30&gt;0, D30/K30, Na))</f>
        <v>#NAME?</v>
      </c>
      <c r="X30" t="e">
        <f>IF($S30&gt;0, IF($T30&gt;0, E30/L30, Na))</f>
        <v>#NAME?</v>
      </c>
      <c r="Y30" t="e">
        <f>IF($S30&gt;0, IF($T30&gt;0, F30/M30, Na))</f>
        <v>#NAME?</v>
      </c>
    </row>
    <row r="31" spans="1:25" hidden="1" x14ac:dyDescent="0.35">
      <c r="A31" t="s">
        <v>53</v>
      </c>
      <c r="B31">
        <v>0</v>
      </c>
      <c r="C31">
        <v>254</v>
      </c>
      <c r="D31">
        <v>0.63019999999999998</v>
      </c>
      <c r="E31">
        <v>0.26669999999999999</v>
      </c>
      <c r="F31">
        <v>0.1031</v>
      </c>
      <c r="G31">
        <v>254</v>
      </c>
      <c r="H31" s="1">
        <v>200000</v>
      </c>
      <c r="I31" s="1">
        <v>15020</v>
      </c>
      <c r="J31">
        <v>0.81489999999999996</v>
      </c>
      <c r="K31">
        <v>0.2</v>
      </c>
      <c r="L31">
        <v>0.3</v>
      </c>
      <c r="M31">
        <v>0.5</v>
      </c>
      <c r="N31">
        <v>254</v>
      </c>
      <c r="O31" s="1">
        <v>200000</v>
      </c>
      <c r="P31">
        <v>-975</v>
      </c>
      <c r="Q31">
        <v>9.972E-3</v>
      </c>
      <c r="R31" s="1">
        <v>-161800</v>
      </c>
      <c r="S31">
        <v>100</v>
      </c>
      <c r="T31">
        <v>0</v>
      </c>
      <c r="W31" t="e">
        <f>IF(S31&gt;0, IF(T31&gt;0, D31/K31, Na))</f>
        <v>#NAME?</v>
      </c>
      <c r="X31" t="e">
        <f>IF($S31&gt;0, IF($T31&gt;0, E31/L31, Na))</f>
        <v>#NAME?</v>
      </c>
      <c r="Y31" t="e">
        <f>IF($S31&gt;0, IF($T31&gt;0, F31/M31, Na))</f>
        <v>#NAME?</v>
      </c>
    </row>
    <row r="32" spans="1:25" hidden="1" x14ac:dyDescent="0.35">
      <c r="A32" t="s">
        <v>54</v>
      </c>
      <c r="B32">
        <v>0</v>
      </c>
      <c r="C32">
        <v>256</v>
      </c>
      <c r="D32">
        <v>0.62690000000000001</v>
      </c>
      <c r="E32">
        <v>0.2681</v>
      </c>
      <c r="F32">
        <v>0.10489999999999999</v>
      </c>
      <c r="G32">
        <v>256</v>
      </c>
      <c r="H32" s="1">
        <v>200000</v>
      </c>
      <c r="I32" s="1">
        <v>15020</v>
      </c>
      <c r="J32">
        <v>0.81899999999999995</v>
      </c>
      <c r="K32">
        <v>0.2</v>
      </c>
      <c r="L32">
        <v>0.3</v>
      </c>
      <c r="M32">
        <v>0.5</v>
      </c>
      <c r="N32">
        <v>256</v>
      </c>
      <c r="O32" s="1">
        <v>200000</v>
      </c>
      <c r="P32">
        <v>-908.7</v>
      </c>
      <c r="Q32">
        <v>9.9129999999999999E-3</v>
      </c>
      <c r="R32" s="1">
        <v>-155100</v>
      </c>
      <c r="S32">
        <v>100</v>
      </c>
      <c r="T32">
        <v>0</v>
      </c>
      <c r="W32" t="e">
        <f>IF(S32&gt;0, IF(T32&gt;0, D32/K32, Na))</f>
        <v>#NAME?</v>
      </c>
      <c r="X32" t="e">
        <f>IF($S32&gt;0, IF($T32&gt;0, E32/L32, Na))</f>
        <v>#NAME?</v>
      </c>
      <c r="Y32" t="e">
        <f>IF($S32&gt;0, IF($T32&gt;0, F32/M32, Na))</f>
        <v>#NAME?</v>
      </c>
    </row>
    <row r="33" spans="1:25" hidden="1" x14ac:dyDescent="0.35">
      <c r="A33" t="s">
        <v>55</v>
      </c>
      <c r="B33">
        <v>0</v>
      </c>
      <c r="C33">
        <v>258</v>
      </c>
      <c r="D33">
        <v>0.62380000000000002</v>
      </c>
      <c r="E33">
        <v>0.26950000000000002</v>
      </c>
      <c r="F33">
        <v>0.10680000000000001</v>
      </c>
      <c r="G33">
        <v>258</v>
      </c>
      <c r="H33" s="1">
        <v>200000</v>
      </c>
      <c r="I33" s="1">
        <v>15020</v>
      </c>
      <c r="J33">
        <v>0.82299999999999995</v>
      </c>
      <c r="K33">
        <v>0.2</v>
      </c>
      <c r="L33">
        <v>0.3</v>
      </c>
      <c r="M33">
        <v>0.5</v>
      </c>
      <c r="N33">
        <v>258</v>
      </c>
      <c r="O33" s="1">
        <v>200000</v>
      </c>
      <c r="P33">
        <v>-842.1</v>
      </c>
      <c r="Q33">
        <v>9.8549999999999992E-3</v>
      </c>
      <c r="R33" s="1">
        <v>-148500</v>
      </c>
      <c r="S33">
        <v>100</v>
      </c>
      <c r="T33">
        <v>0</v>
      </c>
      <c r="W33" t="e">
        <f>IF(S33&gt;0, IF(T33&gt;0, D33/K33, Na))</f>
        <v>#NAME?</v>
      </c>
      <c r="X33" t="e">
        <f>IF($S33&gt;0, IF($T33&gt;0, E33/L33, Na))</f>
        <v>#NAME?</v>
      </c>
      <c r="Y33" t="e">
        <f>IF($S33&gt;0, IF($T33&gt;0, F33/M33, Na))</f>
        <v>#NAME?</v>
      </c>
    </row>
    <row r="34" spans="1:25" hidden="1" x14ac:dyDescent="0.35">
      <c r="A34" t="s">
        <v>56</v>
      </c>
      <c r="B34">
        <v>0</v>
      </c>
      <c r="C34">
        <v>260</v>
      </c>
      <c r="D34">
        <v>0.62060000000000004</v>
      </c>
      <c r="E34">
        <v>0.27079999999999999</v>
      </c>
      <c r="F34">
        <v>0.1086</v>
      </c>
      <c r="G34">
        <v>260</v>
      </c>
      <c r="H34" s="1">
        <v>200000</v>
      </c>
      <c r="I34" s="1">
        <v>15030</v>
      </c>
      <c r="J34">
        <v>0.82679999999999998</v>
      </c>
      <c r="K34">
        <v>0.2</v>
      </c>
      <c r="L34">
        <v>0.3</v>
      </c>
      <c r="M34">
        <v>0.5</v>
      </c>
      <c r="N34">
        <v>260</v>
      </c>
      <c r="O34" s="1">
        <v>200000</v>
      </c>
      <c r="P34">
        <v>-775.1</v>
      </c>
      <c r="Q34">
        <v>9.7979999999999994E-3</v>
      </c>
      <c r="R34" s="1">
        <v>-141800</v>
      </c>
      <c r="S34">
        <v>100</v>
      </c>
      <c r="T34">
        <v>0</v>
      </c>
      <c r="W34" t="e">
        <f>IF(S34&gt;0, IF(T34&gt;0, D34/K34, Na))</f>
        <v>#NAME?</v>
      </c>
      <c r="X34" t="e">
        <f>IF($S34&gt;0, IF($T34&gt;0, E34/L34, Na))</f>
        <v>#NAME?</v>
      </c>
      <c r="Y34" t="e">
        <f>IF($S34&gt;0, IF($T34&gt;0, F34/M34, Na))</f>
        <v>#NAME?</v>
      </c>
    </row>
    <row r="35" spans="1:25" hidden="1" x14ac:dyDescent="0.35">
      <c r="A35" t="s">
        <v>57</v>
      </c>
      <c r="B35">
        <v>0</v>
      </c>
      <c r="C35">
        <v>262</v>
      </c>
      <c r="D35">
        <v>0.61750000000000005</v>
      </c>
      <c r="E35">
        <v>0.27210000000000001</v>
      </c>
      <c r="F35">
        <v>0.1104</v>
      </c>
      <c r="G35">
        <v>262</v>
      </c>
      <c r="H35" s="1">
        <v>200000</v>
      </c>
      <c r="I35" s="1">
        <v>15030</v>
      </c>
      <c r="J35">
        <v>0.83050000000000002</v>
      </c>
      <c r="K35">
        <v>0.2</v>
      </c>
      <c r="L35">
        <v>0.3</v>
      </c>
      <c r="M35">
        <v>0.5</v>
      </c>
      <c r="N35">
        <v>262</v>
      </c>
      <c r="O35" s="1">
        <v>200000</v>
      </c>
      <c r="P35">
        <v>-707.7</v>
      </c>
      <c r="Q35">
        <v>9.7420000000000007E-3</v>
      </c>
      <c r="R35" s="1">
        <v>-135000</v>
      </c>
      <c r="S35">
        <v>100</v>
      </c>
      <c r="T35">
        <v>0</v>
      </c>
      <c r="W35" t="e">
        <f>IF(S35&gt;0, IF(T35&gt;0, D35/K35, Na))</f>
        <v>#NAME?</v>
      </c>
      <c r="X35" t="e">
        <f>IF($S35&gt;0, IF($T35&gt;0, E35/L35, Na))</f>
        <v>#NAME?</v>
      </c>
      <c r="Y35" t="e">
        <f>IF($S35&gt;0, IF($T35&gt;0, F35/M35, Na))</f>
        <v>#NAME?</v>
      </c>
    </row>
    <row r="36" spans="1:25" hidden="1" x14ac:dyDescent="0.35">
      <c r="A36" t="s">
        <v>58</v>
      </c>
      <c r="B36">
        <v>0</v>
      </c>
      <c r="C36">
        <v>264</v>
      </c>
      <c r="D36">
        <v>0.61439999999999995</v>
      </c>
      <c r="E36">
        <v>0.27339999999999998</v>
      </c>
      <c r="F36">
        <v>0.11219999999999999</v>
      </c>
      <c r="G36">
        <v>264</v>
      </c>
      <c r="H36" s="1">
        <v>200000</v>
      </c>
      <c r="I36" s="1">
        <v>15030</v>
      </c>
      <c r="J36">
        <v>0.83399999999999996</v>
      </c>
      <c r="K36">
        <v>0.2</v>
      </c>
      <c r="L36">
        <v>0.3</v>
      </c>
      <c r="M36">
        <v>0.5</v>
      </c>
      <c r="N36">
        <v>264</v>
      </c>
      <c r="O36" s="1">
        <v>200000</v>
      </c>
      <c r="P36">
        <v>-640</v>
      </c>
      <c r="Q36">
        <v>9.6869999999999994E-3</v>
      </c>
      <c r="R36" s="1">
        <v>-128300</v>
      </c>
      <c r="S36">
        <v>100</v>
      </c>
      <c r="T36">
        <v>0</v>
      </c>
      <c r="W36" t="e">
        <f>IF(S36&gt;0, IF(T36&gt;0, D36/K36, Na))</f>
        <v>#NAME?</v>
      </c>
      <c r="X36" t="e">
        <f>IF($S36&gt;0, IF($T36&gt;0, E36/L36, Na))</f>
        <v>#NAME?</v>
      </c>
      <c r="Y36" t="e">
        <f>IF($S36&gt;0, IF($T36&gt;0, F36/M36, Na))</f>
        <v>#NAME?</v>
      </c>
    </row>
    <row r="37" spans="1:25" hidden="1" x14ac:dyDescent="0.35">
      <c r="A37" t="s">
        <v>59</v>
      </c>
      <c r="B37">
        <v>0</v>
      </c>
      <c r="C37">
        <v>266</v>
      </c>
      <c r="D37">
        <v>0.61129999999999995</v>
      </c>
      <c r="E37">
        <v>0.27460000000000001</v>
      </c>
      <c r="F37">
        <v>0.11409999999999999</v>
      </c>
      <c r="G37">
        <v>266</v>
      </c>
      <c r="H37" s="1">
        <v>200000</v>
      </c>
      <c r="I37" s="1">
        <v>15030</v>
      </c>
      <c r="J37">
        <v>0.83750000000000002</v>
      </c>
      <c r="K37">
        <v>0.2</v>
      </c>
      <c r="L37">
        <v>0.3</v>
      </c>
      <c r="M37">
        <v>0.5</v>
      </c>
      <c r="N37">
        <v>266</v>
      </c>
      <c r="O37" s="1">
        <v>200000</v>
      </c>
      <c r="P37">
        <v>-571.9</v>
      </c>
      <c r="Q37">
        <v>9.6329999999999992E-3</v>
      </c>
      <c r="R37" s="1">
        <v>-121400</v>
      </c>
      <c r="S37">
        <v>100</v>
      </c>
      <c r="T37">
        <v>0</v>
      </c>
      <c r="W37" t="e">
        <f>IF(S37&gt;0, IF(T37&gt;0, D37/K37, Na))</f>
        <v>#NAME?</v>
      </c>
      <c r="X37" t="e">
        <f>IF($S37&gt;0, IF($T37&gt;0, E37/L37, Na))</f>
        <v>#NAME?</v>
      </c>
      <c r="Y37" t="e">
        <f>IF($S37&gt;0, IF($T37&gt;0, F37/M37, Na))</f>
        <v>#NAME?</v>
      </c>
    </row>
    <row r="38" spans="1:25" hidden="1" x14ac:dyDescent="0.35">
      <c r="A38" t="s">
        <v>60</v>
      </c>
      <c r="B38">
        <v>0</v>
      </c>
      <c r="C38">
        <v>268</v>
      </c>
      <c r="D38">
        <v>0.60829999999999995</v>
      </c>
      <c r="E38">
        <v>0.27589999999999998</v>
      </c>
      <c r="F38">
        <v>0.1159</v>
      </c>
      <c r="G38">
        <v>268</v>
      </c>
      <c r="H38" s="1">
        <v>200000</v>
      </c>
      <c r="I38" s="1">
        <v>15040</v>
      </c>
      <c r="J38">
        <v>0.84079999999999999</v>
      </c>
      <c r="K38">
        <v>0.2</v>
      </c>
      <c r="L38">
        <v>0.3</v>
      </c>
      <c r="M38">
        <v>0.5</v>
      </c>
      <c r="N38">
        <v>268</v>
      </c>
      <c r="O38" s="1">
        <v>200000</v>
      </c>
      <c r="P38">
        <v>-503.4</v>
      </c>
      <c r="Q38">
        <v>9.58E-3</v>
      </c>
      <c r="R38" s="1">
        <v>-114600</v>
      </c>
      <c r="S38">
        <v>100</v>
      </c>
      <c r="T38">
        <v>0</v>
      </c>
      <c r="W38" t="e">
        <f>IF(S38&gt;0, IF(T38&gt;0, D38/K38, Na))</f>
        <v>#NAME?</v>
      </c>
      <c r="X38" t="e">
        <f>IF($S38&gt;0, IF($T38&gt;0, E38/L38, Na))</f>
        <v>#NAME?</v>
      </c>
      <c r="Y38" t="e">
        <f>IF($S38&gt;0, IF($T38&gt;0, F38/M38, Na))</f>
        <v>#NAME?</v>
      </c>
    </row>
    <row r="39" spans="1:25" hidden="1" x14ac:dyDescent="0.35">
      <c r="A39" t="s">
        <v>61</v>
      </c>
      <c r="B39">
        <v>0</v>
      </c>
      <c r="C39">
        <v>270</v>
      </c>
      <c r="D39">
        <v>0.60519999999999996</v>
      </c>
      <c r="E39">
        <v>0.27710000000000001</v>
      </c>
      <c r="F39">
        <v>0.1177</v>
      </c>
      <c r="G39">
        <v>270</v>
      </c>
      <c r="H39" s="1">
        <v>200000</v>
      </c>
      <c r="I39" s="1">
        <v>15040</v>
      </c>
      <c r="J39">
        <v>0.84399999999999997</v>
      </c>
      <c r="K39">
        <v>0.2</v>
      </c>
      <c r="L39">
        <v>0.3</v>
      </c>
      <c r="M39">
        <v>0.5</v>
      </c>
      <c r="N39">
        <v>270</v>
      </c>
      <c r="O39" s="1">
        <v>200000</v>
      </c>
      <c r="P39">
        <v>-434.5</v>
      </c>
      <c r="Q39">
        <v>9.528E-3</v>
      </c>
      <c r="R39" s="1">
        <v>-107700</v>
      </c>
      <c r="S39">
        <v>100</v>
      </c>
      <c r="T39">
        <v>0</v>
      </c>
      <c r="W39" t="e">
        <f>IF(S39&gt;0, IF(T39&gt;0, D39/K39, Na))</f>
        <v>#NAME?</v>
      </c>
      <c r="X39" t="e">
        <f>IF($S39&gt;0, IF($T39&gt;0, E39/L39, Na))</f>
        <v>#NAME?</v>
      </c>
      <c r="Y39" t="e">
        <f>IF($S39&gt;0, IF($T39&gt;0, F39/M39, Na))</f>
        <v>#NAME?</v>
      </c>
    </row>
    <row r="40" spans="1:25" hidden="1" x14ac:dyDescent="0.35">
      <c r="A40" t="s">
        <v>62</v>
      </c>
      <c r="B40">
        <v>0</v>
      </c>
      <c r="C40">
        <v>272</v>
      </c>
      <c r="D40">
        <v>0.60229999999999995</v>
      </c>
      <c r="E40">
        <v>0.2782</v>
      </c>
      <c r="F40">
        <v>0.1195</v>
      </c>
      <c r="G40">
        <v>272</v>
      </c>
      <c r="H40" s="1">
        <v>200000</v>
      </c>
      <c r="I40" s="1">
        <v>15050</v>
      </c>
      <c r="J40">
        <v>0.84709999999999996</v>
      </c>
      <c r="K40">
        <v>0.2</v>
      </c>
      <c r="L40">
        <v>0.3</v>
      </c>
      <c r="M40">
        <v>0.5</v>
      </c>
      <c r="N40">
        <v>272</v>
      </c>
      <c r="O40" s="1">
        <v>200000</v>
      </c>
      <c r="P40">
        <v>-365.3</v>
      </c>
      <c r="Q40">
        <v>9.4769999999999993E-3</v>
      </c>
      <c r="R40" s="1">
        <v>-100800</v>
      </c>
      <c r="S40">
        <v>100</v>
      </c>
      <c r="T40">
        <v>0</v>
      </c>
      <c r="W40" t="e">
        <f>IF(S40&gt;0, IF(T40&gt;0, D40/K40, Na))</f>
        <v>#NAME?</v>
      </c>
      <c r="X40" t="e">
        <f>IF($S40&gt;0, IF($T40&gt;0, E40/L40, Na))</f>
        <v>#NAME?</v>
      </c>
      <c r="Y40" t="e">
        <f>IF($S40&gt;0, IF($T40&gt;0, F40/M40, Na))</f>
        <v>#NAME?</v>
      </c>
    </row>
    <row r="41" spans="1:25" hidden="1" x14ac:dyDescent="0.35">
      <c r="A41" t="s">
        <v>63</v>
      </c>
      <c r="B41">
        <v>0</v>
      </c>
      <c r="C41">
        <v>274</v>
      </c>
      <c r="D41">
        <v>0.59930000000000005</v>
      </c>
      <c r="E41">
        <v>0.27939999999999998</v>
      </c>
      <c r="F41">
        <v>0.12130000000000001</v>
      </c>
      <c r="G41">
        <v>274</v>
      </c>
      <c r="H41" s="1">
        <v>200000</v>
      </c>
      <c r="I41" s="1">
        <v>15050</v>
      </c>
      <c r="J41">
        <v>0.85019999999999996</v>
      </c>
      <c r="K41">
        <v>0.2</v>
      </c>
      <c r="L41">
        <v>0.3</v>
      </c>
      <c r="M41">
        <v>0.5</v>
      </c>
      <c r="N41">
        <v>274</v>
      </c>
      <c r="O41" s="1">
        <v>200000</v>
      </c>
      <c r="P41">
        <v>-295.7</v>
      </c>
      <c r="Q41">
        <v>9.4260000000000004E-3</v>
      </c>
      <c r="R41" s="1">
        <v>-93830</v>
      </c>
      <c r="S41">
        <v>100</v>
      </c>
      <c r="T41">
        <v>0</v>
      </c>
      <c r="W41" t="e">
        <f>IF(S41&gt;0, IF(T41&gt;0, D41/K41, Na))</f>
        <v>#NAME?</v>
      </c>
      <c r="X41" t="e">
        <f>IF($S41&gt;0, IF($T41&gt;0, E41/L41, Na))</f>
        <v>#NAME?</v>
      </c>
      <c r="Y41" t="e">
        <f>IF($S41&gt;0, IF($T41&gt;0, F41/M41, Na))</f>
        <v>#NAME?</v>
      </c>
    </row>
    <row r="42" spans="1:25" hidden="1" x14ac:dyDescent="0.35">
      <c r="A42" t="s">
        <v>64</v>
      </c>
      <c r="B42">
        <v>0</v>
      </c>
      <c r="C42">
        <v>276</v>
      </c>
      <c r="D42">
        <v>0.59640000000000004</v>
      </c>
      <c r="E42">
        <v>0.28050000000000003</v>
      </c>
      <c r="F42">
        <v>0.1231</v>
      </c>
      <c r="G42">
        <v>276</v>
      </c>
      <c r="H42" s="1">
        <v>200000</v>
      </c>
      <c r="I42" s="1">
        <v>15060</v>
      </c>
      <c r="J42">
        <v>0.85309999999999997</v>
      </c>
      <c r="K42">
        <v>0.2</v>
      </c>
      <c r="L42">
        <v>0.3</v>
      </c>
      <c r="M42">
        <v>0.5</v>
      </c>
      <c r="N42">
        <v>276</v>
      </c>
      <c r="O42" s="1">
        <v>200000</v>
      </c>
      <c r="P42">
        <v>-225.8</v>
      </c>
      <c r="Q42">
        <v>9.3769999999999999E-3</v>
      </c>
      <c r="R42" s="1">
        <v>-86830</v>
      </c>
      <c r="S42">
        <v>100</v>
      </c>
      <c r="T42">
        <v>0</v>
      </c>
      <c r="W42" t="e">
        <f>IF(S42&gt;0, IF(T42&gt;0, D42/K42, Na))</f>
        <v>#NAME?</v>
      </c>
      <c r="X42" t="e">
        <f>IF($S42&gt;0, IF($T42&gt;0, E42/L42, Na))</f>
        <v>#NAME?</v>
      </c>
      <c r="Y42" t="e">
        <f>IF($S42&gt;0, IF($T42&gt;0, F42/M42, Na))</f>
        <v>#NAME?</v>
      </c>
    </row>
    <row r="43" spans="1:25" hidden="1" x14ac:dyDescent="0.35">
      <c r="A43" t="s">
        <v>65</v>
      </c>
      <c r="B43">
        <v>0</v>
      </c>
      <c r="C43">
        <v>278</v>
      </c>
      <c r="D43">
        <v>0.59350000000000003</v>
      </c>
      <c r="E43">
        <v>0.28160000000000002</v>
      </c>
      <c r="F43">
        <v>0.1249</v>
      </c>
      <c r="G43">
        <v>278</v>
      </c>
      <c r="H43" s="1">
        <v>200000</v>
      </c>
      <c r="I43" s="1">
        <v>15070</v>
      </c>
      <c r="J43">
        <v>0.85599999999999998</v>
      </c>
      <c r="K43">
        <v>0.2</v>
      </c>
      <c r="L43">
        <v>0.3</v>
      </c>
      <c r="M43">
        <v>0.5</v>
      </c>
      <c r="N43">
        <v>278</v>
      </c>
      <c r="O43" s="1">
        <v>200000</v>
      </c>
      <c r="P43">
        <v>-155.4</v>
      </c>
      <c r="Q43">
        <v>9.3279999999999995E-3</v>
      </c>
      <c r="R43" s="1">
        <v>-79800</v>
      </c>
      <c r="S43">
        <v>100</v>
      </c>
      <c r="T43">
        <v>0</v>
      </c>
      <c r="W43" t="e">
        <f>IF(S43&gt;0, IF(T43&gt;0, D43/K43, Na))</f>
        <v>#NAME?</v>
      </c>
      <c r="X43" t="e">
        <f>IF($S43&gt;0, IF($T43&gt;0, E43/L43, Na))</f>
        <v>#NAME?</v>
      </c>
      <c r="Y43" t="e">
        <f>IF($S43&gt;0, IF($T43&gt;0, F43/M43, Na))</f>
        <v>#NAME?</v>
      </c>
    </row>
    <row r="44" spans="1:25" hidden="1" x14ac:dyDescent="0.35">
      <c r="A44" t="s">
        <v>66</v>
      </c>
      <c r="B44">
        <v>0</v>
      </c>
      <c r="C44">
        <v>280</v>
      </c>
      <c r="D44">
        <v>0.59060000000000001</v>
      </c>
      <c r="E44">
        <v>0.28260000000000002</v>
      </c>
      <c r="F44">
        <v>0.12670000000000001</v>
      </c>
      <c r="G44">
        <v>280</v>
      </c>
      <c r="H44" s="1">
        <v>200000</v>
      </c>
      <c r="I44" s="1">
        <v>15070</v>
      </c>
      <c r="J44">
        <v>0.85870000000000002</v>
      </c>
      <c r="K44">
        <v>0.2</v>
      </c>
      <c r="L44">
        <v>0.3</v>
      </c>
      <c r="M44">
        <v>0.5</v>
      </c>
      <c r="N44">
        <v>280</v>
      </c>
      <c r="O44" s="1">
        <v>200000</v>
      </c>
      <c r="P44">
        <v>-84.73</v>
      </c>
      <c r="Q44">
        <v>9.2800000000000001E-3</v>
      </c>
      <c r="R44" s="1">
        <v>-72730</v>
      </c>
      <c r="S44">
        <v>100</v>
      </c>
      <c r="T44">
        <v>0</v>
      </c>
      <c r="W44" t="e">
        <f>IF(S44&gt;0, IF(T44&gt;0, D44/K44, Na))</f>
        <v>#NAME?</v>
      </c>
      <c r="X44" t="e">
        <f>IF($S44&gt;0, IF($T44&gt;0, E44/L44, Na))</f>
        <v>#NAME?</v>
      </c>
      <c r="Y44" t="e">
        <f>IF($S44&gt;0, IF($T44&gt;0, F44/M44, Na))</f>
        <v>#NAME?</v>
      </c>
    </row>
    <row r="45" spans="1:25" hidden="1" x14ac:dyDescent="0.35">
      <c r="A45" t="s">
        <v>67</v>
      </c>
      <c r="B45">
        <v>0</v>
      </c>
      <c r="C45">
        <v>282</v>
      </c>
      <c r="D45">
        <v>0.58779999999999999</v>
      </c>
      <c r="E45">
        <v>0.28370000000000001</v>
      </c>
      <c r="F45">
        <v>0.1285</v>
      </c>
      <c r="G45">
        <v>282</v>
      </c>
      <c r="H45" s="1">
        <v>200000</v>
      </c>
      <c r="I45" s="1">
        <v>15080</v>
      </c>
      <c r="J45">
        <v>0.86140000000000005</v>
      </c>
      <c r="K45">
        <v>0.2</v>
      </c>
      <c r="L45">
        <v>0.3</v>
      </c>
      <c r="M45">
        <v>0.5</v>
      </c>
      <c r="N45">
        <v>282</v>
      </c>
      <c r="O45" s="1">
        <v>200000</v>
      </c>
      <c r="P45">
        <v>-13.66</v>
      </c>
      <c r="Q45">
        <v>9.2329999999999999E-3</v>
      </c>
      <c r="R45" s="1">
        <v>-65620</v>
      </c>
      <c r="S45">
        <v>100</v>
      </c>
      <c r="T45">
        <v>0</v>
      </c>
      <c r="W45" t="e">
        <f>IF(S45&gt;0, IF(T45&gt;0, D45/K45, Na))</f>
        <v>#NAME?</v>
      </c>
      <c r="X45" t="e">
        <f>IF($S45&gt;0, IF($T45&gt;0, E45/L45, Na))</f>
        <v>#NAME?</v>
      </c>
      <c r="Y45" t="e">
        <f>IF($S45&gt;0, IF($T45&gt;0, F45/M45, Na))</f>
        <v>#NAME?</v>
      </c>
    </row>
    <row r="46" spans="1:25" hidden="1" x14ac:dyDescent="0.35">
      <c r="A46" t="s">
        <v>68</v>
      </c>
      <c r="B46">
        <v>0</v>
      </c>
      <c r="C46">
        <v>284</v>
      </c>
      <c r="D46">
        <v>0.58499999999999996</v>
      </c>
      <c r="E46">
        <v>0.28470000000000001</v>
      </c>
      <c r="F46">
        <v>0.1303</v>
      </c>
      <c r="G46">
        <v>284</v>
      </c>
      <c r="H46" s="1">
        <v>200000</v>
      </c>
      <c r="I46" s="1">
        <v>15090</v>
      </c>
      <c r="J46">
        <v>0.86399999999999999</v>
      </c>
      <c r="K46">
        <v>0.2</v>
      </c>
      <c r="L46">
        <v>0.3</v>
      </c>
      <c r="M46">
        <v>0.5</v>
      </c>
      <c r="N46">
        <v>284</v>
      </c>
      <c r="O46" s="1">
        <v>200000</v>
      </c>
      <c r="P46">
        <v>57.78</v>
      </c>
      <c r="Q46">
        <v>9.1859999999999997E-3</v>
      </c>
      <c r="R46" s="1">
        <v>-58480</v>
      </c>
      <c r="S46">
        <v>100</v>
      </c>
      <c r="T46">
        <v>0</v>
      </c>
      <c r="W46" t="e">
        <f>IF(S46&gt;0, IF(T46&gt;0, D46/K46, Na))</f>
        <v>#NAME?</v>
      </c>
      <c r="X46" t="e">
        <f>IF($S46&gt;0, IF($T46&gt;0, E46/L46, Na))</f>
        <v>#NAME?</v>
      </c>
      <c r="Y46" t="e">
        <f>IF($S46&gt;0, IF($T46&gt;0, F46/M46, Na))</f>
        <v>#NAME?</v>
      </c>
    </row>
    <row r="47" spans="1:25" hidden="1" x14ac:dyDescent="0.35">
      <c r="A47" t="s">
        <v>69</v>
      </c>
      <c r="B47">
        <v>0</v>
      </c>
      <c r="C47">
        <v>286</v>
      </c>
      <c r="D47">
        <v>0.58220000000000005</v>
      </c>
      <c r="E47">
        <v>0.28570000000000001</v>
      </c>
      <c r="F47">
        <v>0.13200000000000001</v>
      </c>
      <c r="G47">
        <v>286</v>
      </c>
      <c r="H47" s="1">
        <v>200000</v>
      </c>
      <c r="I47" s="1">
        <v>15100</v>
      </c>
      <c r="J47">
        <v>0.86660000000000004</v>
      </c>
      <c r="K47">
        <v>0.2</v>
      </c>
      <c r="L47">
        <v>0.3</v>
      </c>
      <c r="M47">
        <v>0.5</v>
      </c>
      <c r="N47">
        <v>286</v>
      </c>
      <c r="O47" s="1">
        <v>200000</v>
      </c>
      <c r="P47">
        <v>129.6</v>
      </c>
      <c r="Q47">
        <v>9.1400000000000006E-3</v>
      </c>
      <c r="R47" s="1">
        <v>-51300</v>
      </c>
      <c r="S47">
        <v>100</v>
      </c>
      <c r="T47">
        <v>0</v>
      </c>
      <c r="W47" t="e">
        <f>IF(S47&gt;0, IF(T47&gt;0, D47/K47, Na))</f>
        <v>#NAME?</v>
      </c>
      <c r="X47" t="e">
        <f>IF($S47&gt;0, IF($T47&gt;0, E47/L47, Na))</f>
        <v>#NAME?</v>
      </c>
      <c r="Y47" t="e">
        <f>IF($S47&gt;0, IF($T47&gt;0, F47/M47, Na))</f>
        <v>#NAME?</v>
      </c>
    </row>
    <row r="48" spans="1:25" hidden="1" x14ac:dyDescent="0.35">
      <c r="A48" t="s">
        <v>70</v>
      </c>
      <c r="B48">
        <v>0</v>
      </c>
      <c r="C48">
        <v>288</v>
      </c>
      <c r="D48">
        <v>0.57950000000000002</v>
      </c>
      <c r="E48">
        <v>0.28670000000000001</v>
      </c>
      <c r="F48">
        <v>0.1338</v>
      </c>
      <c r="G48">
        <v>288</v>
      </c>
      <c r="H48" s="1">
        <v>200000</v>
      </c>
      <c r="I48" s="1">
        <v>15110</v>
      </c>
      <c r="J48">
        <v>0.86899999999999999</v>
      </c>
      <c r="K48">
        <v>0.2</v>
      </c>
      <c r="L48">
        <v>0.3</v>
      </c>
      <c r="M48">
        <v>0.5</v>
      </c>
      <c r="N48">
        <v>288</v>
      </c>
      <c r="O48" s="1">
        <v>200000</v>
      </c>
      <c r="P48">
        <v>201.8</v>
      </c>
      <c r="Q48">
        <v>9.0950000000000007E-3</v>
      </c>
      <c r="R48" s="1">
        <v>-44080</v>
      </c>
      <c r="S48">
        <v>100</v>
      </c>
      <c r="T48">
        <v>0</v>
      </c>
      <c r="W48" t="e">
        <f>IF(S48&gt;0, IF(T48&gt;0, D48/K48, Na))</f>
        <v>#NAME?</v>
      </c>
      <c r="X48" t="e">
        <f>IF($S48&gt;0, IF($T48&gt;0, E48/L48, Na))</f>
        <v>#NAME?</v>
      </c>
      <c r="Y48" t="e">
        <f>IF($S48&gt;0, IF($T48&gt;0, F48/M48, Na))</f>
        <v>#NAME?</v>
      </c>
    </row>
    <row r="49" spans="1:25" hidden="1" x14ac:dyDescent="0.35">
      <c r="A49" t="s">
        <v>71</v>
      </c>
      <c r="B49">
        <v>0</v>
      </c>
      <c r="C49">
        <v>290</v>
      </c>
      <c r="D49">
        <v>0.57679999999999998</v>
      </c>
      <c r="E49">
        <v>0.28770000000000001</v>
      </c>
      <c r="F49">
        <v>0.1356</v>
      </c>
      <c r="G49">
        <v>290</v>
      </c>
      <c r="H49" s="1">
        <v>200000</v>
      </c>
      <c r="I49" s="1">
        <v>15120</v>
      </c>
      <c r="J49">
        <v>0.87139999999999995</v>
      </c>
      <c r="K49">
        <v>0.2</v>
      </c>
      <c r="L49">
        <v>0.3</v>
      </c>
      <c r="M49">
        <v>0.5</v>
      </c>
      <c r="N49">
        <v>290</v>
      </c>
      <c r="O49" s="1">
        <v>200000</v>
      </c>
      <c r="P49">
        <v>274.3</v>
      </c>
      <c r="Q49">
        <v>9.051E-3</v>
      </c>
      <c r="R49" s="1">
        <v>-36830</v>
      </c>
      <c r="S49">
        <v>100</v>
      </c>
      <c r="T49">
        <v>0</v>
      </c>
      <c r="W49" t="e">
        <f>IF(S49&gt;0, IF(T49&gt;0, D49/K49, Na))</f>
        <v>#NAME?</v>
      </c>
      <c r="X49" t="e">
        <f>IF($S49&gt;0, IF($T49&gt;0, E49/L49, Na))</f>
        <v>#NAME?</v>
      </c>
      <c r="Y49" t="e">
        <f>IF($S49&gt;0, IF($T49&gt;0, F49/M49, Na))</f>
        <v>#NAME?</v>
      </c>
    </row>
    <row r="50" spans="1:25" hidden="1" x14ac:dyDescent="0.35">
      <c r="A50" t="s">
        <v>72</v>
      </c>
      <c r="B50">
        <v>0</v>
      </c>
      <c r="C50">
        <v>292</v>
      </c>
      <c r="D50">
        <v>0.57410000000000005</v>
      </c>
      <c r="E50">
        <v>0.28860000000000002</v>
      </c>
      <c r="F50">
        <v>0.13730000000000001</v>
      </c>
      <c r="G50">
        <v>292</v>
      </c>
      <c r="H50" s="1">
        <v>200000</v>
      </c>
      <c r="I50" s="1">
        <v>15140</v>
      </c>
      <c r="J50">
        <v>0.87380000000000002</v>
      </c>
      <c r="K50">
        <v>0.2</v>
      </c>
      <c r="L50">
        <v>0.3</v>
      </c>
      <c r="M50">
        <v>0.5</v>
      </c>
      <c r="N50">
        <v>292</v>
      </c>
      <c r="O50" s="1">
        <v>200000</v>
      </c>
      <c r="P50">
        <v>347.2</v>
      </c>
      <c r="Q50">
        <v>9.0080000000000004E-3</v>
      </c>
      <c r="R50" s="1">
        <v>-29540</v>
      </c>
      <c r="S50">
        <v>100</v>
      </c>
      <c r="T50">
        <v>0</v>
      </c>
      <c r="W50" t="e">
        <f>IF(S50&gt;0, IF(T50&gt;0, D50/K50, Na))</f>
        <v>#NAME?</v>
      </c>
      <c r="X50" t="e">
        <f>IF($S50&gt;0, IF($T50&gt;0, E50/L50, Na))</f>
        <v>#NAME?</v>
      </c>
      <c r="Y50" t="e">
        <f>IF($S50&gt;0, IF($T50&gt;0, F50/M50, Na))</f>
        <v>#NAME?</v>
      </c>
    </row>
    <row r="51" spans="1:25" hidden="1" x14ac:dyDescent="0.35">
      <c r="A51" t="s">
        <v>73</v>
      </c>
      <c r="B51">
        <v>0</v>
      </c>
      <c r="C51">
        <v>294</v>
      </c>
      <c r="D51">
        <v>0.57140000000000002</v>
      </c>
      <c r="E51">
        <v>0.28949999999999998</v>
      </c>
      <c r="F51">
        <v>0.1391</v>
      </c>
      <c r="G51">
        <v>294</v>
      </c>
      <c r="H51" s="1">
        <v>200000</v>
      </c>
      <c r="I51" s="1">
        <v>15150</v>
      </c>
      <c r="J51">
        <v>0.876</v>
      </c>
      <c r="K51">
        <v>0.2</v>
      </c>
      <c r="L51">
        <v>0.3</v>
      </c>
      <c r="M51">
        <v>0.5</v>
      </c>
      <c r="N51">
        <v>294</v>
      </c>
      <c r="O51" s="1">
        <v>200000</v>
      </c>
      <c r="P51">
        <v>420.5</v>
      </c>
      <c r="Q51">
        <v>8.9650000000000007E-3</v>
      </c>
      <c r="R51" s="1">
        <v>-22210</v>
      </c>
      <c r="S51">
        <v>100</v>
      </c>
      <c r="T51">
        <v>0</v>
      </c>
      <c r="W51" t="e">
        <f>IF(S51&gt;0, IF(T51&gt;0, D51/K51, Na))</f>
        <v>#NAME?</v>
      </c>
      <c r="X51" t="e">
        <f>IF($S51&gt;0, IF($T51&gt;0, E51/L51, Na))</f>
        <v>#NAME?</v>
      </c>
      <c r="Y51" t="e">
        <f>IF($S51&gt;0, IF($T51&gt;0, F51/M51, Na))</f>
        <v>#NAME?</v>
      </c>
    </row>
    <row r="52" spans="1:25" hidden="1" x14ac:dyDescent="0.35">
      <c r="A52" t="s">
        <v>74</v>
      </c>
      <c r="B52">
        <v>0</v>
      </c>
      <c r="C52">
        <v>296</v>
      </c>
      <c r="D52">
        <v>0.56879999999999997</v>
      </c>
      <c r="E52">
        <v>0.29039999999999999</v>
      </c>
      <c r="F52">
        <v>0.14080000000000001</v>
      </c>
      <c r="G52">
        <v>296</v>
      </c>
      <c r="H52" s="1">
        <v>200000</v>
      </c>
      <c r="I52" s="1">
        <v>15160</v>
      </c>
      <c r="J52">
        <v>0.87819999999999998</v>
      </c>
      <c r="K52">
        <v>0.2</v>
      </c>
      <c r="L52">
        <v>0.3</v>
      </c>
      <c r="M52">
        <v>0.5</v>
      </c>
      <c r="N52">
        <v>296</v>
      </c>
      <c r="O52" s="1">
        <v>200000</v>
      </c>
      <c r="P52">
        <v>494.2</v>
      </c>
      <c r="Q52">
        <v>8.9230000000000004E-3</v>
      </c>
      <c r="R52" s="1">
        <v>-14840</v>
      </c>
      <c r="S52">
        <v>100</v>
      </c>
      <c r="T52">
        <v>0</v>
      </c>
      <c r="W52" t="e">
        <f>IF(S52&gt;0, IF(T52&gt;0, D52/K52, Na))</f>
        <v>#NAME?</v>
      </c>
      <c r="X52" t="e">
        <f>IF($S52&gt;0, IF($T52&gt;0, E52/L52, Na))</f>
        <v>#NAME?</v>
      </c>
      <c r="Y52" t="e">
        <f>IF($S52&gt;0, IF($T52&gt;0, F52/M52, Na))</f>
        <v>#NAME?</v>
      </c>
    </row>
    <row r="53" spans="1:25" hidden="1" x14ac:dyDescent="0.35">
      <c r="A53" t="s">
        <v>75</v>
      </c>
      <c r="B53">
        <v>0</v>
      </c>
      <c r="C53">
        <v>298</v>
      </c>
      <c r="D53">
        <v>0.56620000000000004</v>
      </c>
      <c r="E53">
        <v>0.2913</v>
      </c>
      <c r="F53">
        <v>0.14249999999999999</v>
      </c>
      <c r="G53">
        <v>298</v>
      </c>
      <c r="H53" s="1">
        <v>200000</v>
      </c>
      <c r="I53" s="1">
        <v>15180</v>
      </c>
      <c r="J53">
        <v>0.88039999999999996</v>
      </c>
      <c r="K53">
        <v>0.2</v>
      </c>
      <c r="L53">
        <v>0.3</v>
      </c>
      <c r="M53">
        <v>0.5</v>
      </c>
      <c r="N53">
        <v>298</v>
      </c>
      <c r="O53" s="1">
        <v>200000</v>
      </c>
      <c r="P53">
        <v>568.20000000000005</v>
      </c>
      <c r="Q53">
        <v>8.881E-3</v>
      </c>
      <c r="R53">
        <v>-7440</v>
      </c>
      <c r="S53">
        <v>100</v>
      </c>
      <c r="T53">
        <v>0</v>
      </c>
      <c r="W53" t="e">
        <f>IF(S53&gt;0, IF(T53&gt;0, D53/K53, Na))</f>
        <v>#NAME?</v>
      </c>
      <c r="X53" t="e">
        <f>IF($S53&gt;0, IF($T53&gt;0, E53/L53, Na))</f>
        <v>#NAME?</v>
      </c>
      <c r="Y53" t="e">
        <f>IF($S53&gt;0, IF($T53&gt;0, F53/M53, Na))</f>
        <v>#NAME?</v>
      </c>
    </row>
    <row r="54" spans="1:25" hidden="1" x14ac:dyDescent="0.35">
      <c r="A54" t="s">
        <v>76</v>
      </c>
      <c r="B54">
        <v>0</v>
      </c>
      <c r="C54">
        <v>300</v>
      </c>
      <c r="D54">
        <v>0.56359999999999999</v>
      </c>
      <c r="E54">
        <v>0.29220000000000002</v>
      </c>
      <c r="F54">
        <v>0.14419999999999999</v>
      </c>
      <c r="G54">
        <v>300</v>
      </c>
      <c r="H54" s="1">
        <v>200000</v>
      </c>
      <c r="I54" s="1">
        <v>15190</v>
      </c>
      <c r="J54">
        <v>0.88249999999999995</v>
      </c>
      <c r="K54">
        <v>0.2</v>
      </c>
      <c r="L54">
        <v>0.3</v>
      </c>
      <c r="M54">
        <v>0.5</v>
      </c>
      <c r="N54">
        <v>300</v>
      </c>
      <c r="O54" s="1">
        <v>200000</v>
      </c>
      <c r="P54">
        <v>642.6</v>
      </c>
      <c r="Q54">
        <v>8.8409999999999999E-3</v>
      </c>
      <c r="R54" s="1">
        <v>2.299E-9</v>
      </c>
      <c r="S54">
        <v>100</v>
      </c>
      <c r="T54">
        <v>0</v>
      </c>
      <c r="W54" t="e">
        <f>IF(S54&gt;0, IF(T54&gt;0, D54/K54, Na))</f>
        <v>#NAME?</v>
      </c>
      <c r="X54" t="e">
        <f>IF($S54&gt;0, IF($T54&gt;0, E54/L54, Na))</f>
        <v>#NAME?</v>
      </c>
      <c r="Y54" t="e">
        <f>IF($S54&gt;0, IF($T54&gt;0, F54/M54, Na))</f>
        <v>#NAME?</v>
      </c>
    </row>
    <row r="55" spans="1:25" hidden="1" x14ac:dyDescent="0.35">
      <c r="A55" t="s">
        <v>77</v>
      </c>
      <c r="B55">
        <v>0</v>
      </c>
      <c r="C55">
        <v>302</v>
      </c>
      <c r="D55">
        <v>0.56110000000000004</v>
      </c>
      <c r="E55">
        <v>0.29299999999999998</v>
      </c>
      <c r="F55">
        <v>0.14599999999999999</v>
      </c>
      <c r="G55">
        <v>302</v>
      </c>
      <c r="H55" s="1">
        <v>200000</v>
      </c>
      <c r="I55" s="1">
        <v>15210</v>
      </c>
      <c r="J55">
        <v>0.88460000000000005</v>
      </c>
      <c r="K55">
        <v>0.2</v>
      </c>
      <c r="L55">
        <v>0.3</v>
      </c>
      <c r="M55">
        <v>0.5</v>
      </c>
      <c r="N55">
        <v>302</v>
      </c>
      <c r="O55" s="1">
        <v>200000</v>
      </c>
      <c r="P55">
        <v>717.4</v>
      </c>
      <c r="Q55">
        <v>8.8000000000000005E-3</v>
      </c>
      <c r="R55">
        <v>7477</v>
      </c>
      <c r="S55">
        <v>100</v>
      </c>
      <c r="T55">
        <v>0</v>
      </c>
      <c r="W55" t="e">
        <f>IF(S55&gt;0, IF(T55&gt;0, D55/K55, Na))</f>
        <v>#NAME?</v>
      </c>
      <c r="X55" t="e">
        <f>IF($S55&gt;0, IF($T55&gt;0, E55/L55, Na))</f>
        <v>#NAME?</v>
      </c>
      <c r="Y55" t="e">
        <f>IF($S55&gt;0, IF($T55&gt;0, F55/M55, Na))</f>
        <v>#NAME?</v>
      </c>
    </row>
    <row r="56" spans="1:25" hidden="1" x14ac:dyDescent="0.35">
      <c r="A56" t="s">
        <v>78</v>
      </c>
      <c r="B56">
        <v>0</v>
      </c>
      <c r="C56">
        <v>304</v>
      </c>
      <c r="D56">
        <v>0.5585</v>
      </c>
      <c r="E56">
        <v>0.29380000000000001</v>
      </c>
      <c r="F56">
        <v>0.1477</v>
      </c>
      <c r="G56">
        <v>304</v>
      </c>
      <c r="H56" s="1">
        <v>200000</v>
      </c>
      <c r="I56" s="1">
        <v>15220</v>
      </c>
      <c r="J56">
        <v>0.88660000000000005</v>
      </c>
      <c r="K56">
        <v>0.2</v>
      </c>
      <c r="L56">
        <v>0.3</v>
      </c>
      <c r="M56">
        <v>0.5</v>
      </c>
      <c r="N56">
        <v>304</v>
      </c>
      <c r="O56" s="1">
        <v>200000</v>
      </c>
      <c r="P56">
        <v>792.5</v>
      </c>
      <c r="Q56">
        <v>8.7609999999999997E-3</v>
      </c>
      <c r="R56" s="1">
        <v>14990</v>
      </c>
      <c r="S56">
        <v>100</v>
      </c>
      <c r="T56">
        <v>0</v>
      </c>
      <c r="W56" t="e">
        <f>IF(S56&gt;0, IF(T56&gt;0, D56/K56, Na))</f>
        <v>#NAME?</v>
      </c>
      <c r="X56" t="e">
        <f>IF($S56&gt;0, IF($T56&gt;0, E56/L56, Na))</f>
        <v>#NAME?</v>
      </c>
      <c r="Y56" t="e">
        <f>IF($S56&gt;0, IF($T56&gt;0, F56/M56, Na))</f>
        <v>#NAME?</v>
      </c>
    </row>
    <row r="57" spans="1:25" hidden="1" x14ac:dyDescent="0.35">
      <c r="A57" t="s">
        <v>79</v>
      </c>
      <c r="B57">
        <v>0</v>
      </c>
      <c r="C57">
        <v>306</v>
      </c>
      <c r="D57">
        <v>0.55600000000000005</v>
      </c>
      <c r="E57">
        <v>0.29459999999999997</v>
      </c>
      <c r="F57">
        <v>0.14940000000000001</v>
      </c>
      <c r="G57">
        <v>306</v>
      </c>
      <c r="H57" s="1">
        <v>200000</v>
      </c>
      <c r="I57" s="1">
        <v>15240</v>
      </c>
      <c r="J57">
        <v>0.88849999999999996</v>
      </c>
      <c r="K57">
        <v>0.2</v>
      </c>
      <c r="L57">
        <v>0.3</v>
      </c>
      <c r="M57">
        <v>0.5</v>
      </c>
      <c r="N57">
        <v>306</v>
      </c>
      <c r="O57" s="1">
        <v>200000</v>
      </c>
      <c r="P57">
        <v>868</v>
      </c>
      <c r="Q57">
        <v>8.7220000000000006E-3</v>
      </c>
      <c r="R57" s="1">
        <v>22540</v>
      </c>
      <c r="S57">
        <v>100</v>
      </c>
      <c r="T57">
        <v>0</v>
      </c>
      <c r="W57" t="e">
        <f>IF(S57&gt;0, IF(T57&gt;0, D57/K57, Na))</f>
        <v>#NAME?</v>
      </c>
      <c r="X57" t="e">
        <f>IF($S57&gt;0, IF($T57&gt;0, E57/L57, Na))</f>
        <v>#NAME?</v>
      </c>
      <c r="Y57" t="e">
        <f>IF($S57&gt;0, IF($T57&gt;0, F57/M57, Na))</f>
        <v>#NAME?</v>
      </c>
    </row>
    <row r="58" spans="1:25" hidden="1" x14ac:dyDescent="0.35">
      <c r="A58" t="s">
        <v>80</v>
      </c>
      <c r="B58">
        <v>0</v>
      </c>
      <c r="C58">
        <v>308</v>
      </c>
      <c r="D58">
        <v>0.55349999999999999</v>
      </c>
      <c r="E58">
        <v>0.2954</v>
      </c>
      <c r="F58">
        <v>0.15110000000000001</v>
      </c>
      <c r="G58">
        <v>308</v>
      </c>
      <c r="H58" s="1">
        <v>200000</v>
      </c>
      <c r="I58" s="1">
        <v>15260</v>
      </c>
      <c r="J58">
        <v>0.89039999999999997</v>
      </c>
      <c r="K58">
        <v>0.2</v>
      </c>
      <c r="L58">
        <v>0.3</v>
      </c>
      <c r="M58">
        <v>0.5</v>
      </c>
      <c r="N58">
        <v>308</v>
      </c>
      <c r="O58" s="1">
        <v>200000</v>
      </c>
      <c r="P58">
        <v>943.9</v>
      </c>
      <c r="Q58">
        <v>8.6840000000000007E-3</v>
      </c>
      <c r="R58" s="1">
        <v>30130</v>
      </c>
      <c r="S58">
        <v>100</v>
      </c>
      <c r="T58">
        <v>0</v>
      </c>
      <c r="W58" t="e">
        <f>IF(S58&gt;0, IF(T58&gt;0, D58/K58, Na))</f>
        <v>#NAME?</v>
      </c>
      <c r="X58" t="e">
        <f>IF($S58&gt;0, IF($T58&gt;0, E58/L58, Na))</f>
        <v>#NAME?</v>
      </c>
      <c r="Y58" t="e">
        <f>IF($S58&gt;0, IF($T58&gt;0, F58/M58, Na))</f>
        <v>#NAME?</v>
      </c>
    </row>
    <row r="59" spans="1:25" hidden="1" x14ac:dyDescent="0.35">
      <c r="A59" t="s">
        <v>81</v>
      </c>
      <c r="B59">
        <v>0</v>
      </c>
      <c r="C59">
        <v>310</v>
      </c>
      <c r="D59">
        <v>0.55110000000000003</v>
      </c>
      <c r="E59">
        <v>0.29620000000000002</v>
      </c>
      <c r="F59">
        <v>0.1527</v>
      </c>
      <c r="G59">
        <v>310</v>
      </c>
      <c r="H59" s="1">
        <v>200000</v>
      </c>
      <c r="I59" s="1">
        <v>15270</v>
      </c>
      <c r="J59">
        <v>0.89219999999999999</v>
      </c>
      <c r="K59">
        <v>0.2</v>
      </c>
      <c r="L59">
        <v>0.3</v>
      </c>
      <c r="M59">
        <v>0.5</v>
      </c>
      <c r="N59">
        <v>310</v>
      </c>
      <c r="O59" s="1">
        <v>200000</v>
      </c>
      <c r="P59">
        <v>1020</v>
      </c>
      <c r="Q59">
        <v>8.6459999999999992E-3</v>
      </c>
      <c r="R59" s="1">
        <v>37760</v>
      </c>
      <c r="S59">
        <v>100</v>
      </c>
      <c r="T59">
        <v>0</v>
      </c>
      <c r="W59" t="e">
        <f>IF(S59&gt;0, IF(T59&gt;0, D59/K59, Na))</f>
        <v>#NAME?</v>
      </c>
      <c r="X59" t="e">
        <f>IF($S59&gt;0, IF($T59&gt;0, E59/L59, Na))</f>
        <v>#NAME?</v>
      </c>
      <c r="Y59" t="e">
        <f>IF($S59&gt;0, IF($T59&gt;0, F59/M59, Na))</f>
        <v>#NAME?</v>
      </c>
    </row>
    <row r="60" spans="1:25" hidden="1" x14ac:dyDescent="0.35">
      <c r="A60" t="s">
        <v>82</v>
      </c>
      <c r="B60">
        <v>0</v>
      </c>
      <c r="C60">
        <v>312</v>
      </c>
      <c r="D60">
        <v>0.54869999999999997</v>
      </c>
      <c r="E60">
        <v>0.2969</v>
      </c>
      <c r="F60">
        <v>0.15440000000000001</v>
      </c>
      <c r="G60">
        <v>312</v>
      </c>
      <c r="H60" s="1">
        <v>200000</v>
      </c>
      <c r="I60" s="1">
        <v>15290</v>
      </c>
      <c r="J60">
        <v>0.89410000000000001</v>
      </c>
      <c r="K60">
        <v>0.2</v>
      </c>
      <c r="L60">
        <v>0.3</v>
      </c>
      <c r="M60">
        <v>0.5</v>
      </c>
      <c r="N60">
        <v>312</v>
      </c>
      <c r="O60" s="1">
        <v>200000</v>
      </c>
      <c r="P60">
        <v>1097</v>
      </c>
      <c r="Q60">
        <v>8.6090000000000003E-3</v>
      </c>
      <c r="R60" s="1">
        <v>45420</v>
      </c>
      <c r="S60">
        <v>100</v>
      </c>
      <c r="T60">
        <v>0</v>
      </c>
      <c r="W60" t="e">
        <f>IF(S60&gt;0, IF(T60&gt;0, D60/K60, Na))</f>
        <v>#NAME?</v>
      </c>
      <c r="X60" t="e">
        <f>IF($S60&gt;0, IF($T60&gt;0, E60/L60, Na))</f>
        <v>#NAME?</v>
      </c>
      <c r="Y60" t="e">
        <f>IF($S60&gt;0, IF($T60&gt;0, F60/M60, Na))</f>
        <v>#NAME?</v>
      </c>
    </row>
    <row r="61" spans="1:25" hidden="1" x14ac:dyDescent="0.35">
      <c r="A61" t="s">
        <v>83</v>
      </c>
      <c r="B61">
        <v>0</v>
      </c>
      <c r="C61">
        <v>314</v>
      </c>
      <c r="D61">
        <v>0.54630000000000001</v>
      </c>
      <c r="E61">
        <v>0.29759999999999998</v>
      </c>
      <c r="F61">
        <v>0.15609999999999999</v>
      </c>
      <c r="G61">
        <v>314</v>
      </c>
      <c r="H61" s="1">
        <v>200000</v>
      </c>
      <c r="I61" s="1">
        <v>15310</v>
      </c>
      <c r="J61">
        <v>0.89580000000000004</v>
      </c>
      <c r="K61">
        <v>0.2</v>
      </c>
      <c r="L61">
        <v>0.3</v>
      </c>
      <c r="M61">
        <v>0.5</v>
      </c>
      <c r="N61">
        <v>314</v>
      </c>
      <c r="O61" s="1">
        <v>200000</v>
      </c>
      <c r="P61">
        <v>1174</v>
      </c>
      <c r="Q61">
        <v>8.5730000000000008E-3</v>
      </c>
      <c r="R61" s="1">
        <v>53120</v>
      </c>
      <c r="S61">
        <v>100</v>
      </c>
      <c r="T61">
        <v>0</v>
      </c>
      <c r="W61" t="e">
        <f>IF(S61&gt;0, IF(T61&gt;0, D61/K61, Na))</f>
        <v>#NAME?</v>
      </c>
      <c r="X61" t="e">
        <f>IF($S61&gt;0, IF($T61&gt;0, E61/L61, Na))</f>
        <v>#NAME?</v>
      </c>
      <c r="Y61" t="e">
        <f>IF($S61&gt;0, IF($T61&gt;0, F61/M61, Na))</f>
        <v>#NAME?</v>
      </c>
    </row>
    <row r="62" spans="1:25" hidden="1" x14ac:dyDescent="0.35">
      <c r="A62" t="s">
        <v>84</v>
      </c>
      <c r="B62">
        <v>0</v>
      </c>
      <c r="C62">
        <v>316</v>
      </c>
      <c r="D62">
        <v>0.54390000000000005</v>
      </c>
      <c r="E62">
        <v>0.2984</v>
      </c>
      <c r="F62">
        <v>0.15770000000000001</v>
      </c>
      <c r="G62">
        <v>316</v>
      </c>
      <c r="H62" s="1">
        <v>200000</v>
      </c>
      <c r="I62" s="1">
        <v>15330</v>
      </c>
      <c r="J62">
        <v>0.89749999999999996</v>
      </c>
      <c r="K62">
        <v>0.2</v>
      </c>
      <c r="L62">
        <v>0.3</v>
      </c>
      <c r="M62">
        <v>0.5</v>
      </c>
      <c r="N62">
        <v>316</v>
      </c>
      <c r="O62" s="1">
        <v>200000</v>
      </c>
      <c r="P62">
        <v>1251</v>
      </c>
      <c r="Q62">
        <v>8.5369999999999994E-3</v>
      </c>
      <c r="R62" s="1">
        <v>60850</v>
      </c>
      <c r="S62">
        <v>100</v>
      </c>
      <c r="T62">
        <v>0</v>
      </c>
      <c r="W62" t="e">
        <f>IF(S62&gt;0, IF(T62&gt;0, D62/K62, Na))</f>
        <v>#NAME?</v>
      </c>
      <c r="X62" t="e">
        <f>IF($S62&gt;0, IF($T62&gt;0, E62/L62, Na))</f>
        <v>#NAME?</v>
      </c>
      <c r="Y62" t="e">
        <f>IF($S62&gt;0, IF($T62&gt;0, F62/M62, Na))</f>
        <v>#NAME?</v>
      </c>
    </row>
    <row r="63" spans="1:25" hidden="1" x14ac:dyDescent="0.35">
      <c r="A63" t="s">
        <v>85</v>
      </c>
      <c r="B63">
        <v>0</v>
      </c>
      <c r="C63">
        <v>318</v>
      </c>
      <c r="D63">
        <v>0.54149999999999998</v>
      </c>
      <c r="E63">
        <v>0.29909999999999998</v>
      </c>
      <c r="F63">
        <v>0.15939999999999999</v>
      </c>
      <c r="G63">
        <v>318</v>
      </c>
      <c r="H63" s="1">
        <v>200000</v>
      </c>
      <c r="I63" s="1">
        <v>15350</v>
      </c>
      <c r="J63">
        <v>0.8992</v>
      </c>
      <c r="K63">
        <v>0.2</v>
      </c>
      <c r="L63">
        <v>0.3</v>
      </c>
      <c r="M63">
        <v>0.5</v>
      </c>
      <c r="N63">
        <v>318</v>
      </c>
      <c r="O63" s="1">
        <v>200000</v>
      </c>
      <c r="P63">
        <v>1329</v>
      </c>
      <c r="Q63">
        <v>8.5019999999999991E-3</v>
      </c>
      <c r="R63" s="1">
        <v>68630</v>
      </c>
      <c r="S63">
        <v>100</v>
      </c>
      <c r="T63">
        <v>0</v>
      </c>
      <c r="W63" t="e">
        <f>IF(S63&gt;0, IF(T63&gt;0, D63/K63, Na))</f>
        <v>#NAME?</v>
      </c>
      <c r="X63" t="e">
        <f>IF($S63&gt;0, IF($T63&gt;0, E63/L63, Na))</f>
        <v>#NAME?</v>
      </c>
      <c r="Y63" t="e">
        <f>IF($S63&gt;0, IF($T63&gt;0, F63/M63, Na))</f>
        <v>#NAME?</v>
      </c>
    </row>
    <row r="64" spans="1:25" hidden="1" x14ac:dyDescent="0.35">
      <c r="A64" t="s">
        <v>86</v>
      </c>
      <c r="B64">
        <v>0</v>
      </c>
      <c r="C64">
        <v>320</v>
      </c>
      <c r="D64">
        <v>0.53920000000000001</v>
      </c>
      <c r="E64">
        <v>0.29970000000000002</v>
      </c>
      <c r="F64">
        <v>0.161</v>
      </c>
      <c r="G64">
        <v>320</v>
      </c>
      <c r="H64" s="1">
        <v>200000</v>
      </c>
      <c r="I64" s="1">
        <v>15370</v>
      </c>
      <c r="J64">
        <v>0.90090000000000003</v>
      </c>
      <c r="K64">
        <v>0.2</v>
      </c>
      <c r="L64">
        <v>0.3</v>
      </c>
      <c r="M64">
        <v>0.5</v>
      </c>
      <c r="N64">
        <v>320</v>
      </c>
      <c r="O64" s="1">
        <v>200000</v>
      </c>
      <c r="P64">
        <v>1407</v>
      </c>
      <c r="Q64">
        <v>8.4670000000000006E-3</v>
      </c>
      <c r="R64" s="1">
        <v>76440</v>
      </c>
      <c r="S64">
        <v>100</v>
      </c>
      <c r="T64">
        <v>0</v>
      </c>
      <c r="W64" t="e">
        <f>IF(S64&gt;0, IF(T64&gt;0, D64/K64, Na))</f>
        <v>#NAME?</v>
      </c>
      <c r="X64" t="e">
        <f>IF($S64&gt;0, IF($T64&gt;0, E64/L64, Na))</f>
        <v>#NAME?</v>
      </c>
      <c r="Y64" t="e">
        <f>IF($S64&gt;0, IF($T64&gt;0, F64/M64, Na))</f>
        <v>#NAME?</v>
      </c>
    </row>
    <row r="65" spans="1:25" hidden="1" x14ac:dyDescent="0.35">
      <c r="A65" t="s">
        <v>87</v>
      </c>
      <c r="B65">
        <v>0</v>
      </c>
      <c r="C65">
        <v>322</v>
      </c>
      <c r="D65">
        <v>0.53690000000000004</v>
      </c>
      <c r="E65">
        <v>0.3004</v>
      </c>
      <c r="F65">
        <v>0.16270000000000001</v>
      </c>
      <c r="G65">
        <v>322</v>
      </c>
      <c r="H65" s="1">
        <v>200000</v>
      </c>
      <c r="I65" s="1">
        <v>15390</v>
      </c>
      <c r="J65">
        <v>0.90249999999999997</v>
      </c>
      <c r="K65">
        <v>0.2</v>
      </c>
      <c r="L65">
        <v>0.3</v>
      </c>
      <c r="M65">
        <v>0.5</v>
      </c>
      <c r="N65">
        <v>322</v>
      </c>
      <c r="O65" s="1">
        <v>200000</v>
      </c>
      <c r="P65">
        <v>1485</v>
      </c>
      <c r="Q65">
        <v>8.4329999999999995E-3</v>
      </c>
      <c r="R65" s="1">
        <v>84290</v>
      </c>
      <c r="S65">
        <v>100</v>
      </c>
      <c r="T65">
        <v>0</v>
      </c>
      <c r="W65" t="e">
        <f>IF(S65&gt;0, IF(T65&gt;0, D65/K65, Na))</f>
        <v>#NAME?</v>
      </c>
      <c r="X65" t="e">
        <f>IF($S65&gt;0, IF($T65&gt;0, E65/L65, Na))</f>
        <v>#NAME?</v>
      </c>
      <c r="Y65" t="e">
        <f>IF($S65&gt;0, IF($T65&gt;0, F65/M65, Na))</f>
        <v>#NAME?</v>
      </c>
    </row>
    <row r="66" spans="1:25" hidden="1" x14ac:dyDescent="0.35">
      <c r="A66" t="s">
        <v>88</v>
      </c>
      <c r="B66">
        <v>0</v>
      </c>
      <c r="C66">
        <v>324</v>
      </c>
      <c r="D66">
        <v>0.53459999999999996</v>
      </c>
      <c r="E66">
        <v>0.30109999999999998</v>
      </c>
      <c r="F66">
        <v>0.1643</v>
      </c>
      <c r="G66">
        <v>324</v>
      </c>
      <c r="H66" s="1">
        <v>200000</v>
      </c>
      <c r="I66" s="1">
        <v>15420</v>
      </c>
      <c r="J66">
        <v>0.90410000000000001</v>
      </c>
      <c r="K66">
        <v>0.2</v>
      </c>
      <c r="L66">
        <v>0.3</v>
      </c>
      <c r="M66">
        <v>0.5</v>
      </c>
      <c r="N66">
        <v>324</v>
      </c>
      <c r="O66" s="1">
        <v>200000</v>
      </c>
      <c r="P66">
        <v>1564</v>
      </c>
      <c r="Q66">
        <v>8.3990000000000002E-3</v>
      </c>
      <c r="R66" s="1">
        <v>92170</v>
      </c>
      <c r="S66">
        <v>100</v>
      </c>
      <c r="T66">
        <v>0</v>
      </c>
      <c r="W66" t="e">
        <f>IF(S66&gt;0, IF(T66&gt;0, D66/K66, Na))</f>
        <v>#NAME?</v>
      </c>
      <c r="X66" t="e">
        <f>IF($S66&gt;0, IF($T66&gt;0, E66/L66, Na))</f>
        <v>#NAME?</v>
      </c>
      <c r="Y66" t="e">
        <f>IF($S66&gt;0, IF($T66&gt;0, F66/M66, Na))</f>
        <v>#NAME?</v>
      </c>
    </row>
    <row r="67" spans="1:25" hidden="1" x14ac:dyDescent="0.35">
      <c r="A67" t="s">
        <v>89</v>
      </c>
      <c r="B67">
        <v>0</v>
      </c>
      <c r="C67">
        <v>326</v>
      </c>
      <c r="D67">
        <v>0.53239999999999998</v>
      </c>
      <c r="E67">
        <v>0.30170000000000002</v>
      </c>
      <c r="F67">
        <v>0.16589999999999999</v>
      </c>
      <c r="G67">
        <v>326</v>
      </c>
      <c r="H67" s="1">
        <v>200000</v>
      </c>
      <c r="I67" s="1">
        <v>15440</v>
      </c>
      <c r="J67">
        <v>0.90559999999999996</v>
      </c>
      <c r="K67">
        <v>0.2</v>
      </c>
      <c r="L67">
        <v>0.3</v>
      </c>
      <c r="M67">
        <v>0.5</v>
      </c>
      <c r="N67">
        <v>326</v>
      </c>
      <c r="O67" s="1">
        <v>200000</v>
      </c>
      <c r="P67">
        <v>1644</v>
      </c>
      <c r="Q67">
        <v>8.3660000000000002E-3</v>
      </c>
      <c r="R67" s="1">
        <v>100100</v>
      </c>
      <c r="S67">
        <v>100</v>
      </c>
      <c r="T67">
        <v>0</v>
      </c>
      <c r="W67" t="e">
        <f>IF(S67&gt;0, IF(T67&gt;0, D67/K67, Na))</f>
        <v>#NAME?</v>
      </c>
      <c r="X67" t="e">
        <f>IF($S67&gt;0, IF($T67&gt;0, E67/L67, Na))</f>
        <v>#NAME?</v>
      </c>
      <c r="Y67" t="e">
        <f>IF($S67&gt;0, IF($T67&gt;0, F67/M67, Na))</f>
        <v>#NAME?</v>
      </c>
    </row>
    <row r="68" spans="1:25" hidden="1" x14ac:dyDescent="0.35">
      <c r="A68" t="s">
        <v>90</v>
      </c>
      <c r="B68">
        <v>0</v>
      </c>
      <c r="C68">
        <v>328</v>
      </c>
      <c r="D68">
        <v>0.53010000000000002</v>
      </c>
      <c r="E68">
        <v>0.30230000000000001</v>
      </c>
      <c r="F68">
        <v>0.16750000000000001</v>
      </c>
      <c r="G68">
        <v>328</v>
      </c>
      <c r="H68" s="1">
        <v>200000</v>
      </c>
      <c r="I68" s="1">
        <v>15460</v>
      </c>
      <c r="J68">
        <v>0.90710000000000002</v>
      </c>
      <c r="K68">
        <v>0.2</v>
      </c>
      <c r="L68">
        <v>0.3</v>
      </c>
      <c r="M68">
        <v>0.5</v>
      </c>
      <c r="N68">
        <v>328</v>
      </c>
      <c r="O68" s="1">
        <v>200000</v>
      </c>
      <c r="P68">
        <v>1723</v>
      </c>
      <c r="Q68">
        <v>8.3339999999999994E-3</v>
      </c>
      <c r="R68" s="1">
        <v>108100</v>
      </c>
      <c r="S68">
        <v>100</v>
      </c>
      <c r="T68">
        <v>0</v>
      </c>
      <c r="W68" t="e">
        <f>IF(S68&gt;0, IF(T68&gt;0, D68/K68, Na))</f>
        <v>#NAME?</v>
      </c>
      <c r="X68" t="e">
        <f>IF($S68&gt;0, IF($T68&gt;0, E68/L68, Na))</f>
        <v>#NAME?</v>
      </c>
      <c r="Y68" t="e">
        <f>IF($S68&gt;0, IF($T68&gt;0, F68/M68, Na))</f>
        <v>#NAME?</v>
      </c>
    </row>
    <row r="69" spans="1:25" hidden="1" x14ac:dyDescent="0.35">
      <c r="A69" t="s">
        <v>91</v>
      </c>
      <c r="B69">
        <v>0</v>
      </c>
      <c r="C69">
        <v>330</v>
      </c>
      <c r="D69">
        <v>0.52790000000000004</v>
      </c>
      <c r="E69">
        <v>0.30299999999999999</v>
      </c>
      <c r="F69">
        <v>0.1691</v>
      </c>
      <c r="G69">
        <v>330</v>
      </c>
      <c r="H69" s="1">
        <v>200000</v>
      </c>
      <c r="I69" s="1">
        <v>15490</v>
      </c>
      <c r="J69">
        <v>0.90859999999999996</v>
      </c>
      <c r="K69">
        <v>0.2</v>
      </c>
      <c r="L69">
        <v>0.3</v>
      </c>
      <c r="M69">
        <v>0.5</v>
      </c>
      <c r="N69">
        <v>330</v>
      </c>
      <c r="O69" s="1">
        <v>200000</v>
      </c>
      <c r="P69">
        <v>1803</v>
      </c>
      <c r="Q69">
        <v>8.3020000000000004E-3</v>
      </c>
      <c r="R69" s="1">
        <v>116100</v>
      </c>
      <c r="S69">
        <v>100</v>
      </c>
      <c r="T69">
        <v>0</v>
      </c>
      <c r="W69" t="e">
        <f>IF(S69&gt;0, IF(T69&gt;0, D69/K69, Na))</f>
        <v>#NAME?</v>
      </c>
      <c r="X69" t="e">
        <f>IF($S69&gt;0, IF($T69&gt;0, E69/L69, Na))</f>
        <v>#NAME?</v>
      </c>
      <c r="Y69" t="e">
        <f>IF($S69&gt;0, IF($T69&gt;0, F69/M69, Na))</f>
        <v>#NAME?</v>
      </c>
    </row>
    <row r="70" spans="1:25" hidden="1" x14ac:dyDescent="0.35">
      <c r="A70" t="s">
        <v>92</v>
      </c>
      <c r="B70">
        <v>0</v>
      </c>
      <c r="C70">
        <v>332</v>
      </c>
      <c r="D70">
        <v>0.52569999999999995</v>
      </c>
      <c r="E70">
        <v>0.30349999999999999</v>
      </c>
      <c r="F70">
        <v>0.17069999999999999</v>
      </c>
      <c r="G70">
        <v>332</v>
      </c>
      <c r="H70" s="1">
        <v>200000</v>
      </c>
      <c r="I70" s="1">
        <v>15510</v>
      </c>
      <c r="J70">
        <v>0.91</v>
      </c>
      <c r="K70">
        <v>0.2</v>
      </c>
      <c r="L70">
        <v>0.3</v>
      </c>
      <c r="M70">
        <v>0.5</v>
      </c>
      <c r="N70">
        <v>332</v>
      </c>
      <c r="O70" s="1">
        <v>200000</v>
      </c>
      <c r="P70">
        <v>1883</v>
      </c>
      <c r="Q70">
        <v>8.2699999999999996E-3</v>
      </c>
      <c r="R70" s="1">
        <v>124100</v>
      </c>
      <c r="S70">
        <v>100</v>
      </c>
      <c r="T70">
        <v>0</v>
      </c>
      <c r="W70" t="e">
        <f>IF(S70&gt;0, IF(T70&gt;0, D70/K70, Na))</f>
        <v>#NAME?</v>
      </c>
      <c r="X70" t="e">
        <f>IF($S70&gt;0, IF($T70&gt;0, E70/L70, Na))</f>
        <v>#NAME?</v>
      </c>
      <c r="Y70" t="e">
        <f>IF($S70&gt;0, IF($T70&gt;0, F70/M70, Na))</f>
        <v>#NAME?</v>
      </c>
    </row>
    <row r="71" spans="1:25" hidden="1" x14ac:dyDescent="0.35">
      <c r="A71" t="s">
        <v>93</v>
      </c>
      <c r="B71">
        <v>0</v>
      </c>
      <c r="C71">
        <v>334</v>
      </c>
      <c r="D71">
        <v>0.52359999999999995</v>
      </c>
      <c r="E71">
        <v>0.30409999999999998</v>
      </c>
      <c r="F71">
        <v>0.17230000000000001</v>
      </c>
      <c r="G71">
        <v>334</v>
      </c>
      <c r="H71" s="1">
        <v>200000</v>
      </c>
      <c r="I71" s="1">
        <v>15540</v>
      </c>
      <c r="J71">
        <v>0.91139999999999999</v>
      </c>
      <c r="K71">
        <v>0.2</v>
      </c>
      <c r="L71">
        <v>0.3</v>
      </c>
      <c r="M71">
        <v>0.5</v>
      </c>
      <c r="N71">
        <v>334</v>
      </c>
      <c r="O71" s="1">
        <v>200000</v>
      </c>
      <c r="P71">
        <v>1964</v>
      </c>
      <c r="Q71">
        <v>8.2389999999999998E-3</v>
      </c>
      <c r="R71" s="1">
        <v>132200</v>
      </c>
      <c r="S71">
        <v>100</v>
      </c>
      <c r="T71">
        <v>0</v>
      </c>
      <c r="W71" t="e">
        <f>IF(S71&gt;0, IF(T71&gt;0, D71/K71, Na))</f>
        <v>#NAME?</v>
      </c>
      <c r="X71" t="e">
        <f>IF($S71&gt;0, IF($T71&gt;0, E71/L71, Na))</f>
        <v>#NAME?</v>
      </c>
      <c r="Y71" t="e">
        <f>IF($S71&gt;0, IF($T71&gt;0, F71/M71, Na))</f>
        <v>#NAME?</v>
      </c>
    </row>
    <row r="72" spans="1:25" hidden="1" x14ac:dyDescent="0.35">
      <c r="A72" t="s">
        <v>94</v>
      </c>
      <c r="B72">
        <v>0</v>
      </c>
      <c r="C72">
        <v>336</v>
      </c>
      <c r="D72">
        <v>0.52139999999999997</v>
      </c>
      <c r="E72">
        <v>0.30470000000000003</v>
      </c>
      <c r="F72">
        <v>0.1739</v>
      </c>
      <c r="G72">
        <v>336</v>
      </c>
      <c r="H72" s="1">
        <v>200000</v>
      </c>
      <c r="I72" s="1">
        <v>15560</v>
      </c>
      <c r="J72">
        <v>0.91279999999999994</v>
      </c>
      <c r="K72">
        <v>0.2</v>
      </c>
      <c r="L72">
        <v>0.3</v>
      </c>
      <c r="M72">
        <v>0.5</v>
      </c>
      <c r="N72">
        <v>336</v>
      </c>
      <c r="O72" s="1">
        <v>200000</v>
      </c>
      <c r="P72">
        <v>2045</v>
      </c>
      <c r="Q72">
        <v>8.2089999999999993E-3</v>
      </c>
      <c r="R72" s="1">
        <v>140300</v>
      </c>
      <c r="S72">
        <v>100</v>
      </c>
      <c r="T72">
        <v>0</v>
      </c>
      <c r="W72" t="e">
        <f>IF(S72&gt;0, IF(T72&gt;0, D72/K72, Na))</f>
        <v>#NAME?</v>
      </c>
      <c r="X72" t="e">
        <f>IF($S72&gt;0, IF($T72&gt;0, E72/L72, Na))</f>
        <v>#NAME?</v>
      </c>
      <c r="Y72" t="e">
        <f>IF($S72&gt;0, IF($T72&gt;0, F72/M72, Na))</f>
        <v>#NAME?</v>
      </c>
    </row>
    <row r="73" spans="1:25" hidden="1" x14ac:dyDescent="0.35">
      <c r="A73" t="s">
        <v>95</v>
      </c>
      <c r="B73">
        <v>0</v>
      </c>
      <c r="C73">
        <v>338</v>
      </c>
      <c r="D73">
        <v>0.51929999999999998</v>
      </c>
      <c r="E73">
        <v>0.30530000000000002</v>
      </c>
      <c r="F73">
        <v>0.17549999999999999</v>
      </c>
      <c r="G73">
        <v>338</v>
      </c>
      <c r="H73" s="1">
        <v>200000</v>
      </c>
      <c r="I73" s="1">
        <v>15590</v>
      </c>
      <c r="J73">
        <v>0.91410000000000002</v>
      </c>
      <c r="K73">
        <v>0.2</v>
      </c>
      <c r="L73">
        <v>0.3</v>
      </c>
      <c r="M73">
        <v>0.5</v>
      </c>
      <c r="N73">
        <v>338</v>
      </c>
      <c r="O73" s="1">
        <v>200000</v>
      </c>
      <c r="P73">
        <v>2127</v>
      </c>
      <c r="Q73">
        <v>8.1790000000000005E-3</v>
      </c>
      <c r="R73" s="1">
        <v>148400</v>
      </c>
      <c r="S73">
        <v>100</v>
      </c>
      <c r="T73">
        <v>0</v>
      </c>
      <c r="W73" t="e">
        <f>IF(S73&gt;0, IF(T73&gt;0, D73/K73, Na))</f>
        <v>#NAME?</v>
      </c>
      <c r="X73" t="e">
        <f>IF($S73&gt;0, IF($T73&gt;0, E73/L73, Na))</f>
        <v>#NAME?</v>
      </c>
      <c r="Y73" t="e">
        <f>IF($S73&gt;0, IF($T73&gt;0, F73/M73, Na))</f>
        <v>#NAME?</v>
      </c>
    </row>
    <row r="74" spans="1:25" hidden="1" x14ac:dyDescent="0.35">
      <c r="A74" t="s">
        <v>96</v>
      </c>
      <c r="B74">
        <v>0</v>
      </c>
      <c r="C74">
        <v>340</v>
      </c>
      <c r="D74">
        <v>0.51719999999999999</v>
      </c>
      <c r="E74">
        <v>0.30580000000000002</v>
      </c>
      <c r="F74">
        <v>0.17699999999999999</v>
      </c>
      <c r="G74">
        <v>340</v>
      </c>
      <c r="H74" s="1">
        <v>200000</v>
      </c>
      <c r="I74" s="1">
        <v>15620</v>
      </c>
      <c r="J74">
        <v>0.91539999999999999</v>
      </c>
      <c r="K74">
        <v>0.2</v>
      </c>
      <c r="L74">
        <v>0.3</v>
      </c>
      <c r="M74">
        <v>0.5</v>
      </c>
      <c r="N74">
        <v>340</v>
      </c>
      <c r="O74" s="1">
        <v>200000</v>
      </c>
      <c r="P74">
        <v>2209</v>
      </c>
      <c r="Q74">
        <v>8.149E-3</v>
      </c>
      <c r="R74" s="1">
        <v>156600</v>
      </c>
      <c r="S74">
        <v>100</v>
      </c>
      <c r="T74">
        <v>0</v>
      </c>
      <c r="W74" t="e">
        <f>IF(S74&gt;0, IF(T74&gt;0, D74/K74, Na))</f>
        <v>#NAME?</v>
      </c>
      <c r="X74" t="e">
        <f>IF($S74&gt;0, IF($T74&gt;0, E74/L74, Na))</f>
        <v>#NAME?</v>
      </c>
      <c r="Y74" t="e">
        <f>IF($S74&gt;0, IF($T74&gt;0, F74/M74, Na))</f>
        <v>#NAME?</v>
      </c>
    </row>
    <row r="75" spans="1:25" hidden="1" x14ac:dyDescent="0.35">
      <c r="A75" t="s">
        <v>97</v>
      </c>
      <c r="B75">
        <v>0</v>
      </c>
      <c r="C75">
        <v>342</v>
      </c>
      <c r="D75">
        <v>0.5151</v>
      </c>
      <c r="E75">
        <v>0.30630000000000002</v>
      </c>
      <c r="F75">
        <v>0.17860000000000001</v>
      </c>
      <c r="G75">
        <v>342</v>
      </c>
      <c r="H75" s="1">
        <v>200000</v>
      </c>
      <c r="I75" s="1">
        <v>15650</v>
      </c>
      <c r="J75">
        <v>0.91669999999999996</v>
      </c>
      <c r="K75">
        <v>0.2</v>
      </c>
      <c r="L75">
        <v>0.3</v>
      </c>
      <c r="M75">
        <v>0.5</v>
      </c>
      <c r="N75">
        <v>342</v>
      </c>
      <c r="O75" s="1">
        <v>200000</v>
      </c>
      <c r="P75">
        <v>2291</v>
      </c>
      <c r="Q75">
        <v>8.1200000000000005E-3</v>
      </c>
      <c r="R75" s="1">
        <v>164800</v>
      </c>
      <c r="S75">
        <v>100</v>
      </c>
      <c r="T75">
        <v>0</v>
      </c>
      <c r="W75" t="e">
        <f>IF(S75&gt;0, IF(T75&gt;0, D75/K75, Na))</f>
        <v>#NAME?</v>
      </c>
      <c r="X75" t="e">
        <f>IF($S75&gt;0, IF($T75&gt;0, E75/L75, Na))</f>
        <v>#NAME?</v>
      </c>
      <c r="Y75" t="e">
        <f>IF($S75&gt;0, IF($T75&gt;0, F75/M75, Na))</f>
        <v>#NAME?</v>
      </c>
    </row>
    <row r="76" spans="1:25" hidden="1" x14ac:dyDescent="0.35">
      <c r="A76" t="s">
        <v>98</v>
      </c>
      <c r="B76">
        <v>0</v>
      </c>
      <c r="C76">
        <v>344</v>
      </c>
      <c r="D76">
        <v>0.51300000000000001</v>
      </c>
      <c r="E76">
        <v>0.30690000000000001</v>
      </c>
      <c r="F76">
        <v>0.18010000000000001</v>
      </c>
      <c r="G76">
        <v>344</v>
      </c>
      <c r="H76" s="1">
        <v>200000</v>
      </c>
      <c r="I76" s="1">
        <v>15670</v>
      </c>
      <c r="J76">
        <v>0.91800000000000004</v>
      </c>
      <c r="K76">
        <v>0.2</v>
      </c>
      <c r="L76">
        <v>0.3</v>
      </c>
      <c r="M76">
        <v>0.5</v>
      </c>
      <c r="N76">
        <v>344</v>
      </c>
      <c r="O76" s="1">
        <v>200000</v>
      </c>
      <c r="P76">
        <v>2373</v>
      </c>
      <c r="Q76">
        <v>8.0920000000000002E-3</v>
      </c>
      <c r="R76" s="1">
        <v>173100</v>
      </c>
      <c r="S76">
        <v>100</v>
      </c>
      <c r="T76">
        <v>0</v>
      </c>
      <c r="W76" t="e">
        <f>IF(S76&gt;0, IF(T76&gt;0, D76/K76, Na))</f>
        <v>#NAME?</v>
      </c>
      <c r="X76" t="e">
        <f>IF($S76&gt;0, IF($T76&gt;0, E76/L76, Na))</f>
        <v>#NAME?</v>
      </c>
      <c r="Y76" t="e">
        <f>IF($S76&gt;0, IF($T76&gt;0, F76/M76, Na))</f>
        <v>#NAME?</v>
      </c>
    </row>
    <row r="77" spans="1:25" hidden="1" x14ac:dyDescent="0.35">
      <c r="A77" t="s">
        <v>99</v>
      </c>
      <c r="B77">
        <v>0</v>
      </c>
      <c r="C77">
        <v>346</v>
      </c>
      <c r="D77">
        <v>0.51100000000000001</v>
      </c>
      <c r="E77">
        <v>0.30740000000000001</v>
      </c>
      <c r="F77">
        <v>0.18160000000000001</v>
      </c>
      <c r="G77">
        <v>346</v>
      </c>
      <c r="H77" s="1">
        <v>200000</v>
      </c>
      <c r="I77" s="1">
        <v>15700</v>
      </c>
      <c r="J77">
        <v>0.91920000000000002</v>
      </c>
      <c r="K77">
        <v>0.2</v>
      </c>
      <c r="L77">
        <v>0.3</v>
      </c>
      <c r="M77">
        <v>0.5</v>
      </c>
      <c r="N77">
        <v>346</v>
      </c>
      <c r="O77" s="1">
        <v>200000</v>
      </c>
      <c r="P77">
        <v>2456</v>
      </c>
      <c r="Q77">
        <v>8.064E-3</v>
      </c>
      <c r="R77" s="1">
        <v>181400</v>
      </c>
      <c r="S77">
        <v>100</v>
      </c>
      <c r="T77">
        <v>0</v>
      </c>
      <c r="W77" t="e">
        <f>IF(S77&gt;0, IF(T77&gt;0, D77/K77, Na))</f>
        <v>#NAME?</v>
      </c>
      <c r="X77" t="e">
        <f>IF($S77&gt;0, IF($T77&gt;0, E77/L77, Na))</f>
        <v>#NAME?</v>
      </c>
      <c r="Y77" t="e">
        <f>IF($S77&gt;0, IF($T77&gt;0, F77/M77, Na))</f>
        <v>#NAME?</v>
      </c>
    </row>
    <row r="78" spans="1:25" hidden="1" x14ac:dyDescent="0.35">
      <c r="A78" t="s">
        <v>100</v>
      </c>
      <c r="B78">
        <v>0</v>
      </c>
      <c r="C78">
        <v>348</v>
      </c>
      <c r="D78">
        <v>0.50900000000000001</v>
      </c>
      <c r="E78">
        <v>0.30790000000000001</v>
      </c>
      <c r="F78">
        <v>0.1832</v>
      </c>
      <c r="G78">
        <v>348</v>
      </c>
      <c r="H78" s="1">
        <v>200000</v>
      </c>
      <c r="I78" s="1">
        <v>15730</v>
      </c>
      <c r="J78">
        <v>0.9204</v>
      </c>
      <c r="K78">
        <v>0.2</v>
      </c>
      <c r="L78">
        <v>0.3</v>
      </c>
      <c r="M78">
        <v>0.5</v>
      </c>
      <c r="N78">
        <v>348</v>
      </c>
      <c r="O78" s="1">
        <v>200000</v>
      </c>
      <c r="P78">
        <v>2540</v>
      </c>
      <c r="Q78">
        <v>8.0359999999999997E-3</v>
      </c>
      <c r="R78" s="1">
        <v>189700</v>
      </c>
      <c r="S78">
        <v>100</v>
      </c>
      <c r="T78">
        <v>0</v>
      </c>
      <c r="W78" t="e">
        <f>IF(S78&gt;0, IF(T78&gt;0, D78/K78, Na))</f>
        <v>#NAME?</v>
      </c>
      <c r="X78" t="e">
        <f>IF($S78&gt;0, IF($T78&gt;0, E78/L78, Na))</f>
        <v>#NAME?</v>
      </c>
      <c r="Y78" t="e">
        <f>IF($S78&gt;0, IF($T78&gt;0, F78/M78, Na))</f>
        <v>#NAME?</v>
      </c>
    </row>
    <row r="79" spans="1:25" hidden="1" x14ac:dyDescent="0.35">
      <c r="A79" t="s">
        <v>101</v>
      </c>
      <c r="B79">
        <v>0</v>
      </c>
      <c r="C79">
        <v>350</v>
      </c>
      <c r="D79">
        <v>0.50700000000000001</v>
      </c>
      <c r="E79">
        <v>0.30830000000000002</v>
      </c>
      <c r="F79">
        <v>0.1847</v>
      </c>
      <c r="G79">
        <v>350</v>
      </c>
      <c r="H79" s="1">
        <v>200000</v>
      </c>
      <c r="I79" s="1">
        <v>15760</v>
      </c>
      <c r="J79">
        <v>0.92159999999999997</v>
      </c>
      <c r="K79">
        <v>0.2</v>
      </c>
      <c r="L79">
        <v>0.3</v>
      </c>
      <c r="M79">
        <v>0.5</v>
      </c>
      <c r="N79">
        <v>350</v>
      </c>
      <c r="O79" s="1">
        <v>200000</v>
      </c>
      <c r="P79">
        <v>2624</v>
      </c>
      <c r="Q79">
        <v>8.0090000000000005E-3</v>
      </c>
      <c r="R79" s="1">
        <v>198100</v>
      </c>
      <c r="S79">
        <v>100</v>
      </c>
      <c r="T79">
        <v>0</v>
      </c>
      <c r="W79" t="e">
        <f>IF(S79&gt;0, IF(T79&gt;0, D79/K79, Na))</f>
        <v>#NAME?</v>
      </c>
      <c r="X79" t="e">
        <f>IF($S79&gt;0, IF($T79&gt;0, E79/L79, Na))</f>
        <v>#NAME?</v>
      </c>
      <c r="Y79" t="e">
        <f>IF($S79&gt;0, IF($T79&gt;0, F79/M79, Na))</f>
        <v>#NAME?</v>
      </c>
    </row>
    <row r="80" spans="1:25" hidden="1" x14ac:dyDescent="0.35">
      <c r="A80" t="s">
        <v>102</v>
      </c>
      <c r="B80">
        <v>0</v>
      </c>
      <c r="C80">
        <v>352</v>
      </c>
      <c r="D80">
        <v>0.505</v>
      </c>
      <c r="E80">
        <v>0.30880000000000002</v>
      </c>
      <c r="F80">
        <v>0.1862</v>
      </c>
      <c r="G80">
        <v>352</v>
      </c>
      <c r="H80" s="1">
        <v>200000</v>
      </c>
      <c r="I80" s="1">
        <v>15800</v>
      </c>
      <c r="J80">
        <v>0.92279999999999995</v>
      </c>
      <c r="K80">
        <v>0.2</v>
      </c>
      <c r="L80">
        <v>0.3</v>
      </c>
      <c r="M80">
        <v>0.5</v>
      </c>
      <c r="N80">
        <v>352</v>
      </c>
      <c r="O80" s="1">
        <v>200000</v>
      </c>
      <c r="P80">
        <v>2708</v>
      </c>
      <c r="Q80">
        <v>7.9819999999999995E-3</v>
      </c>
      <c r="R80" s="1">
        <v>206500</v>
      </c>
      <c r="S80">
        <v>100</v>
      </c>
      <c r="T80">
        <v>0</v>
      </c>
      <c r="W80" t="e">
        <f>IF(S80&gt;0, IF(T80&gt;0, D80/K80, Na))</f>
        <v>#NAME?</v>
      </c>
      <c r="X80" t="e">
        <f>IF($S80&gt;0, IF($T80&gt;0, E80/L80, Na))</f>
        <v>#NAME?</v>
      </c>
      <c r="Y80" t="e">
        <f>IF($S80&gt;0, IF($T80&gt;0, F80/M80, Na))</f>
        <v>#NAME?</v>
      </c>
    </row>
    <row r="81" spans="1:25" hidden="1" x14ac:dyDescent="0.35">
      <c r="A81" t="s">
        <v>103</v>
      </c>
      <c r="B81">
        <v>0</v>
      </c>
      <c r="C81">
        <v>354</v>
      </c>
      <c r="D81">
        <v>0.503</v>
      </c>
      <c r="E81">
        <v>0.30930000000000002</v>
      </c>
      <c r="F81">
        <v>0.18770000000000001</v>
      </c>
      <c r="G81">
        <v>354</v>
      </c>
      <c r="H81" s="1">
        <v>200000</v>
      </c>
      <c r="I81" s="1">
        <v>15830</v>
      </c>
      <c r="J81">
        <v>0.92390000000000005</v>
      </c>
      <c r="K81">
        <v>0.2</v>
      </c>
      <c r="L81">
        <v>0.3</v>
      </c>
      <c r="M81">
        <v>0.5</v>
      </c>
      <c r="N81">
        <v>354</v>
      </c>
      <c r="O81" s="1">
        <v>200000</v>
      </c>
      <c r="P81">
        <v>2792</v>
      </c>
      <c r="Q81">
        <v>7.9559999999999995E-3</v>
      </c>
      <c r="R81" s="1">
        <v>215000</v>
      </c>
      <c r="S81">
        <v>100</v>
      </c>
      <c r="T81">
        <v>0</v>
      </c>
      <c r="W81" t="e">
        <f>IF(S81&gt;0, IF(T81&gt;0, D81/K81, Na))</f>
        <v>#NAME?</v>
      </c>
      <c r="X81" t="e">
        <f>IF($S81&gt;0, IF($T81&gt;0, E81/L81, Na))</f>
        <v>#NAME?</v>
      </c>
      <c r="Y81" t="e">
        <f>IF($S81&gt;0, IF($T81&gt;0, F81/M81, Na))</f>
        <v>#NAME?</v>
      </c>
    </row>
    <row r="82" spans="1:25" hidden="1" x14ac:dyDescent="0.35">
      <c r="A82" t="s">
        <v>104</v>
      </c>
      <c r="B82">
        <v>0</v>
      </c>
      <c r="C82">
        <v>356</v>
      </c>
      <c r="D82">
        <v>0.50109999999999999</v>
      </c>
      <c r="E82">
        <v>0.30969999999999998</v>
      </c>
      <c r="F82">
        <v>0.18920000000000001</v>
      </c>
      <c r="G82">
        <v>356</v>
      </c>
      <c r="H82" s="1">
        <v>200000</v>
      </c>
      <c r="I82" s="1">
        <v>15860</v>
      </c>
      <c r="J82">
        <v>0.92500000000000004</v>
      </c>
      <c r="K82">
        <v>0.2</v>
      </c>
      <c r="L82">
        <v>0.3</v>
      </c>
      <c r="M82">
        <v>0.5</v>
      </c>
      <c r="N82">
        <v>356</v>
      </c>
      <c r="O82" s="1">
        <v>200000</v>
      </c>
      <c r="P82">
        <v>2877</v>
      </c>
      <c r="Q82">
        <v>7.9299999999999995E-3</v>
      </c>
      <c r="R82" s="1">
        <v>223400</v>
      </c>
      <c r="S82">
        <v>100</v>
      </c>
      <c r="T82">
        <v>0</v>
      </c>
      <c r="W82" t="e">
        <f>IF(S82&gt;0, IF(T82&gt;0, D82/K82, Na))</f>
        <v>#NAME?</v>
      </c>
      <c r="X82" t="e">
        <f>IF($S82&gt;0, IF($T82&gt;0, E82/L82, Na))</f>
        <v>#NAME?</v>
      </c>
      <c r="Y82" t="e">
        <f>IF($S82&gt;0, IF($T82&gt;0, F82/M82, Na))</f>
        <v>#NAME?</v>
      </c>
    </row>
    <row r="83" spans="1:25" hidden="1" x14ac:dyDescent="0.35">
      <c r="A83" t="s">
        <v>105</v>
      </c>
      <c r="B83">
        <v>0</v>
      </c>
      <c r="C83">
        <v>358</v>
      </c>
      <c r="D83">
        <v>0.49919999999999998</v>
      </c>
      <c r="E83">
        <v>0.31019999999999998</v>
      </c>
      <c r="F83">
        <v>0.19059999999999999</v>
      </c>
      <c r="G83">
        <v>358</v>
      </c>
      <c r="H83" s="1">
        <v>200000</v>
      </c>
      <c r="I83" s="1">
        <v>15890</v>
      </c>
      <c r="J83">
        <v>0.92610000000000003</v>
      </c>
      <c r="K83">
        <v>0.2</v>
      </c>
      <c r="L83">
        <v>0.3</v>
      </c>
      <c r="M83">
        <v>0.5</v>
      </c>
      <c r="N83">
        <v>358</v>
      </c>
      <c r="O83" s="1">
        <v>200000</v>
      </c>
      <c r="P83">
        <v>2962</v>
      </c>
      <c r="Q83">
        <v>7.9039999999999996E-3</v>
      </c>
      <c r="R83" s="1">
        <v>232000</v>
      </c>
      <c r="S83">
        <v>100</v>
      </c>
      <c r="T83">
        <v>0</v>
      </c>
      <c r="W83" t="e">
        <f>IF(S83&gt;0, IF(T83&gt;0, D83/K83, Na))</f>
        <v>#NAME?</v>
      </c>
      <c r="X83" t="e">
        <f>IF($S83&gt;0, IF($T83&gt;0, E83/L83, Na))</f>
        <v>#NAME?</v>
      </c>
      <c r="Y83" t="e">
        <f>IF($S83&gt;0, IF($T83&gt;0, F83/M83, Na))</f>
        <v>#NAME?</v>
      </c>
    </row>
    <row r="84" spans="1:25" hidden="1" x14ac:dyDescent="0.35">
      <c r="A84" t="s">
        <v>106</v>
      </c>
      <c r="B84">
        <v>0</v>
      </c>
      <c r="C84">
        <v>360</v>
      </c>
      <c r="D84">
        <v>0.50180000000000002</v>
      </c>
      <c r="E84">
        <v>0.31140000000000001</v>
      </c>
      <c r="F84">
        <v>0.18679999999999999</v>
      </c>
      <c r="G84">
        <v>360</v>
      </c>
      <c r="H84" s="1">
        <v>200000</v>
      </c>
      <c r="I84" s="1">
        <v>16000</v>
      </c>
      <c r="J84">
        <v>0.9274</v>
      </c>
      <c r="K84">
        <v>0.2</v>
      </c>
      <c r="L84">
        <v>0.3</v>
      </c>
      <c r="M84">
        <v>0.5</v>
      </c>
      <c r="N84">
        <v>360</v>
      </c>
      <c r="O84" s="1">
        <v>200000</v>
      </c>
      <c r="P84">
        <v>3048</v>
      </c>
      <c r="Q84">
        <v>7.8790000000000006E-3</v>
      </c>
      <c r="R84" s="1">
        <v>240500</v>
      </c>
      <c r="S84">
        <v>100</v>
      </c>
      <c r="T84">
        <v>0</v>
      </c>
      <c r="W84" t="e">
        <f>IF(S84&gt;0, IF(T84&gt;0, D84/K84, Na))</f>
        <v>#NAME?</v>
      </c>
      <c r="X84" t="e">
        <f>IF($S84&gt;0, IF($T84&gt;0, E84/L84, Na))</f>
        <v>#NAME?</v>
      </c>
      <c r="Y84" t="e">
        <f>IF($S84&gt;0, IF($T84&gt;0, F84/M84, Na))</f>
        <v>#NAME?</v>
      </c>
    </row>
    <row r="85" spans="1:25" hidden="1" x14ac:dyDescent="0.35">
      <c r="A85" t="s">
        <v>107</v>
      </c>
      <c r="B85">
        <v>0</v>
      </c>
      <c r="C85">
        <v>362</v>
      </c>
      <c r="D85">
        <v>0.49919999999999998</v>
      </c>
      <c r="E85">
        <v>0.312</v>
      </c>
      <c r="F85">
        <v>0.1888</v>
      </c>
      <c r="G85">
        <v>362</v>
      </c>
      <c r="H85" s="1">
        <v>200000</v>
      </c>
      <c r="I85" s="1">
        <v>16020</v>
      </c>
      <c r="J85">
        <v>0.9284</v>
      </c>
      <c r="K85">
        <v>0.2</v>
      </c>
      <c r="L85">
        <v>0.3</v>
      </c>
      <c r="M85">
        <v>0.5</v>
      </c>
      <c r="N85">
        <v>362</v>
      </c>
      <c r="O85" s="1">
        <v>200000</v>
      </c>
      <c r="P85">
        <v>3134</v>
      </c>
      <c r="Q85">
        <v>7.8549999999999991E-3</v>
      </c>
      <c r="R85" s="1">
        <v>249100</v>
      </c>
      <c r="S85">
        <v>100</v>
      </c>
      <c r="T85">
        <v>0</v>
      </c>
      <c r="W85" t="e">
        <f>IF(S85&gt;0, IF(T85&gt;0, D85/K85, Na))</f>
        <v>#NAME?</v>
      </c>
      <c r="X85" t="e">
        <f>IF($S85&gt;0, IF($T85&gt;0, E85/L85, Na))</f>
        <v>#NAME?</v>
      </c>
      <c r="Y85" t="e">
        <f>IF($S85&gt;0, IF($T85&gt;0, F85/M85, Na))</f>
        <v>#NAME?</v>
      </c>
    </row>
    <row r="86" spans="1:25" hidden="1" x14ac:dyDescent="0.35">
      <c r="A86" t="s">
        <v>108</v>
      </c>
      <c r="B86">
        <v>0</v>
      </c>
      <c r="C86">
        <v>364</v>
      </c>
      <c r="D86">
        <v>0.4965</v>
      </c>
      <c r="E86">
        <v>0.31259999999999999</v>
      </c>
      <c r="F86">
        <v>0.19089999999999999</v>
      </c>
      <c r="G86">
        <v>364</v>
      </c>
      <c r="H86" s="1">
        <v>200000</v>
      </c>
      <c r="I86" s="1">
        <v>16050</v>
      </c>
      <c r="J86">
        <v>0.9294</v>
      </c>
      <c r="K86">
        <v>0.2</v>
      </c>
      <c r="L86">
        <v>0.3</v>
      </c>
      <c r="M86">
        <v>0.5</v>
      </c>
      <c r="N86">
        <v>364</v>
      </c>
      <c r="O86" s="1">
        <v>200000</v>
      </c>
      <c r="P86">
        <v>3220</v>
      </c>
      <c r="Q86">
        <v>7.8309999999999994E-3</v>
      </c>
      <c r="R86" s="1">
        <v>257800</v>
      </c>
      <c r="S86">
        <v>100</v>
      </c>
      <c r="T86">
        <v>0</v>
      </c>
      <c r="W86" t="e">
        <f>IF(S86&gt;0, IF(T86&gt;0, D86/K86, Na))</f>
        <v>#NAME?</v>
      </c>
      <c r="X86" t="e">
        <f>IF($S86&gt;0, IF($T86&gt;0, E86/L86, Na))</f>
        <v>#NAME?</v>
      </c>
      <c r="Y86" t="e">
        <f>IF($S86&gt;0, IF($T86&gt;0, F86/M86, Na))</f>
        <v>#NAME?</v>
      </c>
    </row>
    <row r="87" spans="1:25" hidden="1" x14ac:dyDescent="0.35">
      <c r="A87" t="s">
        <v>109</v>
      </c>
      <c r="B87">
        <v>0</v>
      </c>
      <c r="C87">
        <v>366</v>
      </c>
      <c r="D87">
        <v>0.49390000000000001</v>
      </c>
      <c r="E87">
        <v>0.31319999999999998</v>
      </c>
      <c r="F87">
        <v>0.19289999999999999</v>
      </c>
      <c r="G87">
        <v>366</v>
      </c>
      <c r="H87" s="1">
        <v>200000</v>
      </c>
      <c r="I87" s="1">
        <v>16070</v>
      </c>
      <c r="J87">
        <v>0.9304</v>
      </c>
      <c r="K87">
        <v>0.2</v>
      </c>
      <c r="L87">
        <v>0.3</v>
      </c>
      <c r="M87">
        <v>0.5</v>
      </c>
      <c r="N87">
        <v>366</v>
      </c>
      <c r="O87" s="1">
        <v>200000</v>
      </c>
      <c r="P87">
        <v>3307</v>
      </c>
      <c r="Q87">
        <v>7.8069999999999997E-3</v>
      </c>
      <c r="R87" s="1">
        <v>266400</v>
      </c>
      <c r="S87">
        <v>100</v>
      </c>
      <c r="T87">
        <v>0</v>
      </c>
      <c r="W87" t="e">
        <f>IF(S87&gt;0, IF(T87&gt;0, D87/K87, Na))</f>
        <v>#NAME?</v>
      </c>
      <c r="X87" t="e">
        <f>IF($S87&gt;0, IF($T87&gt;0, E87/L87, Na))</f>
        <v>#NAME?</v>
      </c>
      <c r="Y87" t="e">
        <f>IF($S87&gt;0, IF($T87&gt;0, F87/M87, Na))</f>
        <v>#NAME?</v>
      </c>
    </row>
    <row r="88" spans="1:25" hidden="1" x14ac:dyDescent="0.35">
      <c r="A88" t="s">
        <v>110</v>
      </c>
      <c r="B88">
        <v>0</v>
      </c>
      <c r="C88">
        <v>368</v>
      </c>
      <c r="D88">
        <v>0.4914</v>
      </c>
      <c r="E88">
        <v>0.31380000000000002</v>
      </c>
      <c r="F88">
        <v>0.19489999999999999</v>
      </c>
      <c r="G88">
        <v>368</v>
      </c>
      <c r="H88" s="1">
        <v>200000</v>
      </c>
      <c r="I88" s="1">
        <v>16100</v>
      </c>
      <c r="J88">
        <v>0.93140000000000001</v>
      </c>
      <c r="K88">
        <v>0.2</v>
      </c>
      <c r="L88">
        <v>0.3</v>
      </c>
      <c r="M88">
        <v>0.5</v>
      </c>
      <c r="N88">
        <v>368</v>
      </c>
      <c r="O88" s="1">
        <v>200000</v>
      </c>
      <c r="P88">
        <v>3394</v>
      </c>
      <c r="Q88">
        <v>7.7840000000000001E-3</v>
      </c>
      <c r="R88" s="1">
        <v>275200</v>
      </c>
      <c r="S88">
        <v>100</v>
      </c>
      <c r="T88">
        <v>0</v>
      </c>
      <c r="W88" t="e">
        <f>IF(S88&gt;0, IF(T88&gt;0, D88/K88, Na))</f>
        <v>#NAME?</v>
      </c>
      <c r="X88" t="e">
        <f>IF($S88&gt;0, IF($T88&gt;0, E88/L88, Na))</f>
        <v>#NAME?</v>
      </c>
      <c r="Y88" t="e">
        <f>IF($S88&gt;0, IF($T88&gt;0, F88/M88, Na))</f>
        <v>#NAME?</v>
      </c>
    </row>
    <row r="89" spans="1:25" hidden="1" x14ac:dyDescent="0.35">
      <c r="A89" t="s">
        <v>111</v>
      </c>
      <c r="B89">
        <v>0</v>
      </c>
      <c r="C89">
        <v>370</v>
      </c>
      <c r="D89">
        <v>0.48880000000000001</v>
      </c>
      <c r="E89">
        <v>0.31430000000000002</v>
      </c>
      <c r="F89">
        <v>0.19689999999999999</v>
      </c>
      <c r="G89">
        <v>370</v>
      </c>
      <c r="H89" s="1">
        <v>200000</v>
      </c>
      <c r="I89" s="1">
        <v>16120</v>
      </c>
      <c r="J89">
        <v>0.93230000000000002</v>
      </c>
      <c r="K89">
        <v>0.2</v>
      </c>
      <c r="L89">
        <v>0.3</v>
      </c>
      <c r="M89">
        <v>0.5</v>
      </c>
      <c r="N89">
        <v>370</v>
      </c>
      <c r="O89" s="1">
        <v>200000</v>
      </c>
      <c r="P89">
        <v>3482</v>
      </c>
      <c r="Q89">
        <v>7.7609999999999997E-3</v>
      </c>
      <c r="R89" s="1">
        <v>283900</v>
      </c>
      <c r="S89">
        <v>100</v>
      </c>
      <c r="T89">
        <v>0</v>
      </c>
      <c r="W89" t="e">
        <f>IF(S89&gt;0, IF(T89&gt;0, D89/K89, Na))</f>
        <v>#NAME?</v>
      </c>
      <c r="X89" t="e">
        <f>IF($S89&gt;0, IF($T89&gt;0, E89/L89, Na))</f>
        <v>#NAME?</v>
      </c>
      <c r="Y89" t="e">
        <f>IF($S89&gt;0, IF($T89&gt;0, F89/M89, Na))</f>
        <v>#NAME?</v>
      </c>
    </row>
    <row r="90" spans="1:25" hidden="1" x14ac:dyDescent="0.35">
      <c r="A90" t="s">
        <v>112</v>
      </c>
      <c r="B90">
        <v>0</v>
      </c>
      <c r="C90">
        <v>372</v>
      </c>
      <c r="D90">
        <v>0.48630000000000001</v>
      </c>
      <c r="E90">
        <v>0.31480000000000002</v>
      </c>
      <c r="F90">
        <v>0.19889999999999999</v>
      </c>
      <c r="G90">
        <v>372</v>
      </c>
      <c r="H90" s="1">
        <v>200000</v>
      </c>
      <c r="I90" s="1">
        <v>16150</v>
      </c>
      <c r="J90">
        <v>0.93320000000000003</v>
      </c>
      <c r="K90">
        <v>0.2</v>
      </c>
      <c r="L90">
        <v>0.3</v>
      </c>
      <c r="M90">
        <v>0.5</v>
      </c>
      <c r="N90">
        <v>372</v>
      </c>
      <c r="O90" s="1">
        <v>200000</v>
      </c>
      <c r="P90">
        <v>3570</v>
      </c>
      <c r="Q90">
        <v>7.7380000000000001E-3</v>
      </c>
      <c r="R90" s="1">
        <v>292700</v>
      </c>
      <c r="S90">
        <v>100</v>
      </c>
      <c r="T90">
        <v>0</v>
      </c>
      <c r="W90" t="e">
        <f>IF(S90&gt;0, IF(T90&gt;0, D90/K90, Na))</f>
        <v>#NAME?</v>
      </c>
      <c r="X90" t="e">
        <f>IF($S90&gt;0, IF($T90&gt;0, E90/L90, Na))</f>
        <v>#NAME?</v>
      </c>
      <c r="Y90" t="e">
        <f>IF($S90&gt;0, IF($T90&gt;0, F90/M90, Na))</f>
        <v>#NAME?</v>
      </c>
    </row>
    <row r="91" spans="1:25" hidden="1" x14ac:dyDescent="0.35">
      <c r="A91" t="s">
        <v>113</v>
      </c>
      <c r="B91">
        <v>0</v>
      </c>
      <c r="C91">
        <v>374</v>
      </c>
      <c r="D91">
        <v>0.48380000000000001</v>
      </c>
      <c r="E91">
        <v>0.31540000000000001</v>
      </c>
      <c r="F91">
        <v>0.2009</v>
      </c>
      <c r="G91">
        <v>374</v>
      </c>
      <c r="H91" s="1">
        <v>200000</v>
      </c>
      <c r="I91" s="1">
        <v>16180</v>
      </c>
      <c r="J91">
        <v>0.93410000000000004</v>
      </c>
      <c r="K91">
        <v>0.2</v>
      </c>
      <c r="L91">
        <v>0.3</v>
      </c>
      <c r="M91">
        <v>0.5</v>
      </c>
      <c r="N91">
        <v>374</v>
      </c>
      <c r="O91" s="1">
        <v>200000</v>
      </c>
      <c r="P91">
        <v>3658</v>
      </c>
      <c r="Q91">
        <v>7.7159999999999998E-3</v>
      </c>
      <c r="R91" s="1">
        <v>301500</v>
      </c>
      <c r="S91">
        <v>100</v>
      </c>
      <c r="T91">
        <v>0</v>
      </c>
      <c r="W91" t="e">
        <f>IF(S91&gt;0, IF(T91&gt;0, D91/K91, Na))</f>
        <v>#NAME?</v>
      </c>
      <c r="X91" t="e">
        <f>IF($S91&gt;0, IF($T91&gt;0, E91/L91, Na))</f>
        <v>#NAME?</v>
      </c>
      <c r="Y91" t="e">
        <f>IF($S91&gt;0, IF($T91&gt;0, F91/M91, Na))</f>
        <v>#NAME?</v>
      </c>
    </row>
    <row r="92" spans="1:25" hidden="1" x14ac:dyDescent="0.35">
      <c r="A92" t="s">
        <v>114</v>
      </c>
      <c r="B92">
        <v>0</v>
      </c>
      <c r="C92">
        <v>376</v>
      </c>
      <c r="D92">
        <v>0.48130000000000001</v>
      </c>
      <c r="E92">
        <v>0.31590000000000001</v>
      </c>
      <c r="F92">
        <v>0.20280000000000001</v>
      </c>
      <c r="G92">
        <v>376</v>
      </c>
      <c r="H92" s="1">
        <v>200000</v>
      </c>
      <c r="I92" s="1">
        <v>16210</v>
      </c>
      <c r="J92">
        <v>0.93500000000000005</v>
      </c>
      <c r="K92">
        <v>0.2</v>
      </c>
      <c r="L92">
        <v>0.3</v>
      </c>
      <c r="M92">
        <v>0.5</v>
      </c>
      <c r="N92">
        <v>376</v>
      </c>
      <c r="O92" s="1">
        <v>200000</v>
      </c>
      <c r="P92">
        <v>3747</v>
      </c>
      <c r="Q92">
        <v>7.6940000000000003E-3</v>
      </c>
      <c r="R92" s="1">
        <v>310400</v>
      </c>
      <c r="S92">
        <v>100</v>
      </c>
      <c r="T92">
        <v>0</v>
      </c>
      <c r="W92" t="e">
        <f>IF(S92&gt;0, IF(T92&gt;0, D92/K92, Na))</f>
        <v>#NAME?</v>
      </c>
      <c r="X92" t="e">
        <f>IF($S92&gt;0, IF($T92&gt;0, E92/L92, Na))</f>
        <v>#NAME?</v>
      </c>
      <c r="Y92" t="e">
        <f>IF($S92&gt;0, IF($T92&gt;0, F92/M92, Na))</f>
        <v>#NAME?</v>
      </c>
    </row>
    <row r="93" spans="1:25" hidden="1" x14ac:dyDescent="0.35">
      <c r="A93" t="s">
        <v>115</v>
      </c>
      <c r="B93">
        <v>0</v>
      </c>
      <c r="C93">
        <v>378</v>
      </c>
      <c r="D93">
        <v>0.4788</v>
      </c>
      <c r="E93">
        <v>0.31640000000000001</v>
      </c>
      <c r="F93">
        <v>0.20480000000000001</v>
      </c>
      <c r="G93">
        <v>378</v>
      </c>
      <c r="H93" s="1">
        <v>200000</v>
      </c>
      <c r="I93" s="1">
        <v>16240</v>
      </c>
      <c r="J93">
        <v>0.93589999999999995</v>
      </c>
      <c r="K93">
        <v>0.2</v>
      </c>
      <c r="L93">
        <v>0.3</v>
      </c>
      <c r="M93">
        <v>0.5</v>
      </c>
      <c r="N93">
        <v>378</v>
      </c>
      <c r="O93" s="1">
        <v>200000</v>
      </c>
      <c r="P93">
        <v>3836</v>
      </c>
      <c r="Q93">
        <v>7.6730000000000001E-3</v>
      </c>
      <c r="R93" s="1">
        <v>319300</v>
      </c>
      <c r="S93">
        <v>100</v>
      </c>
      <c r="T93">
        <v>0</v>
      </c>
      <c r="W93" t="e">
        <f>IF(S93&gt;0, IF(T93&gt;0, D93/K93, Na))</f>
        <v>#NAME?</v>
      </c>
      <c r="X93" t="e">
        <f>IF($S93&gt;0, IF($T93&gt;0, E93/L93, Na))</f>
        <v>#NAME?</v>
      </c>
      <c r="Y93" t="e">
        <f>IF($S93&gt;0, IF($T93&gt;0, F93/M93, Na))</f>
        <v>#NAME?</v>
      </c>
    </row>
    <row r="94" spans="1:25" hidden="1" x14ac:dyDescent="0.35">
      <c r="A94" t="s">
        <v>116</v>
      </c>
      <c r="B94">
        <v>0</v>
      </c>
      <c r="C94">
        <v>380</v>
      </c>
      <c r="D94">
        <v>0.47639999999999999</v>
      </c>
      <c r="E94">
        <v>0.31680000000000003</v>
      </c>
      <c r="F94">
        <v>0.20680000000000001</v>
      </c>
      <c r="G94">
        <v>380</v>
      </c>
      <c r="H94" s="1">
        <v>200000</v>
      </c>
      <c r="I94" s="1">
        <v>16270</v>
      </c>
      <c r="J94">
        <v>0.93679999999999997</v>
      </c>
      <c r="K94">
        <v>0.2</v>
      </c>
      <c r="L94">
        <v>0.3</v>
      </c>
      <c r="M94">
        <v>0.5</v>
      </c>
      <c r="N94">
        <v>380</v>
      </c>
      <c r="O94" s="1">
        <v>200000</v>
      </c>
      <c r="P94">
        <v>3925</v>
      </c>
      <c r="Q94">
        <v>7.6519999999999999E-3</v>
      </c>
      <c r="R94" s="1">
        <v>328300</v>
      </c>
      <c r="S94">
        <v>100</v>
      </c>
      <c r="T94">
        <v>0</v>
      </c>
      <c r="W94" t="e">
        <f>IF(S94&gt;0, IF(T94&gt;0, D94/K94, Na))</f>
        <v>#NAME?</v>
      </c>
      <c r="X94" t="e">
        <f>IF($S94&gt;0, IF($T94&gt;0, E94/L94, Na))</f>
        <v>#NAME?</v>
      </c>
      <c r="Y94" t="e">
        <f>IF($S94&gt;0, IF($T94&gt;0, F94/M94, Na))</f>
        <v>#NAME?</v>
      </c>
    </row>
    <row r="95" spans="1:25" hidden="1" x14ac:dyDescent="0.35">
      <c r="A95" t="s">
        <v>117</v>
      </c>
      <c r="B95">
        <v>0</v>
      </c>
      <c r="C95">
        <v>382</v>
      </c>
      <c r="D95">
        <v>0.47399999999999998</v>
      </c>
      <c r="E95">
        <v>0.31730000000000003</v>
      </c>
      <c r="F95">
        <v>0.2087</v>
      </c>
      <c r="G95">
        <v>382</v>
      </c>
      <c r="H95" s="1">
        <v>200000</v>
      </c>
      <c r="I95" s="1">
        <v>16300</v>
      </c>
      <c r="J95">
        <v>0.93759999999999999</v>
      </c>
      <c r="K95">
        <v>0.2</v>
      </c>
      <c r="L95">
        <v>0.3</v>
      </c>
      <c r="M95">
        <v>0.5</v>
      </c>
      <c r="N95">
        <v>382</v>
      </c>
      <c r="O95" s="1">
        <v>200000</v>
      </c>
      <c r="P95">
        <v>4015</v>
      </c>
      <c r="Q95">
        <v>7.6319999999999999E-3</v>
      </c>
      <c r="R95" s="1">
        <v>337200</v>
      </c>
      <c r="S95">
        <v>100</v>
      </c>
      <c r="T95">
        <v>0</v>
      </c>
      <c r="W95" t="e">
        <f>IF(S95&gt;0, IF(T95&gt;0, D95/K95, Na))</f>
        <v>#NAME?</v>
      </c>
      <c r="X95" t="e">
        <f>IF($S95&gt;0, IF($T95&gt;0, E95/L95, Na))</f>
        <v>#NAME?</v>
      </c>
      <c r="Y95" t="e">
        <f>IF($S95&gt;0, IF($T95&gt;0, F95/M95, Na))</f>
        <v>#NAME?</v>
      </c>
    </row>
    <row r="96" spans="1:25" hidden="1" x14ac:dyDescent="0.35">
      <c r="A96" t="s">
        <v>118</v>
      </c>
      <c r="B96">
        <v>0</v>
      </c>
      <c r="C96">
        <v>384</v>
      </c>
      <c r="D96">
        <v>0.47160000000000002</v>
      </c>
      <c r="E96">
        <v>0.31769999999999998</v>
      </c>
      <c r="F96">
        <v>0.21060000000000001</v>
      </c>
      <c r="G96">
        <v>384</v>
      </c>
      <c r="H96" s="1">
        <v>200000</v>
      </c>
      <c r="I96" s="1">
        <v>16330</v>
      </c>
      <c r="J96">
        <v>0.93840000000000001</v>
      </c>
      <c r="K96">
        <v>0.2</v>
      </c>
      <c r="L96">
        <v>0.3</v>
      </c>
      <c r="M96">
        <v>0.5</v>
      </c>
      <c r="N96">
        <v>384</v>
      </c>
      <c r="O96" s="1">
        <v>200000</v>
      </c>
      <c r="P96">
        <v>4105</v>
      </c>
      <c r="Q96">
        <v>7.6119999999999998E-3</v>
      </c>
      <c r="R96" s="1">
        <v>346300</v>
      </c>
      <c r="S96">
        <v>100</v>
      </c>
      <c r="T96">
        <v>0</v>
      </c>
      <c r="W96" t="e">
        <f>IF(S96&gt;0, IF(T96&gt;0, D96/K96, Na))</f>
        <v>#NAME?</v>
      </c>
      <c r="X96" t="e">
        <f>IF($S96&gt;0, IF($T96&gt;0, E96/L96, Na))</f>
        <v>#NAME?</v>
      </c>
      <c r="Y96" t="e">
        <f>IF($S96&gt;0, IF($T96&gt;0, F96/M96, Na))</f>
        <v>#NAME?</v>
      </c>
    </row>
    <row r="97" spans="1:31" hidden="1" x14ac:dyDescent="0.35">
      <c r="A97" t="s">
        <v>119</v>
      </c>
      <c r="B97">
        <v>0</v>
      </c>
      <c r="C97">
        <v>386</v>
      </c>
      <c r="D97">
        <v>0.46929999999999999</v>
      </c>
      <c r="E97">
        <v>0.31819999999999998</v>
      </c>
      <c r="F97">
        <v>0.21249999999999999</v>
      </c>
      <c r="G97">
        <v>386</v>
      </c>
      <c r="H97" s="1">
        <v>200000</v>
      </c>
      <c r="I97" s="1">
        <v>16360</v>
      </c>
      <c r="J97">
        <v>0.93920000000000003</v>
      </c>
      <c r="K97">
        <v>0.2</v>
      </c>
      <c r="L97">
        <v>0.3</v>
      </c>
      <c r="M97">
        <v>0.5</v>
      </c>
      <c r="N97">
        <v>386</v>
      </c>
      <c r="O97" s="1">
        <v>200000</v>
      </c>
      <c r="P97">
        <v>4196</v>
      </c>
      <c r="Q97">
        <v>7.5919999999999998E-3</v>
      </c>
      <c r="R97" s="1">
        <v>355300</v>
      </c>
      <c r="S97">
        <v>100</v>
      </c>
      <c r="T97">
        <v>0</v>
      </c>
      <c r="W97" t="e">
        <f>IF(S97&gt;0, IF(T97&gt;0, D97/K97, Na))</f>
        <v>#NAME?</v>
      </c>
      <c r="X97" t="e">
        <f>IF($S97&gt;0, IF($T97&gt;0, E97/L97, Na))</f>
        <v>#NAME?</v>
      </c>
      <c r="Y97" t="e">
        <f>IF($S97&gt;0, IF($T97&gt;0, F97/M97, Na))</f>
        <v>#NAME?</v>
      </c>
    </row>
    <row r="98" spans="1:31" hidden="1" x14ac:dyDescent="0.35">
      <c r="A98" t="s">
        <v>120</v>
      </c>
      <c r="B98">
        <v>0</v>
      </c>
      <c r="C98">
        <v>388</v>
      </c>
      <c r="D98">
        <v>0.46689999999999998</v>
      </c>
      <c r="E98">
        <v>0.31859999999999999</v>
      </c>
      <c r="F98">
        <v>0.2145</v>
      </c>
      <c r="G98">
        <v>388</v>
      </c>
      <c r="H98" s="1">
        <v>200000</v>
      </c>
      <c r="I98" s="1">
        <v>16400</v>
      </c>
      <c r="J98">
        <v>0.94</v>
      </c>
      <c r="K98">
        <v>0.2</v>
      </c>
      <c r="L98">
        <v>0.3</v>
      </c>
      <c r="M98">
        <v>0.5</v>
      </c>
      <c r="N98">
        <v>388</v>
      </c>
      <c r="O98" s="1">
        <v>200000</v>
      </c>
      <c r="P98">
        <v>4287</v>
      </c>
      <c r="Q98">
        <v>7.5719999999999997E-3</v>
      </c>
      <c r="R98" s="1">
        <v>364400</v>
      </c>
      <c r="S98">
        <v>100</v>
      </c>
      <c r="T98">
        <v>0</v>
      </c>
      <c r="W98" t="e">
        <f>IF(S98&gt;0, IF(T98&gt;0, D98/K98, Na))</f>
        <v>#NAME?</v>
      </c>
      <c r="X98" t="e">
        <f>IF($S98&gt;0, IF($T98&gt;0, E98/L98, Na))</f>
        <v>#NAME?</v>
      </c>
      <c r="Y98" t="e">
        <f>IF($S98&gt;0, IF($T98&gt;0, F98/M98, Na))</f>
        <v>#NAME?</v>
      </c>
    </row>
    <row r="99" spans="1:31" hidden="1" x14ac:dyDescent="0.35">
      <c r="A99" t="s">
        <v>121</v>
      </c>
      <c r="B99">
        <v>0</v>
      </c>
      <c r="C99">
        <v>390</v>
      </c>
      <c r="D99">
        <v>0.46460000000000001</v>
      </c>
      <c r="E99">
        <v>0.31900000000000001</v>
      </c>
      <c r="F99">
        <v>0.21640000000000001</v>
      </c>
      <c r="G99">
        <v>390</v>
      </c>
      <c r="H99" s="1">
        <v>200000</v>
      </c>
      <c r="I99" s="1">
        <v>16430</v>
      </c>
      <c r="J99">
        <v>0.94079999999999997</v>
      </c>
      <c r="K99">
        <v>0.2</v>
      </c>
      <c r="L99">
        <v>0.3</v>
      </c>
      <c r="M99">
        <v>0.5</v>
      </c>
      <c r="N99">
        <v>390</v>
      </c>
      <c r="O99" s="1">
        <v>200000</v>
      </c>
      <c r="P99">
        <v>4378</v>
      </c>
      <c r="Q99">
        <v>7.5529999999999998E-3</v>
      </c>
      <c r="R99" s="1">
        <v>373600</v>
      </c>
      <c r="S99">
        <v>100</v>
      </c>
      <c r="T99">
        <v>0</v>
      </c>
      <c r="W99" t="e">
        <f>IF(S99&gt;0, IF(T99&gt;0, D99/K99, Na))</f>
        <v>#NAME?</v>
      </c>
      <c r="X99" t="e">
        <f>IF($S99&gt;0, IF($T99&gt;0, E99/L99, Na))</f>
        <v>#NAME?</v>
      </c>
      <c r="Y99" t="e">
        <f>IF($S99&gt;0, IF($T99&gt;0, F99/M99, Na))</f>
        <v>#NAME?</v>
      </c>
    </row>
    <row r="100" spans="1:31" hidden="1" x14ac:dyDescent="0.35">
      <c r="A100" t="s">
        <v>122</v>
      </c>
      <c r="B100">
        <v>0</v>
      </c>
      <c r="C100">
        <v>392</v>
      </c>
      <c r="D100">
        <v>0.46239999999999998</v>
      </c>
      <c r="E100">
        <v>0.31940000000000002</v>
      </c>
      <c r="F100">
        <v>0.21820000000000001</v>
      </c>
      <c r="G100">
        <v>392</v>
      </c>
      <c r="H100" s="1">
        <v>200000</v>
      </c>
      <c r="I100" s="1">
        <v>16460</v>
      </c>
      <c r="J100">
        <v>0.94159999999999999</v>
      </c>
      <c r="K100">
        <v>0.2</v>
      </c>
      <c r="L100">
        <v>0.3</v>
      </c>
      <c r="M100">
        <v>0.5</v>
      </c>
      <c r="N100">
        <v>392</v>
      </c>
      <c r="O100" s="1">
        <v>200000</v>
      </c>
      <c r="P100">
        <v>4470</v>
      </c>
      <c r="Q100">
        <v>7.535E-3</v>
      </c>
      <c r="R100" s="1">
        <v>382800</v>
      </c>
      <c r="S100">
        <v>100</v>
      </c>
      <c r="T100">
        <v>0</v>
      </c>
      <c r="W100" t="e">
        <f>IF(S100&gt;0, IF(T100&gt;0, D100/K100, Na))</f>
        <v>#NAME?</v>
      </c>
      <c r="X100" t="e">
        <f>IF($S100&gt;0, IF($T100&gt;0, E100/L100, Na))</f>
        <v>#NAME?</v>
      </c>
      <c r="Y100" t="e">
        <f>IF($S100&gt;0, IF($T100&gt;0, F100/M100, Na))</f>
        <v>#NAME?</v>
      </c>
    </row>
    <row r="101" spans="1:31" hidden="1" x14ac:dyDescent="0.35">
      <c r="A101" t="s">
        <v>123</v>
      </c>
      <c r="B101">
        <v>0</v>
      </c>
      <c r="C101">
        <v>394</v>
      </c>
      <c r="D101">
        <v>0.46010000000000001</v>
      </c>
      <c r="E101">
        <v>0.31979999999999997</v>
      </c>
      <c r="F101">
        <v>0.22009999999999999</v>
      </c>
      <c r="G101">
        <v>394</v>
      </c>
      <c r="H101" s="1">
        <v>200000</v>
      </c>
      <c r="I101" s="1">
        <v>16500</v>
      </c>
      <c r="J101">
        <v>0.94240000000000002</v>
      </c>
      <c r="K101">
        <v>0.2</v>
      </c>
      <c r="L101">
        <v>0.3</v>
      </c>
      <c r="M101">
        <v>0.5</v>
      </c>
      <c r="N101">
        <v>394</v>
      </c>
      <c r="O101" s="1">
        <v>200000</v>
      </c>
      <c r="P101">
        <v>4562</v>
      </c>
      <c r="Q101">
        <v>7.5160000000000001E-3</v>
      </c>
      <c r="R101" s="1">
        <v>392000</v>
      </c>
      <c r="S101">
        <v>100</v>
      </c>
      <c r="T101">
        <v>0</v>
      </c>
      <c r="W101" t="e">
        <f>IF(S101&gt;0, IF(T101&gt;0, D101/K101, Na))</f>
        <v>#NAME?</v>
      </c>
      <c r="X101" t="e">
        <f>IF($S101&gt;0, IF($T101&gt;0, E101/L101, Na))</f>
        <v>#NAME?</v>
      </c>
      <c r="Y101" t="e">
        <f>IF($S101&gt;0, IF($T101&gt;0, F101/M101, Na))</f>
        <v>#NAME?</v>
      </c>
    </row>
    <row r="102" spans="1:31" hidden="1" x14ac:dyDescent="0.35">
      <c r="A102" t="s">
        <v>124</v>
      </c>
      <c r="B102">
        <v>0</v>
      </c>
      <c r="C102">
        <v>396</v>
      </c>
      <c r="D102">
        <v>0.45789999999999997</v>
      </c>
      <c r="E102">
        <v>0.3201</v>
      </c>
      <c r="F102">
        <v>0.222</v>
      </c>
      <c r="G102">
        <v>396</v>
      </c>
      <c r="H102" s="1">
        <v>200000</v>
      </c>
      <c r="I102" s="1">
        <v>16530</v>
      </c>
      <c r="J102">
        <v>0.94310000000000005</v>
      </c>
      <c r="K102">
        <v>0.2</v>
      </c>
      <c r="L102">
        <v>0.3</v>
      </c>
      <c r="M102">
        <v>0.5</v>
      </c>
      <c r="N102">
        <v>396</v>
      </c>
      <c r="O102" s="1">
        <v>200000</v>
      </c>
      <c r="P102">
        <v>4655</v>
      </c>
      <c r="Q102">
        <v>7.4989999999999996E-3</v>
      </c>
      <c r="R102" s="1">
        <v>401200</v>
      </c>
      <c r="S102">
        <v>100</v>
      </c>
      <c r="T102">
        <v>0</v>
      </c>
      <c r="W102" t="e">
        <f>IF(S102&gt;0, IF(T102&gt;0, D102/K102, Na))</f>
        <v>#NAME?</v>
      </c>
      <c r="X102" t="e">
        <f>IF($S102&gt;0, IF($T102&gt;0, E102/L102, Na))</f>
        <v>#NAME?</v>
      </c>
      <c r="Y102" t="e">
        <f>IF($S102&gt;0, IF($T102&gt;0, F102/M102, Na))</f>
        <v>#NAME?</v>
      </c>
    </row>
    <row r="103" spans="1:31" hidden="1" x14ac:dyDescent="0.35">
      <c r="A103" t="s">
        <v>125</v>
      </c>
      <c r="B103">
        <v>0</v>
      </c>
      <c r="C103">
        <v>398</v>
      </c>
      <c r="D103">
        <v>0.45569999999999999</v>
      </c>
      <c r="E103">
        <v>0.32050000000000001</v>
      </c>
      <c r="F103">
        <v>0.22389999999999999</v>
      </c>
      <c r="G103">
        <v>398</v>
      </c>
      <c r="H103" s="1">
        <v>200000</v>
      </c>
      <c r="I103" s="1">
        <v>16570</v>
      </c>
      <c r="J103">
        <v>0.94379999999999997</v>
      </c>
      <c r="K103">
        <v>0.2</v>
      </c>
      <c r="L103">
        <v>0.3</v>
      </c>
      <c r="M103">
        <v>0.5</v>
      </c>
      <c r="N103">
        <v>398</v>
      </c>
      <c r="O103" s="1">
        <v>200000</v>
      </c>
      <c r="P103">
        <v>4748</v>
      </c>
      <c r="Q103">
        <v>7.4809999999999998E-3</v>
      </c>
      <c r="R103" s="1">
        <v>410500</v>
      </c>
      <c r="S103">
        <v>100</v>
      </c>
      <c r="T103">
        <v>0</v>
      </c>
      <c r="W103" t="e">
        <f>IF(S103&gt;0, IF(T103&gt;0, D103/K103, Na))</f>
        <v>#NAME?</v>
      </c>
      <c r="X103" t="e">
        <f>IF($S103&gt;0, IF($T103&gt;0, E103/L103, Na))</f>
        <v>#NAME?</v>
      </c>
      <c r="Y103" t="e">
        <f>IF($S103&gt;0, IF($T103&gt;0, F103/M103, Na))</f>
        <v>#NAME?</v>
      </c>
    </row>
    <row r="104" spans="1:31" hidden="1" x14ac:dyDescent="0.35">
      <c r="A104" t="s">
        <v>126</v>
      </c>
      <c r="B104">
        <v>0</v>
      </c>
      <c r="C104">
        <v>400</v>
      </c>
      <c r="D104">
        <v>0.45350000000000001</v>
      </c>
      <c r="E104">
        <v>0.32079999999999997</v>
      </c>
      <c r="F104">
        <v>0.22570000000000001</v>
      </c>
      <c r="G104">
        <v>400</v>
      </c>
      <c r="H104" s="1">
        <v>200000</v>
      </c>
      <c r="I104" s="1">
        <v>16600</v>
      </c>
      <c r="J104">
        <v>0.9446</v>
      </c>
      <c r="K104">
        <v>0.2</v>
      </c>
      <c r="L104">
        <v>0.3</v>
      </c>
      <c r="M104">
        <v>0.5</v>
      </c>
      <c r="N104">
        <v>400</v>
      </c>
      <c r="O104" s="1">
        <v>200000</v>
      </c>
      <c r="P104">
        <v>4841</v>
      </c>
      <c r="Q104">
        <v>7.4640000000000001E-3</v>
      </c>
      <c r="R104" s="1">
        <v>419900</v>
      </c>
      <c r="S104">
        <v>100</v>
      </c>
      <c r="T104">
        <v>0</v>
      </c>
      <c r="W104" t="e">
        <f>IF(S104&gt;0, IF(T104&gt;0, D104/K104, Na))</f>
        <v>#NAME?</v>
      </c>
      <c r="X104" t="e">
        <f>IF($S104&gt;0, IF($T104&gt;0, E104/L104, Na))</f>
        <v>#NAME?</v>
      </c>
      <c r="Y104" t="e">
        <f>IF($S104&gt;0, IF($T104&gt;0, F104/M104, Na))</f>
        <v>#NAME?</v>
      </c>
    </row>
    <row r="105" spans="1:31" hidden="1" x14ac:dyDescent="0.35">
      <c r="A105" t="s">
        <v>127</v>
      </c>
      <c r="B105">
        <v>0</v>
      </c>
      <c r="C105">
        <v>402</v>
      </c>
      <c r="D105">
        <v>0.45129999999999998</v>
      </c>
      <c r="E105">
        <v>0.32119999999999999</v>
      </c>
      <c r="F105">
        <v>0.22750000000000001</v>
      </c>
      <c r="G105">
        <v>402</v>
      </c>
      <c r="H105" s="1">
        <v>200000</v>
      </c>
      <c r="I105" s="1">
        <v>16640</v>
      </c>
      <c r="J105">
        <v>0.94530000000000003</v>
      </c>
      <c r="K105">
        <v>0.2</v>
      </c>
      <c r="L105">
        <v>0.3</v>
      </c>
      <c r="M105">
        <v>0.5</v>
      </c>
      <c r="N105">
        <v>402</v>
      </c>
      <c r="O105" s="1">
        <v>200000</v>
      </c>
      <c r="P105">
        <v>4935</v>
      </c>
      <c r="Q105">
        <v>7.4469999999999996E-3</v>
      </c>
      <c r="R105" s="1">
        <v>429300</v>
      </c>
      <c r="S105">
        <v>100</v>
      </c>
      <c r="T105">
        <v>0</v>
      </c>
      <c r="W105" t="e">
        <f>IF(S105&gt;0, IF(T105&gt;0, D105/K105, Na))</f>
        <v>#NAME?</v>
      </c>
      <c r="X105" t="e">
        <f>IF($S105&gt;0, IF($T105&gt;0, E105/L105, Na))</f>
        <v>#NAME?</v>
      </c>
      <c r="Y105" t="e">
        <f>IF($S105&gt;0, IF($T105&gt;0, F105/M105, Na))</f>
        <v>#NAME?</v>
      </c>
    </row>
    <row r="106" spans="1:31" hidden="1" x14ac:dyDescent="0.35">
      <c r="A106" t="s">
        <v>128</v>
      </c>
      <c r="B106">
        <v>0</v>
      </c>
      <c r="C106">
        <v>404</v>
      </c>
      <c r="D106">
        <v>0.4491</v>
      </c>
      <c r="E106">
        <v>0.32150000000000001</v>
      </c>
      <c r="F106">
        <v>0.22939999999999999</v>
      </c>
      <c r="G106">
        <v>404</v>
      </c>
      <c r="H106" s="1">
        <v>200000</v>
      </c>
      <c r="I106" s="1">
        <v>16680</v>
      </c>
      <c r="J106">
        <v>0.94599999999999995</v>
      </c>
      <c r="K106">
        <v>0.2</v>
      </c>
      <c r="L106">
        <v>0.3</v>
      </c>
      <c r="M106">
        <v>0.5</v>
      </c>
      <c r="N106">
        <v>404</v>
      </c>
      <c r="O106" s="1">
        <v>200000</v>
      </c>
      <c r="P106">
        <v>5029</v>
      </c>
      <c r="Q106">
        <v>7.4310000000000001E-3</v>
      </c>
      <c r="R106" s="1">
        <v>438700</v>
      </c>
      <c r="S106">
        <v>100</v>
      </c>
      <c r="T106">
        <v>0</v>
      </c>
      <c r="W106" t="e">
        <f>IF(S106&gt;0, IF(T106&gt;0, D106/K106, Na))</f>
        <v>#NAME?</v>
      </c>
      <c r="X106" t="e">
        <f>IF($S106&gt;0, IF($T106&gt;0, E106/L106, Na))</f>
        <v>#NAME?</v>
      </c>
      <c r="Y106" t="e">
        <f>IF($S106&gt;0, IF($T106&gt;0, F106/M106, Na))</f>
        <v>#NAME?</v>
      </c>
    </row>
    <row r="107" spans="1:31" hidden="1" x14ac:dyDescent="0.35">
      <c r="A107" t="s">
        <v>129</v>
      </c>
      <c r="B107">
        <v>0</v>
      </c>
      <c r="C107">
        <v>406</v>
      </c>
      <c r="D107">
        <v>0.44700000000000001</v>
      </c>
      <c r="E107">
        <v>0.32179999999999997</v>
      </c>
      <c r="F107">
        <v>0.23119999999999999</v>
      </c>
      <c r="G107">
        <v>406</v>
      </c>
      <c r="H107" s="1">
        <v>200000</v>
      </c>
      <c r="I107" s="1">
        <v>16720</v>
      </c>
      <c r="J107">
        <v>0.9466</v>
      </c>
      <c r="K107">
        <v>0.2</v>
      </c>
      <c r="L107">
        <v>0.3</v>
      </c>
      <c r="M107">
        <v>0.5</v>
      </c>
      <c r="N107">
        <v>406</v>
      </c>
      <c r="O107" s="1">
        <v>200000</v>
      </c>
      <c r="P107">
        <v>5124</v>
      </c>
      <c r="Q107">
        <v>7.4149999999999997E-3</v>
      </c>
      <c r="R107" s="1">
        <v>448100</v>
      </c>
      <c r="S107">
        <v>100</v>
      </c>
      <c r="T107">
        <v>0</v>
      </c>
      <c r="W107" t="e">
        <f>IF(S107&gt;0, IF(T107&gt;0, D107/K107, Na))</f>
        <v>#NAME?</v>
      </c>
      <c r="X107" t="e">
        <f>IF($S107&gt;0, IF($T107&gt;0, E107/L107, Na))</f>
        <v>#NAME?</v>
      </c>
      <c r="Y107" t="e">
        <f>IF($S107&gt;0, IF($T107&gt;0, F107/M107, Na))</f>
        <v>#NAME?</v>
      </c>
    </row>
    <row r="108" spans="1:31" hidden="1" x14ac:dyDescent="0.35">
      <c r="A108" t="s">
        <v>130</v>
      </c>
      <c r="B108">
        <v>0</v>
      </c>
      <c r="C108">
        <v>408</v>
      </c>
      <c r="D108">
        <v>0.44490000000000002</v>
      </c>
      <c r="E108">
        <v>0.3221</v>
      </c>
      <c r="F108">
        <v>0.23300000000000001</v>
      </c>
      <c r="G108">
        <v>408</v>
      </c>
      <c r="H108" s="1">
        <v>200000</v>
      </c>
      <c r="I108" s="1">
        <v>16760</v>
      </c>
      <c r="J108">
        <v>0.94730000000000003</v>
      </c>
      <c r="K108">
        <v>0.2</v>
      </c>
      <c r="L108">
        <v>0.3</v>
      </c>
      <c r="M108">
        <v>0.5</v>
      </c>
      <c r="N108">
        <v>408</v>
      </c>
      <c r="O108" s="1">
        <v>200000</v>
      </c>
      <c r="P108">
        <v>5219</v>
      </c>
      <c r="Q108">
        <v>7.3990000000000002E-3</v>
      </c>
      <c r="R108" s="1">
        <v>457600</v>
      </c>
      <c r="S108">
        <v>100</v>
      </c>
      <c r="T108">
        <v>0</v>
      </c>
      <c r="W108" t="e">
        <f>IF(S108&gt;0, IF(T108&gt;0, D108/K108, Na))</f>
        <v>#NAME?</v>
      </c>
      <c r="X108" t="e">
        <f>IF($S108&gt;0, IF($T108&gt;0, E108/L108, Na))</f>
        <v>#NAME?</v>
      </c>
      <c r="Y108" t="e">
        <f>IF($S108&gt;0, IF($T108&gt;0, F108/M108, Na))</f>
        <v>#NAME?</v>
      </c>
    </row>
    <row r="109" spans="1:31" hidden="1" x14ac:dyDescent="0.35">
      <c r="A109" t="s">
        <v>131</v>
      </c>
      <c r="B109">
        <v>0</v>
      </c>
      <c r="C109">
        <v>410</v>
      </c>
      <c r="D109">
        <v>0.44280000000000003</v>
      </c>
      <c r="E109">
        <v>0.32240000000000002</v>
      </c>
      <c r="F109">
        <v>0.23480000000000001</v>
      </c>
      <c r="G109">
        <v>410</v>
      </c>
      <c r="H109" s="1">
        <v>200000</v>
      </c>
      <c r="I109" s="1">
        <v>16800</v>
      </c>
      <c r="J109">
        <v>0.94799999999999995</v>
      </c>
      <c r="K109">
        <v>0.2</v>
      </c>
      <c r="L109">
        <v>0.3</v>
      </c>
      <c r="M109">
        <v>0.5</v>
      </c>
      <c r="N109">
        <v>410</v>
      </c>
      <c r="O109" s="1">
        <v>200000</v>
      </c>
      <c r="P109">
        <v>5314</v>
      </c>
      <c r="Q109">
        <v>7.3829999999999998E-3</v>
      </c>
      <c r="R109" s="1">
        <v>467200</v>
      </c>
      <c r="S109">
        <v>100</v>
      </c>
      <c r="T109">
        <v>0</v>
      </c>
      <c r="W109" t="e">
        <f>IF(S109&gt;0, IF(T109&gt;0, D109/K109, Na))</f>
        <v>#NAME?</v>
      </c>
      <c r="X109" t="e">
        <f>IF($S109&gt;0, IF($T109&gt;0, E109/L109, Na))</f>
        <v>#NAME?</v>
      </c>
      <c r="Y109" t="e">
        <f>IF($S109&gt;0, IF($T109&gt;0, F109/M109, Na))</f>
        <v>#NAME?</v>
      </c>
    </row>
    <row r="110" spans="1:31" hidden="1" x14ac:dyDescent="0.35">
      <c r="A110" t="s">
        <v>132</v>
      </c>
      <c r="B110">
        <v>0</v>
      </c>
      <c r="C110">
        <v>412</v>
      </c>
      <c r="D110">
        <v>0.44080000000000003</v>
      </c>
      <c r="E110">
        <v>0.3226</v>
      </c>
      <c r="F110">
        <v>0.2366</v>
      </c>
      <c r="G110">
        <v>412</v>
      </c>
      <c r="H110" s="1">
        <v>200000</v>
      </c>
      <c r="I110" s="1">
        <v>16840</v>
      </c>
      <c r="J110">
        <v>0.9486</v>
      </c>
      <c r="K110">
        <v>0.2</v>
      </c>
      <c r="L110">
        <v>0.3</v>
      </c>
      <c r="M110">
        <v>0.5</v>
      </c>
      <c r="N110">
        <v>412</v>
      </c>
      <c r="O110" s="1">
        <v>200000</v>
      </c>
      <c r="P110">
        <v>5410</v>
      </c>
      <c r="Q110">
        <v>7.3680000000000004E-3</v>
      </c>
      <c r="R110" s="1">
        <v>476800</v>
      </c>
      <c r="S110">
        <v>100</v>
      </c>
      <c r="T110">
        <v>0</v>
      </c>
      <c r="W110" t="e">
        <f>IF(S110&gt;0, IF(T110&gt;0, D110/K110, Na))</f>
        <v>#NAME?</v>
      </c>
      <c r="X110" t="e">
        <f>IF($S110&gt;0, IF($T110&gt;0, E110/L110, Na))</f>
        <v>#NAME?</v>
      </c>
      <c r="Y110" t="e">
        <f>IF($S110&gt;0, IF($T110&gt;0, F110/M110, Na))</f>
        <v>#NAME?</v>
      </c>
    </row>
    <row r="111" spans="1:31" x14ac:dyDescent="0.35">
      <c r="A111" t="s">
        <v>133</v>
      </c>
      <c r="B111">
        <v>0</v>
      </c>
      <c r="C111">
        <v>414</v>
      </c>
      <c r="D111">
        <v>0.41489999999999999</v>
      </c>
      <c r="E111">
        <v>0.33019999999999999</v>
      </c>
      <c r="F111">
        <v>0.25490000000000002</v>
      </c>
      <c r="G111">
        <v>414</v>
      </c>
      <c r="H111" s="1">
        <v>200000</v>
      </c>
      <c r="I111" s="1">
        <v>16600</v>
      </c>
      <c r="J111">
        <v>0.9486</v>
      </c>
      <c r="K111">
        <v>0.1835</v>
      </c>
      <c r="L111">
        <v>0.29770000000000002</v>
      </c>
      <c r="M111">
        <v>0.51880000000000004</v>
      </c>
      <c r="N111">
        <v>414</v>
      </c>
      <c r="O111" s="1">
        <v>200000</v>
      </c>
      <c r="P111">
        <v>5226</v>
      </c>
      <c r="Q111">
        <v>7.3870000000000003E-3</v>
      </c>
      <c r="R111" s="1">
        <v>539500</v>
      </c>
      <c r="S111">
        <v>92.86</v>
      </c>
      <c r="T111">
        <v>7.1349999999999998</v>
      </c>
      <c r="U111">
        <f>B111</f>
        <v>0</v>
      </c>
      <c r="V111">
        <f>C111-300</f>
        <v>114</v>
      </c>
      <c r="W111">
        <f>IF(S111&gt;0, IF(T111&gt;0, D111/K111, Na))</f>
        <v>2.2610354223433244</v>
      </c>
      <c r="X111">
        <f>IF($S111&gt;0, IF($T111&gt;0, E111/L111, Na))</f>
        <v>1.1091703056768558</v>
      </c>
      <c r="Y111">
        <f>IF($S111&gt;0, IF($T111&gt;0, F111/M111, Na))</f>
        <v>0.49132613723978413</v>
      </c>
      <c r="Z111">
        <f>K111</f>
        <v>0.1835</v>
      </c>
      <c r="AA111">
        <f t="shared" ref="AA111:AB111" si="0">L111</f>
        <v>0.29770000000000002</v>
      </c>
      <c r="AB111">
        <f t="shared" si="0"/>
        <v>0.51880000000000004</v>
      </c>
      <c r="AC111">
        <f>J111</f>
        <v>0.9486</v>
      </c>
      <c r="AD111">
        <f>Q111</f>
        <v>7.3870000000000003E-3</v>
      </c>
      <c r="AE111" s="1">
        <f>R111*4.18</f>
        <v>2255110</v>
      </c>
    </row>
    <row r="112" spans="1:31" x14ac:dyDescent="0.35">
      <c r="A112" t="s">
        <v>134</v>
      </c>
      <c r="B112">
        <v>0</v>
      </c>
      <c r="C112">
        <v>416</v>
      </c>
      <c r="D112">
        <v>0.37909999999999999</v>
      </c>
      <c r="E112">
        <v>0.3382</v>
      </c>
      <c r="F112">
        <v>0.28270000000000001</v>
      </c>
      <c r="G112">
        <v>416</v>
      </c>
      <c r="H112" s="1">
        <v>200000</v>
      </c>
      <c r="I112" s="1">
        <v>16220</v>
      </c>
      <c r="J112">
        <v>0.94820000000000004</v>
      </c>
      <c r="K112">
        <v>0.16120000000000001</v>
      </c>
      <c r="L112">
        <v>0.29170000000000001</v>
      </c>
      <c r="M112">
        <v>0.54710000000000003</v>
      </c>
      <c r="N112">
        <v>416</v>
      </c>
      <c r="O112" s="1">
        <v>200000</v>
      </c>
      <c r="P112">
        <v>4925</v>
      </c>
      <c r="Q112">
        <v>7.4200000000000004E-3</v>
      </c>
      <c r="R112" s="1">
        <v>629400</v>
      </c>
      <c r="S112">
        <v>82.2</v>
      </c>
      <c r="T112">
        <v>17.8</v>
      </c>
      <c r="U112">
        <f t="shared" ref="U112:U117" si="1">B112</f>
        <v>0</v>
      </c>
      <c r="V112">
        <f t="shared" ref="V112:V117" si="2">C112-300</f>
        <v>116</v>
      </c>
      <c r="W112">
        <f>IF(S112&gt;0, IF(T112&gt;0, D112/K112, Na))</f>
        <v>2.3517369727047144</v>
      </c>
      <c r="X112">
        <f>IF($S112&gt;0, IF($T112&gt;0, E112/L112, Na))</f>
        <v>1.1594103531025026</v>
      </c>
      <c r="Y112">
        <f>IF($S112&gt;0, IF($T112&gt;0, F112/M112, Na))</f>
        <v>0.51672454761469566</v>
      </c>
      <c r="Z112">
        <f t="shared" ref="Z112:Z117" si="3">K112</f>
        <v>0.16120000000000001</v>
      </c>
      <c r="AA112">
        <f t="shared" ref="AA112:AA117" si="4">L112</f>
        <v>0.29170000000000001</v>
      </c>
      <c r="AB112">
        <f t="shared" ref="AB112:AB117" si="5">M112</f>
        <v>0.54710000000000003</v>
      </c>
      <c r="AC112">
        <f t="shared" ref="AC112:AC117" si="6">J112</f>
        <v>0.94820000000000004</v>
      </c>
      <c r="AD112">
        <f t="shared" ref="AD112:AD117" si="7">Q112</f>
        <v>7.4200000000000004E-3</v>
      </c>
      <c r="AE112" s="1">
        <f t="shared" ref="AE112:AE117" si="8">R112*4.18</f>
        <v>2630892</v>
      </c>
    </row>
    <row r="113" spans="1:31" x14ac:dyDescent="0.35">
      <c r="A113" t="s">
        <v>135</v>
      </c>
      <c r="B113">
        <v>0</v>
      </c>
      <c r="C113">
        <v>418</v>
      </c>
      <c r="D113">
        <v>0.34449999999999997</v>
      </c>
      <c r="E113">
        <v>0.34239999999999998</v>
      </c>
      <c r="F113">
        <v>0.31309999999999999</v>
      </c>
      <c r="G113">
        <v>418</v>
      </c>
      <c r="H113" s="1">
        <v>200000</v>
      </c>
      <c r="I113" s="1">
        <v>15850</v>
      </c>
      <c r="J113">
        <v>0.94779999999999998</v>
      </c>
      <c r="K113">
        <v>0.14099999999999999</v>
      </c>
      <c r="L113">
        <v>0.28270000000000001</v>
      </c>
      <c r="M113">
        <v>0.57630000000000003</v>
      </c>
      <c r="N113">
        <v>418</v>
      </c>
      <c r="O113" s="1">
        <v>200000</v>
      </c>
      <c r="P113">
        <v>4634</v>
      </c>
      <c r="Q113">
        <v>7.4510000000000002E-3</v>
      </c>
      <c r="R113" s="1">
        <v>724200</v>
      </c>
      <c r="S113">
        <v>71.010000000000005</v>
      </c>
      <c r="T113">
        <v>28.99</v>
      </c>
      <c r="U113">
        <f t="shared" si="1"/>
        <v>0</v>
      </c>
      <c r="V113">
        <f t="shared" si="2"/>
        <v>118</v>
      </c>
      <c r="W113">
        <f>IF(S113&gt;0, IF(T113&gt;0, D113/K113, Na))</f>
        <v>2.4432624113475176</v>
      </c>
      <c r="X113">
        <f>IF($S113&gt;0, IF($T113&gt;0, E113/L113, Na))</f>
        <v>1.2111779271312344</v>
      </c>
      <c r="Y113">
        <f>IF($S113&gt;0, IF($T113&gt;0, F113/M113, Na))</f>
        <v>0.54329342356411581</v>
      </c>
      <c r="Z113">
        <f t="shared" si="3"/>
        <v>0.14099999999999999</v>
      </c>
      <c r="AA113">
        <f t="shared" si="4"/>
        <v>0.28270000000000001</v>
      </c>
      <c r="AB113">
        <f t="shared" si="5"/>
        <v>0.57630000000000003</v>
      </c>
      <c r="AC113">
        <f t="shared" si="6"/>
        <v>0.94779999999999998</v>
      </c>
      <c r="AD113">
        <f t="shared" si="7"/>
        <v>7.4510000000000002E-3</v>
      </c>
      <c r="AE113" s="1">
        <f t="shared" si="8"/>
        <v>3027156</v>
      </c>
    </row>
    <row r="114" spans="1:31" x14ac:dyDescent="0.35">
      <c r="A114" t="s">
        <v>136</v>
      </c>
      <c r="B114">
        <v>0</v>
      </c>
      <c r="C114">
        <v>420</v>
      </c>
      <c r="D114">
        <v>0.3115</v>
      </c>
      <c r="E114">
        <v>0.34229999999999999</v>
      </c>
      <c r="F114">
        <v>0.34620000000000001</v>
      </c>
      <c r="G114">
        <v>420</v>
      </c>
      <c r="H114" s="1">
        <v>200000</v>
      </c>
      <c r="I114" s="1">
        <v>15460</v>
      </c>
      <c r="J114">
        <v>0.94740000000000002</v>
      </c>
      <c r="K114">
        <v>0.1227</v>
      </c>
      <c r="L114">
        <v>0.2707</v>
      </c>
      <c r="M114">
        <v>0.60660000000000003</v>
      </c>
      <c r="N114">
        <v>420</v>
      </c>
      <c r="O114" s="1">
        <v>200000</v>
      </c>
      <c r="P114">
        <v>4353</v>
      </c>
      <c r="Q114">
        <v>7.4809999999999998E-3</v>
      </c>
      <c r="R114" s="1">
        <v>825800</v>
      </c>
      <c r="S114">
        <v>59.06</v>
      </c>
      <c r="T114">
        <v>40.94</v>
      </c>
      <c r="U114">
        <f t="shared" si="1"/>
        <v>0</v>
      </c>
      <c r="V114">
        <f t="shared" si="2"/>
        <v>120</v>
      </c>
      <c r="W114">
        <f>IF(S114&gt;0, IF(T114&gt;0, D114/K114, Na))</f>
        <v>2.5387123064384678</v>
      </c>
      <c r="X114">
        <f>IF($S114&gt;0, IF($T114&gt;0, E114/L114, Na))</f>
        <v>1.2644994458810492</v>
      </c>
      <c r="Y114">
        <f>IF($S114&gt;0, IF($T114&gt;0, F114/M114, Na))</f>
        <v>0.57072205736894166</v>
      </c>
      <c r="Z114">
        <f t="shared" si="3"/>
        <v>0.1227</v>
      </c>
      <c r="AA114">
        <f t="shared" si="4"/>
        <v>0.2707</v>
      </c>
      <c r="AB114">
        <f t="shared" si="5"/>
        <v>0.60660000000000003</v>
      </c>
      <c r="AC114">
        <f t="shared" si="6"/>
        <v>0.94740000000000002</v>
      </c>
      <c r="AD114">
        <f t="shared" si="7"/>
        <v>7.4809999999999998E-3</v>
      </c>
      <c r="AE114" s="1">
        <f t="shared" si="8"/>
        <v>3451843.9999999995</v>
      </c>
    </row>
    <row r="115" spans="1:31" x14ac:dyDescent="0.35">
      <c r="A115" t="s">
        <v>137</v>
      </c>
      <c r="B115">
        <v>0</v>
      </c>
      <c r="C115">
        <v>422</v>
      </c>
      <c r="D115">
        <v>0.28010000000000002</v>
      </c>
      <c r="E115">
        <v>0.3377</v>
      </c>
      <c r="F115">
        <v>0.38219999999999998</v>
      </c>
      <c r="G115">
        <v>422</v>
      </c>
      <c r="H115" s="1">
        <v>200000</v>
      </c>
      <c r="I115" s="1">
        <v>15070</v>
      </c>
      <c r="J115">
        <v>0.94699999999999995</v>
      </c>
      <c r="K115">
        <v>0.10630000000000001</v>
      </c>
      <c r="L115">
        <v>0.25590000000000002</v>
      </c>
      <c r="M115">
        <v>0.63780000000000003</v>
      </c>
      <c r="N115">
        <v>422</v>
      </c>
      <c r="O115" s="1">
        <v>200000</v>
      </c>
      <c r="P115">
        <v>4081</v>
      </c>
      <c r="Q115">
        <v>7.5100000000000002E-3</v>
      </c>
      <c r="R115" s="1">
        <v>936600</v>
      </c>
      <c r="S115">
        <v>46.08</v>
      </c>
      <c r="T115">
        <v>53.92</v>
      </c>
      <c r="U115">
        <f t="shared" si="1"/>
        <v>0</v>
      </c>
      <c r="V115">
        <f t="shared" si="2"/>
        <v>122</v>
      </c>
      <c r="W115">
        <f>IF(S115&gt;0, IF(T115&gt;0, D115/K115, Na))</f>
        <v>2.6349952963311383</v>
      </c>
      <c r="X115">
        <f>IF($S115&gt;0, IF($T115&gt;0, E115/L115, Na))</f>
        <v>1.3196561156701836</v>
      </c>
      <c r="Y115">
        <f>IF($S115&gt;0, IF($T115&gt;0, F115/M115, Na))</f>
        <v>0.59924741298212603</v>
      </c>
      <c r="Z115">
        <f t="shared" si="3"/>
        <v>0.10630000000000001</v>
      </c>
      <c r="AA115">
        <f t="shared" si="4"/>
        <v>0.25590000000000002</v>
      </c>
      <c r="AB115">
        <f t="shared" si="5"/>
        <v>0.63780000000000003</v>
      </c>
      <c r="AC115">
        <f t="shared" si="6"/>
        <v>0.94699999999999995</v>
      </c>
      <c r="AD115">
        <f t="shared" si="7"/>
        <v>7.5100000000000002E-3</v>
      </c>
      <c r="AE115" s="1">
        <f t="shared" si="8"/>
        <v>3914987.9999999995</v>
      </c>
    </row>
    <row r="116" spans="1:31" x14ac:dyDescent="0.35">
      <c r="A116" t="s">
        <v>138</v>
      </c>
      <c r="B116">
        <v>0</v>
      </c>
      <c r="C116">
        <v>424</v>
      </c>
      <c r="D116">
        <v>0.25030000000000002</v>
      </c>
      <c r="E116">
        <v>0.32850000000000001</v>
      </c>
      <c r="F116">
        <v>0.42120000000000002</v>
      </c>
      <c r="G116">
        <v>424</v>
      </c>
      <c r="H116" s="1">
        <v>200000</v>
      </c>
      <c r="I116" s="1">
        <v>14680</v>
      </c>
      <c r="J116">
        <v>0.94650000000000001</v>
      </c>
      <c r="K116">
        <v>9.1499999999999998E-2</v>
      </c>
      <c r="L116">
        <v>0.23860000000000001</v>
      </c>
      <c r="M116">
        <v>0.66979999999999995</v>
      </c>
      <c r="N116">
        <v>424</v>
      </c>
      <c r="O116" s="1">
        <v>200000</v>
      </c>
      <c r="P116">
        <v>3819</v>
      </c>
      <c r="Q116">
        <v>7.5380000000000004E-3</v>
      </c>
      <c r="R116" s="1">
        <v>1060000</v>
      </c>
      <c r="S116">
        <v>31.69</v>
      </c>
      <c r="T116">
        <v>68.31</v>
      </c>
      <c r="U116">
        <f t="shared" si="1"/>
        <v>0</v>
      </c>
      <c r="V116">
        <f t="shared" si="2"/>
        <v>124</v>
      </c>
      <c r="W116">
        <f>IF(S116&gt;0, IF(T116&gt;0, D116/K116, Na))</f>
        <v>2.7355191256830604</v>
      </c>
      <c r="X116">
        <f>IF($S116&gt;0, IF($T116&gt;0, E116/L116, Na))</f>
        <v>1.3767812238055324</v>
      </c>
      <c r="Y116">
        <f>IF($S116&gt;0, IF($T116&gt;0, F116/M116, Na))</f>
        <v>0.62884443117348465</v>
      </c>
      <c r="Z116">
        <f t="shared" si="3"/>
        <v>9.1499999999999998E-2</v>
      </c>
      <c r="AA116">
        <f t="shared" si="4"/>
        <v>0.23860000000000001</v>
      </c>
      <c r="AB116">
        <f t="shared" si="5"/>
        <v>0.66979999999999995</v>
      </c>
      <c r="AC116">
        <f t="shared" si="6"/>
        <v>0.94650000000000001</v>
      </c>
      <c r="AD116">
        <f t="shared" si="7"/>
        <v>7.5380000000000004E-3</v>
      </c>
      <c r="AE116" s="1">
        <f t="shared" si="8"/>
        <v>4430800</v>
      </c>
    </row>
    <row r="117" spans="1:31" x14ac:dyDescent="0.35">
      <c r="A117" t="s">
        <v>139</v>
      </c>
      <c r="B117">
        <v>0</v>
      </c>
      <c r="C117">
        <v>426</v>
      </c>
      <c r="D117">
        <v>0.22209999999999999</v>
      </c>
      <c r="E117">
        <v>0.31459999999999999</v>
      </c>
      <c r="F117">
        <v>0.46329999999999999</v>
      </c>
      <c r="G117">
        <v>426</v>
      </c>
      <c r="H117" s="1">
        <v>200000</v>
      </c>
      <c r="I117" s="1">
        <v>14280</v>
      </c>
      <c r="J117">
        <v>0.94599999999999995</v>
      </c>
      <c r="K117">
        <v>7.8299999999999995E-2</v>
      </c>
      <c r="L117">
        <v>0.21929999999999999</v>
      </c>
      <c r="M117">
        <v>0.70240000000000002</v>
      </c>
      <c r="N117">
        <v>426</v>
      </c>
      <c r="O117" s="1">
        <v>200000</v>
      </c>
      <c r="P117">
        <v>3567</v>
      </c>
      <c r="Q117">
        <v>7.5640000000000004E-3</v>
      </c>
      <c r="R117" s="1">
        <v>1199000</v>
      </c>
      <c r="S117">
        <v>15.36</v>
      </c>
      <c r="T117">
        <v>84.64</v>
      </c>
      <c r="U117">
        <f t="shared" si="1"/>
        <v>0</v>
      </c>
      <c r="V117">
        <f t="shared" si="2"/>
        <v>126</v>
      </c>
      <c r="W117">
        <f>IF(S117&gt;0, IF(T117&gt;0, D117/K117, Na))</f>
        <v>2.8365261813537677</v>
      </c>
      <c r="X117">
        <f>IF($S117&gt;0, IF($T117&gt;0, E117/L117, Na))</f>
        <v>1.434564523483812</v>
      </c>
      <c r="Y117">
        <f>IF($S117&gt;0, IF($T117&gt;0, F117/M117, Na))</f>
        <v>0.65959567198177671</v>
      </c>
      <c r="Z117">
        <f t="shared" si="3"/>
        <v>7.8299999999999995E-2</v>
      </c>
      <c r="AA117">
        <f t="shared" si="4"/>
        <v>0.21929999999999999</v>
      </c>
      <c r="AB117">
        <f t="shared" si="5"/>
        <v>0.70240000000000002</v>
      </c>
      <c r="AC117">
        <f t="shared" si="6"/>
        <v>0.94599999999999995</v>
      </c>
      <c r="AD117">
        <f t="shared" si="7"/>
        <v>7.5640000000000004E-3</v>
      </c>
      <c r="AE117" s="1">
        <f t="shared" si="8"/>
        <v>5011820</v>
      </c>
    </row>
    <row r="118" spans="1:31" hidden="1" x14ac:dyDescent="0.35">
      <c r="A118" t="s">
        <v>140</v>
      </c>
      <c r="B118">
        <v>0</v>
      </c>
      <c r="C118">
        <v>428</v>
      </c>
      <c r="D118">
        <v>0.2</v>
      </c>
      <c r="E118">
        <v>0.3</v>
      </c>
      <c r="F118">
        <v>0.5</v>
      </c>
      <c r="G118">
        <v>428</v>
      </c>
      <c r="H118" s="1">
        <v>200000</v>
      </c>
      <c r="I118" s="1">
        <v>13960</v>
      </c>
      <c r="J118">
        <v>0.94579999999999997</v>
      </c>
      <c r="K118">
        <v>6.8599999999999994E-2</v>
      </c>
      <c r="L118">
        <v>0.20230000000000001</v>
      </c>
      <c r="M118">
        <v>0.72919999999999996</v>
      </c>
      <c r="N118">
        <v>428</v>
      </c>
      <c r="O118" s="1">
        <v>200000</v>
      </c>
      <c r="P118">
        <v>3389</v>
      </c>
      <c r="Q118">
        <v>7.5789999999999998E-3</v>
      </c>
      <c r="R118" s="1">
        <v>1332000</v>
      </c>
      <c r="S118">
        <v>0</v>
      </c>
      <c r="T118">
        <v>100</v>
      </c>
      <c r="W118" t="b">
        <f>IF(S118&gt;0, IF(T118&gt;0, D118/K118, Na))</f>
        <v>0</v>
      </c>
      <c r="X118" t="b">
        <f>IF($S118&gt;0, IF($T118&gt;0, E118/L118, Na))</f>
        <v>0</v>
      </c>
      <c r="Y118" t="b">
        <f>IF($S118&gt;0, IF($T118&gt;0, F118/M118, Na))</f>
        <v>0</v>
      </c>
    </row>
    <row r="119" spans="1:31" hidden="1" x14ac:dyDescent="0.35">
      <c r="A119" t="s">
        <v>141</v>
      </c>
      <c r="B119">
        <v>0</v>
      </c>
      <c r="C119">
        <v>430</v>
      </c>
      <c r="D119">
        <v>0.2</v>
      </c>
      <c r="E119">
        <v>0.3</v>
      </c>
      <c r="F119">
        <v>0.5</v>
      </c>
      <c r="G119">
        <v>430</v>
      </c>
      <c r="H119" s="1">
        <v>200000</v>
      </c>
      <c r="I119" s="1">
        <v>14040</v>
      </c>
      <c r="J119">
        <v>0.94650000000000001</v>
      </c>
      <c r="K119">
        <v>6.9199999999999998E-2</v>
      </c>
      <c r="L119">
        <v>0.2031</v>
      </c>
      <c r="M119">
        <v>0.72770000000000001</v>
      </c>
      <c r="N119">
        <v>430</v>
      </c>
      <c r="O119" s="1">
        <v>200000</v>
      </c>
      <c r="P119">
        <v>3510</v>
      </c>
      <c r="Q119">
        <v>7.5640000000000004E-3</v>
      </c>
      <c r="R119" s="1">
        <v>1339000</v>
      </c>
      <c r="S119">
        <v>0</v>
      </c>
      <c r="T119">
        <v>100</v>
      </c>
      <c r="W119" t="b">
        <f>IF(S119&gt;0, IF(T119&gt;0, D119/K119, Na))</f>
        <v>0</v>
      </c>
      <c r="X119" t="b">
        <f>IF($S119&gt;0, IF($T119&gt;0, E119/L119, Na))</f>
        <v>0</v>
      </c>
      <c r="Y119" t="b">
        <f>IF($S119&gt;0, IF($T119&gt;0, F119/M119, Na))</f>
        <v>0</v>
      </c>
    </row>
    <row r="120" spans="1:31" hidden="1" x14ac:dyDescent="0.35">
      <c r="A120" t="s">
        <v>142</v>
      </c>
      <c r="B120">
        <v>0</v>
      </c>
      <c r="C120">
        <v>432</v>
      </c>
      <c r="D120">
        <v>0.2</v>
      </c>
      <c r="E120">
        <v>0.3</v>
      </c>
      <c r="F120">
        <v>0.5</v>
      </c>
      <c r="G120">
        <v>432</v>
      </c>
      <c r="H120" s="1">
        <v>200000</v>
      </c>
      <c r="I120" s="1">
        <v>14110</v>
      </c>
      <c r="J120">
        <v>0.94720000000000004</v>
      </c>
      <c r="K120">
        <v>6.9800000000000001E-2</v>
      </c>
      <c r="L120">
        <v>0.20399999999999999</v>
      </c>
      <c r="M120">
        <v>0.72619999999999996</v>
      </c>
      <c r="N120">
        <v>432</v>
      </c>
      <c r="O120" s="1">
        <v>200000</v>
      </c>
      <c r="P120">
        <v>3632</v>
      </c>
      <c r="Q120">
        <v>7.5500000000000003E-3</v>
      </c>
      <c r="R120" s="1">
        <v>1347000</v>
      </c>
      <c r="S120">
        <v>0</v>
      </c>
      <c r="T120">
        <v>100</v>
      </c>
      <c r="W120" t="b">
        <f>IF(S120&gt;0, IF(T120&gt;0, D120/K120, Na))</f>
        <v>0</v>
      </c>
      <c r="X120" t="b">
        <f>IF($S120&gt;0, IF($T120&gt;0, E120/L120, Na))</f>
        <v>0</v>
      </c>
      <c r="Y120" t="b">
        <f>IF($S120&gt;0, IF($T120&gt;0, F120/M120, Na))</f>
        <v>0</v>
      </c>
    </row>
    <row r="121" spans="1:31" hidden="1" x14ac:dyDescent="0.35">
      <c r="A121" t="s">
        <v>143</v>
      </c>
      <c r="B121">
        <v>0</v>
      </c>
      <c r="C121">
        <v>434</v>
      </c>
      <c r="D121">
        <v>0.2</v>
      </c>
      <c r="E121">
        <v>0.3</v>
      </c>
      <c r="F121">
        <v>0.5</v>
      </c>
      <c r="G121">
        <v>434</v>
      </c>
      <c r="H121" s="1">
        <v>200000</v>
      </c>
      <c r="I121" s="1">
        <v>14190</v>
      </c>
      <c r="J121">
        <v>0.94789999999999996</v>
      </c>
      <c r="K121">
        <v>7.0499999999999993E-2</v>
      </c>
      <c r="L121">
        <v>0.20480000000000001</v>
      </c>
      <c r="M121">
        <v>0.72470000000000001</v>
      </c>
      <c r="N121">
        <v>434</v>
      </c>
      <c r="O121" s="1">
        <v>200000</v>
      </c>
      <c r="P121">
        <v>3754</v>
      </c>
      <c r="Q121">
        <v>7.5360000000000002E-3</v>
      </c>
      <c r="R121" s="1">
        <v>1355000</v>
      </c>
      <c r="S121">
        <v>0</v>
      </c>
      <c r="T121">
        <v>100</v>
      </c>
      <c r="W121" t="b">
        <f>IF(S121&gt;0, IF(T121&gt;0, D121/K121, Na))</f>
        <v>0</v>
      </c>
      <c r="X121" t="b">
        <f>IF($S121&gt;0, IF($T121&gt;0, E121/L121, Na))</f>
        <v>0</v>
      </c>
      <c r="Y121" t="b">
        <f>IF($S121&gt;0, IF($T121&gt;0, F121/M121, Na))</f>
        <v>0</v>
      </c>
    </row>
    <row r="122" spans="1:31" hidden="1" x14ac:dyDescent="0.35">
      <c r="A122" t="s">
        <v>144</v>
      </c>
      <c r="B122">
        <v>0</v>
      </c>
      <c r="C122">
        <v>436</v>
      </c>
      <c r="D122">
        <v>0.2</v>
      </c>
      <c r="E122">
        <v>0.3</v>
      </c>
      <c r="F122">
        <v>0.5</v>
      </c>
      <c r="G122">
        <v>436</v>
      </c>
      <c r="H122" s="1">
        <v>200000</v>
      </c>
      <c r="I122" s="1">
        <v>14270</v>
      </c>
      <c r="J122">
        <v>0.9486</v>
      </c>
      <c r="K122">
        <v>7.1099999999999997E-2</v>
      </c>
      <c r="L122">
        <v>0.2056</v>
      </c>
      <c r="M122">
        <v>0.72330000000000005</v>
      </c>
      <c r="N122">
        <v>436</v>
      </c>
      <c r="O122" s="1">
        <v>200000</v>
      </c>
      <c r="P122">
        <v>3876</v>
      </c>
      <c r="Q122">
        <v>7.5230000000000002E-3</v>
      </c>
      <c r="R122" s="1">
        <v>1363000</v>
      </c>
      <c r="S122">
        <v>0</v>
      </c>
      <c r="T122">
        <v>100</v>
      </c>
      <c r="W122" t="b">
        <f>IF(S122&gt;0, IF(T122&gt;0, D122/K122, Na))</f>
        <v>0</v>
      </c>
      <c r="X122" t="b">
        <f>IF($S122&gt;0, IF($T122&gt;0, E122/L122, Na))</f>
        <v>0</v>
      </c>
      <c r="Y122" t="b">
        <f>IF($S122&gt;0, IF($T122&gt;0, F122/M122, Na))</f>
        <v>0</v>
      </c>
    </row>
    <row r="123" spans="1:31" hidden="1" x14ac:dyDescent="0.35">
      <c r="A123" t="s">
        <v>145</v>
      </c>
      <c r="B123">
        <v>0</v>
      </c>
      <c r="C123">
        <v>438</v>
      </c>
      <c r="D123">
        <v>0.2</v>
      </c>
      <c r="E123">
        <v>0.3</v>
      </c>
      <c r="F123">
        <v>0.5</v>
      </c>
      <c r="G123">
        <v>438</v>
      </c>
      <c r="H123" s="1">
        <v>200000</v>
      </c>
      <c r="I123" s="1">
        <v>14350</v>
      </c>
      <c r="J123">
        <v>0.94930000000000003</v>
      </c>
      <c r="K123">
        <v>7.17E-2</v>
      </c>
      <c r="L123">
        <v>0.2064</v>
      </c>
      <c r="M123">
        <v>0.7218</v>
      </c>
      <c r="N123">
        <v>438</v>
      </c>
      <c r="O123" s="1">
        <v>200000</v>
      </c>
      <c r="P123">
        <v>3999</v>
      </c>
      <c r="Q123">
        <v>7.5110000000000003E-3</v>
      </c>
      <c r="R123" s="1">
        <v>1371000</v>
      </c>
      <c r="S123">
        <v>0</v>
      </c>
      <c r="T123">
        <v>100</v>
      </c>
      <c r="W123" t="b">
        <f>IF(S123&gt;0, IF(T123&gt;0, D123/K123, Na))</f>
        <v>0</v>
      </c>
      <c r="X123" t="b">
        <f>IF($S123&gt;0, IF($T123&gt;0, E123/L123, Na))</f>
        <v>0</v>
      </c>
      <c r="Y123" t="b">
        <f>IF($S123&gt;0, IF($T123&gt;0, F123/M123, Na))</f>
        <v>0</v>
      </c>
    </row>
    <row r="124" spans="1:31" hidden="1" x14ac:dyDescent="0.35">
      <c r="A124" t="s">
        <v>146</v>
      </c>
      <c r="B124">
        <v>0</v>
      </c>
      <c r="C124">
        <v>440</v>
      </c>
      <c r="D124">
        <v>0.2</v>
      </c>
      <c r="E124">
        <v>0.3</v>
      </c>
      <c r="F124">
        <v>0.5</v>
      </c>
      <c r="G124">
        <v>440</v>
      </c>
      <c r="H124" s="1">
        <v>200000</v>
      </c>
      <c r="I124" s="1">
        <v>14430</v>
      </c>
      <c r="J124">
        <v>0.95</v>
      </c>
      <c r="K124">
        <v>7.2400000000000006E-2</v>
      </c>
      <c r="L124">
        <v>0.2072</v>
      </c>
      <c r="M124">
        <v>0.72040000000000004</v>
      </c>
      <c r="N124">
        <v>440</v>
      </c>
      <c r="O124" s="1">
        <v>200000</v>
      </c>
      <c r="P124">
        <v>4122</v>
      </c>
      <c r="Q124">
        <v>7.4989999999999996E-3</v>
      </c>
      <c r="R124" s="1">
        <v>1378000</v>
      </c>
      <c r="S124">
        <v>0</v>
      </c>
      <c r="T124">
        <v>100</v>
      </c>
      <c r="W124" t="b">
        <f>IF(S124&gt;0, IF(T124&gt;0, D124/K124, Na))</f>
        <v>0</v>
      </c>
      <c r="X124" t="b">
        <f>IF($S124&gt;0, IF($T124&gt;0, E124/L124, Na))</f>
        <v>0</v>
      </c>
      <c r="Y124" t="b">
        <f>IF($S124&gt;0, IF($T124&gt;0, F124/M124, Na))</f>
        <v>0</v>
      </c>
    </row>
    <row r="125" spans="1:31" hidden="1" x14ac:dyDescent="0.35">
      <c r="A125" t="s">
        <v>147</v>
      </c>
      <c r="B125">
        <v>0</v>
      </c>
      <c r="C125">
        <v>442</v>
      </c>
      <c r="D125">
        <v>0.2</v>
      </c>
      <c r="E125">
        <v>0.3</v>
      </c>
      <c r="F125">
        <v>0.5</v>
      </c>
      <c r="G125">
        <v>442</v>
      </c>
      <c r="H125" s="1">
        <v>200000</v>
      </c>
      <c r="I125" s="1">
        <v>14510</v>
      </c>
      <c r="J125">
        <v>0.9506</v>
      </c>
      <c r="K125">
        <v>7.2999999999999995E-2</v>
      </c>
      <c r="L125">
        <v>0.20799999999999999</v>
      </c>
      <c r="M125">
        <v>0.71899999999999997</v>
      </c>
      <c r="N125">
        <v>442</v>
      </c>
      <c r="O125" s="1">
        <v>200000</v>
      </c>
      <c r="P125">
        <v>4246</v>
      </c>
      <c r="Q125">
        <v>7.4869999999999997E-3</v>
      </c>
      <c r="R125" s="1">
        <v>1386000</v>
      </c>
      <c r="S125">
        <v>0</v>
      </c>
      <c r="T125">
        <v>100</v>
      </c>
      <c r="W125" t="b">
        <f>IF(S125&gt;0, IF(T125&gt;0, D125/K125, Na))</f>
        <v>0</v>
      </c>
      <c r="X125" t="b">
        <f>IF($S125&gt;0, IF($T125&gt;0, E125/L125, Na))</f>
        <v>0</v>
      </c>
      <c r="Y125" t="b">
        <f>IF($S125&gt;0, IF($T125&gt;0, F125/M125, Na))</f>
        <v>0</v>
      </c>
    </row>
    <row r="126" spans="1:31" hidden="1" x14ac:dyDescent="0.35">
      <c r="A126" t="s">
        <v>148</v>
      </c>
      <c r="B126">
        <v>0</v>
      </c>
      <c r="C126">
        <v>444</v>
      </c>
      <c r="D126">
        <v>0.2</v>
      </c>
      <c r="E126">
        <v>0.3</v>
      </c>
      <c r="F126">
        <v>0.5</v>
      </c>
      <c r="G126">
        <v>444</v>
      </c>
      <c r="H126" s="1">
        <v>200000</v>
      </c>
      <c r="I126" s="1">
        <v>14590</v>
      </c>
      <c r="J126">
        <v>0.95130000000000003</v>
      </c>
      <c r="K126">
        <v>7.3599999999999999E-2</v>
      </c>
      <c r="L126">
        <v>0.20880000000000001</v>
      </c>
      <c r="M126">
        <v>0.71750000000000003</v>
      </c>
      <c r="N126">
        <v>444</v>
      </c>
      <c r="O126" s="1">
        <v>200000</v>
      </c>
      <c r="P126">
        <v>4369</v>
      </c>
      <c r="Q126">
        <v>7.476E-3</v>
      </c>
      <c r="R126" s="1">
        <v>1394000</v>
      </c>
      <c r="S126">
        <v>0</v>
      </c>
      <c r="T126">
        <v>100</v>
      </c>
      <c r="W126" t="b">
        <f>IF(S126&gt;0, IF(T126&gt;0, D126/K126, Na))</f>
        <v>0</v>
      </c>
      <c r="X126" t="b">
        <f>IF($S126&gt;0, IF($T126&gt;0, E126/L126, Na))</f>
        <v>0</v>
      </c>
      <c r="Y126" t="b">
        <f>IF($S126&gt;0, IF($T126&gt;0, F126/M126, Na))</f>
        <v>0</v>
      </c>
    </row>
    <row r="127" spans="1:31" hidden="1" x14ac:dyDescent="0.35">
      <c r="A127" t="s">
        <v>149</v>
      </c>
      <c r="B127">
        <v>0</v>
      </c>
      <c r="C127">
        <v>446</v>
      </c>
      <c r="D127">
        <v>0.2</v>
      </c>
      <c r="E127">
        <v>0.3</v>
      </c>
      <c r="F127">
        <v>0.5</v>
      </c>
      <c r="G127">
        <v>446</v>
      </c>
      <c r="H127" s="1">
        <v>200000</v>
      </c>
      <c r="I127" s="1">
        <v>14670</v>
      </c>
      <c r="J127">
        <v>0.95189999999999997</v>
      </c>
      <c r="K127">
        <v>7.4300000000000005E-2</v>
      </c>
      <c r="L127">
        <v>0.2097</v>
      </c>
      <c r="M127">
        <v>0.71599999999999997</v>
      </c>
      <c r="N127">
        <v>446</v>
      </c>
      <c r="O127" s="1">
        <v>200000</v>
      </c>
      <c r="P127">
        <v>4494</v>
      </c>
      <c r="Q127">
        <v>7.4660000000000004E-3</v>
      </c>
      <c r="R127" s="1">
        <v>1402000</v>
      </c>
      <c r="S127">
        <v>0</v>
      </c>
      <c r="T127">
        <v>100</v>
      </c>
      <c r="W127" t="b">
        <f>IF(S127&gt;0, IF(T127&gt;0, D127/K127, Na))</f>
        <v>0</v>
      </c>
      <c r="X127" t="b">
        <f>IF($S127&gt;0, IF($T127&gt;0, E127/L127, Na))</f>
        <v>0</v>
      </c>
      <c r="Y127" t="b">
        <f>IF($S127&gt;0, IF($T127&gt;0, F127/M127, Na))</f>
        <v>0</v>
      </c>
    </row>
    <row r="128" spans="1:31" hidden="1" x14ac:dyDescent="0.35">
      <c r="A128" t="s">
        <v>150</v>
      </c>
      <c r="B128">
        <v>0</v>
      </c>
      <c r="C128">
        <v>448</v>
      </c>
      <c r="D128">
        <v>0.2</v>
      </c>
      <c r="E128">
        <v>0.3</v>
      </c>
      <c r="F128">
        <v>0.5</v>
      </c>
      <c r="G128">
        <v>448</v>
      </c>
      <c r="H128" s="1">
        <v>200000</v>
      </c>
      <c r="I128" s="1">
        <v>14740</v>
      </c>
      <c r="J128">
        <v>0.95250000000000001</v>
      </c>
      <c r="K128">
        <v>7.4899999999999994E-2</v>
      </c>
      <c r="L128">
        <v>0.21049999999999999</v>
      </c>
      <c r="M128">
        <v>0.71460000000000001</v>
      </c>
      <c r="N128">
        <v>448</v>
      </c>
      <c r="O128" s="1">
        <v>200000</v>
      </c>
      <c r="P128">
        <v>4618</v>
      </c>
      <c r="Q128">
        <v>7.456E-3</v>
      </c>
      <c r="R128" s="1">
        <v>1410000</v>
      </c>
      <c r="S128">
        <v>0</v>
      </c>
      <c r="T128">
        <v>100</v>
      </c>
      <c r="W128" t="b">
        <f>IF(S128&gt;0, IF(T128&gt;0, D128/K128, Na))</f>
        <v>0</v>
      </c>
      <c r="X128" t="b">
        <f>IF($S128&gt;0, IF($T128&gt;0, E128/L128, Na))</f>
        <v>0</v>
      </c>
      <c r="Y128" t="b">
        <f>IF($S128&gt;0, IF($T128&gt;0, F128/M128, Na))</f>
        <v>0</v>
      </c>
    </row>
    <row r="129" spans="1:25" hidden="1" x14ac:dyDescent="0.35">
      <c r="A129" t="s">
        <v>151</v>
      </c>
      <c r="B129">
        <v>0</v>
      </c>
      <c r="C129">
        <v>450</v>
      </c>
      <c r="D129">
        <v>0.2</v>
      </c>
      <c r="E129">
        <v>0.3</v>
      </c>
      <c r="F129">
        <v>0.5</v>
      </c>
      <c r="G129">
        <v>450</v>
      </c>
      <c r="H129" s="1">
        <v>200000</v>
      </c>
      <c r="I129" s="1">
        <v>14820</v>
      </c>
      <c r="J129">
        <v>0.95309999999999995</v>
      </c>
      <c r="K129">
        <v>7.5499999999999998E-2</v>
      </c>
      <c r="L129">
        <v>0.21129999999999999</v>
      </c>
      <c r="M129">
        <v>0.71319999999999995</v>
      </c>
      <c r="N129">
        <v>450</v>
      </c>
      <c r="O129" s="1">
        <v>200000</v>
      </c>
      <c r="P129">
        <v>4743</v>
      </c>
      <c r="Q129">
        <v>7.4460000000000004E-3</v>
      </c>
      <c r="R129" s="1">
        <v>1418000</v>
      </c>
      <c r="S129">
        <v>0</v>
      </c>
      <c r="T129">
        <v>100</v>
      </c>
      <c r="W129" t="b">
        <f>IF(S129&gt;0, IF(T129&gt;0, D129/K129, Na))</f>
        <v>0</v>
      </c>
      <c r="X129" t="b">
        <f>IF($S129&gt;0, IF($T129&gt;0, E129/L129, Na))</f>
        <v>0</v>
      </c>
      <c r="Y129" t="b">
        <f>IF($S129&gt;0, IF($T129&gt;0, F129/M129, Na))</f>
        <v>0</v>
      </c>
    </row>
    <row r="130" spans="1:25" hidden="1" x14ac:dyDescent="0.35">
      <c r="A130" t="s">
        <v>152</v>
      </c>
      <c r="B130">
        <v>0</v>
      </c>
      <c r="C130">
        <v>452</v>
      </c>
      <c r="D130">
        <v>0.2</v>
      </c>
      <c r="E130">
        <v>0.3</v>
      </c>
      <c r="F130">
        <v>0.5</v>
      </c>
      <c r="G130">
        <v>452</v>
      </c>
      <c r="H130" s="1">
        <v>200000</v>
      </c>
      <c r="I130" s="1">
        <v>14910</v>
      </c>
      <c r="J130">
        <v>0.95369999999999999</v>
      </c>
      <c r="K130">
        <v>7.6200000000000004E-2</v>
      </c>
      <c r="L130">
        <v>0.21199999999999999</v>
      </c>
      <c r="M130">
        <v>0.71179999999999999</v>
      </c>
      <c r="N130">
        <v>452</v>
      </c>
      <c r="O130" s="1">
        <v>200000</v>
      </c>
      <c r="P130">
        <v>4868</v>
      </c>
      <c r="Q130">
        <v>7.4380000000000002E-3</v>
      </c>
      <c r="R130" s="1">
        <v>1426000</v>
      </c>
      <c r="S130">
        <v>0</v>
      </c>
      <c r="T130">
        <v>100</v>
      </c>
      <c r="W130" t="b">
        <f>IF(S130&gt;0, IF(T130&gt;0, D130/K130, Na))</f>
        <v>0</v>
      </c>
      <c r="X130" t="b">
        <f>IF($S130&gt;0, IF($T130&gt;0, E130/L130, Na))</f>
        <v>0</v>
      </c>
      <c r="Y130" t="b">
        <f>IF($S130&gt;0, IF($T130&gt;0, F130/M130, Na))</f>
        <v>0</v>
      </c>
    </row>
    <row r="131" spans="1:25" hidden="1" x14ac:dyDescent="0.35">
      <c r="A131" t="s">
        <v>153</v>
      </c>
      <c r="B131">
        <v>0</v>
      </c>
      <c r="C131">
        <v>454</v>
      </c>
      <c r="D131">
        <v>0.2</v>
      </c>
      <c r="E131">
        <v>0.3</v>
      </c>
      <c r="F131">
        <v>0.5</v>
      </c>
      <c r="G131">
        <v>454</v>
      </c>
      <c r="H131" s="1">
        <v>200000</v>
      </c>
      <c r="I131" s="1">
        <v>14990</v>
      </c>
      <c r="J131">
        <v>0.95430000000000004</v>
      </c>
      <c r="K131">
        <v>7.6799999999999993E-2</v>
      </c>
      <c r="L131">
        <v>0.21279999999999999</v>
      </c>
      <c r="M131">
        <v>0.71040000000000003</v>
      </c>
      <c r="N131">
        <v>454</v>
      </c>
      <c r="O131" s="1">
        <v>200000</v>
      </c>
      <c r="P131">
        <v>4994</v>
      </c>
      <c r="Q131">
        <v>7.43E-3</v>
      </c>
      <c r="R131" s="1">
        <v>1434000</v>
      </c>
      <c r="S131">
        <v>0</v>
      </c>
      <c r="T131">
        <v>100</v>
      </c>
      <c r="W131" t="b">
        <f>IF(S131&gt;0, IF(T131&gt;0, D131/K131, Na))</f>
        <v>0</v>
      </c>
      <c r="X131" t="b">
        <f>IF($S131&gt;0, IF($T131&gt;0, E131/L131, Na))</f>
        <v>0</v>
      </c>
      <c r="Y131" t="b">
        <f>IF($S131&gt;0, IF($T131&gt;0, F131/M131, Na))</f>
        <v>0</v>
      </c>
    </row>
    <row r="132" spans="1:25" hidden="1" x14ac:dyDescent="0.35">
      <c r="A132" t="s">
        <v>154</v>
      </c>
      <c r="B132">
        <v>0</v>
      </c>
      <c r="C132">
        <v>456</v>
      </c>
      <c r="D132">
        <v>0.2</v>
      </c>
      <c r="E132">
        <v>0.3</v>
      </c>
      <c r="F132">
        <v>0.5</v>
      </c>
      <c r="G132">
        <v>456</v>
      </c>
      <c r="H132" s="1">
        <v>200000</v>
      </c>
      <c r="I132" s="1">
        <v>15070</v>
      </c>
      <c r="J132">
        <v>0.95489999999999997</v>
      </c>
      <c r="K132">
        <v>7.7399999999999997E-2</v>
      </c>
      <c r="L132">
        <v>0.21360000000000001</v>
      </c>
      <c r="M132">
        <v>0.70899999999999996</v>
      </c>
      <c r="N132">
        <v>456</v>
      </c>
      <c r="O132" s="1">
        <v>200000</v>
      </c>
      <c r="P132">
        <v>5120</v>
      </c>
      <c r="Q132">
        <v>7.4219999999999998E-3</v>
      </c>
      <c r="R132" s="1">
        <v>1442000</v>
      </c>
      <c r="S132">
        <v>0</v>
      </c>
      <c r="T132">
        <v>100</v>
      </c>
      <c r="W132" t="b">
        <f>IF(S132&gt;0, IF(T132&gt;0, D132/K132, Na))</f>
        <v>0</v>
      </c>
      <c r="X132" t="b">
        <f>IF($S132&gt;0, IF($T132&gt;0, E132/L132, Na))</f>
        <v>0</v>
      </c>
      <c r="Y132" t="b">
        <f>IF($S132&gt;0, IF($T132&gt;0, F132/M132, Na))</f>
        <v>0</v>
      </c>
    </row>
    <row r="133" spans="1:25" hidden="1" x14ac:dyDescent="0.35">
      <c r="A133" t="s">
        <v>155</v>
      </c>
      <c r="B133">
        <v>0</v>
      </c>
      <c r="C133">
        <v>458</v>
      </c>
      <c r="D133">
        <v>0.2</v>
      </c>
      <c r="E133">
        <v>0.3</v>
      </c>
      <c r="F133">
        <v>0.5</v>
      </c>
      <c r="G133">
        <v>458</v>
      </c>
      <c r="H133" s="1">
        <v>200000</v>
      </c>
      <c r="I133" s="1">
        <v>15150</v>
      </c>
      <c r="J133">
        <v>0.95550000000000002</v>
      </c>
      <c r="K133">
        <v>7.8100000000000003E-2</v>
      </c>
      <c r="L133">
        <v>0.21429999999999999</v>
      </c>
      <c r="M133">
        <v>0.70760000000000001</v>
      </c>
      <c r="N133">
        <v>458</v>
      </c>
      <c r="O133" s="1">
        <v>200000</v>
      </c>
      <c r="P133">
        <v>5246</v>
      </c>
      <c r="Q133">
        <v>7.4149999999999997E-3</v>
      </c>
      <c r="R133" s="1">
        <v>1451000</v>
      </c>
      <c r="S133">
        <v>0</v>
      </c>
      <c r="T133">
        <v>100</v>
      </c>
      <c r="W133" t="b">
        <f>IF(S133&gt;0, IF(T133&gt;0, D133/K133, Na))</f>
        <v>0</v>
      </c>
      <c r="X133" t="b">
        <f>IF($S133&gt;0, IF($T133&gt;0, E133/L133, Na))</f>
        <v>0</v>
      </c>
      <c r="Y133" t="b">
        <f>IF($S133&gt;0, IF($T133&gt;0, F133/M133, Na))</f>
        <v>0</v>
      </c>
    </row>
    <row r="134" spans="1:25" hidden="1" x14ac:dyDescent="0.35">
      <c r="A134" t="s">
        <v>156</v>
      </c>
      <c r="B134">
        <v>0</v>
      </c>
      <c r="C134">
        <v>460</v>
      </c>
      <c r="D134">
        <v>0.2</v>
      </c>
      <c r="E134">
        <v>0.3</v>
      </c>
      <c r="F134">
        <v>0.5</v>
      </c>
      <c r="G134">
        <v>460</v>
      </c>
      <c r="H134" s="1">
        <v>200000</v>
      </c>
      <c r="I134" s="1">
        <v>15230</v>
      </c>
      <c r="J134">
        <v>0.95609999999999995</v>
      </c>
      <c r="K134">
        <v>7.8700000000000006E-2</v>
      </c>
      <c r="L134">
        <v>0.21510000000000001</v>
      </c>
      <c r="M134">
        <v>0.70620000000000005</v>
      </c>
      <c r="N134">
        <v>460</v>
      </c>
      <c r="O134" s="1">
        <v>200000</v>
      </c>
      <c r="P134">
        <v>5372</v>
      </c>
      <c r="Q134">
        <v>7.4089999999999998E-3</v>
      </c>
      <c r="R134" s="1">
        <v>1459000</v>
      </c>
      <c r="S134">
        <v>0</v>
      </c>
      <c r="T134">
        <v>100</v>
      </c>
      <c r="W134" t="b">
        <f>IF(S134&gt;0, IF(T134&gt;0, D134/K134, Na))</f>
        <v>0</v>
      </c>
      <c r="X134" t="b">
        <f>IF($S134&gt;0, IF($T134&gt;0, E134/L134, Na))</f>
        <v>0</v>
      </c>
      <c r="Y134" t="b">
        <f>IF($S134&gt;0, IF($T134&gt;0, F134/M134, Na))</f>
        <v>0</v>
      </c>
    </row>
    <row r="135" spans="1:25" hidden="1" x14ac:dyDescent="0.35">
      <c r="A135" t="s">
        <v>157</v>
      </c>
      <c r="B135">
        <v>0</v>
      </c>
      <c r="C135">
        <v>462</v>
      </c>
      <c r="D135">
        <v>0.2</v>
      </c>
      <c r="E135">
        <v>0.3</v>
      </c>
      <c r="F135">
        <v>0.5</v>
      </c>
      <c r="G135">
        <v>462</v>
      </c>
      <c r="H135" s="1">
        <v>200000</v>
      </c>
      <c r="I135" s="1">
        <v>15310</v>
      </c>
      <c r="J135">
        <v>0.95660000000000001</v>
      </c>
      <c r="K135">
        <v>7.9299999999999995E-2</v>
      </c>
      <c r="L135">
        <v>0.21590000000000001</v>
      </c>
      <c r="M135">
        <v>0.70479999999999998</v>
      </c>
      <c r="N135">
        <v>462</v>
      </c>
      <c r="O135" s="1">
        <v>200000</v>
      </c>
      <c r="P135">
        <v>5499</v>
      </c>
      <c r="Q135">
        <v>7.4029999999999999E-3</v>
      </c>
      <c r="R135" s="1">
        <v>1467000</v>
      </c>
      <c r="S135">
        <v>0</v>
      </c>
      <c r="T135">
        <v>100</v>
      </c>
      <c r="W135" t="b">
        <f>IF(S135&gt;0, IF(T135&gt;0, D135/K135, Na))</f>
        <v>0</v>
      </c>
      <c r="X135" t="b">
        <f>IF($S135&gt;0, IF($T135&gt;0, E135/L135, Na))</f>
        <v>0</v>
      </c>
      <c r="Y135" t="b">
        <f>IF($S135&gt;0, IF($T135&gt;0, F135/M135, Na))</f>
        <v>0</v>
      </c>
    </row>
    <row r="136" spans="1:25" hidden="1" x14ac:dyDescent="0.35">
      <c r="A136" t="s">
        <v>158</v>
      </c>
      <c r="B136">
        <v>0</v>
      </c>
      <c r="C136">
        <v>464</v>
      </c>
      <c r="D136">
        <v>0.2</v>
      </c>
      <c r="E136">
        <v>0.3</v>
      </c>
      <c r="F136">
        <v>0.5</v>
      </c>
      <c r="G136">
        <v>464</v>
      </c>
      <c r="H136" s="1">
        <v>200000</v>
      </c>
      <c r="I136" s="1">
        <v>15390</v>
      </c>
      <c r="J136">
        <v>0.95720000000000005</v>
      </c>
      <c r="K136">
        <v>7.9899999999999999E-2</v>
      </c>
      <c r="L136">
        <v>0.21659999999999999</v>
      </c>
      <c r="M136">
        <v>0.70350000000000001</v>
      </c>
      <c r="N136">
        <v>464</v>
      </c>
      <c r="O136" s="1">
        <v>200000</v>
      </c>
      <c r="P136">
        <v>5627</v>
      </c>
      <c r="Q136">
        <v>7.3980000000000001E-3</v>
      </c>
      <c r="R136" s="1">
        <v>1475000</v>
      </c>
      <c r="S136">
        <v>0</v>
      </c>
      <c r="T136">
        <v>100</v>
      </c>
      <c r="W136" t="b">
        <f>IF(S136&gt;0, IF(T136&gt;0, D136/K136, Na))</f>
        <v>0</v>
      </c>
      <c r="X136" t="b">
        <f>IF($S136&gt;0, IF($T136&gt;0, E136/L136, Na))</f>
        <v>0</v>
      </c>
      <c r="Y136" t="b">
        <f>IF($S136&gt;0, IF($T136&gt;0, F136/M136, Na))</f>
        <v>0</v>
      </c>
    </row>
    <row r="137" spans="1:25" hidden="1" x14ac:dyDescent="0.35">
      <c r="A137" t="s">
        <v>159</v>
      </c>
      <c r="B137">
        <v>0</v>
      </c>
      <c r="C137">
        <v>466</v>
      </c>
      <c r="D137">
        <v>0.2</v>
      </c>
      <c r="E137">
        <v>0.3</v>
      </c>
      <c r="F137">
        <v>0.5</v>
      </c>
      <c r="G137">
        <v>466</v>
      </c>
      <c r="H137" s="1">
        <v>200000</v>
      </c>
      <c r="I137" s="1">
        <v>15480</v>
      </c>
      <c r="J137">
        <v>0.9577</v>
      </c>
      <c r="K137">
        <v>8.0600000000000005E-2</v>
      </c>
      <c r="L137">
        <v>0.21729999999999999</v>
      </c>
      <c r="M137">
        <v>0.70209999999999995</v>
      </c>
      <c r="N137">
        <v>466</v>
      </c>
      <c r="O137" s="1">
        <v>200000</v>
      </c>
      <c r="P137">
        <v>5754</v>
      </c>
      <c r="Q137">
        <v>7.3930000000000003E-3</v>
      </c>
      <c r="R137" s="1">
        <v>1483000</v>
      </c>
      <c r="S137">
        <v>0</v>
      </c>
      <c r="T137">
        <v>100</v>
      </c>
      <c r="W137" t="b">
        <f>IF(S137&gt;0, IF(T137&gt;0, D137/K137, Na))</f>
        <v>0</v>
      </c>
      <c r="X137" t="b">
        <f>IF($S137&gt;0, IF($T137&gt;0, E137/L137, Na))</f>
        <v>0</v>
      </c>
      <c r="Y137" t="b">
        <f>IF($S137&gt;0, IF($T137&gt;0, F137/M137, Na))</f>
        <v>0</v>
      </c>
    </row>
    <row r="138" spans="1:25" hidden="1" x14ac:dyDescent="0.35">
      <c r="A138" t="s">
        <v>160</v>
      </c>
      <c r="B138">
        <v>0</v>
      </c>
      <c r="C138">
        <v>468</v>
      </c>
      <c r="D138">
        <v>0.2</v>
      </c>
      <c r="E138">
        <v>0.3</v>
      </c>
      <c r="F138">
        <v>0.5</v>
      </c>
      <c r="G138">
        <v>468</v>
      </c>
      <c r="H138" s="1">
        <v>200000</v>
      </c>
      <c r="I138" s="1">
        <v>15560</v>
      </c>
      <c r="J138">
        <v>0.95820000000000005</v>
      </c>
      <c r="K138">
        <v>8.1199999999999994E-2</v>
      </c>
      <c r="L138">
        <v>0.21809999999999999</v>
      </c>
      <c r="M138">
        <v>0.70069999999999999</v>
      </c>
      <c r="N138">
        <v>468</v>
      </c>
      <c r="O138" s="1">
        <v>200000</v>
      </c>
      <c r="P138">
        <v>5882</v>
      </c>
      <c r="Q138">
        <v>7.3899999999999999E-3</v>
      </c>
      <c r="R138" s="1">
        <v>1492000</v>
      </c>
      <c r="S138">
        <v>0</v>
      </c>
      <c r="T138">
        <v>100</v>
      </c>
      <c r="W138" t="b">
        <f>IF(S138&gt;0, IF(T138&gt;0, D138/K138, Na))</f>
        <v>0</v>
      </c>
      <c r="X138" t="b">
        <f>IF($S138&gt;0, IF($T138&gt;0, E138/L138, Na))</f>
        <v>0</v>
      </c>
      <c r="Y138" t="b">
        <f>IF($S138&gt;0, IF($T138&gt;0, F138/M138, Na))</f>
        <v>0</v>
      </c>
    </row>
    <row r="139" spans="1:25" hidden="1" x14ac:dyDescent="0.35">
      <c r="A139" t="s">
        <v>161</v>
      </c>
      <c r="B139">
        <v>0</v>
      </c>
      <c r="C139">
        <v>470</v>
      </c>
      <c r="D139">
        <v>0.2</v>
      </c>
      <c r="E139">
        <v>0.3</v>
      </c>
      <c r="F139">
        <v>0.5</v>
      </c>
      <c r="G139">
        <v>470</v>
      </c>
      <c r="H139" s="1">
        <v>200000</v>
      </c>
      <c r="I139" s="1">
        <v>15640</v>
      </c>
      <c r="J139">
        <v>0.9587</v>
      </c>
      <c r="K139">
        <v>8.1799999999999998E-2</v>
      </c>
      <c r="L139">
        <v>0.21879999999999999</v>
      </c>
      <c r="M139">
        <v>0.69940000000000002</v>
      </c>
      <c r="N139">
        <v>470</v>
      </c>
      <c r="O139" s="1">
        <v>200000</v>
      </c>
      <c r="P139">
        <v>6011</v>
      </c>
      <c r="Q139">
        <v>7.3860000000000002E-3</v>
      </c>
      <c r="R139" s="1">
        <v>1500000</v>
      </c>
      <c r="S139">
        <v>0</v>
      </c>
      <c r="T139">
        <v>100</v>
      </c>
      <c r="W139" t="b">
        <f>IF(S139&gt;0, IF(T139&gt;0, D139/K139, Na))</f>
        <v>0</v>
      </c>
      <c r="X139" t="b">
        <f>IF($S139&gt;0, IF($T139&gt;0, E139/L139, Na))</f>
        <v>0</v>
      </c>
      <c r="Y139" t="b">
        <f>IF($S139&gt;0, IF($T139&gt;0, F139/M139, Na))</f>
        <v>0</v>
      </c>
    </row>
    <row r="140" spans="1:25" hidden="1" x14ac:dyDescent="0.35">
      <c r="A140" t="s">
        <v>162</v>
      </c>
      <c r="B140">
        <v>0</v>
      </c>
      <c r="C140">
        <v>472</v>
      </c>
      <c r="D140">
        <v>0.2</v>
      </c>
      <c r="E140">
        <v>0.3</v>
      </c>
      <c r="F140">
        <v>0.5</v>
      </c>
      <c r="G140">
        <v>472</v>
      </c>
      <c r="H140" s="1">
        <v>200000</v>
      </c>
      <c r="I140" s="1">
        <v>15720</v>
      </c>
      <c r="J140">
        <v>0.95930000000000004</v>
      </c>
      <c r="K140">
        <v>8.2400000000000001E-2</v>
      </c>
      <c r="L140">
        <v>0.21959999999999999</v>
      </c>
      <c r="M140">
        <v>0.69799999999999995</v>
      </c>
      <c r="N140">
        <v>472</v>
      </c>
      <c r="O140" s="1">
        <v>200000</v>
      </c>
      <c r="P140">
        <v>6140</v>
      </c>
      <c r="Q140">
        <v>7.3839999999999999E-3</v>
      </c>
      <c r="R140" s="1">
        <v>1508000</v>
      </c>
      <c r="S140">
        <v>0</v>
      </c>
      <c r="T140">
        <v>100</v>
      </c>
      <c r="W140" t="b">
        <f>IF(S140&gt;0, IF(T140&gt;0, D140/K140, Na))</f>
        <v>0</v>
      </c>
      <c r="X140" t="b">
        <f>IF($S140&gt;0, IF($T140&gt;0, E140/L140, Na))</f>
        <v>0</v>
      </c>
      <c r="Y140" t="b">
        <f>IF($S140&gt;0, IF($T140&gt;0, F140/M140, Na))</f>
        <v>0</v>
      </c>
    </row>
    <row r="141" spans="1:25" hidden="1" x14ac:dyDescent="0.35">
      <c r="A141" t="s">
        <v>163</v>
      </c>
      <c r="B141">
        <v>0</v>
      </c>
      <c r="C141">
        <v>474</v>
      </c>
      <c r="D141">
        <v>0.2</v>
      </c>
      <c r="E141">
        <v>0.3</v>
      </c>
      <c r="F141">
        <v>0.5</v>
      </c>
      <c r="G141">
        <v>474</v>
      </c>
      <c r="H141" s="1">
        <v>200000</v>
      </c>
      <c r="I141" s="1">
        <v>15810</v>
      </c>
      <c r="J141">
        <v>0.95979999999999999</v>
      </c>
      <c r="K141">
        <v>8.3099999999999993E-2</v>
      </c>
      <c r="L141">
        <v>0.2203</v>
      </c>
      <c r="M141">
        <v>0.6966</v>
      </c>
      <c r="N141">
        <v>474</v>
      </c>
      <c r="O141" s="1">
        <v>200000</v>
      </c>
      <c r="P141">
        <v>6269</v>
      </c>
      <c r="Q141">
        <v>7.3819999999999997E-3</v>
      </c>
      <c r="R141" s="1">
        <v>1516000</v>
      </c>
      <c r="S141">
        <v>0</v>
      </c>
      <c r="T141">
        <v>100</v>
      </c>
      <c r="W141" t="b">
        <f>IF(S141&gt;0, IF(T141&gt;0, D141/K141, Na))</f>
        <v>0</v>
      </c>
      <c r="X141" t="b">
        <f>IF($S141&gt;0, IF($T141&gt;0, E141/L141, Na))</f>
        <v>0</v>
      </c>
      <c r="Y141" t="b">
        <f>IF($S141&gt;0, IF($T141&gt;0, F141/M141, Na))</f>
        <v>0</v>
      </c>
    </row>
    <row r="142" spans="1:25" hidden="1" x14ac:dyDescent="0.35">
      <c r="A142" t="s">
        <v>164</v>
      </c>
      <c r="B142">
        <v>0</v>
      </c>
      <c r="C142">
        <v>476</v>
      </c>
      <c r="D142">
        <v>0.2</v>
      </c>
      <c r="E142">
        <v>0.3</v>
      </c>
      <c r="F142">
        <v>0.5</v>
      </c>
      <c r="G142">
        <v>476</v>
      </c>
      <c r="H142" s="1">
        <v>200000</v>
      </c>
      <c r="I142" s="1">
        <v>15890</v>
      </c>
      <c r="J142">
        <v>0.96030000000000004</v>
      </c>
      <c r="K142">
        <v>8.3699999999999997E-2</v>
      </c>
      <c r="L142">
        <v>0.221</v>
      </c>
      <c r="M142">
        <v>0.69530000000000003</v>
      </c>
      <c r="N142">
        <v>476</v>
      </c>
      <c r="O142" s="1">
        <v>200000</v>
      </c>
      <c r="P142">
        <v>6399</v>
      </c>
      <c r="Q142">
        <v>7.3810000000000004E-3</v>
      </c>
      <c r="R142" s="1">
        <v>1525000</v>
      </c>
      <c r="S142">
        <v>0</v>
      </c>
      <c r="T142">
        <v>100</v>
      </c>
      <c r="W142" t="b">
        <f>IF(S142&gt;0, IF(T142&gt;0, D142/K142, Na))</f>
        <v>0</v>
      </c>
      <c r="X142" t="b">
        <f>IF($S142&gt;0, IF($T142&gt;0, E142/L142, Na))</f>
        <v>0</v>
      </c>
      <c r="Y142" t="b">
        <f>IF($S142&gt;0, IF($T142&gt;0, F142/M142, Na))</f>
        <v>0</v>
      </c>
    </row>
    <row r="143" spans="1:25" hidden="1" x14ac:dyDescent="0.35">
      <c r="A143" t="s">
        <v>165</v>
      </c>
      <c r="B143">
        <v>0</v>
      </c>
      <c r="C143">
        <v>478</v>
      </c>
      <c r="D143">
        <v>0.2</v>
      </c>
      <c r="E143">
        <v>0.3</v>
      </c>
      <c r="F143">
        <v>0.5</v>
      </c>
      <c r="G143">
        <v>478</v>
      </c>
      <c r="H143" s="1">
        <v>200000</v>
      </c>
      <c r="I143" s="1">
        <v>15970</v>
      </c>
      <c r="J143">
        <v>0.9607</v>
      </c>
      <c r="K143">
        <v>8.43E-2</v>
      </c>
      <c r="L143">
        <v>0.22170000000000001</v>
      </c>
      <c r="M143">
        <v>0.69389999999999996</v>
      </c>
      <c r="N143">
        <v>478</v>
      </c>
      <c r="O143" s="1">
        <v>200000</v>
      </c>
      <c r="P143">
        <v>6530</v>
      </c>
      <c r="Q143">
        <v>7.3810000000000004E-3</v>
      </c>
      <c r="R143" s="1">
        <v>1533000</v>
      </c>
      <c r="S143">
        <v>0</v>
      </c>
      <c r="T143">
        <v>100</v>
      </c>
      <c r="W143" t="b">
        <f>IF(S143&gt;0, IF(T143&gt;0, D143/K143, Na))</f>
        <v>0</v>
      </c>
      <c r="X143" t="b">
        <f>IF($S143&gt;0, IF($T143&gt;0, E143/L143, Na))</f>
        <v>0</v>
      </c>
      <c r="Y143" t="b">
        <f>IF($S143&gt;0, IF($T143&gt;0, F143/M143, Na))</f>
        <v>0</v>
      </c>
    </row>
    <row r="144" spans="1:25" hidden="1" x14ac:dyDescent="0.35">
      <c r="A144" t="s">
        <v>166</v>
      </c>
      <c r="B144">
        <v>0</v>
      </c>
      <c r="C144">
        <v>480</v>
      </c>
      <c r="D144">
        <v>0.2</v>
      </c>
      <c r="E144">
        <v>0.3</v>
      </c>
      <c r="F144">
        <v>0.5</v>
      </c>
      <c r="G144">
        <v>480</v>
      </c>
      <c r="H144" s="1">
        <v>200000</v>
      </c>
      <c r="I144" s="1">
        <v>16060</v>
      </c>
      <c r="J144">
        <v>0.96120000000000005</v>
      </c>
      <c r="K144">
        <v>8.5000000000000006E-2</v>
      </c>
      <c r="L144">
        <v>0.2225</v>
      </c>
      <c r="M144">
        <v>0.69259999999999999</v>
      </c>
      <c r="N144">
        <v>480</v>
      </c>
      <c r="O144" s="1">
        <v>200000</v>
      </c>
      <c r="P144">
        <v>6660</v>
      </c>
      <c r="Q144">
        <v>7.3810000000000004E-3</v>
      </c>
      <c r="R144" s="1">
        <v>1542000</v>
      </c>
      <c r="S144">
        <v>0</v>
      </c>
      <c r="T144">
        <v>100</v>
      </c>
      <c r="W144" t="b">
        <f>IF(S144&gt;0, IF(T144&gt;0, D144/K144, Na))</f>
        <v>0</v>
      </c>
      <c r="X144" t="b">
        <f>IF($S144&gt;0, IF($T144&gt;0, E144/L144, Na))</f>
        <v>0</v>
      </c>
      <c r="Y144" t="b">
        <f>IF($S144&gt;0, IF($T144&gt;0, F144/M144, Na))</f>
        <v>0</v>
      </c>
    </row>
    <row r="145" spans="1:25" hidden="1" x14ac:dyDescent="0.35">
      <c r="A145" t="s">
        <v>167</v>
      </c>
      <c r="B145">
        <v>0</v>
      </c>
      <c r="C145">
        <v>482</v>
      </c>
      <c r="D145">
        <v>0.2</v>
      </c>
      <c r="E145">
        <v>0.3</v>
      </c>
      <c r="F145">
        <v>0.5</v>
      </c>
      <c r="G145">
        <v>482</v>
      </c>
      <c r="H145" s="1">
        <v>200000</v>
      </c>
      <c r="I145" s="1">
        <v>16140</v>
      </c>
      <c r="J145">
        <v>0.9617</v>
      </c>
      <c r="K145">
        <v>8.5599999999999996E-2</v>
      </c>
      <c r="L145">
        <v>0.22320000000000001</v>
      </c>
      <c r="M145">
        <v>0.69130000000000003</v>
      </c>
      <c r="N145">
        <v>482</v>
      </c>
      <c r="O145" s="1">
        <v>200000</v>
      </c>
      <c r="P145">
        <v>6792</v>
      </c>
      <c r="Q145">
        <v>7.3829999999999998E-3</v>
      </c>
      <c r="R145" s="1">
        <v>1550000</v>
      </c>
      <c r="S145">
        <v>0</v>
      </c>
      <c r="T145">
        <v>100</v>
      </c>
      <c r="W145" t="b">
        <f>IF(S145&gt;0, IF(T145&gt;0, D145/K145, Na))</f>
        <v>0</v>
      </c>
      <c r="X145" t="b">
        <f>IF($S145&gt;0, IF($T145&gt;0, E145/L145, Na))</f>
        <v>0</v>
      </c>
      <c r="Y145" t="b">
        <f>IF($S145&gt;0, IF($T145&gt;0, F145/M145, Na))</f>
        <v>0</v>
      </c>
    </row>
    <row r="146" spans="1:25" hidden="1" x14ac:dyDescent="0.35">
      <c r="A146" t="s">
        <v>168</v>
      </c>
      <c r="B146">
        <v>0</v>
      </c>
      <c r="C146">
        <v>484</v>
      </c>
      <c r="D146">
        <v>0.2</v>
      </c>
      <c r="E146">
        <v>0.3</v>
      </c>
      <c r="F146">
        <v>0.5</v>
      </c>
      <c r="G146">
        <v>484</v>
      </c>
      <c r="H146" s="1">
        <v>200000</v>
      </c>
      <c r="I146" s="1">
        <v>16230</v>
      </c>
      <c r="J146">
        <v>0.96220000000000006</v>
      </c>
      <c r="K146">
        <v>8.6199999999999999E-2</v>
      </c>
      <c r="L146">
        <v>0.22389999999999999</v>
      </c>
      <c r="M146">
        <v>0.68989999999999996</v>
      </c>
      <c r="N146">
        <v>484</v>
      </c>
      <c r="O146" s="1">
        <v>200000</v>
      </c>
      <c r="P146">
        <v>6924</v>
      </c>
      <c r="Q146">
        <v>7.3850000000000001E-3</v>
      </c>
      <c r="R146" s="1">
        <v>1559000</v>
      </c>
      <c r="S146">
        <v>0</v>
      </c>
      <c r="T146">
        <v>100</v>
      </c>
      <c r="W146" t="b">
        <f>IF(S146&gt;0, IF(T146&gt;0, D146/K146, Na))</f>
        <v>0</v>
      </c>
      <c r="X146" t="b">
        <f>IF($S146&gt;0, IF($T146&gt;0, E146/L146, Na))</f>
        <v>0</v>
      </c>
      <c r="Y146" t="b">
        <f>IF($S146&gt;0, IF($T146&gt;0, F146/M146, Na))</f>
        <v>0</v>
      </c>
    </row>
    <row r="147" spans="1:25" hidden="1" x14ac:dyDescent="0.35">
      <c r="A147" t="s">
        <v>169</v>
      </c>
      <c r="B147">
        <v>0</v>
      </c>
      <c r="C147">
        <v>486</v>
      </c>
      <c r="D147">
        <v>0.2</v>
      </c>
      <c r="E147">
        <v>0.3</v>
      </c>
      <c r="F147">
        <v>0.5</v>
      </c>
      <c r="G147">
        <v>486</v>
      </c>
      <c r="H147" s="1">
        <v>200000</v>
      </c>
      <c r="I147" s="1">
        <v>16310</v>
      </c>
      <c r="J147">
        <v>0.96260000000000001</v>
      </c>
      <c r="K147">
        <v>8.6800000000000002E-2</v>
      </c>
      <c r="L147">
        <v>0.22459999999999999</v>
      </c>
      <c r="M147">
        <v>0.68859999999999999</v>
      </c>
      <c r="N147">
        <v>486</v>
      </c>
      <c r="O147" s="1">
        <v>200000</v>
      </c>
      <c r="P147">
        <v>7056</v>
      </c>
      <c r="Q147">
        <v>7.3870000000000003E-3</v>
      </c>
      <c r="R147" s="1">
        <v>1567000</v>
      </c>
      <c r="S147">
        <v>0</v>
      </c>
      <c r="T147">
        <v>100</v>
      </c>
      <c r="W147" t="b">
        <f>IF(S147&gt;0, IF(T147&gt;0, D147/K147, Na))</f>
        <v>0</v>
      </c>
      <c r="X147" t="b">
        <f>IF($S147&gt;0, IF($T147&gt;0, E147/L147, Na))</f>
        <v>0</v>
      </c>
      <c r="Y147" t="b">
        <f>IF($S147&gt;0, IF($T147&gt;0, F147/M147, Na))</f>
        <v>0</v>
      </c>
    </row>
    <row r="148" spans="1:25" hidden="1" x14ac:dyDescent="0.35">
      <c r="A148" t="s">
        <v>170</v>
      </c>
      <c r="B148">
        <v>0</v>
      </c>
      <c r="C148">
        <v>488</v>
      </c>
      <c r="D148">
        <v>0.2</v>
      </c>
      <c r="E148">
        <v>0.3</v>
      </c>
      <c r="F148">
        <v>0.5</v>
      </c>
      <c r="G148">
        <v>488</v>
      </c>
      <c r="H148" s="1">
        <v>200000</v>
      </c>
      <c r="I148" s="1">
        <v>16400</v>
      </c>
      <c r="J148">
        <v>0.96309999999999996</v>
      </c>
      <c r="K148">
        <v>8.7499999999999994E-2</v>
      </c>
      <c r="L148">
        <v>0.2253</v>
      </c>
      <c r="M148">
        <v>0.68720000000000003</v>
      </c>
      <c r="N148">
        <v>488</v>
      </c>
      <c r="O148" s="1">
        <v>200000</v>
      </c>
      <c r="P148">
        <v>7189</v>
      </c>
      <c r="Q148">
        <v>7.391E-3</v>
      </c>
      <c r="R148" s="1">
        <v>1576000</v>
      </c>
      <c r="S148">
        <v>0</v>
      </c>
      <c r="T148">
        <v>100</v>
      </c>
      <c r="W148" t="b">
        <f>IF(S148&gt;0, IF(T148&gt;0, D148/K148, Na))</f>
        <v>0</v>
      </c>
      <c r="X148" t="b">
        <f>IF($S148&gt;0, IF($T148&gt;0, E148/L148, Na))</f>
        <v>0</v>
      </c>
      <c r="Y148" t="b">
        <f>IF($S148&gt;0, IF($T148&gt;0, F148/M148, Na))</f>
        <v>0</v>
      </c>
    </row>
    <row r="149" spans="1:25" hidden="1" x14ac:dyDescent="0.35">
      <c r="A149" t="s">
        <v>171</v>
      </c>
      <c r="B149">
        <v>0</v>
      </c>
      <c r="C149">
        <v>490</v>
      </c>
      <c r="D149">
        <v>0.2</v>
      </c>
      <c r="E149">
        <v>0.3</v>
      </c>
      <c r="F149">
        <v>0.5</v>
      </c>
      <c r="G149">
        <v>490</v>
      </c>
      <c r="H149" s="1">
        <v>200000</v>
      </c>
      <c r="I149" s="1">
        <v>16480</v>
      </c>
      <c r="J149">
        <v>0.96350000000000002</v>
      </c>
      <c r="K149">
        <v>8.8099999999999998E-2</v>
      </c>
      <c r="L149">
        <v>0.22600000000000001</v>
      </c>
      <c r="M149">
        <v>0.68589999999999995</v>
      </c>
      <c r="N149">
        <v>490</v>
      </c>
      <c r="O149" s="1">
        <v>200000</v>
      </c>
      <c r="P149">
        <v>7322</v>
      </c>
      <c r="Q149">
        <v>7.3959999999999998E-3</v>
      </c>
      <c r="R149" s="1">
        <v>1584000</v>
      </c>
      <c r="S149">
        <v>0</v>
      </c>
      <c r="T149">
        <v>100</v>
      </c>
      <c r="W149" t="b">
        <f>IF(S149&gt;0, IF(T149&gt;0, D149/K149, Na))</f>
        <v>0</v>
      </c>
      <c r="X149" t="b">
        <f>IF($S149&gt;0, IF($T149&gt;0, E149/L149, Na))</f>
        <v>0</v>
      </c>
      <c r="Y149" t="b">
        <f>IF($S149&gt;0, IF($T149&gt;0, F149/M149, Na))</f>
        <v>0</v>
      </c>
    </row>
    <row r="150" spans="1:25" hidden="1" x14ac:dyDescent="0.35">
      <c r="A150" t="s">
        <v>172</v>
      </c>
      <c r="B150">
        <v>0</v>
      </c>
      <c r="C150">
        <v>492</v>
      </c>
      <c r="D150">
        <v>0.2</v>
      </c>
      <c r="E150">
        <v>0.3</v>
      </c>
      <c r="F150">
        <v>0.5</v>
      </c>
      <c r="G150">
        <v>492</v>
      </c>
      <c r="H150" s="1">
        <v>200000</v>
      </c>
      <c r="I150" s="1">
        <v>16570</v>
      </c>
      <c r="J150">
        <v>0.96399999999999997</v>
      </c>
      <c r="K150">
        <v>8.8700000000000001E-2</v>
      </c>
      <c r="L150">
        <v>0.22670000000000001</v>
      </c>
      <c r="M150">
        <v>0.68459999999999999</v>
      </c>
      <c r="N150">
        <v>492</v>
      </c>
      <c r="O150" s="1">
        <v>200000</v>
      </c>
      <c r="P150">
        <v>7456</v>
      </c>
      <c r="Q150">
        <v>7.4009999999999996E-3</v>
      </c>
      <c r="R150" s="1">
        <v>1593000</v>
      </c>
      <c r="S150">
        <v>0</v>
      </c>
      <c r="T150">
        <v>100</v>
      </c>
      <c r="W150" t="b">
        <f>IF(S150&gt;0, IF(T150&gt;0, D150/K150, Na))</f>
        <v>0</v>
      </c>
      <c r="X150" t="b">
        <f>IF($S150&gt;0, IF($T150&gt;0, E150/L150, Na))</f>
        <v>0</v>
      </c>
      <c r="Y150" t="b">
        <f>IF($S150&gt;0, IF($T150&gt;0, F150/M150, Na))</f>
        <v>0</v>
      </c>
    </row>
    <row r="151" spans="1:25" hidden="1" x14ac:dyDescent="0.35">
      <c r="A151" t="s">
        <v>173</v>
      </c>
      <c r="B151">
        <v>0</v>
      </c>
      <c r="C151">
        <v>494</v>
      </c>
      <c r="D151">
        <v>0.2</v>
      </c>
      <c r="E151">
        <v>0.3</v>
      </c>
      <c r="F151">
        <v>0.5</v>
      </c>
      <c r="G151">
        <v>494</v>
      </c>
      <c r="H151" s="1">
        <v>200000</v>
      </c>
      <c r="I151" s="1">
        <v>16660</v>
      </c>
      <c r="J151">
        <v>0.96440000000000003</v>
      </c>
      <c r="K151">
        <v>8.9399999999999993E-2</v>
      </c>
      <c r="L151">
        <v>0.22739999999999999</v>
      </c>
      <c r="M151">
        <v>0.68320000000000003</v>
      </c>
      <c r="N151">
        <v>494</v>
      </c>
      <c r="O151" s="1">
        <v>200000</v>
      </c>
      <c r="P151">
        <v>7591</v>
      </c>
      <c r="Q151">
        <v>7.4079999999999997E-3</v>
      </c>
      <c r="R151" s="1">
        <v>1601000</v>
      </c>
      <c r="S151">
        <v>0</v>
      </c>
      <c r="T151">
        <v>100</v>
      </c>
      <c r="W151" t="b">
        <f>IF(S151&gt;0, IF(T151&gt;0, D151/K151, Na))</f>
        <v>0</v>
      </c>
      <c r="X151" t="b">
        <f>IF($S151&gt;0, IF($T151&gt;0, E151/L151, Na))</f>
        <v>0</v>
      </c>
      <c r="Y151" t="b">
        <f>IF($S151&gt;0, IF($T151&gt;0, F151/M151, Na))</f>
        <v>0</v>
      </c>
    </row>
    <row r="152" spans="1:25" hidden="1" x14ac:dyDescent="0.35">
      <c r="A152" t="s">
        <v>174</v>
      </c>
      <c r="B152">
        <v>0</v>
      </c>
      <c r="C152">
        <v>496</v>
      </c>
      <c r="D152">
        <v>0.2</v>
      </c>
      <c r="E152">
        <v>0.3</v>
      </c>
      <c r="F152">
        <v>0.5</v>
      </c>
      <c r="G152">
        <v>496</v>
      </c>
      <c r="H152" s="1">
        <v>200000</v>
      </c>
      <c r="I152" s="1">
        <v>16740</v>
      </c>
      <c r="J152">
        <v>0.96479999999999999</v>
      </c>
      <c r="K152">
        <v>0.09</v>
      </c>
      <c r="L152">
        <v>0.2281</v>
      </c>
      <c r="M152">
        <v>0.68189999999999995</v>
      </c>
      <c r="N152">
        <v>496</v>
      </c>
      <c r="O152" s="1">
        <v>200000</v>
      </c>
      <c r="P152">
        <v>7726</v>
      </c>
      <c r="Q152">
        <v>7.4149999999999997E-3</v>
      </c>
      <c r="R152" s="1">
        <v>1610000</v>
      </c>
      <c r="S152">
        <v>0</v>
      </c>
      <c r="T152">
        <v>100</v>
      </c>
      <c r="W152" t="b">
        <f>IF(S152&gt;0, IF(T152&gt;0, D152/K152, Na))</f>
        <v>0</v>
      </c>
      <c r="X152" t="b">
        <f>IF($S152&gt;0, IF($T152&gt;0, E152/L152, Na))</f>
        <v>0</v>
      </c>
      <c r="Y152" t="b">
        <f>IF($S152&gt;0, IF($T152&gt;0, F152/M152, Na))</f>
        <v>0</v>
      </c>
    </row>
    <row r="153" spans="1:25" hidden="1" x14ac:dyDescent="0.35">
      <c r="A153" t="s">
        <v>175</v>
      </c>
      <c r="B153">
        <v>0</v>
      </c>
      <c r="C153">
        <v>498</v>
      </c>
      <c r="D153">
        <v>0.2</v>
      </c>
      <c r="E153">
        <v>0.3</v>
      </c>
      <c r="F153">
        <v>0.5</v>
      </c>
      <c r="G153">
        <v>498</v>
      </c>
      <c r="H153" s="1">
        <v>200000</v>
      </c>
      <c r="I153" s="1">
        <v>16830</v>
      </c>
      <c r="J153">
        <v>0.96519999999999995</v>
      </c>
      <c r="K153">
        <v>9.06E-2</v>
      </c>
      <c r="L153">
        <v>0.2288</v>
      </c>
      <c r="M153">
        <v>0.68049999999999999</v>
      </c>
      <c r="N153">
        <v>498</v>
      </c>
      <c r="O153" s="1">
        <v>200000</v>
      </c>
      <c r="P153">
        <v>7861</v>
      </c>
      <c r="Q153">
        <v>7.424E-3</v>
      </c>
      <c r="R153" s="1">
        <v>1619000</v>
      </c>
      <c r="S153">
        <v>0</v>
      </c>
      <c r="T153">
        <v>100</v>
      </c>
      <c r="W153" t="b">
        <f>IF(S153&gt;0, IF(T153&gt;0, D153/K153, Na))</f>
        <v>0</v>
      </c>
      <c r="X153" t="b">
        <f>IF($S153&gt;0, IF($T153&gt;0, E153/L153, Na))</f>
        <v>0</v>
      </c>
      <c r="Y153" t="b">
        <f>IF($S153&gt;0, IF($T153&gt;0, F153/M153, Na))</f>
        <v>0</v>
      </c>
    </row>
    <row r="154" spans="1:25" hidden="1" x14ac:dyDescent="0.35">
      <c r="A154" t="s">
        <v>176</v>
      </c>
      <c r="B154">
        <v>0</v>
      </c>
      <c r="C154">
        <v>500</v>
      </c>
      <c r="D154">
        <v>0.2</v>
      </c>
      <c r="E154">
        <v>0.3</v>
      </c>
      <c r="F154">
        <v>0.5</v>
      </c>
      <c r="G154">
        <v>500</v>
      </c>
      <c r="H154" s="1">
        <v>200000</v>
      </c>
      <c r="I154" s="1">
        <v>16920</v>
      </c>
      <c r="J154">
        <v>0.9657</v>
      </c>
      <c r="K154">
        <v>9.1300000000000006E-2</v>
      </c>
      <c r="L154">
        <v>0.22950000000000001</v>
      </c>
      <c r="M154">
        <v>0.67920000000000003</v>
      </c>
      <c r="N154">
        <v>500</v>
      </c>
      <c r="O154" s="1">
        <v>200000</v>
      </c>
      <c r="P154">
        <v>7998</v>
      </c>
      <c r="Q154">
        <v>7.4330000000000004E-3</v>
      </c>
      <c r="R154" s="1">
        <v>1627000</v>
      </c>
      <c r="S154">
        <v>0</v>
      </c>
      <c r="T154">
        <v>100</v>
      </c>
      <c r="W154" t="b">
        <f>IF(S154&gt;0, IF(T154&gt;0, D154/K154, Na))</f>
        <v>0</v>
      </c>
      <c r="X154" t="b">
        <f>IF($S154&gt;0, IF($T154&gt;0, E154/L154, Na))</f>
        <v>0</v>
      </c>
      <c r="Y154" t="b">
        <f>IF($S154&gt;0, IF($T154&gt;0, F154/M154, Na))</f>
        <v>0</v>
      </c>
    </row>
    <row r="155" spans="1:25" hidden="1" x14ac:dyDescent="0.35">
      <c r="A155" t="s">
        <v>177</v>
      </c>
      <c r="B155">
        <v>0</v>
      </c>
      <c r="C155">
        <v>502</v>
      </c>
      <c r="D155">
        <v>0.2</v>
      </c>
      <c r="E155">
        <v>0.3</v>
      </c>
      <c r="F155">
        <v>0.5</v>
      </c>
      <c r="G155">
        <v>502</v>
      </c>
      <c r="H155" s="1">
        <v>200000</v>
      </c>
      <c r="I155" s="1">
        <v>17000</v>
      </c>
      <c r="J155">
        <v>0.96609999999999996</v>
      </c>
      <c r="K155">
        <v>9.1899999999999996E-2</v>
      </c>
      <c r="L155">
        <v>0.23019999999999999</v>
      </c>
      <c r="M155">
        <v>0.67789999999999995</v>
      </c>
      <c r="N155">
        <v>502</v>
      </c>
      <c r="O155" s="1">
        <v>200000</v>
      </c>
      <c r="P155">
        <v>8135</v>
      </c>
      <c r="Q155">
        <v>7.4440000000000001E-3</v>
      </c>
      <c r="R155" s="1">
        <v>1636000</v>
      </c>
      <c r="S155">
        <v>0</v>
      </c>
      <c r="T155">
        <v>100</v>
      </c>
      <c r="W155" t="b">
        <f>IF(S155&gt;0, IF(T155&gt;0, D155/K155, Na))</f>
        <v>0</v>
      </c>
      <c r="X155" t="b">
        <f>IF($S155&gt;0, IF($T155&gt;0, E155/L155, Na))</f>
        <v>0</v>
      </c>
      <c r="Y155" t="b">
        <f>IF($S155&gt;0, IF($T155&gt;0, F155/M155, Na))</f>
        <v>0</v>
      </c>
    </row>
    <row r="156" spans="1:25" hidden="1" x14ac:dyDescent="0.35">
      <c r="A156" t="s">
        <v>178</v>
      </c>
      <c r="B156">
        <v>0</v>
      </c>
      <c r="C156">
        <v>504</v>
      </c>
      <c r="D156">
        <v>0.2</v>
      </c>
      <c r="E156">
        <v>0.3</v>
      </c>
      <c r="F156">
        <v>0.5</v>
      </c>
      <c r="G156">
        <v>504</v>
      </c>
      <c r="H156" s="1">
        <v>200000</v>
      </c>
      <c r="I156" s="1">
        <v>17090</v>
      </c>
      <c r="J156">
        <v>0.96650000000000003</v>
      </c>
      <c r="K156">
        <v>9.2600000000000002E-2</v>
      </c>
      <c r="L156">
        <v>0.23089999999999999</v>
      </c>
      <c r="M156">
        <v>0.67649999999999999</v>
      </c>
      <c r="N156">
        <v>504</v>
      </c>
      <c r="O156" s="1">
        <v>200000</v>
      </c>
      <c r="P156">
        <v>8273</v>
      </c>
      <c r="Q156">
        <v>7.456E-3</v>
      </c>
      <c r="R156" s="1">
        <v>1645000</v>
      </c>
      <c r="S156">
        <v>0</v>
      </c>
      <c r="T156">
        <v>100</v>
      </c>
      <c r="W156" t="b">
        <f>IF(S156&gt;0, IF(T156&gt;0, D156/K156, Na))</f>
        <v>0</v>
      </c>
      <c r="X156" t="b">
        <f>IF($S156&gt;0, IF($T156&gt;0, E156/L156, Na))</f>
        <v>0</v>
      </c>
      <c r="Y156" t="b">
        <f>IF($S156&gt;0, IF($T156&gt;0, F156/M156, Na))</f>
        <v>0</v>
      </c>
    </row>
    <row r="157" spans="1:25" hidden="1" x14ac:dyDescent="0.35">
      <c r="A157" t="s">
        <v>179</v>
      </c>
      <c r="B157">
        <v>0</v>
      </c>
      <c r="C157">
        <v>506</v>
      </c>
      <c r="D157">
        <v>0.2</v>
      </c>
      <c r="E157">
        <v>0.3</v>
      </c>
      <c r="F157">
        <v>0.5</v>
      </c>
      <c r="G157">
        <v>506</v>
      </c>
      <c r="H157" s="1">
        <v>200000</v>
      </c>
      <c r="I157" s="1">
        <v>17180</v>
      </c>
      <c r="J157">
        <v>0.96689999999999998</v>
      </c>
      <c r="K157">
        <v>9.3200000000000005E-2</v>
      </c>
      <c r="L157">
        <v>0.2316</v>
      </c>
      <c r="M157">
        <v>0.67510000000000003</v>
      </c>
      <c r="N157">
        <v>506</v>
      </c>
      <c r="O157" s="1">
        <v>200000</v>
      </c>
      <c r="P157">
        <v>8412</v>
      </c>
      <c r="Q157">
        <v>7.4689999999999999E-3</v>
      </c>
      <c r="R157" s="1">
        <v>1654000</v>
      </c>
      <c r="S157">
        <v>0</v>
      </c>
      <c r="T157">
        <v>100</v>
      </c>
      <c r="W157" t="b">
        <f>IF(S157&gt;0, IF(T157&gt;0, D157/K157, Na))</f>
        <v>0</v>
      </c>
      <c r="X157" t="b">
        <f>IF($S157&gt;0, IF($T157&gt;0, E157/L157, Na))</f>
        <v>0</v>
      </c>
      <c r="Y157" t="b">
        <f>IF($S157&gt;0, IF($T157&gt;0, F157/M157, Na))</f>
        <v>0</v>
      </c>
    </row>
    <row r="158" spans="1:25" hidden="1" x14ac:dyDescent="0.35">
      <c r="A158" t="s">
        <v>180</v>
      </c>
      <c r="B158">
        <v>0</v>
      </c>
      <c r="C158">
        <v>508</v>
      </c>
      <c r="D158">
        <v>0.2</v>
      </c>
      <c r="E158">
        <v>0.3</v>
      </c>
      <c r="F158">
        <v>0.5</v>
      </c>
      <c r="G158">
        <v>508</v>
      </c>
      <c r="H158" s="1">
        <v>200000</v>
      </c>
      <c r="I158" s="1">
        <v>17270</v>
      </c>
      <c r="J158">
        <v>0.96719999999999995</v>
      </c>
      <c r="K158">
        <v>9.3899999999999997E-2</v>
      </c>
      <c r="L158">
        <v>0.23230000000000001</v>
      </c>
      <c r="M158">
        <v>0.67379999999999995</v>
      </c>
      <c r="N158">
        <v>508</v>
      </c>
      <c r="O158" s="1">
        <v>200000</v>
      </c>
      <c r="P158">
        <v>8551</v>
      </c>
      <c r="Q158">
        <v>7.4830000000000001E-3</v>
      </c>
      <c r="R158" s="1">
        <v>1662000</v>
      </c>
      <c r="S158">
        <v>0</v>
      </c>
      <c r="T158">
        <v>100</v>
      </c>
      <c r="W158" t="b">
        <f>IF(S158&gt;0, IF(T158&gt;0, D158/K158, Na))</f>
        <v>0</v>
      </c>
      <c r="X158" t="b">
        <f>IF($S158&gt;0, IF($T158&gt;0, E158/L158, Na))</f>
        <v>0</v>
      </c>
      <c r="Y158" t="b">
        <f>IF($S158&gt;0, IF($T158&gt;0, F158/M158, Na))</f>
        <v>0</v>
      </c>
    </row>
    <row r="159" spans="1:25" hidden="1" x14ac:dyDescent="0.35">
      <c r="A159" t="s">
        <v>181</v>
      </c>
      <c r="B159">
        <v>0</v>
      </c>
      <c r="C159">
        <v>510</v>
      </c>
      <c r="D159">
        <v>0.2</v>
      </c>
      <c r="E159">
        <v>0.3</v>
      </c>
      <c r="F159">
        <v>0.5</v>
      </c>
      <c r="G159">
        <v>510</v>
      </c>
      <c r="H159" s="1">
        <v>200000</v>
      </c>
      <c r="I159" s="1">
        <v>17350</v>
      </c>
      <c r="J159">
        <v>0.96760000000000002</v>
      </c>
      <c r="K159">
        <v>9.4600000000000004E-2</v>
      </c>
      <c r="L159">
        <v>0.23300000000000001</v>
      </c>
      <c r="M159">
        <v>0.6724</v>
      </c>
      <c r="N159">
        <v>510</v>
      </c>
      <c r="O159" s="1">
        <v>200000</v>
      </c>
      <c r="P159">
        <v>8691</v>
      </c>
      <c r="Q159">
        <v>7.4989999999999996E-3</v>
      </c>
      <c r="R159" s="1">
        <v>1671000</v>
      </c>
      <c r="S159">
        <v>0</v>
      </c>
      <c r="T159">
        <v>100</v>
      </c>
      <c r="W159" t="b">
        <f>IF(S159&gt;0, IF(T159&gt;0, D159/K159, Na))</f>
        <v>0</v>
      </c>
      <c r="X159" t="b">
        <f>IF($S159&gt;0, IF($T159&gt;0, E159/L159, Na))</f>
        <v>0</v>
      </c>
      <c r="Y159" t="b">
        <f>IF($S159&gt;0, IF($T159&gt;0, F159/M159, Na))</f>
        <v>0</v>
      </c>
    </row>
    <row r="160" spans="1:25" hidden="1" x14ac:dyDescent="0.35">
      <c r="A160" t="s">
        <v>182</v>
      </c>
      <c r="B160">
        <v>0</v>
      </c>
      <c r="C160">
        <v>512</v>
      </c>
      <c r="D160">
        <v>0.2</v>
      </c>
      <c r="E160">
        <v>0.3</v>
      </c>
      <c r="F160">
        <v>0.5</v>
      </c>
      <c r="G160">
        <v>512</v>
      </c>
      <c r="H160" s="1">
        <v>200000</v>
      </c>
      <c r="I160" s="1">
        <v>17440</v>
      </c>
      <c r="J160">
        <v>0.96799999999999997</v>
      </c>
      <c r="K160">
        <v>9.5200000000000007E-2</v>
      </c>
      <c r="L160">
        <v>0.23369999999999999</v>
      </c>
      <c r="M160">
        <v>0.67110000000000003</v>
      </c>
      <c r="N160">
        <v>512</v>
      </c>
      <c r="O160" s="1">
        <v>200000</v>
      </c>
      <c r="P160">
        <v>8832</v>
      </c>
      <c r="Q160">
        <v>7.5160000000000001E-3</v>
      </c>
      <c r="R160" s="1">
        <v>1680000</v>
      </c>
      <c r="S160">
        <v>0</v>
      </c>
      <c r="T160">
        <v>100</v>
      </c>
      <c r="W160" t="b">
        <f>IF(S160&gt;0, IF(T160&gt;0, D160/K160, Na))</f>
        <v>0</v>
      </c>
      <c r="X160" t="b">
        <f>IF($S160&gt;0, IF($T160&gt;0, E160/L160, Na))</f>
        <v>0</v>
      </c>
      <c r="Y160" t="b">
        <f>IF($S160&gt;0, IF($T160&gt;0, F160/M160, Na))</f>
        <v>0</v>
      </c>
    </row>
    <row r="161" spans="1:25" hidden="1" x14ac:dyDescent="0.35">
      <c r="A161" t="s">
        <v>183</v>
      </c>
      <c r="B161">
        <v>0</v>
      </c>
      <c r="C161">
        <v>514</v>
      </c>
      <c r="D161">
        <v>0.2</v>
      </c>
      <c r="E161">
        <v>0.3</v>
      </c>
      <c r="F161">
        <v>0.5</v>
      </c>
      <c r="G161">
        <v>514</v>
      </c>
      <c r="H161" s="1">
        <v>200000</v>
      </c>
      <c r="I161" s="1">
        <v>17530</v>
      </c>
      <c r="J161">
        <v>0.96840000000000004</v>
      </c>
      <c r="K161">
        <v>9.5899999999999999E-2</v>
      </c>
      <c r="L161">
        <v>0.2344</v>
      </c>
      <c r="M161">
        <v>0.66969999999999996</v>
      </c>
      <c r="N161">
        <v>514</v>
      </c>
      <c r="O161" s="1">
        <v>200000</v>
      </c>
      <c r="P161">
        <v>8973</v>
      </c>
      <c r="Q161">
        <v>7.535E-3</v>
      </c>
      <c r="R161" s="1">
        <v>1689000</v>
      </c>
      <c r="S161">
        <v>0</v>
      </c>
      <c r="T161">
        <v>100</v>
      </c>
      <c r="W161" t="b">
        <f>IF(S161&gt;0, IF(T161&gt;0, D161/K161, Na))</f>
        <v>0</v>
      </c>
      <c r="X161" t="b">
        <f>IF($S161&gt;0, IF($T161&gt;0, E161/L161, Na))</f>
        <v>0</v>
      </c>
      <c r="Y161" t="b">
        <f>IF($S161&gt;0, IF($T161&gt;0, F161/M161, Na))</f>
        <v>0</v>
      </c>
    </row>
    <row r="162" spans="1:25" hidden="1" x14ac:dyDescent="0.35">
      <c r="A162" t="s">
        <v>184</v>
      </c>
      <c r="B162">
        <v>0</v>
      </c>
      <c r="C162">
        <v>516</v>
      </c>
      <c r="D162">
        <v>0.2</v>
      </c>
      <c r="E162">
        <v>0.3</v>
      </c>
      <c r="F162">
        <v>0.5</v>
      </c>
      <c r="G162">
        <v>516</v>
      </c>
      <c r="H162" s="1">
        <v>200000</v>
      </c>
      <c r="I162" s="1">
        <v>17620</v>
      </c>
      <c r="J162">
        <v>0.96879999999999999</v>
      </c>
      <c r="K162">
        <v>9.6500000000000002E-2</v>
      </c>
      <c r="L162">
        <v>0.2351</v>
      </c>
      <c r="M162">
        <v>0.66839999999999999</v>
      </c>
      <c r="N162">
        <v>516</v>
      </c>
      <c r="O162" s="1">
        <v>200000</v>
      </c>
      <c r="P162">
        <v>9116</v>
      </c>
      <c r="Q162">
        <v>7.5550000000000001E-3</v>
      </c>
      <c r="R162" s="1">
        <v>1698000</v>
      </c>
      <c r="S162">
        <v>0</v>
      </c>
      <c r="T162">
        <v>100</v>
      </c>
      <c r="W162" t="b">
        <f>IF(S162&gt;0, IF(T162&gt;0, D162/K162, Na))</f>
        <v>0</v>
      </c>
      <c r="X162" t="b">
        <f>IF($S162&gt;0, IF($T162&gt;0, E162/L162, Na))</f>
        <v>0</v>
      </c>
      <c r="Y162" t="b">
        <f>IF($S162&gt;0, IF($T162&gt;0, F162/M162, Na))</f>
        <v>0</v>
      </c>
    </row>
    <row r="163" spans="1:25" hidden="1" x14ac:dyDescent="0.35">
      <c r="A163" t="s">
        <v>185</v>
      </c>
      <c r="B163">
        <v>0</v>
      </c>
      <c r="C163">
        <v>518</v>
      </c>
      <c r="D163">
        <v>0.2</v>
      </c>
      <c r="E163">
        <v>0.3</v>
      </c>
      <c r="F163">
        <v>0.5</v>
      </c>
      <c r="G163">
        <v>518</v>
      </c>
      <c r="H163" s="1">
        <v>200000</v>
      </c>
      <c r="I163" s="1">
        <v>17710</v>
      </c>
      <c r="J163">
        <v>0.96909999999999996</v>
      </c>
      <c r="K163">
        <v>9.7199999999999995E-2</v>
      </c>
      <c r="L163">
        <v>0.23580000000000001</v>
      </c>
      <c r="M163">
        <v>0.66710000000000003</v>
      </c>
      <c r="N163">
        <v>518</v>
      </c>
      <c r="O163" s="1">
        <v>200000</v>
      </c>
      <c r="P163">
        <v>9259</v>
      </c>
      <c r="Q163">
        <v>7.5770000000000004E-3</v>
      </c>
      <c r="R163" s="1">
        <v>1707000</v>
      </c>
      <c r="S163">
        <v>0</v>
      </c>
      <c r="T163">
        <v>100</v>
      </c>
      <c r="W163" t="b">
        <f>IF(S163&gt;0, IF(T163&gt;0, D163/K163, Na))</f>
        <v>0</v>
      </c>
      <c r="X163" t="b">
        <f>IF($S163&gt;0, IF($T163&gt;0, E163/L163, Na))</f>
        <v>0</v>
      </c>
      <c r="Y163" t="b">
        <f>IF($S163&gt;0, IF($T163&gt;0, F163/M163, Na))</f>
        <v>0</v>
      </c>
    </row>
    <row r="164" spans="1:25" hidden="1" x14ac:dyDescent="0.35">
      <c r="A164" t="s">
        <v>186</v>
      </c>
      <c r="B164">
        <v>0</v>
      </c>
      <c r="C164">
        <v>520</v>
      </c>
      <c r="D164">
        <v>0.2</v>
      </c>
      <c r="E164">
        <v>0.3</v>
      </c>
      <c r="F164">
        <v>0.5</v>
      </c>
      <c r="G164">
        <v>520</v>
      </c>
      <c r="H164" s="1">
        <v>200000</v>
      </c>
      <c r="I164" s="1">
        <v>17800</v>
      </c>
      <c r="J164">
        <v>0.96950000000000003</v>
      </c>
      <c r="K164">
        <v>9.7799999999999998E-2</v>
      </c>
      <c r="L164">
        <v>0.2364</v>
      </c>
      <c r="M164">
        <v>0.66569999999999996</v>
      </c>
      <c r="N164">
        <v>520</v>
      </c>
      <c r="O164" s="1">
        <v>200000</v>
      </c>
      <c r="P164">
        <v>9403</v>
      </c>
      <c r="Q164">
        <v>7.6010000000000001E-3</v>
      </c>
      <c r="R164" s="1">
        <v>1716000</v>
      </c>
      <c r="S164">
        <v>0</v>
      </c>
      <c r="T164">
        <v>100</v>
      </c>
      <c r="W164" t="b">
        <f>IF(S164&gt;0, IF(T164&gt;0, D164/K164, Na))</f>
        <v>0</v>
      </c>
      <c r="X164" t="b">
        <f>IF($S164&gt;0, IF($T164&gt;0, E164/L164, Na))</f>
        <v>0</v>
      </c>
      <c r="Y164" t="b">
        <f>IF($S164&gt;0, IF($T164&gt;0, F164/M164, Na))</f>
        <v>0</v>
      </c>
    </row>
    <row r="165" spans="1:25" hidden="1" x14ac:dyDescent="0.35">
      <c r="A165" t="s">
        <v>187</v>
      </c>
      <c r="B165">
        <v>0</v>
      </c>
      <c r="C165">
        <v>522</v>
      </c>
      <c r="D165">
        <v>0.2</v>
      </c>
      <c r="E165">
        <v>0.3</v>
      </c>
      <c r="F165">
        <v>0.5</v>
      </c>
      <c r="G165">
        <v>522</v>
      </c>
      <c r="H165" s="1">
        <v>200000</v>
      </c>
      <c r="I165" s="1">
        <v>17890</v>
      </c>
      <c r="J165">
        <v>0.9698</v>
      </c>
      <c r="K165">
        <v>9.8500000000000004E-2</v>
      </c>
      <c r="L165">
        <v>0.23710000000000001</v>
      </c>
      <c r="M165">
        <v>0.66439999999999999</v>
      </c>
      <c r="N165">
        <v>522</v>
      </c>
      <c r="O165" s="1">
        <v>200000</v>
      </c>
      <c r="P165">
        <v>9548</v>
      </c>
      <c r="Q165">
        <v>7.6270000000000001E-3</v>
      </c>
      <c r="R165" s="1">
        <v>1725000</v>
      </c>
      <c r="S165">
        <v>0</v>
      </c>
      <c r="T165">
        <v>100</v>
      </c>
      <c r="W165" t="b">
        <f>IF(S165&gt;0, IF(T165&gt;0, D165/K165, Na))</f>
        <v>0</v>
      </c>
      <c r="X165" t="b">
        <f>IF($S165&gt;0, IF($T165&gt;0, E165/L165, Na))</f>
        <v>0</v>
      </c>
      <c r="Y165" t="b">
        <f>IF($S165&gt;0, IF($T165&gt;0, F165/M165, Na))</f>
        <v>0</v>
      </c>
    </row>
    <row r="166" spans="1:25" hidden="1" x14ac:dyDescent="0.35">
      <c r="A166" t="s">
        <v>188</v>
      </c>
      <c r="B166">
        <v>0</v>
      </c>
      <c r="C166">
        <v>524</v>
      </c>
      <c r="D166">
        <v>0.2</v>
      </c>
      <c r="E166">
        <v>0.3</v>
      </c>
      <c r="F166">
        <v>0.5</v>
      </c>
      <c r="G166">
        <v>524</v>
      </c>
      <c r="H166" s="1">
        <v>200000</v>
      </c>
      <c r="I166" s="1">
        <v>17980</v>
      </c>
      <c r="J166">
        <v>0.97019999999999995</v>
      </c>
      <c r="K166">
        <v>9.9199999999999997E-2</v>
      </c>
      <c r="L166">
        <v>0.23780000000000001</v>
      </c>
      <c r="M166">
        <v>0.66300000000000003</v>
      </c>
      <c r="N166">
        <v>524</v>
      </c>
      <c r="O166" s="1">
        <v>200000</v>
      </c>
      <c r="P166">
        <v>9695</v>
      </c>
      <c r="Q166">
        <v>7.6550000000000003E-3</v>
      </c>
      <c r="R166" s="1">
        <v>1734000</v>
      </c>
      <c r="S166">
        <v>0</v>
      </c>
      <c r="T166">
        <v>100</v>
      </c>
      <c r="W166" t="b">
        <f>IF(S166&gt;0, IF(T166&gt;0, D166/K166, Na))</f>
        <v>0</v>
      </c>
      <c r="X166" t="b">
        <f>IF($S166&gt;0, IF($T166&gt;0, E166/L166, Na))</f>
        <v>0</v>
      </c>
      <c r="Y166" t="b">
        <f>IF($S166&gt;0, IF($T166&gt;0, F166/M166, Na))</f>
        <v>0</v>
      </c>
    </row>
    <row r="167" spans="1:25" hidden="1" x14ac:dyDescent="0.35">
      <c r="A167" t="s">
        <v>189</v>
      </c>
      <c r="B167">
        <v>0</v>
      </c>
      <c r="C167">
        <v>526</v>
      </c>
      <c r="D167">
        <v>0.2</v>
      </c>
      <c r="E167">
        <v>0.3</v>
      </c>
      <c r="F167">
        <v>0.5</v>
      </c>
      <c r="G167">
        <v>526</v>
      </c>
      <c r="H167" s="1">
        <v>200000</v>
      </c>
      <c r="I167" s="1">
        <v>18070</v>
      </c>
      <c r="J167">
        <v>0.97050000000000003</v>
      </c>
      <c r="K167">
        <v>9.9900000000000003E-2</v>
      </c>
      <c r="L167">
        <v>0.23849999999999999</v>
      </c>
      <c r="M167">
        <v>0.66159999999999997</v>
      </c>
      <c r="N167">
        <v>526</v>
      </c>
      <c r="O167" s="1">
        <v>200000</v>
      </c>
      <c r="P167">
        <v>9842</v>
      </c>
      <c r="Q167">
        <v>7.685E-3</v>
      </c>
      <c r="R167" s="1">
        <v>1743000</v>
      </c>
      <c r="S167">
        <v>0</v>
      </c>
      <c r="T167">
        <v>100</v>
      </c>
      <c r="W167" t="b">
        <f>IF(S167&gt;0, IF(T167&gt;0, D167/K167, Na))</f>
        <v>0</v>
      </c>
      <c r="X167" t="b">
        <f>IF($S167&gt;0, IF($T167&gt;0, E167/L167, Na))</f>
        <v>0</v>
      </c>
      <c r="Y167" t="b">
        <f>IF($S167&gt;0, IF($T167&gt;0, F167/M167, Na))</f>
        <v>0</v>
      </c>
    </row>
    <row r="168" spans="1:25" hidden="1" x14ac:dyDescent="0.35">
      <c r="A168" t="s">
        <v>190</v>
      </c>
      <c r="B168">
        <v>0</v>
      </c>
      <c r="C168">
        <v>528</v>
      </c>
      <c r="D168">
        <v>0.2</v>
      </c>
      <c r="E168">
        <v>0.3</v>
      </c>
      <c r="F168">
        <v>0.5</v>
      </c>
      <c r="G168">
        <v>528</v>
      </c>
      <c r="H168" s="1">
        <v>200000</v>
      </c>
      <c r="I168" s="1">
        <v>18160</v>
      </c>
      <c r="J168">
        <v>0.9708</v>
      </c>
      <c r="K168">
        <v>0.10059999999999999</v>
      </c>
      <c r="L168">
        <v>0.2392</v>
      </c>
      <c r="M168">
        <v>0.66020000000000001</v>
      </c>
      <c r="N168">
        <v>528</v>
      </c>
      <c r="O168" s="1">
        <v>200000</v>
      </c>
      <c r="P168">
        <v>9991</v>
      </c>
      <c r="Q168">
        <v>7.718E-3</v>
      </c>
      <c r="R168" s="1">
        <v>1752000</v>
      </c>
      <c r="S168">
        <v>0</v>
      </c>
      <c r="T168">
        <v>100</v>
      </c>
      <c r="W168" t="b">
        <f>IF(S168&gt;0, IF(T168&gt;0, D168/K168, Na))</f>
        <v>0</v>
      </c>
      <c r="X168" t="b">
        <f>IF($S168&gt;0, IF($T168&gt;0, E168/L168, Na))</f>
        <v>0</v>
      </c>
      <c r="Y168" t="b">
        <f>IF($S168&gt;0, IF($T168&gt;0, F168/M168, Na))</f>
        <v>0</v>
      </c>
    </row>
    <row r="169" spans="1:25" hidden="1" x14ac:dyDescent="0.35">
      <c r="A169" t="s">
        <v>191</v>
      </c>
      <c r="B169">
        <v>0</v>
      </c>
      <c r="C169">
        <v>530</v>
      </c>
      <c r="D169">
        <v>0.2</v>
      </c>
      <c r="E169">
        <v>0.3</v>
      </c>
      <c r="F169">
        <v>0.5</v>
      </c>
      <c r="G169">
        <v>530</v>
      </c>
      <c r="H169" s="1">
        <v>200000</v>
      </c>
      <c r="I169" s="1">
        <v>18250</v>
      </c>
      <c r="J169">
        <v>0.97119999999999995</v>
      </c>
      <c r="K169">
        <v>0.1013</v>
      </c>
      <c r="L169">
        <v>0.2399</v>
      </c>
      <c r="M169">
        <v>0.65880000000000005</v>
      </c>
      <c r="N169">
        <v>530</v>
      </c>
      <c r="O169" s="1">
        <v>200000</v>
      </c>
      <c r="P169" s="1">
        <v>10140</v>
      </c>
      <c r="Q169">
        <v>7.7539999999999996E-3</v>
      </c>
      <c r="R169" s="1">
        <v>1761000</v>
      </c>
      <c r="S169">
        <v>0</v>
      </c>
      <c r="T169">
        <v>100</v>
      </c>
      <c r="W169" t="b">
        <f>IF(S169&gt;0, IF(T169&gt;0, D169/K169, Na))</f>
        <v>0</v>
      </c>
      <c r="X169" t="b">
        <f>IF($S169&gt;0, IF($T169&gt;0, E169/L169, Na))</f>
        <v>0</v>
      </c>
      <c r="Y169" t="b">
        <f>IF($S169&gt;0, IF($T169&gt;0, F169/M169, Na))</f>
        <v>0</v>
      </c>
    </row>
    <row r="170" spans="1:25" hidden="1" x14ac:dyDescent="0.35">
      <c r="A170" t="s">
        <v>192</v>
      </c>
      <c r="B170">
        <v>0</v>
      </c>
      <c r="C170">
        <v>532</v>
      </c>
      <c r="D170">
        <v>0.2</v>
      </c>
      <c r="E170">
        <v>0.3</v>
      </c>
      <c r="F170">
        <v>0.5</v>
      </c>
      <c r="G170">
        <v>532</v>
      </c>
      <c r="H170" s="1">
        <v>200000</v>
      </c>
      <c r="I170" s="1">
        <v>18340</v>
      </c>
      <c r="J170">
        <v>0.97150000000000003</v>
      </c>
      <c r="K170">
        <v>0.10199999999999999</v>
      </c>
      <c r="L170">
        <v>0.24060000000000001</v>
      </c>
      <c r="M170">
        <v>0.65739999999999998</v>
      </c>
      <c r="N170">
        <v>532</v>
      </c>
      <c r="O170" s="1">
        <v>200000</v>
      </c>
      <c r="P170" s="1">
        <v>10290</v>
      </c>
      <c r="Q170">
        <v>7.7920000000000003E-3</v>
      </c>
      <c r="R170" s="1">
        <v>1770000</v>
      </c>
      <c r="S170">
        <v>0</v>
      </c>
      <c r="T170">
        <v>100</v>
      </c>
      <c r="W170" t="b">
        <f>IF(S170&gt;0, IF(T170&gt;0, D170/K170, Na))</f>
        <v>0</v>
      </c>
      <c r="X170" t="b">
        <f>IF($S170&gt;0, IF($T170&gt;0, E170/L170, Na))</f>
        <v>0</v>
      </c>
      <c r="Y170" t="b">
        <f>IF($S170&gt;0, IF($T170&gt;0, F170/M170, Na))</f>
        <v>0</v>
      </c>
    </row>
    <row r="171" spans="1:25" hidden="1" x14ac:dyDescent="0.35">
      <c r="A171" t="s">
        <v>193</v>
      </c>
      <c r="B171">
        <v>0</v>
      </c>
      <c r="C171">
        <v>534</v>
      </c>
      <c r="D171">
        <v>0.2</v>
      </c>
      <c r="E171">
        <v>0.3</v>
      </c>
      <c r="F171">
        <v>0.5</v>
      </c>
      <c r="G171">
        <v>534</v>
      </c>
      <c r="H171" s="1">
        <v>200000</v>
      </c>
      <c r="I171" s="1">
        <v>18430</v>
      </c>
      <c r="J171">
        <v>0.9718</v>
      </c>
      <c r="K171">
        <v>0.1027</v>
      </c>
      <c r="L171">
        <v>0.24129999999999999</v>
      </c>
      <c r="M171">
        <v>0.65600000000000003</v>
      </c>
      <c r="N171">
        <v>534</v>
      </c>
      <c r="O171" s="1">
        <v>200000</v>
      </c>
      <c r="P171" s="1">
        <v>10450</v>
      </c>
      <c r="Q171">
        <v>7.8340000000000007E-3</v>
      </c>
      <c r="R171" s="1">
        <v>1779000</v>
      </c>
      <c r="S171">
        <v>0</v>
      </c>
      <c r="T171">
        <v>100</v>
      </c>
      <c r="W171" t="b">
        <f>IF(S171&gt;0, IF(T171&gt;0, D171/K171, Na))</f>
        <v>0</v>
      </c>
      <c r="X171" t="b">
        <f>IF($S171&gt;0, IF($T171&gt;0, E171/L171, Na))</f>
        <v>0</v>
      </c>
      <c r="Y171" t="b">
        <f>IF($S171&gt;0, IF($T171&gt;0, F171/M171, Na))</f>
        <v>0</v>
      </c>
    </row>
    <row r="172" spans="1:25" hidden="1" x14ac:dyDescent="0.35">
      <c r="A172" t="s">
        <v>194</v>
      </c>
      <c r="B172">
        <v>0</v>
      </c>
      <c r="C172">
        <v>536</v>
      </c>
      <c r="D172">
        <v>0.2</v>
      </c>
      <c r="E172">
        <v>0.3</v>
      </c>
      <c r="F172">
        <v>0.5</v>
      </c>
      <c r="G172">
        <v>536</v>
      </c>
      <c r="H172" s="1">
        <v>200000</v>
      </c>
      <c r="I172" s="1">
        <v>18520</v>
      </c>
      <c r="J172">
        <v>0.97219999999999995</v>
      </c>
      <c r="K172">
        <v>0.10340000000000001</v>
      </c>
      <c r="L172">
        <v>0.24210000000000001</v>
      </c>
      <c r="M172">
        <v>0.65449999999999997</v>
      </c>
      <c r="N172">
        <v>536</v>
      </c>
      <c r="O172" s="1">
        <v>200000</v>
      </c>
      <c r="P172" s="1">
        <v>10600</v>
      </c>
      <c r="Q172">
        <v>7.8790000000000006E-3</v>
      </c>
      <c r="R172" s="1">
        <v>1788000</v>
      </c>
      <c r="S172">
        <v>0</v>
      </c>
      <c r="T172">
        <v>100</v>
      </c>
      <c r="W172" t="b">
        <f>IF(S172&gt;0, IF(T172&gt;0, D172/K172, Na))</f>
        <v>0</v>
      </c>
      <c r="X172" t="b">
        <f>IF($S172&gt;0, IF($T172&gt;0, E172/L172, Na))</f>
        <v>0</v>
      </c>
      <c r="Y172" t="b">
        <f>IF($S172&gt;0, IF($T172&gt;0, F172/M172, Na))</f>
        <v>0</v>
      </c>
    </row>
    <row r="173" spans="1:25" hidden="1" x14ac:dyDescent="0.35">
      <c r="A173" t="s">
        <v>195</v>
      </c>
      <c r="B173">
        <v>0</v>
      </c>
      <c r="C173">
        <v>538</v>
      </c>
      <c r="D173">
        <v>0.2</v>
      </c>
      <c r="E173">
        <v>0.3</v>
      </c>
      <c r="F173">
        <v>0.5</v>
      </c>
      <c r="G173">
        <v>538</v>
      </c>
      <c r="H173" s="1">
        <v>200000</v>
      </c>
      <c r="I173" s="1">
        <v>18620</v>
      </c>
      <c r="J173">
        <v>0.97250000000000003</v>
      </c>
      <c r="K173">
        <v>0.1042</v>
      </c>
      <c r="L173">
        <v>0.24279999999999999</v>
      </c>
      <c r="M173">
        <v>0.65300000000000002</v>
      </c>
      <c r="N173">
        <v>538</v>
      </c>
      <c r="O173" s="1">
        <v>200000</v>
      </c>
      <c r="P173" s="1">
        <v>10760</v>
      </c>
      <c r="Q173">
        <v>7.9279999999999993E-3</v>
      </c>
      <c r="R173" s="1">
        <v>1797000</v>
      </c>
      <c r="S173">
        <v>0</v>
      </c>
      <c r="T173">
        <v>100</v>
      </c>
      <c r="W173" t="b">
        <f>IF(S173&gt;0, IF(T173&gt;0, D173/K173, Na))</f>
        <v>0</v>
      </c>
      <c r="X173" t="b">
        <f>IF($S173&gt;0, IF($T173&gt;0, E173/L173, Na))</f>
        <v>0</v>
      </c>
      <c r="Y173" t="b">
        <f>IF($S173&gt;0, IF($T173&gt;0, F173/M173, Na))</f>
        <v>0</v>
      </c>
    </row>
    <row r="174" spans="1:25" hidden="1" x14ac:dyDescent="0.35">
      <c r="A174" t="s">
        <v>196</v>
      </c>
      <c r="B174">
        <v>0</v>
      </c>
      <c r="C174">
        <v>540</v>
      </c>
      <c r="D174">
        <v>0.2</v>
      </c>
      <c r="E174">
        <v>0.3</v>
      </c>
      <c r="F174">
        <v>0.5</v>
      </c>
      <c r="G174">
        <v>540</v>
      </c>
      <c r="H174" s="1">
        <v>200000</v>
      </c>
      <c r="I174" s="1">
        <v>18710</v>
      </c>
      <c r="J174">
        <v>0.9728</v>
      </c>
      <c r="K174">
        <v>0.105</v>
      </c>
      <c r="L174">
        <v>0.24360000000000001</v>
      </c>
      <c r="M174">
        <v>0.65149999999999997</v>
      </c>
      <c r="N174">
        <v>540</v>
      </c>
      <c r="O174" s="1">
        <v>200000</v>
      </c>
      <c r="P174" s="1">
        <v>10920</v>
      </c>
      <c r="Q174">
        <v>7.9819999999999995E-3</v>
      </c>
      <c r="R174" s="1">
        <v>1807000</v>
      </c>
      <c r="S174">
        <v>0</v>
      </c>
      <c r="T174">
        <v>100</v>
      </c>
      <c r="W174" t="b">
        <f>IF(S174&gt;0, IF(T174&gt;0, D174/K174, Na))</f>
        <v>0</v>
      </c>
      <c r="X174" t="b">
        <f>IF($S174&gt;0, IF($T174&gt;0, E174/L174, Na))</f>
        <v>0</v>
      </c>
      <c r="Y174" t="b">
        <f>IF($S174&gt;0, IF($T174&gt;0, F174/M174, Na))</f>
        <v>0</v>
      </c>
    </row>
    <row r="175" spans="1:25" hidden="1" x14ac:dyDescent="0.35">
      <c r="A175" t="s">
        <v>197</v>
      </c>
      <c r="B175">
        <v>0</v>
      </c>
      <c r="C175">
        <v>542</v>
      </c>
      <c r="D175">
        <v>0.2</v>
      </c>
      <c r="E175">
        <v>0.3</v>
      </c>
      <c r="F175">
        <v>0.5</v>
      </c>
      <c r="G175">
        <v>542</v>
      </c>
      <c r="H175" s="1">
        <v>200000</v>
      </c>
      <c r="I175" s="1">
        <v>18800</v>
      </c>
      <c r="J175">
        <v>0.97309999999999997</v>
      </c>
      <c r="K175">
        <v>0.10580000000000001</v>
      </c>
      <c r="L175">
        <v>0.24429999999999999</v>
      </c>
      <c r="M175">
        <v>0.64990000000000003</v>
      </c>
      <c r="N175">
        <v>542</v>
      </c>
      <c r="O175" s="1">
        <v>200000</v>
      </c>
      <c r="P175" s="1">
        <v>11080</v>
      </c>
      <c r="Q175">
        <v>8.0409999999999995E-3</v>
      </c>
      <c r="R175" s="1">
        <v>1816000</v>
      </c>
      <c r="S175">
        <v>0</v>
      </c>
      <c r="T175">
        <v>100</v>
      </c>
      <c r="W175" t="b">
        <f>IF(S175&gt;0, IF(T175&gt;0, D175/K175, Na))</f>
        <v>0</v>
      </c>
      <c r="X175" t="b">
        <f>IF($S175&gt;0, IF($T175&gt;0, E175/L175, Na))</f>
        <v>0</v>
      </c>
      <c r="Y175" t="b">
        <f>IF($S175&gt;0, IF($T175&gt;0, F175/M175, Na))</f>
        <v>0</v>
      </c>
    </row>
    <row r="176" spans="1:25" hidden="1" x14ac:dyDescent="0.35">
      <c r="A176" t="s">
        <v>198</v>
      </c>
      <c r="B176">
        <v>0</v>
      </c>
      <c r="C176">
        <v>544</v>
      </c>
      <c r="D176">
        <v>0.2</v>
      </c>
      <c r="E176">
        <v>0.3</v>
      </c>
      <c r="F176">
        <v>0.5</v>
      </c>
      <c r="G176">
        <v>544</v>
      </c>
      <c r="H176" s="1">
        <v>200000</v>
      </c>
      <c r="I176" s="1">
        <v>18890</v>
      </c>
      <c r="J176">
        <v>0.97340000000000004</v>
      </c>
      <c r="K176">
        <v>0.1066</v>
      </c>
      <c r="L176">
        <v>0.24510000000000001</v>
      </c>
      <c r="M176">
        <v>0.64829999999999999</v>
      </c>
      <c r="N176">
        <v>544</v>
      </c>
      <c r="O176" s="1">
        <v>200000</v>
      </c>
      <c r="P176" s="1">
        <v>11250</v>
      </c>
      <c r="Q176">
        <v>8.1060000000000004E-3</v>
      </c>
      <c r="R176" s="1">
        <v>1825000</v>
      </c>
      <c r="S176">
        <v>0</v>
      </c>
      <c r="T176">
        <v>100</v>
      </c>
      <c r="W176" t="b">
        <f>IF(S176&gt;0, IF(T176&gt;0, D176/K176, Na))</f>
        <v>0</v>
      </c>
      <c r="X176" t="b">
        <f>IF($S176&gt;0, IF($T176&gt;0, E176/L176, Na))</f>
        <v>0</v>
      </c>
      <c r="Y176" t="b">
        <f>IF($S176&gt;0, IF($T176&gt;0, F176/M176, Na))</f>
        <v>0</v>
      </c>
    </row>
    <row r="177" spans="1:25" hidden="1" x14ac:dyDescent="0.35">
      <c r="A177" t="s">
        <v>199</v>
      </c>
      <c r="B177">
        <v>0</v>
      </c>
      <c r="C177">
        <v>546</v>
      </c>
      <c r="D177">
        <v>0.2</v>
      </c>
      <c r="E177">
        <v>0.3</v>
      </c>
      <c r="F177">
        <v>0.5</v>
      </c>
      <c r="G177">
        <v>546</v>
      </c>
      <c r="H177" s="1">
        <v>200000</v>
      </c>
      <c r="I177" s="1">
        <v>18990</v>
      </c>
      <c r="J177">
        <v>0.97370000000000001</v>
      </c>
      <c r="K177">
        <v>0.1075</v>
      </c>
      <c r="L177">
        <v>0.246</v>
      </c>
      <c r="M177">
        <v>0.64659999999999995</v>
      </c>
      <c r="N177">
        <v>546</v>
      </c>
      <c r="O177" s="1">
        <v>200000</v>
      </c>
      <c r="P177" s="1">
        <v>11420</v>
      </c>
      <c r="Q177">
        <v>8.1779999999999995E-3</v>
      </c>
      <c r="R177" s="1">
        <v>1834000</v>
      </c>
      <c r="S177">
        <v>0</v>
      </c>
      <c r="T177">
        <v>100</v>
      </c>
      <c r="W177" t="b">
        <f>IF(S177&gt;0, IF(T177&gt;0, D177/K177, Na))</f>
        <v>0</v>
      </c>
      <c r="X177" t="b">
        <f>IF($S177&gt;0, IF($T177&gt;0, E177/L177, Na))</f>
        <v>0</v>
      </c>
      <c r="Y177" t="b">
        <f>IF($S177&gt;0, IF($T177&gt;0, F177/M177, Na))</f>
        <v>0</v>
      </c>
    </row>
    <row r="178" spans="1:25" hidden="1" x14ac:dyDescent="0.35">
      <c r="A178" t="s">
        <v>200</v>
      </c>
      <c r="B178">
        <v>0</v>
      </c>
      <c r="C178">
        <v>548</v>
      </c>
      <c r="D178">
        <v>0.2</v>
      </c>
      <c r="E178">
        <v>0.3</v>
      </c>
      <c r="F178">
        <v>0.5</v>
      </c>
      <c r="G178">
        <v>548</v>
      </c>
      <c r="H178" s="1">
        <v>200000</v>
      </c>
      <c r="I178" s="1">
        <v>19080</v>
      </c>
      <c r="J178">
        <v>0.97399999999999998</v>
      </c>
      <c r="K178">
        <v>0.1084</v>
      </c>
      <c r="L178">
        <v>0.24679999999999999</v>
      </c>
      <c r="M178">
        <v>0.64480000000000004</v>
      </c>
      <c r="N178">
        <v>548</v>
      </c>
      <c r="O178" s="1">
        <v>200000</v>
      </c>
      <c r="P178" s="1">
        <v>11590</v>
      </c>
      <c r="Q178">
        <v>8.2579999999999997E-3</v>
      </c>
      <c r="R178" s="1">
        <v>1844000</v>
      </c>
      <c r="S178">
        <v>0</v>
      </c>
      <c r="T178">
        <v>100</v>
      </c>
      <c r="W178" t="b">
        <f>IF(S178&gt;0, IF(T178&gt;0, D178/K178, Na))</f>
        <v>0</v>
      </c>
      <c r="X178" t="b">
        <f>IF($S178&gt;0, IF($T178&gt;0, E178/L178, Na))</f>
        <v>0</v>
      </c>
      <c r="Y178" t="b">
        <f>IF($S178&gt;0, IF($T178&gt;0, F178/M178, Na))</f>
        <v>0</v>
      </c>
    </row>
    <row r="179" spans="1:25" hidden="1" x14ac:dyDescent="0.35">
      <c r="A179" t="s">
        <v>201</v>
      </c>
      <c r="B179">
        <v>0</v>
      </c>
      <c r="C179">
        <v>550</v>
      </c>
      <c r="D179">
        <v>0.2</v>
      </c>
      <c r="E179">
        <v>0.3</v>
      </c>
      <c r="F179">
        <v>0.5</v>
      </c>
      <c r="G179">
        <v>550</v>
      </c>
      <c r="H179" s="1">
        <v>200000</v>
      </c>
      <c r="I179" s="1">
        <v>19170</v>
      </c>
      <c r="J179">
        <v>0.97430000000000005</v>
      </c>
      <c r="K179">
        <v>0.1094</v>
      </c>
      <c r="L179">
        <v>0.24779999999999999</v>
      </c>
      <c r="M179">
        <v>0.64280000000000004</v>
      </c>
      <c r="N179">
        <v>550</v>
      </c>
      <c r="O179" s="1">
        <v>200000</v>
      </c>
      <c r="P179" s="1">
        <v>11770</v>
      </c>
      <c r="Q179">
        <v>8.3479999999999995E-3</v>
      </c>
      <c r="R179" s="1">
        <v>1853000</v>
      </c>
      <c r="S179">
        <v>0</v>
      </c>
      <c r="T179">
        <v>100</v>
      </c>
      <c r="W179" t="b">
        <f>IF(S179&gt;0, IF(T179&gt;0, D179/K179, Na))</f>
        <v>0</v>
      </c>
      <c r="X179" t="b">
        <f>IF($S179&gt;0, IF($T179&gt;0, E179/L179, Na))</f>
        <v>0</v>
      </c>
      <c r="Y179" t="b">
        <f>IF($S179&gt;0, IF($T179&gt;0, F179/M179, Na))</f>
        <v>0</v>
      </c>
    </row>
    <row r="180" spans="1:25" hidden="1" x14ac:dyDescent="0.35">
      <c r="A180" t="s">
        <v>202</v>
      </c>
      <c r="B180">
        <v>0</v>
      </c>
      <c r="C180">
        <v>552</v>
      </c>
      <c r="D180">
        <v>0.2</v>
      </c>
      <c r="E180">
        <v>0.3</v>
      </c>
      <c r="F180">
        <v>0.5</v>
      </c>
      <c r="G180">
        <v>552</v>
      </c>
      <c r="H180" s="1">
        <v>200000</v>
      </c>
      <c r="I180" s="1">
        <v>19270</v>
      </c>
      <c r="J180">
        <v>0.97460000000000002</v>
      </c>
      <c r="K180">
        <v>0.1105</v>
      </c>
      <c r="L180">
        <v>0.24879999999999999</v>
      </c>
      <c r="M180">
        <v>0.64070000000000005</v>
      </c>
      <c r="N180">
        <v>552</v>
      </c>
      <c r="O180" s="1">
        <v>200000</v>
      </c>
      <c r="P180" s="1">
        <v>11950</v>
      </c>
      <c r="Q180">
        <v>8.4499999999999992E-3</v>
      </c>
      <c r="R180" s="1">
        <v>1862000</v>
      </c>
      <c r="S180">
        <v>0</v>
      </c>
      <c r="T180">
        <v>100</v>
      </c>
      <c r="W180" t="b">
        <f>IF(S180&gt;0, IF(T180&gt;0, D180/K180, Na))</f>
        <v>0</v>
      </c>
      <c r="X180" t="b">
        <f>IF($S180&gt;0, IF($T180&gt;0, E180/L180, Na))</f>
        <v>0</v>
      </c>
      <c r="Y180" t="b">
        <f>IF($S180&gt;0, IF($T180&gt;0, F180/M180, Na))</f>
        <v>0</v>
      </c>
    </row>
    <row r="181" spans="1:25" hidden="1" x14ac:dyDescent="0.35">
      <c r="A181" t="s">
        <v>203</v>
      </c>
      <c r="B181">
        <v>0</v>
      </c>
      <c r="C181">
        <v>554</v>
      </c>
      <c r="D181">
        <v>0.2</v>
      </c>
      <c r="E181">
        <v>0.3</v>
      </c>
      <c r="F181">
        <v>0.5</v>
      </c>
      <c r="G181">
        <v>554</v>
      </c>
      <c r="H181" s="1">
        <v>200000</v>
      </c>
      <c r="I181" s="1">
        <v>19360</v>
      </c>
      <c r="J181">
        <v>0.9748</v>
      </c>
      <c r="K181">
        <v>0.11169999999999999</v>
      </c>
      <c r="L181">
        <v>0.25</v>
      </c>
      <c r="M181">
        <v>0.63829999999999998</v>
      </c>
      <c r="N181">
        <v>554</v>
      </c>
      <c r="O181" s="1">
        <v>200000</v>
      </c>
      <c r="P181" s="1">
        <v>12140</v>
      </c>
      <c r="Q181">
        <v>8.5679999999999992E-3</v>
      </c>
      <c r="R181" s="1">
        <v>1872000</v>
      </c>
      <c r="S181">
        <v>0</v>
      </c>
      <c r="T181">
        <v>100</v>
      </c>
      <c r="W181" t="b">
        <f>IF(S181&gt;0, IF(T181&gt;0, D181/K181, Na))</f>
        <v>0</v>
      </c>
      <c r="X181" t="b">
        <f>IF($S181&gt;0, IF($T181&gt;0, E181/L181, Na))</f>
        <v>0</v>
      </c>
      <c r="Y181" t="b">
        <f>IF($S181&gt;0, IF($T181&gt;0, F181/M181, Na))</f>
        <v>0</v>
      </c>
    </row>
    <row r="182" spans="1:25" hidden="1" x14ac:dyDescent="0.35">
      <c r="A182" t="s">
        <v>204</v>
      </c>
      <c r="B182">
        <v>0</v>
      </c>
      <c r="C182">
        <v>556</v>
      </c>
      <c r="D182">
        <v>0.2</v>
      </c>
      <c r="E182">
        <v>0.3</v>
      </c>
      <c r="F182">
        <v>0.5</v>
      </c>
      <c r="G182">
        <v>556</v>
      </c>
      <c r="H182" s="1">
        <v>200000</v>
      </c>
      <c r="I182" s="1">
        <v>19450</v>
      </c>
      <c r="J182">
        <v>0.97509999999999997</v>
      </c>
      <c r="K182">
        <v>0.1133</v>
      </c>
      <c r="L182">
        <v>0.25140000000000001</v>
      </c>
      <c r="M182">
        <v>0.63529999999999998</v>
      </c>
      <c r="N182">
        <v>556</v>
      </c>
      <c r="O182" s="1">
        <v>200000</v>
      </c>
      <c r="P182" s="1">
        <v>12350</v>
      </c>
      <c r="Q182">
        <v>8.7069999999999995E-3</v>
      </c>
      <c r="R182" s="1">
        <v>1881000</v>
      </c>
      <c r="S182">
        <v>0</v>
      </c>
      <c r="T182">
        <v>100</v>
      </c>
      <c r="W182" t="b">
        <f>IF(S182&gt;0, IF(T182&gt;0, D182/K182, Na))</f>
        <v>0</v>
      </c>
      <c r="X182" t="b">
        <f>IF($S182&gt;0, IF($T182&gt;0, E182/L182, Na))</f>
        <v>0</v>
      </c>
      <c r="Y182" t="b">
        <f>IF($S182&gt;0, IF($T182&gt;0, F182/M182, Na))</f>
        <v>0</v>
      </c>
    </row>
    <row r="183" spans="1:25" hidden="1" x14ac:dyDescent="0.35">
      <c r="A183" t="s">
        <v>205</v>
      </c>
      <c r="B183">
        <v>0</v>
      </c>
      <c r="C183">
        <v>558</v>
      </c>
      <c r="D183">
        <v>0.2</v>
      </c>
      <c r="E183">
        <v>0.3</v>
      </c>
      <c r="F183">
        <v>0.5</v>
      </c>
      <c r="G183">
        <v>558</v>
      </c>
      <c r="H183" s="1">
        <v>200000</v>
      </c>
      <c r="I183" s="1">
        <v>19550</v>
      </c>
      <c r="J183">
        <v>0.97540000000000004</v>
      </c>
      <c r="K183">
        <v>0.2001</v>
      </c>
      <c r="L183">
        <v>0.3</v>
      </c>
      <c r="M183">
        <v>0.49990000000000001</v>
      </c>
      <c r="N183">
        <v>558</v>
      </c>
      <c r="O183" s="1">
        <v>200000</v>
      </c>
      <c r="P183" s="1">
        <v>19550</v>
      </c>
      <c r="Q183">
        <v>0.97540000000000004</v>
      </c>
      <c r="R183" s="1">
        <v>1890000</v>
      </c>
      <c r="S183">
        <v>0</v>
      </c>
      <c r="T183">
        <v>100</v>
      </c>
      <c r="W183" t="b">
        <f>IF(S183&gt;0, IF(T183&gt;0, D183/K183, Na))</f>
        <v>0</v>
      </c>
      <c r="X183" t="b">
        <f>IF($S183&gt;0, IF($T183&gt;0, E183/L183, Na))</f>
        <v>0</v>
      </c>
      <c r="Y183" t="b">
        <f>IF($S183&gt;0, IF($T183&gt;0, F183/M183, Na))</f>
        <v>0</v>
      </c>
    </row>
    <row r="184" spans="1:25" hidden="1" x14ac:dyDescent="0.35">
      <c r="A184" t="s">
        <v>206</v>
      </c>
      <c r="B184">
        <v>0</v>
      </c>
      <c r="C184">
        <v>560</v>
      </c>
      <c r="D184">
        <v>0.2</v>
      </c>
      <c r="E184">
        <v>0.3</v>
      </c>
      <c r="F184">
        <v>0.5</v>
      </c>
      <c r="G184">
        <v>560</v>
      </c>
      <c r="H184" s="1">
        <v>200000</v>
      </c>
      <c r="I184" s="1">
        <v>19640</v>
      </c>
      <c r="J184">
        <v>0.97570000000000001</v>
      </c>
      <c r="K184">
        <v>0.2001</v>
      </c>
      <c r="L184">
        <v>0.3</v>
      </c>
      <c r="M184">
        <v>0.49990000000000001</v>
      </c>
      <c r="N184">
        <v>560</v>
      </c>
      <c r="O184" s="1">
        <v>200000</v>
      </c>
      <c r="P184" s="1">
        <v>19640</v>
      </c>
      <c r="Q184">
        <v>0.97570000000000001</v>
      </c>
      <c r="R184" s="1">
        <v>1900000</v>
      </c>
      <c r="S184">
        <v>0</v>
      </c>
      <c r="T184">
        <v>100</v>
      </c>
      <c r="W184" t="b">
        <f>IF(S184&gt;0, IF(T184&gt;0, D184/K184, Na))</f>
        <v>0</v>
      </c>
      <c r="X184" t="b">
        <f>IF($S184&gt;0, IF($T184&gt;0, E184/L184, Na))</f>
        <v>0</v>
      </c>
      <c r="Y184" t="b">
        <f>IF($S184&gt;0, IF($T184&gt;0, F184/M184, Na))</f>
        <v>0</v>
      </c>
    </row>
    <row r="185" spans="1:25" hidden="1" x14ac:dyDescent="0.35">
      <c r="A185" t="s">
        <v>207</v>
      </c>
      <c r="B185">
        <v>0</v>
      </c>
      <c r="C185">
        <v>562</v>
      </c>
      <c r="D185">
        <v>0.2</v>
      </c>
      <c r="E185">
        <v>0.3</v>
      </c>
      <c r="F185">
        <v>0.5</v>
      </c>
      <c r="G185">
        <v>562</v>
      </c>
      <c r="H185" s="1">
        <v>200000</v>
      </c>
      <c r="I185" s="1">
        <v>19740</v>
      </c>
      <c r="J185">
        <v>0.97589999999999999</v>
      </c>
      <c r="K185">
        <v>0.2001</v>
      </c>
      <c r="L185">
        <v>0.3</v>
      </c>
      <c r="M185">
        <v>0.49990000000000001</v>
      </c>
      <c r="N185">
        <v>562</v>
      </c>
      <c r="O185" s="1">
        <v>200000</v>
      </c>
      <c r="P185" s="1">
        <v>19740</v>
      </c>
      <c r="Q185">
        <v>0.97589999999999999</v>
      </c>
      <c r="R185" s="1">
        <v>1909000</v>
      </c>
      <c r="S185">
        <v>0</v>
      </c>
      <c r="T185">
        <v>100</v>
      </c>
      <c r="W185" t="b">
        <f>IF(S185&gt;0, IF(T185&gt;0, D185/K185, Na))</f>
        <v>0</v>
      </c>
      <c r="X185" t="b">
        <f>IF($S185&gt;0, IF($T185&gt;0, E185/L185, Na))</f>
        <v>0</v>
      </c>
      <c r="Y185" t="b">
        <f>IF($S185&gt;0, IF($T185&gt;0, F185/M185, Na))</f>
        <v>0</v>
      </c>
    </row>
    <row r="186" spans="1:25" hidden="1" x14ac:dyDescent="0.35">
      <c r="A186" t="s">
        <v>208</v>
      </c>
      <c r="B186">
        <v>0</v>
      </c>
      <c r="C186">
        <v>564</v>
      </c>
      <c r="D186">
        <v>0.2</v>
      </c>
      <c r="E186">
        <v>0.3</v>
      </c>
      <c r="F186">
        <v>0.5</v>
      </c>
      <c r="G186">
        <v>564</v>
      </c>
      <c r="H186" s="1">
        <v>200000</v>
      </c>
      <c r="I186" s="1">
        <v>19830</v>
      </c>
      <c r="J186">
        <v>0.97619999999999996</v>
      </c>
      <c r="K186">
        <v>0.2001</v>
      </c>
      <c r="L186">
        <v>0.3</v>
      </c>
      <c r="M186">
        <v>0.49990000000000001</v>
      </c>
      <c r="N186">
        <v>564</v>
      </c>
      <c r="O186" s="1">
        <v>200000</v>
      </c>
      <c r="P186" s="1">
        <v>19830</v>
      </c>
      <c r="Q186">
        <v>0.97619999999999996</v>
      </c>
      <c r="R186" s="1">
        <v>1919000</v>
      </c>
      <c r="S186">
        <v>0</v>
      </c>
      <c r="T186">
        <v>100</v>
      </c>
      <c r="W186" t="b">
        <f>IF(S186&gt;0, IF(T186&gt;0, D186/K186, Na))</f>
        <v>0</v>
      </c>
      <c r="X186" t="b">
        <f>IF($S186&gt;0, IF($T186&gt;0, E186/L186, Na))</f>
        <v>0</v>
      </c>
      <c r="Y186" t="b">
        <f>IF($S186&gt;0, IF($T186&gt;0, F186/M186, Na))</f>
        <v>0</v>
      </c>
    </row>
    <row r="187" spans="1:25" hidden="1" x14ac:dyDescent="0.35">
      <c r="A187" t="s">
        <v>209</v>
      </c>
      <c r="B187">
        <v>0</v>
      </c>
      <c r="C187">
        <v>566</v>
      </c>
      <c r="D187">
        <v>0.2</v>
      </c>
      <c r="E187">
        <v>0.3</v>
      </c>
      <c r="F187">
        <v>0.5</v>
      </c>
      <c r="G187">
        <v>566</v>
      </c>
      <c r="H187" s="1">
        <v>200000</v>
      </c>
      <c r="I187" s="1">
        <v>19930</v>
      </c>
      <c r="J187">
        <v>0.97640000000000005</v>
      </c>
      <c r="K187">
        <v>0.2001</v>
      </c>
      <c r="L187">
        <v>0.3</v>
      </c>
      <c r="M187">
        <v>0.49990000000000001</v>
      </c>
      <c r="N187">
        <v>566</v>
      </c>
      <c r="O187" s="1">
        <v>200000</v>
      </c>
      <c r="P187" s="1">
        <v>19930</v>
      </c>
      <c r="Q187">
        <v>0.97640000000000005</v>
      </c>
      <c r="R187" s="1">
        <v>1928000</v>
      </c>
      <c r="S187">
        <v>0</v>
      </c>
      <c r="T187">
        <v>100</v>
      </c>
      <c r="W187" t="b">
        <f>IF(S187&gt;0, IF(T187&gt;0, D187/K187, Na))</f>
        <v>0</v>
      </c>
      <c r="X187" t="b">
        <f>IF($S187&gt;0, IF($T187&gt;0, E187/L187, Na))</f>
        <v>0</v>
      </c>
      <c r="Y187" t="b">
        <f>IF($S187&gt;0, IF($T187&gt;0, F187/M187, Na))</f>
        <v>0</v>
      </c>
    </row>
    <row r="188" spans="1:25" hidden="1" x14ac:dyDescent="0.35">
      <c r="A188" t="s">
        <v>210</v>
      </c>
      <c r="B188">
        <v>0</v>
      </c>
      <c r="C188">
        <v>568</v>
      </c>
      <c r="D188">
        <v>0.2</v>
      </c>
      <c r="E188">
        <v>0.3</v>
      </c>
      <c r="F188">
        <v>0.5</v>
      </c>
      <c r="G188">
        <v>568</v>
      </c>
      <c r="H188" s="1">
        <v>200000</v>
      </c>
      <c r="I188" s="1">
        <v>20020</v>
      </c>
      <c r="J188">
        <v>0.97670000000000001</v>
      </c>
      <c r="K188">
        <v>0.2001</v>
      </c>
      <c r="L188">
        <v>0.3</v>
      </c>
      <c r="M188">
        <v>0.49990000000000001</v>
      </c>
      <c r="N188">
        <v>568</v>
      </c>
      <c r="O188" s="1">
        <v>200000</v>
      </c>
      <c r="P188" s="1">
        <v>20020</v>
      </c>
      <c r="Q188">
        <v>0.97670000000000001</v>
      </c>
      <c r="R188" s="1">
        <v>1938000</v>
      </c>
      <c r="S188">
        <v>0</v>
      </c>
      <c r="T188">
        <v>100</v>
      </c>
      <c r="W188" t="b">
        <f>IF(S188&gt;0, IF(T188&gt;0, D188/K188, Na))</f>
        <v>0</v>
      </c>
      <c r="X188" t="b">
        <f>IF($S188&gt;0, IF($T188&gt;0, E188/L188, Na))</f>
        <v>0</v>
      </c>
      <c r="Y188" t="b">
        <f>IF($S188&gt;0, IF($T188&gt;0, F188/M188, Na))</f>
        <v>0</v>
      </c>
    </row>
    <row r="189" spans="1:25" hidden="1" x14ac:dyDescent="0.35">
      <c r="A189" t="s">
        <v>211</v>
      </c>
      <c r="B189">
        <v>0</v>
      </c>
      <c r="C189">
        <v>570</v>
      </c>
      <c r="D189">
        <v>0.2</v>
      </c>
      <c r="E189">
        <v>0.3</v>
      </c>
      <c r="F189">
        <v>0.5</v>
      </c>
      <c r="G189">
        <v>570</v>
      </c>
      <c r="H189" s="1">
        <v>200000</v>
      </c>
      <c r="I189" s="1">
        <v>20120</v>
      </c>
      <c r="J189">
        <v>0.97699999999999998</v>
      </c>
      <c r="K189">
        <v>0.2001</v>
      </c>
      <c r="L189">
        <v>0.3</v>
      </c>
      <c r="M189">
        <v>0.49990000000000001</v>
      </c>
      <c r="N189">
        <v>570</v>
      </c>
      <c r="O189" s="1">
        <v>200000</v>
      </c>
      <c r="P189" s="1">
        <v>20120</v>
      </c>
      <c r="Q189">
        <v>0.97699999999999998</v>
      </c>
      <c r="R189" s="1">
        <v>1948000</v>
      </c>
      <c r="S189">
        <v>0</v>
      </c>
      <c r="T189">
        <v>100</v>
      </c>
      <c r="W189" t="b">
        <f>IF(S189&gt;0, IF(T189&gt;0, D189/K189, Na))</f>
        <v>0</v>
      </c>
      <c r="X189" t="b">
        <f>IF($S189&gt;0, IF($T189&gt;0, E189/L189, Na))</f>
        <v>0</v>
      </c>
      <c r="Y189" t="b">
        <f>IF($S189&gt;0, IF($T189&gt;0, F189/M189, Na))</f>
        <v>0</v>
      </c>
    </row>
    <row r="190" spans="1:25" hidden="1" x14ac:dyDescent="0.35">
      <c r="A190" t="s">
        <v>212</v>
      </c>
      <c r="B190">
        <v>0</v>
      </c>
      <c r="C190">
        <v>572</v>
      </c>
      <c r="D190">
        <v>0.2</v>
      </c>
      <c r="E190">
        <v>0.3</v>
      </c>
      <c r="F190">
        <v>0.5</v>
      </c>
      <c r="G190">
        <v>572</v>
      </c>
      <c r="H190" s="1">
        <v>200000</v>
      </c>
      <c r="I190" s="1">
        <v>20210</v>
      </c>
      <c r="J190">
        <v>0.97719999999999996</v>
      </c>
      <c r="K190">
        <v>0.2001</v>
      </c>
      <c r="L190">
        <v>0.3</v>
      </c>
      <c r="M190">
        <v>0.49990000000000001</v>
      </c>
      <c r="N190">
        <v>572</v>
      </c>
      <c r="O190" s="1">
        <v>200000</v>
      </c>
      <c r="P190" s="1">
        <v>20210</v>
      </c>
      <c r="Q190">
        <v>0.97719999999999996</v>
      </c>
      <c r="R190" s="1">
        <v>1957000</v>
      </c>
      <c r="S190">
        <v>0</v>
      </c>
      <c r="T190">
        <v>100</v>
      </c>
      <c r="W190" t="b">
        <f>IF(S190&gt;0, IF(T190&gt;0, D190/K190, Na))</f>
        <v>0</v>
      </c>
      <c r="X190" t="b">
        <f>IF($S190&gt;0, IF($T190&gt;0, E190/L190, Na))</f>
        <v>0</v>
      </c>
      <c r="Y190" t="b">
        <f>IF($S190&gt;0, IF($T190&gt;0, F190/M190, Na))</f>
        <v>0</v>
      </c>
    </row>
    <row r="191" spans="1:25" hidden="1" x14ac:dyDescent="0.35">
      <c r="A191" t="s">
        <v>213</v>
      </c>
      <c r="B191">
        <v>0</v>
      </c>
      <c r="C191">
        <v>574</v>
      </c>
      <c r="D191">
        <v>0.2</v>
      </c>
      <c r="E191">
        <v>0.3</v>
      </c>
      <c r="F191">
        <v>0.5</v>
      </c>
      <c r="G191">
        <v>574</v>
      </c>
      <c r="H191" s="1">
        <v>200000</v>
      </c>
      <c r="I191" s="1">
        <v>20310</v>
      </c>
      <c r="J191">
        <v>0.97750000000000004</v>
      </c>
      <c r="K191">
        <v>0.2001</v>
      </c>
      <c r="L191">
        <v>0.3</v>
      </c>
      <c r="M191">
        <v>0.49990000000000001</v>
      </c>
      <c r="N191">
        <v>574</v>
      </c>
      <c r="O191" s="1">
        <v>200000</v>
      </c>
      <c r="P191" s="1">
        <v>20310</v>
      </c>
      <c r="Q191">
        <v>0.97750000000000004</v>
      </c>
      <c r="R191" s="1">
        <v>1967000</v>
      </c>
      <c r="S191">
        <v>0</v>
      </c>
      <c r="T191">
        <v>100</v>
      </c>
      <c r="W191" t="b">
        <f>IF(S191&gt;0, IF(T191&gt;0, D191/K191, Na))</f>
        <v>0</v>
      </c>
      <c r="X191" t="b">
        <f>IF($S191&gt;0, IF($T191&gt;0, E191/L191, Na))</f>
        <v>0</v>
      </c>
      <c r="Y191" t="b">
        <f>IF($S191&gt;0, IF($T191&gt;0, F191/M191, Na))</f>
        <v>0</v>
      </c>
    </row>
    <row r="192" spans="1:25" hidden="1" x14ac:dyDescent="0.35">
      <c r="A192" t="s">
        <v>214</v>
      </c>
      <c r="B192">
        <v>0</v>
      </c>
      <c r="C192">
        <v>576</v>
      </c>
      <c r="D192">
        <v>0.2</v>
      </c>
      <c r="E192">
        <v>0.3</v>
      </c>
      <c r="F192">
        <v>0.5</v>
      </c>
      <c r="G192">
        <v>576</v>
      </c>
      <c r="H192" s="1">
        <v>200000</v>
      </c>
      <c r="I192" s="1">
        <v>20410</v>
      </c>
      <c r="J192">
        <v>0.97770000000000001</v>
      </c>
      <c r="K192">
        <v>0.2001</v>
      </c>
      <c r="L192">
        <v>0.3</v>
      </c>
      <c r="M192">
        <v>0.49990000000000001</v>
      </c>
      <c r="N192">
        <v>576</v>
      </c>
      <c r="O192" s="1">
        <v>200000</v>
      </c>
      <c r="P192" s="1">
        <v>20410</v>
      </c>
      <c r="Q192">
        <v>0.97770000000000001</v>
      </c>
      <c r="R192" s="1">
        <v>1976000</v>
      </c>
      <c r="S192">
        <v>0</v>
      </c>
      <c r="T192">
        <v>100</v>
      </c>
      <c r="W192" t="b">
        <f>IF(S192&gt;0, IF(T192&gt;0, D192/K192, Na))</f>
        <v>0</v>
      </c>
      <c r="X192" t="b">
        <f>IF($S192&gt;0, IF($T192&gt;0, E192/L192, Na))</f>
        <v>0</v>
      </c>
      <c r="Y192" t="b">
        <f>IF($S192&gt;0, IF($T192&gt;0, F192/M192, Na))</f>
        <v>0</v>
      </c>
    </row>
    <row r="193" spans="1:25" hidden="1" x14ac:dyDescent="0.35">
      <c r="A193" t="s">
        <v>215</v>
      </c>
      <c r="B193">
        <v>0</v>
      </c>
      <c r="C193">
        <v>578</v>
      </c>
      <c r="D193">
        <v>0.2</v>
      </c>
      <c r="E193">
        <v>0.3</v>
      </c>
      <c r="F193">
        <v>0.5</v>
      </c>
      <c r="G193">
        <v>578</v>
      </c>
      <c r="H193" s="1">
        <v>200000</v>
      </c>
      <c r="I193" s="1">
        <v>20500</v>
      </c>
      <c r="J193">
        <v>0.97789999999999999</v>
      </c>
      <c r="K193">
        <v>0.2001</v>
      </c>
      <c r="L193">
        <v>0.3</v>
      </c>
      <c r="M193">
        <v>0.49990000000000001</v>
      </c>
      <c r="N193">
        <v>578</v>
      </c>
      <c r="O193" s="1">
        <v>200000</v>
      </c>
      <c r="P193" s="1">
        <v>20500</v>
      </c>
      <c r="Q193">
        <v>0.97789999999999999</v>
      </c>
      <c r="R193" s="1">
        <v>1986000</v>
      </c>
      <c r="S193">
        <v>0</v>
      </c>
      <c r="T193">
        <v>100</v>
      </c>
      <c r="W193" t="b">
        <f>IF(S193&gt;0, IF(T193&gt;0, D193/K193, Na))</f>
        <v>0</v>
      </c>
      <c r="X193" t="b">
        <f>IF($S193&gt;0, IF($T193&gt;0, E193/L193, Na))</f>
        <v>0</v>
      </c>
      <c r="Y193" t="b">
        <f>IF($S193&gt;0, IF($T193&gt;0, F193/M193, Na))</f>
        <v>0</v>
      </c>
    </row>
    <row r="194" spans="1:25" hidden="1" x14ac:dyDescent="0.35">
      <c r="A194" t="s">
        <v>216</v>
      </c>
      <c r="B194">
        <v>0</v>
      </c>
      <c r="C194">
        <v>580</v>
      </c>
      <c r="D194">
        <v>0.2</v>
      </c>
      <c r="E194">
        <v>0.3</v>
      </c>
      <c r="F194">
        <v>0.5</v>
      </c>
      <c r="G194">
        <v>580</v>
      </c>
      <c r="H194" s="1">
        <v>200000</v>
      </c>
      <c r="I194" s="1">
        <v>20600</v>
      </c>
      <c r="J194">
        <v>0.97819999999999996</v>
      </c>
      <c r="K194">
        <v>0.2001</v>
      </c>
      <c r="L194">
        <v>0.3</v>
      </c>
      <c r="M194">
        <v>0.49990000000000001</v>
      </c>
      <c r="N194">
        <v>580</v>
      </c>
      <c r="O194" s="1">
        <v>200000</v>
      </c>
      <c r="P194" s="1">
        <v>20600</v>
      </c>
      <c r="Q194">
        <v>0.97819999999999996</v>
      </c>
      <c r="R194" s="1">
        <v>1996000</v>
      </c>
      <c r="S194">
        <v>0</v>
      </c>
      <c r="T194">
        <v>100</v>
      </c>
      <c r="W194" t="b">
        <f>IF(S194&gt;0, IF(T194&gt;0, D194/K194, Na))</f>
        <v>0</v>
      </c>
      <c r="X194" t="b">
        <f>IF($S194&gt;0, IF($T194&gt;0, E194/L194, Na))</f>
        <v>0</v>
      </c>
      <c r="Y194" t="b">
        <f>IF($S194&gt;0, IF($T194&gt;0, F194/M194, Na))</f>
        <v>0</v>
      </c>
    </row>
    <row r="195" spans="1:25" hidden="1" x14ac:dyDescent="0.35">
      <c r="A195" t="s">
        <v>217</v>
      </c>
      <c r="B195">
        <v>0</v>
      </c>
      <c r="C195">
        <v>582</v>
      </c>
      <c r="D195">
        <v>0.2</v>
      </c>
      <c r="E195">
        <v>0.3</v>
      </c>
      <c r="F195">
        <v>0.5</v>
      </c>
      <c r="G195">
        <v>582</v>
      </c>
      <c r="H195" s="1">
        <v>200000</v>
      </c>
      <c r="I195" s="1">
        <v>20700</v>
      </c>
      <c r="J195">
        <v>0.97840000000000005</v>
      </c>
      <c r="K195">
        <v>0.2001</v>
      </c>
      <c r="L195">
        <v>0.3</v>
      </c>
      <c r="M195">
        <v>0.49990000000000001</v>
      </c>
      <c r="N195">
        <v>582</v>
      </c>
      <c r="O195" s="1">
        <v>200000</v>
      </c>
      <c r="P195" s="1">
        <v>20700</v>
      </c>
      <c r="Q195">
        <v>0.97840000000000005</v>
      </c>
      <c r="R195" s="1">
        <v>2005000</v>
      </c>
      <c r="S195">
        <v>0</v>
      </c>
      <c r="T195">
        <v>100</v>
      </c>
      <c r="W195" t="b">
        <f>IF(S195&gt;0, IF(T195&gt;0, D195/K195, Na))</f>
        <v>0</v>
      </c>
      <c r="X195" t="b">
        <f>IF($S195&gt;0, IF($T195&gt;0, E195/L195, Na))</f>
        <v>0</v>
      </c>
      <c r="Y195" t="b">
        <f>IF($S195&gt;0, IF($T195&gt;0, F195/M195, Na))</f>
        <v>0</v>
      </c>
    </row>
    <row r="196" spans="1:25" hidden="1" x14ac:dyDescent="0.35">
      <c r="A196" t="s">
        <v>218</v>
      </c>
      <c r="B196">
        <v>0</v>
      </c>
      <c r="C196">
        <v>584</v>
      </c>
      <c r="D196">
        <v>0.2</v>
      </c>
      <c r="E196">
        <v>0.3</v>
      </c>
      <c r="F196">
        <v>0.5</v>
      </c>
      <c r="G196">
        <v>584</v>
      </c>
      <c r="H196" s="1">
        <v>200000</v>
      </c>
      <c r="I196" s="1">
        <v>20790</v>
      </c>
      <c r="J196">
        <v>0.97860000000000003</v>
      </c>
      <c r="K196">
        <v>0.2001</v>
      </c>
      <c r="L196">
        <v>0.3</v>
      </c>
      <c r="M196">
        <v>0.49990000000000001</v>
      </c>
      <c r="N196">
        <v>584</v>
      </c>
      <c r="O196" s="1">
        <v>200000</v>
      </c>
      <c r="P196" s="1">
        <v>20800</v>
      </c>
      <c r="Q196">
        <v>0.97860000000000003</v>
      </c>
      <c r="R196" s="1">
        <v>2015000</v>
      </c>
      <c r="S196">
        <v>0</v>
      </c>
      <c r="T196">
        <v>100</v>
      </c>
      <c r="W196" t="b">
        <f>IF(S196&gt;0, IF(T196&gt;0, D196/K196, Na))</f>
        <v>0</v>
      </c>
      <c r="X196" t="b">
        <f>IF($S196&gt;0, IF($T196&gt;0, E196/L196, Na))</f>
        <v>0</v>
      </c>
      <c r="Y196" t="b">
        <f>IF($S196&gt;0, IF($T196&gt;0, F196/M196, Na))</f>
        <v>0</v>
      </c>
    </row>
    <row r="197" spans="1:25" hidden="1" x14ac:dyDescent="0.35">
      <c r="A197" t="s">
        <v>219</v>
      </c>
      <c r="B197">
        <v>0</v>
      </c>
      <c r="C197">
        <v>586</v>
      </c>
      <c r="D197">
        <v>0.2</v>
      </c>
      <c r="E197">
        <v>0.3</v>
      </c>
      <c r="F197">
        <v>0.5</v>
      </c>
      <c r="G197">
        <v>586</v>
      </c>
      <c r="H197" s="1">
        <v>200000</v>
      </c>
      <c r="I197" s="1">
        <v>20890</v>
      </c>
      <c r="J197">
        <v>0.97889999999999999</v>
      </c>
      <c r="K197">
        <v>0.2001</v>
      </c>
      <c r="L197">
        <v>0.3</v>
      </c>
      <c r="M197">
        <v>0.49990000000000001</v>
      </c>
      <c r="N197">
        <v>586</v>
      </c>
      <c r="O197" s="1">
        <v>200000</v>
      </c>
      <c r="P197" s="1">
        <v>20890</v>
      </c>
      <c r="Q197">
        <v>0.97889999999999999</v>
      </c>
      <c r="R197" s="1">
        <v>2025000</v>
      </c>
      <c r="S197">
        <v>0</v>
      </c>
      <c r="T197">
        <v>100</v>
      </c>
      <c r="W197" t="b">
        <f>IF(S197&gt;0, IF(T197&gt;0, D197/K197, Na))</f>
        <v>0</v>
      </c>
      <c r="X197" t="b">
        <f>IF($S197&gt;0, IF($T197&gt;0, E197/L197, Na))</f>
        <v>0</v>
      </c>
      <c r="Y197" t="b">
        <f>IF($S197&gt;0, IF($T197&gt;0, F197/M197, Na))</f>
        <v>0</v>
      </c>
    </row>
    <row r="198" spans="1:25" hidden="1" x14ac:dyDescent="0.35">
      <c r="A198" t="s">
        <v>220</v>
      </c>
      <c r="B198">
        <v>0</v>
      </c>
      <c r="C198">
        <v>588</v>
      </c>
      <c r="D198">
        <v>0.2</v>
      </c>
      <c r="E198">
        <v>0.3</v>
      </c>
      <c r="F198">
        <v>0.5</v>
      </c>
      <c r="G198">
        <v>588</v>
      </c>
      <c r="H198" s="1">
        <v>200000</v>
      </c>
      <c r="I198" s="1">
        <v>20990</v>
      </c>
      <c r="J198">
        <v>0.97909999999999997</v>
      </c>
      <c r="K198">
        <v>0.2001</v>
      </c>
      <c r="L198">
        <v>0.3</v>
      </c>
      <c r="M198">
        <v>0.49990000000000001</v>
      </c>
      <c r="N198">
        <v>588</v>
      </c>
      <c r="O198" s="1">
        <v>200000</v>
      </c>
      <c r="P198" s="1">
        <v>20990</v>
      </c>
      <c r="Q198">
        <v>0.97909999999999997</v>
      </c>
      <c r="R198" s="1">
        <v>2035000</v>
      </c>
      <c r="S198">
        <v>0</v>
      </c>
      <c r="T198">
        <v>100</v>
      </c>
      <c r="W198" t="b">
        <f>IF(S198&gt;0, IF(T198&gt;0, D198/K198, Na))</f>
        <v>0</v>
      </c>
      <c r="X198" t="b">
        <f>IF($S198&gt;0, IF($T198&gt;0, E198/L198, Na))</f>
        <v>0</v>
      </c>
      <c r="Y198" t="b">
        <f>IF($S198&gt;0, IF($T198&gt;0, F198/M198, Na))</f>
        <v>0</v>
      </c>
    </row>
    <row r="199" spans="1:25" hidden="1" x14ac:dyDescent="0.35">
      <c r="A199" t="s">
        <v>221</v>
      </c>
      <c r="B199">
        <v>0</v>
      </c>
      <c r="C199">
        <v>590</v>
      </c>
      <c r="D199">
        <v>0.2</v>
      </c>
      <c r="E199">
        <v>0.3</v>
      </c>
      <c r="F199">
        <v>0.5</v>
      </c>
      <c r="G199">
        <v>590</v>
      </c>
      <c r="H199" s="1">
        <v>200000</v>
      </c>
      <c r="I199" s="1">
        <v>21090</v>
      </c>
      <c r="J199">
        <v>0.97929999999999995</v>
      </c>
      <c r="K199">
        <v>0.2001</v>
      </c>
      <c r="L199">
        <v>0.3</v>
      </c>
      <c r="M199">
        <v>0.49990000000000001</v>
      </c>
      <c r="N199">
        <v>590</v>
      </c>
      <c r="O199" s="1">
        <v>200000</v>
      </c>
      <c r="P199" s="1">
        <v>21090</v>
      </c>
      <c r="Q199">
        <v>0.97929999999999995</v>
      </c>
      <c r="R199" s="1">
        <v>2044000</v>
      </c>
      <c r="S199">
        <v>0</v>
      </c>
      <c r="T199">
        <v>100</v>
      </c>
      <c r="W199" t="b">
        <f>IF(S199&gt;0, IF(T199&gt;0, D199/K199, Na))</f>
        <v>0</v>
      </c>
      <c r="X199" t="b">
        <f>IF($S199&gt;0, IF($T199&gt;0, E199/L199, Na))</f>
        <v>0</v>
      </c>
      <c r="Y199" t="b">
        <f>IF($S199&gt;0, IF($T199&gt;0, F199/M199, Na))</f>
        <v>0</v>
      </c>
    </row>
    <row r="200" spans="1:25" hidden="1" x14ac:dyDescent="0.35">
      <c r="A200" t="s">
        <v>222</v>
      </c>
      <c r="B200">
        <v>0</v>
      </c>
      <c r="C200">
        <v>592</v>
      </c>
      <c r="D200">
        <v>0.2</v>
      </c>
      <c r="E200">
        <v>0.3</v>
      </c>
      <c r="F200">
        <v>0.5</v>
      </c>
      <c r="G200">
        <v>592</v>
      </c>
      <c r="H200" s="1">
        <v>200000</v>
      </c>
      <c r="I200" s="1">
        <v>21190</v>
      </c>
      <c r="J200">
        <v>0.97950000000000004</v>
      </c>
      <c r="K200">
        <v>0.2001</v>
      </c>
      <c r="L200">
        <v>0.3</v>
      </c>
      <c r="M200">
        <v>0.49990000000000001</v>
      </c>
      <c r="N200">
        <v>592</v>
      </c>
      <c r="O200" s="1">
        <v>200000</v>
      </c>
      <c r="P200" s="1">
        <v>21190</v>
      </c>
      <c r="Q200">
        <v>0.97950000000000004</v>
      </c>
      <c r="R200" s="1">
        <v>2054000</v>
      </c>
      <c r="S200">
        <v>0</v>
      </c>
      <c r="T200">
        <v>100</v>
      </c>
      <c r="W200" t="b">
        <f>IF(S200&gt;0, IF(T200&gt;0, D200/K200, Na))</f>
        <v>0</v>
      </c>
      <c r="X200" t="b">
        <f>IF($S200&gt;0, IF($T200&gt;0, E200/L200, Na))</f>
        <v>0</v>
      </c>
      <c r="Y200" t="b">
        <f>IF($S200&gt;0, IF($T200&gt;0, F200/M200, Na))</f>
        <v>0</v>
      </c>
    </row>
    <row r="201" spans="1:25" hidden="1" x14ac:dyDescent="0.35">
      <c r="A201" t="s">
        <v>223</v>
      </c>
      <c r="B201">
        <v>0</v>
      </c>
      <c r="C201">
        <v>594</v>
      </c>
      <c r="D201">
        <v>0.2</v>
      </c>
      <c r="E201">
        <v>0.3</v>
      </c>
      <c r="F201">
        <v>0.5</v>
      </c>
      <c r="G201">
        <v>594</v>
      </c>
      <c r="H201" s="1">
        <v>200000</v>
      </c>
      <c r="I201" s="1">
        <v>21280</v>
      </c>
      <c r="J201">
        <v>0.9798</v>
      </c>
      <c r="K201">
        <v>0.2001</v>
      </c>
      <c r="L201">
        <v>0.3</v>
      </c>
      <c r="M201">
        <v>0.49990000000000001</v>
      </c>
      <c r="N201">
        <v>594</v>
      </c>
      <c r="O201" s="1">
        <v>200000</v>
      </c>
      <c r="P201" s="1">
        <v>21290</v>
      </c>
      <c r="Q201">
        <v>0.9798</v>
      </c>
      <c r="R201" s="1">
        <v>2064000</v>
      </c>
      <c r="S201">
        <v>0</v>
      </c>
      <c r="T201">
        <v>100</v>
      </c>
      <c r="W201" t="b">
        <f>IF(S201&gt;0, IF(T201&gt;0, D201/K201, Na))</f>
        <v>0</v>
      </c>
      <c r="X201" t="b">
        <f>IF($S201&gt;0, IF($T201&gt;0, E201/L201, Na))</f>
        <v>0</v>
      </c>
      <c r="Y201" t="b">
        <f>IF($S201&gt;0, IF($T201&gt;0, F201/M201, Na))</f>
        <v>0</v>
      </c>
    </row>
    <row r="202" spans="1:25" hidden="1" x14ac:dyDescent="0.35">
      <c r="A202" t="s">
        <v>224</v>
      </c>
      <c r="B202">
        <v>0</v>
      </c>
      <c r="C202">
        <v>596</v>
      </c>
      <c r="D202">
        <v>0.2</v>
      </c>
      <c r="E202">
        <v>0.3</v>
      </c>
      <c r="F202">
        <v>0.5</v>
      </c>
      <c r="G202">
        <v>596</v>
      </c>
      <c r="H202" s="1">
        <v>200000</v>
      </c>
      <c r="I202" s="1">
        <v>21380</v>
      </c>
      <c r="J202">
        <v>0.98</v>
      </c>
      <c r="K202">
        <v>0.2001</v>
      </c>
      <c r="L202">
        <v>0.3</v>
      </c>
      <c r="M202">
        <v>0.49990000000000001</v>
      </c>
      <c r="N202">
        <v>596</v>
      </c>
      <c r="O202" s="1">
        <v>200000</v>
      </c>
      <c r="P202" s="1">
        <v>21380</v>
      </c>
      <c r="Q202">
        <v>0.98</v>
      </c>
      <c r="R202" s="1">
        <v>2074000</v>
      </c>
      <c r="S202">
        <v>0</v>
      </c>
      <c r="T202">
        <v>100</v>
      </c>
      <c r="W202" t="b">
        <f>IF(S202&gt;0, IF(T202&gt;0, D202/K202, Na))</f>
        <v>0</v>
      </c>
      <c r="X202" t="b">
        <f>IF($S202&gt;0, IF($T202&gt;0, E202/L202, Na))</f>
        <v>0</v>
      </c>
      <c r="Y202" t="b">
        <f>IF($S202&gt;0, IF($T202&gt;0, F202/M202, Na))</f>
        <v>0</v>
      </c>
    </row>
    <row r="203" spans="1:25" hidden="1" x14ac:dyDescent="0.35">
      <c r="A203" t="s">
        <v>225</v>
      </c>
      <c r="B203">
        <v>0</v>
      </c>
      <c r="C203">
        <v>598</v>
      </c>
      <c r="D203">
        <v>0.2</v>
      </c>
      <c r="E203">
        <v>0.3</v>
      </c>
      <c r="F203">
        <v>0.5</v>
      </c>
      <c r="G203">
        <v>598</v>
      </c>
      <c r="H203" s="1">
        <v>200000</v>
      </c>
      <c r="I203" s="1">
        <v>21480</v>
      </c>
      <c r="J203">
        <v>0.98019999999999996</v>
      </c>
      <c r="K203">
        <v>0.2001</v>
      </c>
      <c r="L203">
        <v>0.3</v>
      </c>
      <c r="M203">
        <v>0.49990000000000001</v>
      </c>
      <c r="N203">
        <v>598</v>
      </c>
      <c r="O203" s="1">
        <v>200000</v>
      </c>
      <c r="P203" s="1">
        <v>21480</v>
      </c>
      <c r="Q203">
        <v>0.98019999999999996</v>
      </c>
      <c r="R203" s="1">
        <v>2084000</v>
      </c>
      <c r="S203">
        <v>0</v>
      </c>
      <c r="T203">
        <v>100</v>
      </c>
      <c r="W203" t="b">
        <f>IF(S203&gt;0, IF(T203&gt;0, D203/K203, Na))</f>
        <v>0</v>
      </c>
      <c r="X203" t="b">
        <f>IF($S203&gt;0, IF($T203&gt;0, E203/L203, Na))</f>
        <v>0</v>
      </c>
      <c r="Y203" t="b">
        <f>IF($S203&gt;0, IF($T203&gt;0, F203/M203, Na))</f>
        <v>0</v>
      </c>
    </row>
    <row r="204" spans="1:25" hidden="1" x14ac:dyDescent="0.35">
      <c r="A204" t="s">
        <v>226</v>
      </c>
      <c r="B204">
        <v>0</v>
      </c>
      <c r="C204">
        <v>600</v>
      </c>
      <c r="D204">
        <v>0.2</v>
      </c>
      <c r="E204">
        <v>0.3</v>
      </c>
      <c r="F204">
        <v>0.5</v>
      </c>
      <c r="G204">
        <v>600</v>
      </c>
      <c r="H204" s="1">
        <v>200000</v>
      </c>
      <c r="I204" s="1">
        <v>21580</v>
      </c>
      <c r="J204">
        <v>0.98040000000000005</v>
      </c>
      <c r="K204">
        <v>0.2001</v>
      </c>
      <c r="L204">
        <v>0.3</v>
      </c>
      <c r="M204">
        <v>0.49990000000000001</v>
      </c>
      <c r="N204">
        <v>600</v>
      </c>
      <c r="O204" s="1">
        <v>200000</v>
      </c>
      <c r="P204" s="1">
        <v>21580</v>
      </c>
      <c r="Q204">
        <v>0.98040000000000005</v>
      </c>
      <c r="R204" s="1">
        <v>2094000</v>
      </c>
      <c r="S204">
        <v>0</v>
      </c>
      <c r="T204">
        <v>100</v>
      </c>
      <c r="W204" t="b">
        <f>IF(S204&gt;0, IF(T204&gt;0, D204/K204, Na))</f>
        <v>0</v>
      </c>
      <c r="X204" t="b">
        <f>IF($S204&gt;0, IF($T204&gt;0, E204/L204, Na))</f>
        <v>0</v>
      </c>
      <c r="Y204" t="b">
        <f>IF($S204&gt;0, IF($T204&gt;0, F204/M204, Na))</f>
        <v>0</v>
      </c>
    </row>
    <row r="205" spans="1:25" hidden="1" x14ac:dyDescent="0.35">
      <c r="A205" t="s">
        <v>227</v>
      </c>
      <c r="B205">
        <v>0.1</v>
      </c>
      <c r="C205">
        <v>200</v>
      </c>
      <c r="D205">
        <v>0.72960000000000003</v>
      </c>
      <c r="E205">
        <v>0.21609999999999999</v>
      </c>
      <c r="F205">
        <v>5.4300000000000001E-2</v>
      </c>
      <c r="G205">
        <v>200</v>
      </c>
      <c r="H205" s="1">
        <v>190200</v>
      </c>
      <c r="I205" s="1">
        <v>15230</v>
      </c>
      <c r="J205">
        <v>0.60019999999999996</v>
      </c>
      <c r="K205">
        <v>0.2</v>
      </c>
      <c r="L205">
        <v>0.3</v>
      </c>
      <c r="M205">
        <v>0.5</v>
      </c>
      <c r="N205">
        <v>200</v>
      </c>
      <c r="O205" s="1">
        <v>190200</v>
      </c>
      <c r="P205">
        <v>-2626</v>
      </c>
      <c r="Q205">
        <v>1.146E-2</v>
      </c>
      <c r="R205" s="1">
        <v>-326900</v>
      </c>
      <c r="S205">
        <v>100</v>
      </c>
      <c r="T205">
        <v>0</v>
      </c>
      <c r="W205" t="e">
        <f>IF(S205&gt;0, IF(T205&gt;0, D205/K205, Na))</f>
        <v>#NAME?</v>
      </c>
      <c r="X205" t="e">
        <f>IF($S205&gt;0, IF($T205&gt;0, E205/L205, Na))</f>
        <v>#NAME?</v>
      </c>
      <c r="Y205" t="e">
        <f>IF($S205&gt;0, IF($T205&gt;0, F205/M205, Na))</f>
        <v>#NAME?</v>
      </c>
    </row>
    <row r="206" spans="1:25" hidden="1" x14ac:dyDescent="0.35">
      <c r="A206" t="s">
        <v>228</v>
      </c>
      <c r="B206">
        <v>0.1</v>
      </c>
      <c r="C206">
        <v>202</v>
      </c>
      <c r="D206">
        <v>0.72550000000000003</v>
      </c>
      <c r="E206">
        <v>0.2185</v>
      </c>
      <c r="F206">
        <v>5.6000000000000001E-2</v>
      </c>
      <c r="G206">
        <v>202</v>
      </c>
      <c r="H206" s="1">
        <v>190200</v>
      </c>
      <c r="I206" s="1">
        <v>15220</v>
      </c>
      <c r="J206">
        <v>0.62190000000000001</v>
      </c>
      <c r="K206">
        <v>0.2</v>
      </c>
      <c r="L206">
        <v>0.3</v>
      </c>
      <c r="M206">
        <v>0.5</v>
      </c>
      <c r="N206">
        <v>202</v>
      </c>
      <c r="O206" s="1">
        <v>190200</v>
      </c>
      <c r="P206">
        <v>-2570</v>
      </c>
      <c r="Q206">
        <v>1.137E-2</v>
      </c>
      <c r="R206" s="1">
        <v>-321200</v>
      </c>
      <c r="S206">
        <v>100</v>
      </c>
      <c r="T206">
        <v>0</v>
      </c>
      <c r="W206" t="e">
        <f>IF(S206&gt;0, IF(T206&gt;0, D206/K206, Na))</f>
        <v>#NAME?</v>
      </c>
      <c r="X206" t="e">
        <f>IF($S206&gt;0, IF($T206&gt;0, E206/L206, Na))</f>
        <v>#NAME?</v>
      </c>
      <c r="Y206" t="e">
        <f>IF($S206&gt;0, IF($T206&gt;0, F206/M206, Na))</f>
        <v>#NAME?</v>
      </c>
    </row>
    <row r="207" spans="1:25" hidden="1" x14ac:dyDescent="0.35">
      <c r="A207" t="s">
        <v>229</v>
      </c>
      <c r="B207">
        <v>0.1</v>
      </c>
      <c r="C207">
        <v>204</v>
      </c>
      <c r="D207">
        <v>0.72140000000000004</v>
      </c>
      <c r="E207">
        <v>0.22090000000000001</v>
      </c>
      <c r="F207">
        <v>5.7700000000000001E-2</v>
      </c>
      <c r="G207">
        <v>204</v>
      </c>
      <c r="H207" s="1">
        <v>190200</v>
      </c>
      <c r="I207" s="1">
        <v>15220</v>
      </c>
      <c r="J207">
        <v>0.64</v>
      </c>
      <c r="K207">
        <v>0.2</v>
      </c>
      <c r="L207">
        <v>0.3</v>
      </c>
      <c r="M207">
        <v>0.5</v>
      </c>
      <c r="N207">
        <v>204</v>
      </c>
      <c r="O207" s="1">
        <v>190200</v>
      </c>
      <c r="P207">
        <v>-2513</v>
      </c>
      <c r="Q207">
        <v>1.128E-2</v>
      </c>
      <c r="R207" s="1">
        <v>-315500</v>
      </c>
      <c r="S207">
        <v>100</v>
      </c>
      <c r="T207">
        <v>0</v>
      </c>
      <c r="W207" t="e">
        <f>IF(S207&gt;0, IF(T207&gt;0, D207/K207, Na))</f>
        <v>#NAME?</v>
      </c>
      <c r="X207" t="e">
        <f>IF($S207&gt;0, IF($T207&gt;0, E207/L207, Na))</f>
        <v>#NAME?</v>
      </c>
      <c r="Y207" t="e">
        <f>IF($S207&gt;0, IF($T207&gt;0, F207/M207, Na))</f>
        <v>#NAME?</v>
      </c>
    </row>
    <row r="208" spans="1:25" hidden="1" x14ac:dyDescent="0.35">
      <c r="A208" t="s">
        <v>230</v>
      </c>
      <c r="B208">
        <v>0.1</v>
      </c>
      <c r="C208">
        <v>206</v>
      </c>
      <c r="D208">
        <v>0.71740000000000004</v>
      </c>
      <c r="E208">
        <v>0.22320000000000001</v>
      </c>
      <c r="F208">
        <v>5.9400000000000001E-2</v>
      </c>
      <c r="G208">
        <v>206</v>
      </c>
      <c r="H208" s="1">
        <v>190200</v>
      </c>
      <c r="I208" s="1">
        <v>15210</v>
      </c>
      <c r="J208">
        <v>0.65569999999999995</v>
      </c>
      <c r="K208">
        <v>0.2</v>
      </c>
      <c r="L208">
        <v>0.3</v>
      </c>
      <c r="M208">
        <v>0.5</v>
      </c>
      <c r="N208">
        <v>206</v>
      </c>
      <c r="O208" s="1">
        <v>190200</v>
      </c>
      <c r="P208">
        <v>-2456</v>
      </c>
      <c r="Q208">
        <v>1.119E-2</v>
      </c>
      <c r="R208" s="1">
        <v>-309800</v>
      </c>
      <c r="S208">
        <v>100</v>
      </c>
      <c r="T208">
        <v>0</v>
      </c>
      <c r="W208" t="e">
        <f>IF(S208&gt;0, IF(T208&gt;0, D208/K208, Na))</f>
        <v>#NAME?</v>
      </c>
      <c r="X208" t="e">
        <f>IF($S208&gt;0, IF($T208&gt;0, E208/L208, Na))</f>
        <v>#NAME?</v>
      </c>
      <c r="Y208" t="e">
        <f>IF($S208&gt;0, IF($T208&gt;0, F208/M208, Na))</f>
        <v>#NAME?</v>
      </c>
    </row>
    <row r="209" spans="1:25" hidden="1" x14ac:dyDescent="0.35">
      <c r="A209" t="s">
        <v>231</v>
      </c>
      <c r="B209">
        <v>0.1</v>
      </c>
      <c r="C209">
        <v>208</v>
      </c>
      <c r="D209">
        <v>0.71340000000000003</v>
      </c>
      <c r="E209">
        <v>0.22539999999999999</v>
      </c>
      <c r="F209">
        <v>6.1199999999999997E-2</v>
      </c>
      <c r="G209">
        <v>208</v>
      </c>
      <c r="H209" s="1">
        <v>190200</v>
      </c>
      <c r="I209" s="1">
        <v>15200</v>
      </c>
      <c r="J209">
        <v>0.66959999999999997</v>
      </c>
      <c r="K209">
        <v>0.2</v>
      </c>
      <c r="L209">
        <v>0.3</v>
      </c>
      <c r="M209">
        <v>0.5</v>
      </c>
      <c r="N209">
        <v>208</v>
      </c>
      <c r="O209" s="1">
        <v>190200</v>
      </c>
      <c r="P209">
        <v>-2398</v>
      </c>
      <c r="Q209">
        <v>1.11E-2</v>
      </c>
      <c r="R209" s="1">
        <v>-304100</v>
      </c>
      <c r="S209">
        <v>100</v>
      </c>
      <c r="T209">
        <v>0</v>
      </c>
      <c r="W209" t="e">
        <f>IF(S209&gt;0, IF(T209&gt;0, D209/K209, Na))</f>
        <v>#NAME?</v>
      </c>
      <c r="X209" t="e">
        <f>IF($S209&gt;0, IF($T209&gt;0, E209/L209, Na))</f>
        <v>#NAME?</v>
      </c>
      <c r="Y209" t="e">
        <f>IF($S209&gt;0, IF($T209&gt;0, F209/M209, Na))</f>
        <v>#NAME?</v>
      </c>
    </row>
    <row r="210" spans="1:25" hidden="1" x14ac:dyDescent="0.35">
      <c r="A210" t="s">
        <v>232</v>
      </c>
      <c r="B210">
        <v>0.1</v>
      </c>
      <c r="C210">
        <v>210</v>
      </c>
      <c r="D210">
        <v>0.70940000000000003</v>
      </c>
      <c r="E210">
        <v>0.2276</v>
      </c>
      <c r="F210">
        <v>6.3E-2</v>
      </c>
      <c r="G210">
        <v>210</v>
      </c>
      <c r="H210" s="1">
        <v>190200</v>
      </c>
      <c r="I210" s="1">
        <v>15190</v>
      </c>
      <c r="J210">
        <v>0.68210000000000004</v>
      </c>
      <c r="K210">
        <v>0.2</v>
      </c>
      <c r="L210">
        <v>0.3</v>
      </c>
      <c r="M210">
        <v>0.5</v>
      </c>
      <c r="N210">
        <v>210</v>
      </c>
      <c r="O210" s="1">
        <v>190200</v>
      </c>
      <c r="P210">
        <v>-2340</v>
      </c>
      <c r="Q210">
        <v>1.1010000000000001E-2</v>
      </c>
      <c r="R210" s="1">
        <v>-298300</v>
      </c>
      <c r="S210">
        <v>100</v>
      </c>
      <c r="T210">
        <v>0</v>
      </c>
      <c r="W210" t="e">
        <f>IF(S210&gt;0, IF(T210&gt;0, D210/K210, Na))</f>
        <v>#NAME?</v>
      </c>
      <c r="X210" t="e">
        <f>IF($S210&gt;0, IF($T210&gt;0, E210/L210, Na))</f>
        <v>#NAME?</v>
      </c>
      <c r="Y210" t="e">
        <f>IF($S210&gt;0, IF($T210&gt;0, F210/M210, Na))</f>
        <v>#NAME?</v>
      </c>
    </row>
    <row r="211" spans="1:25" hidden="1" x14ac:dyDescent="0.35">
      <c r="A211" t="s">
        <v>233</v>
      </c>
      <c r="B211">
        <v>0.1</v>
      </c>
      <c r="C211">
        <v>212</v>
      </c>
      <c r="D211">
        <v>0.70550000000000002</v>
      </c>
      <c r="E211">
        <v>0.2298</v>
      </c>
      <c r="F211">
        <v>6.4699999999999994E-2</v>
      </c>
      <c r="G211">
        <v>212</v>
      </c>
      <c r="H211" s="1">
        <v>190200</v>
      </c>
      <c r="I211" s="1">
        <v>15180</v>
      </c>
      <c r="J211">
        <v>0.69359999999999999</v>
      </c>
      <c r="K211">
        <v>0.2</v>
      </c>
      <c r="L211">
        <v>0.3</v>
      </c>
      <c r="M211">
        <v>0.5</v>
      </c>
      <c r="N211">
        <v>212</v>
      </c>
      <c r="O211" s="1">
        <v>190200</v>
      </c>
      <c r="P211">
        <v>-2282</v>
      </c>
      <c r="Q211">
        <v>1.093E-2</v>
      </c>
      <c r="R211" s="1">
        <v>-292500</v>
      </c>
      <c r="S211">
        <v>100</v>
      </c>
      <c r="T211">
        <v>0</v>
      </c>
      <c r="W211" t="e">
        <f>IF(S211&gt;0, IF(T211&gt;0, D211/K211, Na))</f>
        <v>#NAME?</v>
      </c>
      <c r="X211" t="e">
        <f>IF($S211&gt;0, IF($T211&gt;0, E211/L211, Na))</f>
        <v>#NAME?</v>
      </c>
      <c r="Y211" t="e">
        <f>IF($S211&gt;0, IF($T211&gt;0, F211/M211, Na))</f>
        <v>#NAME?</v>
      </c>
    </row>
    <row r="212" spans="1:25" hidden="1" x14ac:dyDescent="0.35">
      <c r="A212" t="s">
        <v>234</v>
      </c>
      <c r="B212">
        <v>0.1</v>
      </c>
      <c r="C212">
        <v>214</v>
      </c>
      <c r="D212">
        <v>0.70150000000000001</v>
      </c>
      <c r="E212">
        <v>0.2319</v>
      </c>
      <c r="F212">
        <v>6.6500000000000004E-2</v>
      </c>
      <c r="G212">
        <v>214</v>
      </c>
      <c r="H212" s="1">
        <v>190200</v>
      </c>
      <c r="I212" s="1">
        <v>15170</v>
      </c>
      <c r="J212">
        <v>0.70409999999999995</v>
      </c>
      <c r="K212">
        <v>0.2</v>
      </c>
      <c r="L212">
        <v>0.3</v>
      </c>
      <c r="M212">
        <v>0.5</v>
      </c>
      <c r="N212">
        <v>214</v>
      </c>
      <c r="O212" s="1">
        <v>190200</v>
      </c>
      <c r="P212">
        <v>-2224</v>
      </c>
      <c r="Q212">
        <v>1.085E-2</v>
      </c>
      <c r="R212" s="1">
        <v>-286600</v>
      </c>
      <c r="S212">
        <v>100</v>
      </c>
      <c r="T212">
        <v>0</v>
      </c>
      <c r="W212" t="e">
        <f>IF(S212&gt;0, IF(T212&gt;0, D212/K212, Na))</f>
        <v>#NAME?</v>
      </c>
      <c r="X212" t="e">
        <f>IF($S212&gt;0, IF($T212&gt;0, E212/L212, Na))</f>
        <v>#NAME?</v>
      </c>
      <c r="Y212" t="e">
        <f>IF($S212&gt;0, IF($T212&gt;0, F212/M212, Na))</f>
        <v>#NAME?</v>
      </c>
    </row>
    <row r="213" spans="1:25" hidden="1" x14ac:dyDescent="0.35">
      <c r="A213" t="s">
        <v>235</v>
      </c>
      <c r="B213">
        <v>0.1</v>
      </c>
      <c r="C213">
        <v>216</v>
      </c>
      <c r="D213">
        <v>0.69769999999999999</v>
      </c>
      <c r="E213">
        <v>0.23400000000000001</v>
      </c>
      <c r="F213">
        <v>6.83E-2</v>
      </c>
      <c r="G213">
        <v>216</v>
      </c>
      <c r="H213" s="1">
        <v>190200</v>
      </c>
      <c r="I213" s="1">
        <v>15160</v>
      </c>
      <c r="J213">
        <v>0.71389999999999998</v>
      </c>
      <c r="K213">
        <v>0.2</v>
      </c>
      <c r="L213">
        <v>0.3</v>
      </c>
      <c r="M213">
        <v>0.5</v>
      </c>
      <c r="N213">
        <v>216</v>
      </c>
      <c r="O213" s="1">
        <v>190200</v>
      </c>
      <c r="P213">
        <v>-2165</v>
      </c>
      <c r="Q213">
        <v>1.076E-2</v>
      </c>
      <c r="R213" s="1">
        <v>-280700</v>
      </c>
      <c r="S213">
        <v>100</v>
      </c>
      <c r="T213">
        <v>0</v>
      </c>
      <c r="W213" t="e">
        <f>IF(S213&gt;0, IF(T213&gt;0, D213/K213, Na))</f>
        <v>#NAME?</v>
      </c>
      <c r="X213" t="e">
        <f>IF($S213&gt;0, IF($T213&gt;0, E213/L213, Na))</f>
        <v>#NAME?</v>
      </c>
      <c r="Y213" t="e">
        <f>IF($S213&gt;0, IF($T213&gt;0, F213/M213, Na))</f>
        <v>#NAME?</v>
      </c>
    </row>
    <row r="214" spans="1:25" hidden="1" x14ac:dyDescent="0.35">
      <c r="A214" t="s">
        <v>236</v>
      </c>
      <c r="B214">
        <v>0.1</v>
      </c>
      <c r="C214">
        <v>218</v>
      </c>
      <c r="D214">
        <v>0.69379999999999997</v>
      </c>
      <c r="E214">
        <v>0.2361</v>
      </c>
      <c r="F214">
        <v>7.0099999999999996E-2</v>
      </c>
      <c r="G214">
        <v>218</v>
      </c>
      <c r="H214" s="1">
        <v>190200</v>
      </c>
      <c r="I214" s="1">
        <v>15150</v>
      </c>
      <c r="J214">
        <v>0.72299999999999998</v>
      </c>
      <c r="K214">
        <v>0.2</v>
      </c>
      <c r="L214">
        <v>0.3</v>
      </c>
      <c r="M214">
        <v>0.5</v>
      </c>
      <c r="N214">
        <v>218</v>
      </c>
      <c r="O214" s="1">
        <v>190200</v>
      </c>
      <c r="P214">
        <v>-2105</v>
      </c>
      <c r="Q214">
        <v>1.069E-2</v>
      </c>
      <c r="R214" s="1">
        <v>-274800</v>
      </c>
      <c r="S214">
        <v>100</v>
      </c>
      <c r="T214">
        <v>0</v>
      </c>
      <c r="W214" t="e">
        <f>IF(S214&gt;0, IF(T214&gt;0, D214/K214, Na))</f>
        <v>#NAME?</v>
      </c>
      <c r="X214" t="e">
        <f>IF($S214&gt;0, IF($T214&gt;0, E214/L214, Na))</f>
        <v>#NAME?</v>
      </c>
      <c r="Y214" t="e">
        <f>IF($S214&gt;0, IF($T214&gt;0, F214/M214, Na))</f>
        <v>#NAME?</v>
      </c>
    </row>
    <row r="215" spans="1:25" hidden="1" x14ac:dyDescent="0.35">
      <c r="A215" t="s">
        <v>237</v>
      </c>
      <c r="B215">
        <v>0.1</v>
      </c>
      <c r="C215">
        <v>220</v>
      </c>
      <c r="D215">
        <v>0.69</v>
      </c>
      <c r="E215">
        <v>0.23810000000000001</v>
      </c>
      <c r="F215">
        <v>7.1900000000000006E-2</v>
      </c>
      <c r="G215">
        <v>220</v>
      </c>
      <c r="H215" s="1">
        <v>190200</v>
      </c>
      <c r="I215" s="1">
        <v>15140</v>
      </c>
      <c r="J215">
        <v>0.73160000000000003</v>
      </c>
      <c r="K215">
        <v>0.2</v>
      </c>
      <c r="L215">
        <v>0.3</v>
      </c>
      <c r="M215">
        <v>0.5</v>
      </c>
      <c r="N215">
        <v>220</v>
      </c>
      <c r="O215" s="1">
        <v>190200</v>
      </c>
      <c r="P215">
        <v>-2046</v>
      </c>
      <c r="Q215">
        <v>1.061E-2</v>
      </c>
      <c r="R215" s="1">
        <v>-268800</v>
      </c>
      <c r="S215">
        <v>100</v>
      </c>
      <c r="T215">
        <v>0</v>
      </c>
      <c r="W215" t="e">
        <f>IF(S215&gt;0, IF(T215&gt;0, D215/K215, Na))</f>
        <v>#NAME?</v>
      </c>
      <c r="X215" t="e">
        <f>IF($S215&gt;0, IF($T215&gt;0, E215/L215, Na))</f>
        <v>#NAME?</v>
      </c>
      <c r="Y215" t="e">
        <f>IF($S215&gt;0, IF($T215&gt;0, F215/M215, Na))</f>
        <v>#NAME?</v>
      </c>
    </row>
    <row r="216" spans="1:25" hidden="1" x14ac:dyDescent="0.35">
      <c r="A216" t="s">
        <v>238</v>
      </c>
      <c r="B216">
        <v>0.1</v>
      </c>
      <c r="C216">
        <v>222</v>
      </c>
      <c r="D216">
        <v>0.68620000000000003</v>
      </c>
      <c r="E216">
        <v>0.24010000000000001</v>
      </c>
      <c r="F216">
        <v>7.3700000000000002E-2</v>
      </c>
      <c r="G216">
        <v>222</v>
      </c>
      <c r="H216" s="1">
        <v>190200</v>
      </c>
      <c r="I216" s="1">
        <v>15130</v>
      </c>
      <c r="J216">
        <v>0.73960000000000004</v>
      </c>
      <c r="K216">
        <v>0.2</v>
      </c>
      <c r="L216">
        <v>0.3</v>
      </c>
      <c r="M216">
        <v>0.5</v>
      </c>
      <c r="N216">
        <v>222</v>
      </c>
      <c r="O216" s="1">
        <v>190200</v>
      </c>
      <c r="P216">
        <v>-1986</v>
      </c>
      <c r="Q216">
        <v>1.0529999999999999E-2</v>
      </c>
      <c r="R216" s="1">
        <v>-262800</v>
      </c>
      <c r="S216">
        <v>100</v>
      </c>
      <c r="T216">
        <v>0</v>
      </c>
      <c r="W216" t="e">
        <f>IF(S216&gt;0, IF(T216&gt;0, D216/K216, Na))</f>
        <v>#NAME?</v>
      </c>
      <c r="X216" t="e">
        <f>IF($S216&gt;0, IF($T216&gt;0, E216/L216, Na))</f>
        <v>#NAME?</v>
      </c>
      <c r="Y216" t="e">
        <f>IF($S216&gt;0, IF($T216&gt;0, F216/M216, Na))</f>
        <v>#NAME?</v>
      </c>
    </row>
    <row r="217" spans="1:25" hidden="1" x14ac:dyDescent="0.35">
      <c r="A217" t="s">
        <v>239</v>
      </c>
      <c r="B217">
        <v>0.1</v>
      </c>
      <c r="C217">
        <v>224</v>
      </c>
      <c r="D217">
        <v>0.6825</v>
      </c>
      <c r="E217">
        <v>0.24199999999999999</v>
      </c>
      <c r="F217">
        <v>7.5499999999999998E-2</v>
      </c>
      <c r="G217">
        <v>224</v>
      </c>
      <c r="H217" s="1">
        <v>190200</v>
      </c>
      <c r="I217" s="1">
        <v>15120</v>
      </c>
      <c r="J217">
        <v>0.74709999999999999</v>
      </c>
      <c r="K217">
        <v>0.2</v>
      </c>
      <c r="L217">
        <v>0.3</v>
      </c>
      <c r="M217">
        <v>0.5</v>
      </c>
      <c r="N217">
        <v>224</v>
      </c>
      <c r="O217" s="1">
        <v>190200</v>
      </c>
      <c r="P217">
        <v>-1925</v>
      </c>
      <c r="Q217">
        <v>1.0460000000000001E-2</v>
      </c>
      <c r="R217" s="1">
        <v>-256800</v>
      </c>
      <c r="S217">
        <v>100</v>
      </c>
      <c r="T217">
        <v>0</v>
      </c>
      <c r="W217" t="e">
        <f>IF(S217&gt;0, IF(T217&gt;0, D217/K217, Na))</f>
        <v>#NAME?</v>
      </c>
      <c r="X217" t="e">
        <f>IF($S217&gt;0, IF($T217&gt;0, E217/L217, Na))</f>
        <v>#NAME?</v>
      </c>
      <c r="Y217" t="e">
        <f>IF($S217&gt;0, IF($T217&gt;0, F217/M217, Na))</f>
        <v>#NAME?</v>
      </c>
    </row>
    <row r="218" spans="1:25" hidden="1" x14ac:dyDescent="0.35">
      <c r="A218" t="s">
        <v>240</v>
      </c>
      <c r="B218">
        <v>0.1</v>
      </c>
      <c r="C218">
        <v>226</v>
      </c>
      <c r="D218">
        <v>0.67879999999999996</v>
      </c>
      <c r="E218">
        <v>0.24390000000000001</v>
      </c>
      <c r="F218">
        <v>7.7299999999999994E-2</v>
      </c>
      <c r="G218">
        <v>226</v>
      </c>
      <c r="H218" s="1">
        <v>190200</v>
      </c>
      <c r="I218" s="1">
        <v>15110</v>
      </c>
      <c r="J218">
        <v>0.75429999999999997</v>
      </c>
      <c r="K218">
        <v>0.2</v>
      </c>
      <c r="L218">
        <v>0.3</v>
      </c>
      <c r="M218">
        <v>0.5</v>
      </c>
      <c r="N218">
        <v>226</v>
      </c>
      <c r="O218" s="1">
        <v>190200</v>
      </c>
      <c r="P218">
        <v>-1864</v>
      </c>
      <c r="Q218">
        <v>1.038E-2</v>
      </c>
      <c r="R218" s="1">
        <v>-250700</v>
      </c>
      <c r="S218">
        <v>100</v>
      </c>
      <c r="T218">
        <v>0</v>
      </c>
      <c r="W218" t="e">
        <f>IF(S218&gt;0, IF(T218&gt;0, D218/K218, Na))</f>
        <v>#NAME?</v>
      </c>
      <c r="X218" t="e">
        <f>IF($S218&gt;0, IF($T218&gt;0, E218/L218, Na))</f>
        <v>#NAME?</v>
      </c>
      <c r="Y218" t="e">
        <f>IF($S218&gt;0, IF($T218&gt;0, F218/M218, Na))</f>
        <v>#NAME?</v>
      </c>
    </row>
    <row r="219" spans="1:25" hidden="1" x14ac:dyDescent="0.35">
      <c r="A219" t="s">
        <v>241</v>
      </c>
      <c r="B219">
        <v>0.1</v>
      </c>
      <c r="C219">
        <v>228</v>
      </c>
      <c r="D219">
        <v>0.67510000000000003</v>
      </c>
      <c r="E219">
        <v>0.24579999999999999</v>
      </c>
      <c r="F219">
        <v>7.9200000000000007E-2</v>
      </c>
      <c r="G219">
        <v>228</v>
      </c>
      <c r="H219" s="1">
        <v>190200</v>
      </c>
      <c r="I219" s="1">
        <v>15100</v>
      </c>
      <c r="J219">
        <v>0.7611</v>
      </c>
      <c r="K219">
        <v>0.2</v>
      </c>
      <c r="L219">
        <v>0.3</v>
      </c>
      <c r="M219">
        <v>0.5</v>
      </c>
      <c r="N219">
        <v>228</v>
      </c>
      <c r="O219" s="1">
        <v>190200</v>
      </c>
      <c r="P219">
        <v>-1803</v>
      </c>
      <c r="Q219">
        <v>1.031E-2</v>
      </c>
      <c r="R219" s="1">
        <v>-244600</v>
      </c>
      <c r="S219">
        <v>100</v>
      </c>
      <c r="T219">
        <v>0</v>
      </c>
      <c r="W219" t="e">
        <f>IF(S219&gt;0, IF(T219&gt;0, D219/K219, Na))</f>
        <v>#NAME?</v>
      </c>
      <c r="X219" t="e">
        <f>IF($S219&gt;0, IF($T219&gt;0, E219/L219, Na))</f>
        <v>#NAME?</v>
      </c>
      <c r="Y219" t="e">
        <f>IF($S219&gt;0, IF($T219&gt;0, F219/M219, Na))</f>
        <v>#NAME?</v>
      </c>
    </row>
    <row r="220" spans="1:25" hidden="1" x14ac:dyDescent="0.35">
      <c r="A220" t="s">
        <v>242</v>
      </c>
      <c r="B220">
        <v>0.1</v>
      </c>
      <c r="C220">
        <v>230</v>
      </c>
      <c r="D220">
        <v>0.6714</v>
      </c>
      <c r="E220">
        <v>0.24759999999999999</v>
      </c>
      <c r="F220">
        <v>8.1000000000000003E-2</v>
      </c>
      <c r="G220">
        <v>230</v>
      </c>
      <c r="H220" s="1">
        <v>190200</v>
      </c>
      <c r="I220" s="1">
        <v>15090</v>
      </c>
      <c r="J220">
        <v>0.76749999999999996</v>
      </c>
      <c r="K220">
        <v>0.2</v>
      </c>
      <c r="L220">
        <v>0.3</v>
      </c>
      <c r="M220">
        <v>0.5</v>
      </c>
      <c r="N220">
        <v>230</v>
      </c>
      <c r="O220" s="1">
        <v>190200</v>
      </c>
      <c r="P220">
        <v>-1742</v>
      </c>
      <c r="Q220">
        <v>1.0240000000000001E-2</v>
      </c>
      <c r="R220" s="1">
        <v>-238400</v>
      </c>
      <c r="S220">
        <v>100</v>
      </c>
      <c r="T220">
        <v>0</v>
      </c>
      <c r="W220" t="e">
        <f>IF(S220&gt;0, IF(T220&gt;0, D220/K220, Na))</f>
        <v>#NAME?</v>
      </c>
      <c r="X220" t="e">
        <f>IF($S220&gt;0, IF($T220&gt;0, E220/L220, Na))</f>
        <v>#NAME?</v>
      </c>
      <c r="Y220" t="e">
        <f>IF($S220&gt;0, IF($T220&gt;0, F220/M220, Na))</f>
        <v>#NAME?</v>
      </c>
    </row>
    <row r="221" spans="1:25" hidden="1" x14ac:dyDescent="0.35">
      <c r="A221" t="s">
        <v>243</v>
      </c>
      <c r="B221">
        <v>0.1</v>
      </c>
      <c r="C221">
        <v>232</v>
      </c>
      <c r="D221">
        <v>0.66779999999999995</v>
      </c>
      <c r="E221">
        <v>0.24940000000000001</v>
      </c>
      <c r="F221">
        <v>8.2799999999999999E-2</v>
      </c>
      <c r="G221">
        <v>232</v>
      </c>
      <c r="H221" s="1">
        <v>190200</v>
      </c>
      <c r="I221" s="1">
        <v>15080</v>
      </c>
      <c r="J221">
        <v>0.77359999999999995</v>
      </c>
      <c r="K221">
        <v>0.2</v>
      </c>
      <c r="L221">
        <v>0.3</v>
      </c>
      <c r="M221">
        <v>0.5</v>
      </c>
      <c r="N221">
        <v>232</v>
      </c>
      <c r="O221" s="1">
        <v>190200</v>
      </c>
      <c r="P221">
        <v>-1680</v>
      </c>
      <c r="Q221">
        <v>1.017E-2</v>
      </c>
      <c r="R221" s="1">
        <v>-232300</v>
      </c>
      <c r="S221">
        <v>100</v>
      </c>
      <c r="T221">
        <v>0</v>
      </c>
      <c r="W221" t="e">
        <f>IF(S221&gt;0, IF(T221&gt;0, D221/K221, Na))</f>
        <v>#NAME?</v>
      </c>
      <c r="X221" t="e">
        <f>IF($S221&gt;0, IF($T221&gt;0, E221/L221, Na))</f>
        <v>#NAME?</v>
      </c>
      <c r="Y221" t="e">
        <f>IF($S221&gt;0, IF($T221&gt;0, F221/M221, Na))</f>
        <v>#NAME?</v>
      </c>
    </row>
    <row r="222" spans="1:25" hidden="1" x14ac:dyDescent="0.35">
      <c r="A222" t="s">
        <v>244</v>
      </c>
      <c r="B222">
        <v>0.1</v>
      </c>
      <c r="C222">
        <v>234</v>
      </c>
      <c r="D222">
        <v>0.66420000000000001</v>
      </c>
      <c r="E222">
        <v>0.25109999999999999</v>
      </c>
      <c r="F222">
        <v>8.4699999999999998E-2</v>
      </c>
      <c r="G222">
        <v>234</v>
      </c>
      <c r="H222" s="1">
        <v>190200</v>
      </c>
      <c r="I222" s="1">
        <v>15080</v>
      </c>
      <c r="J222">
        <v>0.77949999999999997</v>
      </c>
      <c r="K222">
        <v>0.2</v>
      </c>
      <c r="L222">
        <v>0.3</v>
      </c>
      <c r="M222">
        <v>0.5</v>
      </c>
      <c r="N222">
        <v>234</v>
      </c>
      <c r="O222" s="1">
        <v>190200</v>
      </c>
      <c r="P222">
        <v>-1618</v>
      </c>
      <c r="Q222">
        <v>1.01E-2</v>
      </c>
      <c r="R222" s="1">
        <v>-226000</v>
      </c>
      <c r="S222">
        <v>100</v>
      </c>
      <c r="T222">
        <v>0</v>
      </c>
      <c r="W222" t="e">
        <f>IF(S222&gt;0, IF(T222&gt;0, D222/K222, Na))</f>
        <v>#NAME?</v>
      </c>
      <c r="X222" t="e">
        <f>IF($S222&gt;0, IF($T222&gt;0, E222/L222, Na))</f>
        <v>#NAME?</v>
      </c>
      <c r="Y222" t="e">
        <f>IF($S222&gt;0, IF($T222&gt;0, F222/M222, Na))</f>
        <v>#NAME?</v>
      </c>
    </row>
    <row r="223" spans="1:25" hidden="1" x14ac:dyDescent="0.35">
      <c r="A223" t="s">
        <v>245</v>
      </c>
      <c r="B223">
        <v>0.1</v>
      </c>
      <c r="C223">
        <v>236</v>
      </c>
      <c r="D223">
        <v>0.66069999999999995</v>
      </c>
      <c r="E223">
        <v>0.25280000000000002</v>
      </c>
      <c r="F223">
        <v>8.6499999999999994E-2</v>
      </c>
      <c r="G223">
        <v>236</v>
      </c>
      <c r="H223" s="1">
        <v>190200</v>
      </c>
      <c r="I223" s="1">
        <v>15070</v>
      </c>
      <c r="J223">
        <v>0.78510000000000002</v>
      </c>
      <c r="K223">
        <v>0.2</v>
      </c>
      <c r="L223">
        <v>0.3</v>
      </c>
      <c r="M223">
        <v>0.5</v>
      </c>
      <c r="N223">
        <v>236</v>
      </c>
      <c r="O223" s="1">
        <v>190200</v>
      </c>
      <c r="P223">
        <v>-1555</v>
      </c>
      <c r="Q223">
        <v>1.0030000000000001E-2</v>
      </c>
      <c r="R223" s="1">
        <v>-219800</v>
      </c>
      <c r="S223">
        <v>100</v>
      </c>
      <c r="T223">
        <v>0</v>
      </c>
      <c r="W223" t="e">
        <f>IF(S223&gt;0, IF(T223&gt;0, D223/K223, Na))</f>
        <v>#NAME?</v>
      </c>
      <c r="X223" t="e">
        <f>IF($S223&gt;0, IF($T223&gt;0, E223/L223, Na))</f>
        <v>#NAME?</v>
      </c>
      <c r="Y223" t="e">
        <f>IF($S223&gt;0, IF($T223&gt;0, F223/M223, Na))</f>
        <v>#NAME?</v>
      </c>
    </row>
    <row r="224" spans="1:25" hidden="1" x14ac:dyDescent="0.35">
      <c r="A224" t="s">
        <v>246</v>
      </c>
      <c r="B224">
        <v>0.1</v>
      </c>
      <c r="C224">
        <v>238</v>
      </c>
      <c r="D224">
        <v>0.65710000000000002</v>
      </c>
      <c r="E224">
        <v>0.2545</v>
      </c>
      <c r="F224">
        <v>8.8300000000000003E-2</v>
      </c>
      <c r="G224">
        <v>238</v>
      </c>
      <c r="H224" s="1">
        <v>190200</v>
      </c>
      <c r="I224" s="1">
        <v>15060</v>
      </c>
      <c r="J224">
        <v>0.79039999999999999</v>
      </c>
      <c r="K224">
        <v>0.2</v>
      </c>
      <c r="L224">
        <v>0.3</v>
      </c>
      <c r="M224">
        <v>0.5</v>
      </c>
      <c r="N224">
        <v>238</v>
      </c>
      <c r="O224" s="1">
        <v>190200</v>
      </c>
      <c r="P224">
        <v>-1492</v>
      </c>
      <c r="Q224">
        <v>9.9690000000000004E-3</v>
      </c>
      <c r="R224" s="1">
        <v>-213500</v>
      </c>
      <c r="S224">
        <v>100</v>
      </c>
      <c r="T224">
        <v>0</v>
      </c>
      <c r="W224" t="e">
        <f>IF(S224&gt;0, IF(T224&gt;0, D224/K224, Na))</f>
        <v>#NAME?</v>
      </c>
      <c r="X224" t="e">
        <f>IF($S224&gt;0, IF($T224&gt;0, E224/L224, Na))</f>
        <v>#NAME?</v>
      </c>
      <c r="Y224" t="e">
        <f>IF($S224&gt;0, IF($T224&gt;0, F224/M224, Na))</f>
        <v>#NAME?</v>
      </c>
    </row>
    <row r="225" spans="1:25" hidden="1" x14ac:dyDescent="0.35">
      <c r="A225" t="s">
        <v>247</v>
      </c>
      <c r="B225">
        <v>0.1</v>
      </c>
      <c r="C225">
        <v>240</v>
      </c>
      <c r="D225">
        <v>0.65369999999999995</v>
      </c>
      <c r="E225">
        <v>0.25609999999999999</v>
      </c>
      <c r="F225">
        <v>9.0200000000000002E-2</v>
      </c>
      <c r="G225">
        <v>240</v>
      </c>
      <c r="H225" s="1">
        <v>190200</v>
      </c>
      <c r="I225" s="1">
        <v>15060</v>
      </c>
      <c r="J225">
        <v>0.79549999999999998</v>
      </c>
      <c r="K225">
        <v>0.2</v>
      </c>
      <c r="L225">
        <v>0.3</v>
      </c>
      <c r="M225">
        <v>0.5</v>
      </c>
      <c r="N225">
        <v>240</v>
      </c>
      <c r="O225" s="1">
        <v>190200</v>
      </c>
      <c r="P225">
        <v>-1429</v>
      </c>
      <c r="Q225">
        <v>9.9039999999999996E-3</v>
      </c>
      <c r="R225" s="1">
        <v>-207100</v>
      </c>
      <c r="S225">
        <v>100</v>
      </c>
      <c r="T225">
        <v>0</v>
      </c>
      <c r="W225" t="e">
        <f>IF(S225&gt;0, IF(T225&gt;0, D225/K225, Na))</f>
        <v>#NAME?</v>
      </c>
      <c r="X225" t="e">
        <f>IF($S225&gt;0, IF($T225&gt;0, E225/L225, Na))</f>
        <v>#NAME?</v>
      </c>
      <c r="Y225" t="e">
        <f>IF($S225&gt;0, IF($T225&gt;0, F225/M225, Na))</f>
        <v>#NAME?</v>
      </c>
    </row>
    <row r="226" spans="1:25" hidden="1" x14ac:dyDescent="0.35">
      <c r="A226" t="s">
        <v>248</v>
      </c>
      <c r="B226">
        <v>0.1</v>
      </c>
      <c r="C226">
        <v>242</v>
      </c>
      <c r="D226">
        <v>0.6502</v>
      </c>
      <c r="E226">
        <v>0.25779999999999997</v>
      </c>
      <c r="F226">
        <v>9.1999999999999998E-2</v>
      </c>
      <c r="G226">
        <v>242</v>
      </c>
      <c r="H226" s="1">
        <v>190200</v>
      </c>
      <c r="I226" s="1">
        <v>15050</v>
      </c>
      <c r="J226">
        <v>0.80049999999999999</v>
      </c>
      <c r="K226">
        <v>0.2</v>
      </c>
      <c r="L226">
        <v>0.3</v>
      </c>
      <c r="M226">
        <v>0.5</v>
      </c>
      <c r="N226">
        <v>242</v>
      </c>
      <c r="O226" s="1">
        <v>190200</v>
      </c>
      <c r="P226">
        <v>-1365</v>
      </c>
      <c r="Q226">
        <v>9.8410000000000008E-3</v>
      </c>
      <c r="R226" s="1">
        <v>-200800</v>
      </c>
      <c r="S226">
        <v>100</v>
      </c>
      <c r="T226">
        <v>0</v>
      </c>
      <c r="W226" t="e">
        <f>IF(S226&gt;0, IF(T226&gt;0, D226/K226, Na))</f>
        <v>#NAME?</v>
      </c>
      <c r="X226" t="e">
        <f>IF($S226&gt;0, IF($T226&gt;0, E226/L226, Na))</f>
        <v>#NAME?</v>
      </c>
      <c r="Y226" t="e">
        <f>IF($S226&gt;0, IF($T226&gt;0, F226/M226, Na))</f>
        <v>#NAME?</v>
      </c>
    </row>
    <row r="227" spans="1:25" hidden="1" x14ac:dyDescent="0.35">
      <c r="A227" t="s">
        <v>249</v>
      </c>
      <c r="B227">
        <v>0.1</v>
      </c>
      <c r="C227">
        <v>244</v>
      </c>
      <c r="D227">
        <v>0.64680000000000004</v>
      </c>
      <c r="E227">
        <v>0.25929999999999997</v>
      </c>
      <c r="F227">
        <v>9.3899999999999997E-2</v>
      </c>
      <c r="G227">
        <v>244</v>
      </c>
      <c r="H227" s="1">
        <v>190200</v>
      </c>
      <c r="I227" s="1">
        <v>15050</v>
      </c>
      <c r="J227">
        <v>0.80520000000000003</v>
      </c>
      <c r="K227">
        <v>0.2</v>
      </c>
      <c r="L227">
        <v>0.3</v>
      </c>
      <c r="M227">
        <v>0.5</v>
      </c>
      <c r="N227">
        <v>244</v>
      </c>
      <c r="O227" s="1">
        <v>190200</v>
      </c>
      <c r="P227">
        <v>-1301</v>
      </c>
      <c r="Q227">
        <v>9.7780000000000002E-3</v>
      </c>
      <c r="R227" s="1">
        <v>-194400</v>
      </c>
      <c r="S227">
        <v>100</v>
      </c>
      <c r="T227">
        <v>0</v>
      </c>
      <c r="W227" t="e">
        <f>IF(S227&gt;0, IF(T227&gt;0, D227/K227, Na))</f>
        <v>#NAME?</v>
      </c>
      <c r="X227" t="e">
        <f>IF($S227&gt;0, IF($T227&gt;0, E227/L227, Na))</f>
        <v>#NAME?</v>
      </c>
      <c r="Y227" t="e">
        <f>IF($S227&gt;0, IF($T227&gt;0, F227/M227, Na))</f>
        <v>#NAME?</v>
      </c>
    </row>
    <row r="228" spans="1:25" hidden="1" x14ac:dyDescent="0.35">
      <c r="A228" t="s">
        <v>250</v>
      </c>
      <c r="B228">
        <v>0.1</v>
      </c>
      <c r="C228">
        <v>246</v>
      </c>
      <c r="D228">
        <v>0.64339999999999997</v>
      </c>
      <c r="E228">
        <v>0.26090000000000002</v>
      </c>
      <c r="F228">
        <v>9.5699999999999993E-2</v>
      </c>
      <c r="G228">
        <v>246</v>
      </c>
      <c r="H228" s="1">
        <v>190200</v>
      </c>
      <c r="I228" s="1">
        <v>15050</v>
      </c>
      <c r="J228">
        <v>0.80969999999999998</v>
      </c>
      <c r="K228">
        <v>0.2</v>
      </c>
      <c r="L228">
        <v>0.3</v>
      </c>
      <c r="M228">
        <v>0.5</v>
      </c>
      <c r="N228">
        <v>246</v>
      </c>
      <c r="O228" s="1">
        <v>190200</v>
      </c>
      <c r="P228">
        <v>-1237</v>
      </c>
      <c r="Q228">
        <v>9.7169999999999999E-3</v>
      </c>
      <c r="R228" s="1">
        <v>-187900</v>
      </c>
      <c r="S228">
        <v>100</v>
      </c>
      <c r="T228">
        <v>0</v>
      </c>
      <c r="W228" t="e">
        <f>IF(S228&gt;0, IF(T228&gt;0, D228/K228, Na))</f>
        <v>#NAME?</v>
      </c>
      <c r="X228" t="e">
        <f>IF($S228&gt;0, IF($T228&gt;0, E228/L228, Na))</f>
        <v>#NAME?</v>
      </c>
      <c r="Y228" t="e">
        <f>IF($S228&gt;0, IF($T228&gt;0, F228/M228, Na))</f>
        <v>#NAME?</v>
      </c>
    </row>
    <row r="229" spans="1:25" hidden="1" x14ac:dyDescent="0.35">
      <c r="A229" t="s">
        <v>251</v>
      </c>
      <c r="B229">
        <v>0.1</v>
      </c>
      <c r="C229">
        <v>248</v>
      </c>
      <c r="D229">
        <v>0.64</v>
      </c>
      <c r="E229">
        <v>0.26240000000000002</v>
      </c>
      <c r="F229">
        <v>9.7600000000000006E-2</v>
      </c>
      <c r="G229">
        <v>248</v>
      </c>
      <c r="H229" s="1">
        <v>190200</v>
      </c>
      <c r="I229" s="1">
        <v>15040</v>
      </c>
      <c r="J229">
        <v>0.81410000000000005</v>
      </c>
      <c r="K229">
        <v>0.2</v>
      </c>
      <c r="L229">
        <v>0.3</v>
      </c>
      <c r="M229">
        <v>0.5</v>
      </c>
      <c r="N229">
        <v>248</v>
      </c>
      <c r="O229" s="1">
        <v>190200</v>
      </c>
      <c r="P229">
        <v>-1172</v>
      </c>
      <c r="Q229">
        <v>9.6570000000000007E-3</v>
      </c>
      <c r="R229" s="1">
        <v>-181400</v>
      </c>
      <c r="S229">
        <v>100</v>
      </c>
      <c r="T229">
        <v>0</v>
      </c>
      <c r="W229" t="e">
        <f>IF(S229&gt;0, IF(T229&gt;0, D229/K229, Na))</f>
        <v>#NAME?</v>
      </c>
      <c r="X229" t="e">
        <f>IF($S229&gt;0, IF($T229&gt;0, E229/L229, Na))</f>
        <v>#NAME?</v>
      </c>
      <c r="Y229" t="e">
        <f>IF($S229&gt;0, IF($T229&gt;0, F229/M229, Na))</f>
        <v>#NAME?</v>
      </c>
    </row>
    <row r="230" spans="1:25" hidden="1" x14ac:dyDescent="0.35">
      <c r="A230" t="s">
        <v>252</v>
      </c>
      <c r="B230">
        <v>0.1</v>
      </c>
      <c r="C230">
        <v>250</v>
      </c>
      <c r="D230">
        <v>0.63670000000000004</v>
      </c>
      <c r="E230">
        <v>0.26390000000000002</v>
      </c>
      <c r="F230">
        <v>9.9400000000000002E-2</v>
      </c>
      <c r="G230">
        <v>250</v>
      </c>
      <c r="H230" s="1">
        <v>190200</v>
      </c>
      <c r="I230" s="1">
        <v>15040</v>
      </c>
      <c r="J230">
        <v>0.81830000000000003</v>
      </c>
      <c r="K230">
        <v>0.2</v>
      </c>
      <c r="L230">
        <v>0.3</v>
      </c>
      <c r="M230">
        <v>0.5</v>
      </c>
      <c r="N230">
        <v>250</v>
      </c>
      <c r="O230" s="1">
        <v>190200</v>
      </c>
      <c r="P230">
        <v>-1107</v>
      </c>
      <c r="Q230">
        <v>9.5980000000000006E-3</v>
      </c>
      <c r="R230" s="1">
        <v>-174900</v>
      </c>
      <c r="S230">
        <v>100</v>
      </c>
      <c r="T230">
        <v>0</v>
      </c>
      <c r="W230" t="e">
        <f>IF(S230&gt;0, IF(T230&gt;0, D230/K230, Na))</f>
        <v>#NAME?</v>
      </c>
      <c r="X230" t="e">
        <f>IF($S230&gt;0, IF($T230&gt;0, E230/L230, Na))</f>
        <v>#NAME?</v>
      </c>
      <c r="Y230" t="e">
        <f>IF($S230&gt;0, IF($T230&gt;0, F230/M230, Na))</f>
        <v>#NAME?</v>
      </c>
    </row>
    <row r="231" spans="1:25" hidden="1" x14ac:dyDescent="0.35">
      <c r="A231" t="s">
        <v>253</v>
      </c>
      <c r="B231">
        <v>0.1</v>
      </c>
      <c r="C231">
        <v>252</v>
      </c>
      <c r="D231">
        <v>0.63339999999999996</v>
      </c>
      <c r="E231">
        <v>0.26529999999999998</v>
      </c>
      <c r="F231">
        <v>0.1012</v>
      </c>
      <c r="G231">
        <v>252</v>
      </c>
      <c r="H231" s="1">
        <v>190200</v>
      </c>
      <c r="I231" s="1">
        <v>15040</v>
      </c>
      <c r="J231">
        <v>0.82230000000000003</v>
      </c>
      <c r="K231">
        <v>0.2</v>
      </c>
      <c r="L231">
        <v>0.3</v>
      </c>
      <c r="M231">
        <v>0.5</v>
      </c>
      <c r="N231">
        <v>252</v>
      </c>
      <c r="O231" s="1">
        <v>190200</v>
      </c>
      <c r="P231">
        <v>-1041</v>
      </c>
      <c r="Q231">
        <v>9.5399999999999999E-3</v>
      </c>
      <c r="R231" s="1">
        <v>-168400</v>
      </c>
      <c r="S231">
        <v>100</v>
      </c>
      <c r="T231">
        <v>0</v>
      </c>
      <c r="W231" t="e">
        <f>IF(S231&gt;0, IF(T231&gt;0, D231/K231, Na))</f>
        <v>#NAME?</v>
      </c>
      <c r="X231" t="e">
        <f>IF($S231&gt;0, IF($T231&gt;0, E231/L231, Na))</f>
        <v>#NAME?</v>
      </c>
      <c r="Y231" t="e">
        <f>IF($S231&gt;0, IF($T231&gt;0, F231/M231, Na))</f>
        <v>#NAME?</v>
      </c>
    </row>
    <row r="232" spans="1:25" hidden="1" x14ac:dyDescent="0.35">
      <c r="A232" t="s">
        <v>254</v>
      </c>
      <c r="B232">
        <v>0.1</v>
      </c>
      <c r="C232">
        <v>254</v>
      </c>
      <c r="D232">
        <v>0.63019999999999998</v>
      </c>
      <c r="E232">
        <v>0.26669999999999999</v>
      </c>
      <c r="F232">
        <v>0.1031</v>
      </c>
      <c r="G232">
        <v>254</v>
      </c>
      <c r="H232" s="1">
        <v>190200</v>
      </c>
      <c r="I232" s="1">
        <v>15040</v>
      </c>
      <c r="J232">
        <v>0.82620000000000005</v>
      </c>
      <c r="K232">
        <v>0.2</v>
      </c>
      <c r="L232">
        <v>0.3</v>
      </c>
      <c r="M232">
        <v>0.5</v>
      </c>
      <c r="N232">
        <v>254</v>
      </c>
      <c r="O232" s="1">
        <v>190200</v>
      </c>
      <c r="P232">
        <v>-975.2</v>
      </c>
      <c r="Q232">
        <v>9.4830000000000001E-3</v>
      </c>
      <c r="R232" s="1">
        <v>-161800</v>
      </c>
      <c r="S232">
        <v>100</v>
      </c>
      <c r="T232">
        <v>0</v>
      </c>
      <c r="W232" t="e">
        <f>IF(S232&gt;0, IF(T232&gt;0, D232/K232, Na))</f>
        <v>#NAME?</v>
      </c>
      <c r="X232" t="e">
        <f>IF($S232&gt;0, IF($T232&gt;0, E232/L232, Na))</f>
        <v>#NAME?</v>
      </c>
      <c r="Y232" t="e">
        <f>IF($S232&gt;0, IF($T232&gt;0, F232/M232, Na))</f>
        <v>#NAME?</v>
      </c>
    </row>
    <row r="233" spans="1:25" hidden="1" x14ac:dyDescent="0.35">
      <c r="A233" t="s">
        <v>255</v>
      </c>
      <c r="B233">
        <v>0.1</v>
      </c>
      <c r="C233">
        <v>256</v>
      </c>
      <c r="D233">
        <v>0.62690000000000001</v>
      </c>
      <c r="E233">
        <v>0.2681</v>
      </c>
      <c r="F233">
        <v>0.10489999999999999</v>
      </c>
      <c r="G233">
        <v>256</v>
      </c>
      <c r="H233" s="1">
        <v>190200</v>
      </c>
      <c r="I233" s="1">
        <v>15040</v>
      </c>
      <c r="J233">
        <v>0.83</v>
      </c>
      <c r="K233">
        <v>0.2</v>
      </c>
      <c r="L233">
        <v>0.3</v>
      </c>
      <c r="M233">
        <v>0.5</v>
      </c>
      <c r="N233">
        <v>256</v>
      </c>
      <c r="O233" s="1">
        <v>190200</v>
      </c>
      <c r="P233">
        <v>-908.9</v>
      </c>
      <c r="Q233">
        <v>9.4269999999999996E-3</v>
      </c>
      <c r="R233" s="1">
        <v>-155200</v>
      </c>
      <c r="S233">
        <v>100</v>
      </c>
      <c r="T233">
        <v>0</v>
      </c>
      <c r="W233" t="e">
        <f>IF(S233&gt;0, IF(T233&gt;0, D233/K233, Na))</f>
        <v>#NAME?</v>
      </c>
      <c r="X233" t="e">
        <f>IF($S233&gt;0, IF($T233&gt;0, E233/L233, Na))</f>
        <v>#NAME?</v>
      </c>
      <c r="Y233" t="e">
        <f>IF($S233&gt;0, IF($T233&gt;0, F233/M233, Na))</f>
        <v>#NAME?</v>
      </c>
    </row>
    <row r="234" spans="1:25" hidden="1" x14ac:dyDescent="0.35">
      <c r="A234" t="s">
        <v>256</v>
      </c>
      <c r="B234">
        <v>0.1</v>
      </c>
      <c r="C234">
        <v>258</v>
      </c>
      <c r="D234">
        <v>0.62380000000000002</v>
      </c>
      <c r="E234">
        <v>0.26950000000000002</v>
      </c>
      <c r="F234">
        <v>0.10680000000000001</v>
      </c>
      <c r="G234">
        <v>258</v>
      </c>
      <c r="H234" s="1">
        <v>190200</v>
      </c>
      <c r="I234" s="1">
        <v>15040</v>
      </c>
      <c r="J234">
        <v>0.83360000000000001</v>
      </c>
      <c r="K234">
        <v>0.2</v>
      </c>
      <c r="L234">
        <v>0.3</v>
      </c>
      <c r="M234">
        <v>0.5</v>
      </c>
      <c r="N234">
        <v>258</v>
      </c>
      <c r="O234" s="1">
        <v>190200</v>
      </c>
      <c r="P234">
        <v>-842.3</v>
      </c>
      <c r="Q234">
        <v>9.3720000000000001E-3</v>
      </c>
      <c r="R234" s="1">
        <v>-148500</v>
      </c>
      <c r="S234">
        <v>100</v>
      </c>
      <c r="T234">
        <v>0</v>
      </c>
      <c r="W234" t="e">
        <f>IF(S234&gt;0, IF(T234&gt;0, D234/K234, Na))</f>
        <v>#NAME?</v>
      </c>
      <c r="X234" t="e">
        <f>IF($S234&gt;0, IF($T234&gt;0, E234/L234, Na))</f>
        <v>#NAME?</v>
      </c>
      <c r="Y234" t="e">
        <f>IF($S234&gt;0, IF($T234&gt;0, F234/M234, Na))</f>
        <v>#NAME?</v>
      </c>
    </row>
    <row r="235" spans="1:25" hidden="1" x14ac:dyDescent="0.35">
      <c r="A235" t="s">
        <v>257</v>
      </c>
      <c r="B235">
        <v>0.1</v>
      </c>
      <c r="C235">
        <v>260</v>
      </c>
      <c r="D235">
        <v>0.62060000000000004</v>
      </c>
      <c r="E235">
        <v>0.27079999999999999</v>
      </c>
      <c r="F235">
        <v>0.1086</v>
      </c>
      <c r="G235">
        <v>260</v>
      </c>
      <c r="H235" s="1">
        <v>190200</v>
      </c>
      <c r="I235" s="1">
        <v>15040</v>
      </c>
      <c r="J235">
        <v>0.83709999999999996</v>
      </c>
      <c r="K235">
        <v>0.2</v>
      </c>
      <c r="L235">
        <v>0.3</v>
      </c>
      <c r="M235">
        <v>0.5</v>
      </c>
      <c r="N235">
        <v>260</v>
      </c>
      <c r="O235" s="1">
        <v>190200</v>
      </c>
      <c r="P235">
        <v>-775.3</v>
      </c>
      <c r="Q235">
        <v>9.3179999999999999E-3</v>
      </c>
      <c r="R235" s="1">
        <v>-141800</v>
      </c>
      <c r="S235">
        <v>100</v>
      </c>
      <c r="T235">
        <v>0</v>
      </c>
      <c r="W235" t="e">
        <f>IF(S235&gt;0, IF(T235&gt;0, D235/K235, Na))</f>
        <v>#NAME?</v>
      </c>
      <c r="X235" t="e">
        <f>IF($S235&gt;0, IF($T235&gt;0, E235/L235, Na))</f>
        <v>#NAME?</v>
      </c>
      <c r="Y235" t="e">
        <f>IF($S235&gt;0, IF($T235&gt;0, F235/M235, Na))</f>
        <v>#NAME?</v>
      </c>
    </row>
    <row r="236" spans="1:25" hidden="1" x14ac:dyDescent="0.35">
      <c r="A236" t="s">
        <v>258</v>
      </c>
      <c r="B236">
        <v>0.1</v>
      </c>
      <c r="C236">
        <v>262</v>
      </c>
      <c r="D236">
        <v>0.61750000000000005</v>
      </c>
      <c r="E236">
        <v>0.27210000000000001</v>
      </c>
      <c r="F236">
        <v>0.1104</v>
      </c>
      <c r="G236">
        <v>262</v>
      </c>
      <c r="H236" s="1">
        <v>190200</v>
      </c>
      <c r="I236" s="1">
        <v>15040</v>
      </c>
      <c r="J236">
        <v>0.84050000000000002</v>
      </c>
      <c r="K236">
        <v>0.2</v>
      </c>
      <c r="L236">
        <v>0.3</v>
      </c>
      <c r="M236">
        <v>0.5</v>
      </c>
      <c r="N236">
        <v>262</v>
      </c>
      <c r="O236" s="1">
        <v>190200</v>
      </c>
      <c r="P236">
        <v>-707.9</v>
      </c>
      <c r="Q236">
        <v>9.2650000000000007E-3</v>
      </c>
      <c r="R236" s="1">
        <v>-135100</v>
      </c>
      <c r="S236">
        <v>100</v>
      </c>
      <c r="T236">
        <v>0</v>
      </c>
      <c r="W236" t="e">
        <f>IF(S236&gt;0, IF(T236&gt;0, D236/K236, Na))</f>
        <v>#NAME?</v>
      </c>
      <c r="X236" t="e">
        <f>IF($S236&gt;0, IF($T236&gt;0, E236/L236, Na))</f>
        <v>#NAME?</v>
      </c>
      <c r="Y236" t="e">
        <f>IF($S236&gt;0, IF($T236&gt;0, F236/M236, Na))</f>
        <v>#NAME?</v>
      </c>
    </row>
    <row r="237" spans="1:25" hidden="1" x14ac:dyDescent="0.35">
      <c r="A237" t="s">
        <v>259</v>
      </c>
      <c r="B237">
        <v>0.1</v>
      </c>
      <c r="C237">
        <v>264</v>
      </c>
      <c r="D237">
        <v>0.61439999999999995</v>
      </c>
      <c r="E237">
        <v>0.27339999999999998</v>
      </c>
      <c r="F237">
        <v>0.11219999999999999</v>
      </c>
      <c r="G237">
        <v>264</v>
      </c>
      <c r="H237" s="1">
        <v>190200</v>
      </c>
      <c r="I237" s="1">
        <v>15040</v>
      </c>
      <c r="J237">
        <v>0.84379999999999999</v>
      </c>
      <c r="K237">
        <v>0.2</v>
      </c>
      <c r="L237">
        <v>0.3</v>
      </c>
      <c r="M237">
        <v>0.5</v>
      </c>
      <c r="N237">
        <v>264</v>
      </c>
      <c r="O237" s="1">
        <v>190200</v>
      </c>
      <c r="P237">
        <v>-640.20000000000005</v>
      </c>
      <c r="Q237">
        <v>9.2119999999999997E-3</v>
      </c>
      <c r="R237" s="1">
        <v>-128300</v>
      </c>
      <c r="S237">
        <v>100</v>
      </c>
      <c r="T237">
        <v>0</v>
      </c>
      <c r="W237" t="e">
        <f>IF(S237&gt;0, IF(T237&gt;0, D237/K237, Na))</f>
        <v>#NAME?</v>
      </c>
      <c r="X237" t="e">
        <f>IF($S237&gt;0, IF($T237&gt;0, E237/L237, Na))</f>
        <v>#NAME?</v>
      </c>
      <c r="Y237" t="e">
        <f>IF($S237&gt;0, IF($T237&gt;0, F237/M237, Na))</f>
        <v>#NAME?</v>
      </c>
    </row>
    <row r="238" spans="1:25" hidden="1" x14ac:dyDescent="0.35">
      <c r="A238" t="s">
        <v>260</v>
      </c>
      <c r="B238">
        <v>0.1</v>
      </c>
      <c r="C238">
        <v>266</v>
      </c>
      <c r="D238">
        <v>0.61129999999999995</v>
      </c>
      <c r="E238">
        <v>0.27460000000000001</v>
      </c>
      <c r="F238">
        <v>0.11409999999999999</v>
      </c>
      <c r="G238">
        <v>266</v>
      </c>
      <c r="H238" s="1">
        <v>190200</v>
      </c>
      <c r="I238" s="1">
        <v>15050</v>
      </c>
      <c r="J238">
        <v>0.84699999999999998</v>
      </c>
      <c r="K238">
        <v>0.2</v>
      </c>
      <c r="L238">
        <v>0.3</v>
      </c>
      <c r="M238">
        <v>0.5</v>
      </c>
      <c r="N238">
        <v>266</v>
      </c>
      <c r="O238" s="1">
        <v>190200</v>
      </c>
      <c r="P238">
        <v>-572.1</v>
      </c>
      <c r="Q238">
        <v>9.1610000000000007E-3</v>
      </c>
      <c r="R238" s="1">
        <v>-121500</v>
      </c>
      <c r="S238">
        <v>100</v>
      </c>
      <c r="T238">
        <v>0</v>
      </c>
      <c r="W238" t="e">
        <f>IF(S238&gt;0, IF(T238&gt;0, D238/K238, Na))</f>
        <v>#NAME?</v>
      </c>
      <c r="X238" t="e">
        <f>IF($S238&gt;0, IF($T238&gt;0, E238/L238, Na))</f>
        <v>#NAME?</v>
      </c>
      <c r="Y238" t="e">
        <f>IF($S238&gt;0, IF($T238&gt;0, F238/M238, Na))</f>
        <v>#NAME?</v>
      </c>
    </row>
    <row r="239" spans="1:25" hidden="1" x14ac:dyDescent="0.35">
      <c r="A239" t="s">
        <v>261</v>
      </c>
      <c r="B239">
        <v>0.1</v>
      </c>
      <c r="C239">
        <v>268</v>
      </c>
      <c r="D239">
        <v>0.60829999999999995</v>
      </c>
      <c r="E239">
        <v>0.27589999999999998</v>
      </c>
      <c r="F239">
        <v>0.1159</v>
      </c>
      <c r="G239">
        <v>268</v>
      </c>
      <c r="H239" s="1">
        <v>190200</v>
      </c>
      <c r="I239" s="1">
        <v>15050</v>
      </c>
      <c r="J239">
        <v>0.85009999999999997</v>
      </c>
      <c r="K239">
        <v>0.2</v>
      </c>
      <c r="L239">
        <v>0.3</v>
      </c>
      <c r="M239">
        <v>0.5</v>
      </c>
      <c r="N239">
        <v>268</v>
      </c>
      <c r="O239" s="1">
        <v>190200</v>
      </c>
      <c r="P239">
        <v>-503.6</v>
      </c>
      <c r="Q239">
        <v>9.1109999999999993E-3</v>
      </c>
      <c r="R239" s="1">
        <v>-114600</v>
      </c>
      <c r="S239">
        <v>100</v>
      </c>
      <c r="T239">
        <v>0</v>
      </c>
      <c r="W239" t="e">
        <f>IF(S239&gt;0, IF(T239&gt;0, D239/K239, Na))</f>
        <v>#NAME?</v>
      </c>
      <c r="X239" t="e">
        <f>IF($S239&gt;0, IF($T239&gt;0, E239/L239, Na))</f>
        <v>#NAME?</v>
      </c>
      <c r="Y239" t="e">
        <f>IF($S239&gt;0, IF($T239&gt;0, F239/M239, Na))</f>
        <v>#NAME?</v>
      </c>
    </row>
    <row r="240" spans="1:25" hidden="1" x14ac:dyDescent="0.35">
      <c r="A240" t="s">
        <v>262</v>
      </c>
      <c r="B240">
        <v>0.1</v>
      </c>
      <c r="C240">
        <v>270</v>
      </c>
      <c r="D240">
        <v>0.60519999999999996</v>
      </c>
      <c r="E240">
        <v>0.27710000000000001</v>
      </c>
      <c r="F240">
        <v>0.1177</v>
      </c>
      <c r="G240">
        <v>270</v>
      </c>
      <c r="H240" s="1">
        <v>190200</v>
      </c>
      <c r="I240" s="1">
        <v>15050</v>
      </c>
      <c r="J240">
        <v>0.85309999999999997</v>
      </c>
      <c r="K240">
        <v>0.2</v>
      </c>
      <c r="L240">
        <v>0.3</v>
      </c>
      <c r="M240">
        <v>0.5</v>
      </c>
      <c r="N240">
        <v>270</v>
      </c>
      <c r="O240" s="1">
        <v>190200</v>
      </c>
      <c r="P240">
        <v>-434.7</v>
      </c>
      <c r="Q240">
        <v>9.0609999999999996E-3</v>
      </c>
      <c r="R240" s="1">
        <v>-107700</v>
      </c>
      <c r="S240">
        <v>100</v>
      </c>
      <c r="T240">
        <v>0</v>
      </c>
      <c r="W240" t="e">
        <f>IF(S240&gt;0, IF(T240&gt;0, D240/K240, Na))</f>
        <v>#NAME?</v>
      </c>
      <c r="X240" t="e">
        <f>IF($S240&gt;0, IF($T240&gt;0, E240/L240, Na))</f>
        <v>#NAME?</v>
      </c>
      <c r="Y240" t="e">
        <f>IF($S240&gt;0, IF($T240&gt;0, F240/M240, Na))</f>
        <v>#NAME?</v>
      </c>
    </row>
    <row r="241" spans="1:25" hidden="1" x14ac:dyDescent="0.35">
      <c r="A241" t="s">
        <v>263</v>
      </c>
      <c r="B241">
        <v>0.1</v>
      </c>
      <c r="C241">
        <v>272</v>
      </c>
      <c r="D241">
        <v>0.60229999999999995</v>
      </c>
      <c r="E241">
        <v>0.2782</v>
      </c>
      <c r="F241">
        <v>0.1195</v>
      </c>
      <c r="G241">
        <v>272</v>
      </c>
      <c r="H241" s="1">
        <v>190200</v>
      </c>
      <c r="I241" s="1">
        <v>15060</v>
      </c>
      <c r="J241">
        <v>0.85599999999999998</v>
      </c>
      <c r="K241">
        <v>0.2</v>
      </c>
      <c r="L241">
        <v>0.3</v>
      </c>
      <c r="M241">
        <v>0.5</v>
      </c>
      <c r="N241">
        <v>272</v>
      </c>
      <c r="O241" s="1">
        <v>190200</v>
      </c>
      <c r="P241">
        <v>-365.5</v>
      </c>
      <c r="Q241">
        <v>9.0119999999999992E-3</v>
      </c>
      <c r="R241" s="1">
        <v>-100800</v>
      </c>
      <c r="S241">
        <v>100</v>
      </c>
      <c r="T241">
        <v>0</v>
      </c>
      <c r="W241" t="e">
        <f>IF(S241&gt;0, IF(T241&gt;0, D241/K241, Na))</f>
        <v>#NAME?</v>
      </c>
      <c r="X241" t="e">
        <f>IF($S241&gt;0, IF($T241&gt;0, E241/L241, Na))</f>
        <v>#NAME?</v>
      </c>
      <c r="Y241" t="e">
        <f>IF($S241&gt;0, IF($T241&gt;0, F241/M241, Na))</f>
        <v>#NAME?</v>
      </c>
    </row>
    <row r="242" spans="1:25" hidden="1" x14ac:dyDescent="0.35">
      <c r="A242" t="s">
        <v>264</v>
      </c>
      <c r="B242">
        <v>0.1</v>
      </c>
      <c r="C242">
        <v>274</v>
      </c>
      <c r="D242">
        <v>0.59930000000000005</v>
      </c>
      <c r="E242">
        <v>0.27939999999999998</v>
      </c>
      <c r="F242">
        <v>0.12130000000000001</v>
      </c>
      <c r="G242">
        <v>274</v>
      </c>
      <c r="H242" s="1">
        <v>190200</v>
      </c>
      <c r="I242" s="1">
        <v>15060</v>
      </c>
      <c r="J242">
        <v>0.85880000000000001</v>
      </c>
      <c r="K242">
        <v>0.2</v>
      </c>
      <c r="L242">
        <v>0.3</v>
      </c>
      <c r="M242">
        <v>0.5</v>
      </c>
      <c r="N242">
        <v>274</v>
      </c>
      <c r="O242" s="1">
        <v>190200</v>
      </c>
      <c r="P242">
        <v>-295.89999999999998</v>
      </c>
      <c r="Q242">
        <v>8.9639999999999997E-3</v>
      </c>
      <c r="R242" s="1">
        <v>-93850</v>
      </c>
      <c r="S242">
        <v>100</v>
      </c>
      <c r="T242">
        <v>0</v>
      </c>
      <c r="W242" t="e">
        <f>IF(S242&gt;0, IF(T242&gt;0, D242/K242, Na))</f>
        <v>#NAME?</v>
      </c>
      <c r="X242" t="e">
        <f>IF($S242&gt;0, IF($T242&gt;0, E242/L242, Na))</f>
        <v>#NAME?</v>
      </c>
      <c r="Y242" t="e">
        <f>IF($S242&gt;0, IF($T242&gt;0, F242/M242, Na))</f>
        <v>#NAME?</v>
      </c>
    </row>
    <row r="243" spans="1:25" hidden="1" x14ac:dyDescent="0.35">
      <c r="A243" t="s">
        <v>265</v>
      </c>
      <c r="B243">
        <v>0.1</v>
      </c>
      <c r="C243">
        <v>276</v>
      </c>
      <c r="D243">
        <v>0.59640000000000004</v>
      </c>
      <c r="E243">
        <v>0.28050000000000003</v>
      </c>
      <c r="F243">
        <v>0.1231</v>
      </c>
      <c r="G243">
        <v>276</v>
      </c>
      <c r="H243" s="1">
        <v>190200</v>
      </c>
      <c r="I243" s="1">
        <v>15070</v>
      </c>
      <c r="J243">
        <v>0.86150000000000004</v>
      </c>
      <c r="K243">
        <v>0.2</v>
      </c>
      <c r="L243">
        <v>0.3</v>
      </c>
      <c r="M243">
        <v>0.5</v>
      </c>
      <c r="N243">
        <v>276</v>
      </c>
      <c r="O243" s="1">
        <v>190200</v>
      </c>
      <c r="P243">
        <v>-226</v>
      </c>
      <c r="Q243">
        <v>8.9169999999999996E-3</v>
      </c>
      <c r="R243" s="1">
        <v>-86850</v>
      </c>
      <c r="S243">
        <v>100</v>
      </c>
      <c r="T243">
        <v>0</v>
      </c>
      <c r="W243" t="e">
        <f>IF(S243&gt;0, IF(T243&gt;0, D243/K243, Na))</f>
        <v>#NAME?</v>
      </c>
      <c r="X243" t="e">
        <f>IF($S243&gt;0, IF($T243&gt;0, E243/L243, Na))</f>
        <v>#NAME?</v>
      </c>
      <c r="Y243" t="e">
        <f>IF($S243&gt;0, IF($T243&gt;0, F243/M243, Na))</f>
        <v>#NAME?</v>
      </c>
    </row>
    <row r="244" spans="1:25" hidden="1" x14ac:dyDescent="0.35">
      <c r="A244" t="s">
        <v>266</v>
      </c>
      <c r="B244">
        <v>0.1</v>
      </c>
      <c r="C244">
        <v>278</v>
      </c>
      <c r="D244">
        <v>0.59350000000000003</v>
      </c>
      <c r="E244">
        <v>0.28160000000000002</v>
      </c>
      <c r="F244">
        <v>0.1249</v>
      </c>
      <c r="G244">
        <v>278</v>
      </c>
      <c r="H244" s="1">
        <v>190200</v>
      </c>
      <c r="I244" s="1">
        <v>15080</v>
      </c>
      <c r="J244">
        <v>0.86419999999999997</v>
      </c>
      <c r="K244">
        <v>0.2</v>
      </c>
      <c r="L244">
        <v>0.3</v>
      </c>
      <c r="M244">
        <v>0.5</v>
      </c>
      <c r="N244">
        <v>278</v>
      </c>
      <c r="O244" s="1">
        <v>190200</v>
      </c>
      <c r="P244">
        <v>-155.6</v>
      </c>
      <c r="Q244">
        <v>8.8699999999999994E-3</v>
      </c>
      <c r="R244" s="1">
        <v>-79820</v>
      </c>
      <c r="S244">
        <v>100</v>
      </c>
      <c r="T244">
        <v>0</v>
      </c>
      <c r="W244" t="e">
        <f>IF(S244&gt;0, IF(T244&gt;0, D244/K244, Na))</f>
        <v>#NAME?</v>
      </c>
      <c r="X244" t="e">
        <f>IF($S244&gt;0, IF($T244&gt;0, E244/L244, Na))</f>
        <v>#NAME?</v>
      </c>
      <c r="Y244" t="e">
        <f>IF($S244&gt;0, IF($T244&gt;0, F244/M244, Na))</f>
        <v>#NAME?</v>
      </c>
    </row>
    <row r="245" spans="1:25" hidden="1" x14ac:dyDescent="0.35">
      <c r="A245" t="s">
        <v>267</v>
      </c>
      <c r="B245">
        <v>0.1</v>
      </c>
      <c r="C245">
        <v>280</v>
      </c>
      <c r="D245">
        <v>0.59060000000000001</v>
      </c>
      <c r="E245">
        <v>0.28260000000000002</v>
      </c>
      <c r="F245">
        <v>0.12670000000000001</v>
      </c>
      <c r="G245">
        <v>280</v>
      </c>
      <c r="H245" s="1">
        <v>190200</v>
      </c>
      <c r="I245" s="1">
        <v>15090</v>
      </c>
      <c r="J245">
        <v>0.86680000000000001</v>
      </c>
      <c r="K245">
        <v>0.2</v>
      </c>
      <c r="L245">
        <v>0.3</v>
      </c>
      <c r="M245">
        <v>0.5</v>
      </c>
      <c r="N245">
        <v>280</v>
      </c>
      <c r="O245" s="1">
        <v>190200</v>
      </c>
      <c r="P245">
        <v>-84.93</v>
      </c>
      <c r="Q245">
        <v>8.8249999999999995E-3</v>
      </c>
      <c r="R245" s="1">
        <v>-72750</v>
      </c>
      <c r="S245">
        <v>100</v>
      </c>
      <c r="T245">
        <v>0</v>
      </c>
      <c r="W245" t="e">
        <f>IF(S245&gt;0, IF(T245&gt;0, D245/K245, Na))</f>
        <v>#NAME?</v>
      </c>
      <c r="X245" t="e">
        <f>IF($S245&gt;0, IF($T245&gt;0, E245/L245, Na))</f>
        <v>#NAME?</v>
      </c>
      <c r="Y245" t="e">
        <f>IF($S245&gt;0, IF($T245&gt;0, F245/M245, Na))</f>
        <v>#NAME?</v>
      </c>
    </row>
    <row r="246" spans="1:25" hidden="1" x14ac:dyDescent="0.35">
      <c r="A246" t="s">
        <v>268</v>
      </c>
      <c r="B246">
        <v>0.1</v>
      </c>
      <c r="C246">
        <v>282</v>
      </c>
      <c r="D246">
        <v>0.58779999999999999</v>
      </c>
      <c r="E246">
        <v>0.28370000000000001</v>
      </c>
      <c r="F246">
        <v>0.1285</v>
      </c>
      <c r="G246">
        <v>282</v>
      </c>
      <c r="H246" s="1">
        <v>190200</v>
      </c>
      <c r="I246" s="1">
        <v>15090</v>
      </c>
      <c r="J246">
        <v>0.86929999999999996</v>
      </c>
      <c r="K246">
        <v>0.2</v>
      </c>
      <c r="L246">
        <v>0.3</v>
      </c>
      <c r="M246">
        <v>0.5</v>
      </c>
      <c r="N246">
        <v>282</v>
      </c>
      <c r="O246" s="1">
        <v>190200</v>
      </c>
      <c r="P246">
        <v>-13.86</v>
      </c>
      <c r="Q246">
        <v>8.7799999999999996E-3</v>
      </c>
      <c r="R246" s="1">
        <v>-65650</v>
      </c>
      <c r="S246">
        <v>100</v>
      </c>
      <c r="T246">
        <v>0</v>
      </c>
      <c r="W246" t="e">
        <f>IF(S246&gt;0, IF(T246&gt;0, D246/K246, Na))</f>
        <v>#NAME?</v>
      </c>
      <c r="X246" t="e">
        <f>IF($S246&gt;0, IF($T246&gt;0, E246/L246, Na))</f>
        <v>#NAME?</v>
      </c>
      <c r="Y246" t="e">
        <f>IF($S246&gt;0, IF($T246&gt;0, F246/M246, Na))</f>
        <v>#NAME?</v>
      </c>
    </row>
    <row r="247" spans="1:25" hidden="1" x14ac:dyDescent="0.35">
      <c r="A247" t="s">
        <v>269</v>
      </c>
      <c r="B247">
        <v>0.1</v>
      </c>
      <c r="C247">
        <v>284</v>
      </c>
      <c r="D247">
        <v>0.58499999999999996</v>
      </c>
      <c r="E247">
        <v>0.28470000000000001</v>
      </c>
      <c r="F247">
        <v>0.1303</v>
      </c>
      <c r="G247">
        <v>284</v>
      </c>
      <c r="H247" s="1">
        <v>190200</v>
      </c>
      <c r="I247" s="1">
        <v>15100</v>
      </c>
      <c r="J247">
        <v>0.87170000000000003</v>
      </c>
      <c r="K247">
        <v>0.2</v>
      </c>
      <c r="L247">
        <v>0.3</v>
      </c>
      <c r="M247">
        <v>0.5</v>
      </c>
      <c r="N247">
        <v>284</v>
      </c>
      <c r="O247" s="1">
        <v>190200</v>
      </c>
      <c r="P247">
        <v>57.57</v>
      </c>
      <c r="Q247">
        <v>8.7360000000000007E-3</v>
      </c>
      <c r="R247" s="1">
        <v>-58500</v>
      </c>
      <c r="S247">
        <v>100</v>
      </c>
      <c r="T247">
        <v>0</v>
      </c>
      <c r="W247" t="e">
        <f>IF(S247&gt;0, IF(T247&gt;0, D247/K247, Na))</f>
        <v>#NAME?</v>
      </c>
      <c r="X247" t="e">
        <f>IF($S247&gt;0, IF($T247&gt;0, E247/L247, Na))</f>
        <v>#NAME?</v>
      </c>
      <c r="Y247" t="e">
        <f>IF($S247&gt;0, IF($T247&gt;0, F247/M247, Na))</f>
        <v>#NAME?</v>
      </c>
    </row>
    <row r="248" spans="1:25" hidden="1" x14ac:dyDescent="0.35">
      <c r="A248" t="s">
        <v>270</v>
      </c>
      <c r="B248">
        <v>0.1</v>
      </c>
      <c r="C248">
        <v>286</v>
      </c>
      <c r="D248">
        <v>0.58220000000000005</v>
      </c>
      <c r="E248">
        <v>0.28570000000000001</v>
      </c>
      <c r="F248">
        <v>0.13200000000000001</v>
      </c>
      <c r="G248">
        <v>286</v>
      </c>
      <c r="H248" s="1">
        <v>190200</v>
      </c>
      <c r="I248" s="1">
        <v>15110</v>
      </c>
      <c r="J248">
        <v>0.87409999999999999</v>
      </c>
      <c r="K248">
        <v>0.2</v>
      </c>
      <c r="L248">
        <v>0.3</v>
      </c>
      <c r="M248">
        <v>0.5</v>
      </c>
      <c r="N248">
        <v>286</v>
      </c>
      <c r="O248" s="1">
        <v>190200</v>
      </c>
      <c r="P248">
        <v>129.4</v>
      </c>
      <c r="Q248">
        <v>8.6920000000000001E-3</v>
      </c>
      <c r="R248" s="1">
        <v>-51320</v>
      </c>
      <c r="S248">
        <v>100</v>
      </c>
      <c r="T248">
        <v>0</v>
      </c>
      <c r="W248" t="e">
        <f>IF(S248&gt;0, IF(T248&gt;0, D248/K248, Na))</f>
        <v>#NAME?</v>
      </c>
      <c r="X248" t="e">
        <f>IF($S248&gt;0, IF($T248&gt;0, E248/L248, Na))</f>
        <v>#NAME?</v>
      </c>
      <c r="Y248" t="e">
        <f>IF($S248&gt;0, IF($T248&gt;0, F248/M248, Na))</f>
        <v>#NAME?</v>
      </c>
    </row>
    <row r="249" spans="1:25" hidden="1" x14ac:dyDescent="0.35">
      <c r="A249" t="s">
        <v>271</v>
      </c>
      <c r="B249">
        <v>0.1</v>
      </c>
      <c r="C249">
        <v>288</v>
      </c>
      <c r="D249">
        <v>0.57950000000000002</v>
      </c>
      <c r="E249">
        <v>0.28670000000000001</v>
      </c>
      <c r="F249">
        <v>0.1338</v>
      </c>
      <c r="G249">
        <v>288</v>
      </c>
      <c r="H249" s="1">
        <v>190200</v>
      </c>
      <c r="I249" s="1">
        <v>15120</v>
      </c>
      <c r="J249">
        <v>0.87639999999999996</v>
      </c>
      <c r="K249">
        <v>0.2</v>
      </c>
      <c r="L249">
        <v>0.3</v>
      </c>
      <c r="M249">
        <v>0.5</v>
      </c>
      <c r="N249">
        <v>288</v>
      </c>
      <c r="O249" s="1">
        <v>190200</v>
      </c>
      <c r="P249">
        <v>201.6</v>
      </c>
      <c r="Q249">
        <v>8.6490000000000004E-3</v>
      </c>
      <c r="R249" s="1">
        <v>-44100</v>
      </c>
      <c r="S249">
        <v>100</v>
      </c>
      <c r="T249">
        <v>0</v>
      </c>
      <c r="W249" t="e">
        <f>IF(S249&gt;0, IF(T249&gt;0, D249/K249, Na))</f>
        <v>#NAME?</v>
      </c>
      <c r="X249" t="e">
        <f>IF($S249&gt;0, IF($T249&gt;0, E249/L249, Na))</f>
        <v>#NAME?</v>
      </c>
      <c r="Y249" t="e">
        <f>IF($S249&gt;0, IF($T249&gt;0, F249/M249, Na))</f>
        <v>#NAME?</v>
      </c>
    </row>
    <row r="250" spans="1:25" hidden="1" x14ac:dyDescent="0.35">
      <c r="A250" t="s">
        <v>272</v>
      </c>
      <c r="B250">
        <v>0.1</v>
      </c>
      <c r="C250">
        <v>290</v>
      </c>
      <c r="D250">
        <v>0.57679999999999998</v>
      </c>
      <c r="E250">
        <v>0.28770000000000001</v>
      </c>
      <c r="F250">
        <v>0.1356</v>
      </c>
      <c r="G250">
        <v>290</v>
      </c>
      <c r="H250" s="1">
        <v>190200</v>
      </c>
      <c r="I250" s="1">
        <v>15130</v>
      </c>
      <c r="J250">
        <v>0.87860000000000005</v>
      </c>
      <c r="K250">
        <v>0.2</v>
      </c>
      <c r="L250">
        <v>0.3</v>
      </c>
      <c r="M250">
        <v>0.5</v>
      </c>
      <c r="N250">
        <v>290</v>
      </c>
      <c r="O250" s="1">
        <v>190200</v>
      </c>
      <c r="P250">
        <v>274.10000000000002</v>
      </c>
      <c r="Q250">
        <v>8.6070000000000001E-3</v>
      </c>
      <c r="R250" s="1">
        <v>-36850</v>
      </c>
      <c r="S250">
        <v>100</v>
      </c>
      <c r="T250">
        <v>0</v>
      </c>
      <c r="W250" t="e">
        <f>IF(S250&gt;0, IF(T250&gt;0, D250/K250, Na))</f>
        <v>#NAME?</v>
      </c>
      <c r="X250" t="e">
        <f>IF($S250&gt;0, IF($T250&gt;0, E250/L250, Na))</f>
        <v>#NAME?</v>
      </c>
      <c r="Y250" t="e">
        <f>IF($S250&gt;0, IF($T250&gt;0, F250/M250, Na))</f>
        <v>#NAME?</v>
      </c>
    </row>
    <row r="251" spans="1:25" hidden="1" x14ac:dyDescent="0.35">
      <c r="A251" t="s">
        <v>273</v>
      </c>
      <c r="B251">
        <v>0.1</v>
      </c>
      <c r="C251">
        <v>292</v>
      </c>
      <c r="D251">
        <v>0.57410000000000005</v>
      </c>
      <c r="E251">
        <v>0.28860000000000002</v>
      </c>
      <c r="F251">
        <v>0.13730000000000001</v>
      </c>
      <c r="G251">
        <v>292</v>
      </c>
      <c r="H251" s="1">
        <v>190200</v>
      </c>
      <c r="I251" s="1">
        <v>15150</v>
      </c>
      <c r="J251">
        <v>0.88080000000000003</v>
      </c>
      <c r="K251">
        <v>0.2</v>
      </c>
      <c r="L251">
        <v>0.3</v>
      </c>
      <c r="M251">
        <v>0.5</v>
      </c>
      <c r="N251">
        <v>292</v>
      </c>
      <c r="O251" s="1">
        <v>190200</v>
      </c>
      <c r="P251">
        <v>347</v>
      </c>
      <c r="Q251">
        <v>8.5660000000000007E-3</v>
      </c>
      <c r="R251" s="1">
        <v>-29560</v>
      </c>
      <c r="S251">
        <v>100</v>
      </c>
      <c r="T251">
        <v>0</v>
      </c>
      <c r="W251" t="e">
        <f>IF(S251&gt;0, IF(T251&gt;0, D251/K251, Na))</f>
        <v>#NAME?</v>
      </c>
      <c r="X251" t="e">
        <f>IF($S251&gt;0, IF($T251&gt;0, E251/L251, Na))</f>
        <v>#NAME?</v>
      </c>
      <c r="Y251" t="e">
        <f>IF($S251&gt;0, IF($T251&gt;0, F251/M251, Na))</f>
        <v>#NAME?</v>
      </c>
    </row>
    <row r="252" spans="1:25" hidden="1" x14ac:dyDescent="0.35">
      <c r="A252" t="s">
        <v>274</v>
      </c>
      <c r="B252">
        <v>0.1</v>
      </c>
      <c r="C252">
        <v>294</v>
      </c>
      <c r="D252">
        <v>0.57140000000000002</v>
      </c>
      <c r="E252">
        <v>0.28949999999999998</v>
      </c>
      <c r="F252">
        <v>0.1391</v>
      </c>
      <c r="G252">
        <v>294</v>
      </c>
      <c r="H252" s="1">
        <v>190200</v>
      </c>
      <c r="I252" s="1">
        <v>15160</v>
      </c>
      <c r="J252">
        <v>0.88290000000000002</v>
      </c>
      <c r="K252">
        <v>0.2</v>
      </c>
      <c r="L252">
        <v>0.3</v>
      </c>
      <c r="M252">
        <v>0.5</v>
      </c>
      <c r="N252">
        <v>294</v>
      </c>
      <c r="O252" s="1">
        <v>190200</v>
      </c>
      <c r="P252">
        <v>420.3</v>
      </c>
      <c r="Q252">
        <v>8.5249999999999996E-3</v>
      </c>
      <c r="R252" s="1">
        <v>-22230</v>
      </c>
      <c r="S252">
        <v>100</v>
      </c>
      <c r="T252">
        <v>0</v>
      </c>
      <c r="W252" t="e">
        <f>IF(S252&gt;0, IF(T252&gt;0, D252/K252, Na))</f>
        <v>#NAME?</v>
      </c>
      <c r="X252" t="e">
        <f>IF($S252&gt;0, IF($T252&gt;0, E252/L252, Na))</f>
        <v>#NAME?</v>
      </c>
      <c r="Y252" t="e">
        <f>IF($S252&gt;0, IF($T252&gt;0, F252/M252, Na))</f>
        <v>#NAME?</v>
      </c>
    </row>
    <row r="253" spans="1:25" hidden="1" x14ac:dyDescent="0.35">
      <c r="A253" t="s">
        <v>275</v>
      </c>
      <c r="B253">
        <v>0.1</v>
      </c>
      <c r="C253">
        <v>296</v>
      </c>
      <c r="D253">
        <v>0.56879999999999997</v>
      </c>
      <c r="E253">
        <v>0.29039999999999999</v>
      </c>
      <c r="F253">
        <v>0.14080000000000001</v>
      </c>
      <c r="G253">
        <v>296</v>
      </c>
      <c r="H253" s="1">
        <v>190200</v>
      </c>
      <c r="I253" s="1">
        <v>15170</v>
      </c>
      <c r="J253">
        <v>0.88500000000000001</v>
      </c>
      <c r="K253">
        <v>0.2</v>
      </c>
      <c r="L253">
        <v>0.3</v>
      </c>
      <c r="M253">
        <v>0.5</v>
      </c>
      <c r="N253">
        <v>296</v>
      </c>
      <c r="O253" s="1">
        <v>190200</v>
      </c>
      <c r="P253">
        <v>494</v>
      </c>
      <c r="Q253">
        <v>8.4849999999999995E-3</v>
      </c>
      <c r="R253" s="1">
        <v>-14860</v>
      </c>
      <c r="S253">
        <v>100</v>
      </c>
      <c r="T253">
        <v>0</v>
      </c>
      <c r="W253" t="e">
        <f>IF(S253&gt;0, IF(T253&gt;0, D253/K253, Na))</f>
        <v>#NAME?</v>
      </c>
      <c r="X253" t="e">
        <f>IF($S253&gt;0, IF($T253&gt;0, E253/L253, Na))</f>
        <v>#NAME?</v>
      </c>
      <c r="Y253" t="e">
        <f>IF($S253&gt;0, IF($T253&gt;0, F253/M253, Na))</f>
        <v>#NAME?</v>
      </c>
    </row>
    <row r="254" spans="1:25" hidden="1" x14ac:dyDescent="0.35">
      <c r="A254" t="s">
        <v>276</v>
      </c>
      <c r="B254">
        <v>0.1</v>
      </c>
      <c r="C254">
        <v>298</v>
      </c>
      <c r="D254">
        <v>0.56620000000000004</v>
      </c>
      <c r="E254">
        <v>0.2913</v>
      </c>
      <c r="F254">
        <v>0.14249999999999999</v>
      </c>
      <c r="G254">
        <v>298</v>
      </c>
      <c r="H254" s="1">
        <v>190200</v>
      </c>
      <c r="I254" s="1">
        <v>15190</v>
      </c>
      <c r="J254">
        <v>0.88700000000000001</v>
      </c>
      <c r="K254">
        <v>0.2</v>
      </c>
      <c r="L254">
        <v>0.3</v>
      </c>
      <c r="M254">
        <v>0.5</v>
      </c>
      <c r="N254">
        <v>298</v>
      </c>
      <c r="O254" s="1">
        <v>190200</v>
      </c>
      <c r="P254">
        <v>568</v>
      </c>
      <c r="Q254">
        <v>8.4460000000000004E-3</v>
      </c>
      <c r="R254">
        <v>-7460</v>
      </c>
      <c r="S254">
        <v>100</v>
      </c>
      <c r="T254">
        <v>0</v>
      </c>
      <c r="W254" t="e">
        <f>IF(S254&gt;0, IF(T254&gt;0, D254/K254, Na))</f>
        <v>#NAME?</v>
      </c>
      <c r="X254" t="e">
        <f>IF($S254&gt;0, IF($T254&gt;0, E254/L254, Na))</f>
        <v>#NAME?</v>
      </c>
      <c r="Y254" t="e">
        <f>IF($S254&gt;0, IF($T254&gt;0, F254/M254, Na))</f>
        <v>#NAME?</v>
      </c>
    </row>
    <row r="255" spans="1:25" hidden="1" x14ac:dyDescent="0.35">
      <c r="A255" t="s">
        <v>277</v>
      </c>
      <c r="B255">
        <v>0.1</v>
      </c>
      <c r="C255">
        <v>300</v>
      </c>
      <c r="D255">
        <v>0.56359999999999999</v>
      </c>
      <c r="E255">
        <v>0.29220000000000002</v>
      </c>
      <c r="F255">
        <v>0.14419999999999999</v>
      </c>
      <c r="G255">
        <v>300</v>
      </c>
      <c r="H255" s="1">
        <v>190200</v>
      </c>
      <c r="I255" s="1">
        <v>15200</v>
      </c>
      <c r="J255">
        <v>0.88900000000000001</v>
      </c>
      <c r="K255">
        <v>0.2</v>
      </c>
      <c r="L255">
        <v>0.3</v>
      </c>
      <c r="M255">
        <v>0.5</v>
      </c>
      <c r="N255">
        <v>300</v>
      </c>
      <c r="O255" s="1">
        <v>190200</v>
      </c>
      <c r="P255">
        <v>642.4</v>
      </c>
      <c r="Q255">
        <v>8.4069999999999995E-3</v>
      </c>
      <c r="R255">
        <v>-19.86</v>
      </c>
      <c r="S255">
        <v>100</v>
      </c>
      <c r="T255">
        <v>0</v>
      </c>
      <c r="W255" t="e">
        <f>IF(S255&gt;0, IF(T255&gt;0, D255/K255, Na))</f>
        <v>#NAME?</v>
      </c>
      <c r="X255" t="e">
        <f>IF($S255&gt;0, IF($T255&gt;0, E255/L255, Na))</f>
        <v>#NAME?</v>
      </c>
      <c r="Y255" t="e">
        <f>IF($S255&gt;0, IF($T255&gt;0, F255/M255, Na))</f>
        <v>#NAME?</v>
      </c>
    </row>
    <row r="256" spans="1:25" hidden="1" x14ac:dyDescent="0.35">
      <c r="A256" t="s">
        <v>278</v>
      </c>
      <c r="B256">
        <v>0.1</v>
      </c>
      <c r="C256">
        <v>302</v>
      </c>
      <c r="D256">
        <v>0.56110000000000004</v>
      </c>
      <c r="E256">
        <v>0.29299999999999998</v>
      </c>
      <c r="F256">
        <v>0.14599999999999999</v>
      </c>
      <c r="G256">
        <v>302</v>
      </c>
      <c r="H256" s="1">
        <v>190200</v>
      </c>
      <c r="I256" s="1">
        <v>15220</v>
      </c>
      <c r="J256">
        <v>0.89090000000000003</v>
      </c>
      <c r="K256">
        <v>0.2</v>
      </c>
      <c r="L256">
        <v>0.3</v>
      </c>
      <c r="M256">
        <v>0.5</v>
      </c>
      <c r="N256">
        <v>302</v>
      </c>
      <c r="O256" s="1">
        <v>190200</v>
      </c>
      <c r="P256">
        <v>717.2</v>
      </c>
      <c r="Q256">
        <v>8.3689999999999997E-3</v>
      </c>
      <c r="R256">
        <v>7457</v>
      </c>
      <c r="S256">
        <v>100</v>
      </c>
      <c r="T256">
        <v>0</v>
      </c>
      <c r="W256" t="e">
        <f>IF(S256&gt;0, IF(T256&gt;0, D256/K256, Na))</f>
        <v>#NAME?</v>
      </c>
      <c r="X256" t="e">
        <f>IF($S256&gt;0, IF($T256&gt;0, E256/L256, Na))</f>
        <v>#NAME?</v>
      </c>
      <c r="Y256" t="e">
        <f>IF($S256&gt;0, IF($T256&gt;0, F256/M256, Na))</f>
        <v>#NAME?</v>
      </c>
    </row>
    <row r="257" spans="1:25" hidden="1" x14ac:dyDescent="0.35">
      <c r="A257" t="s">
        <v>279</v>
      </c>
      <c r="B257">
        <v>0.1</v>
      </c>
      <c r="C257">
        <v>304</v>
      </c>
      <c r="D257">
        <v>0.5585</v>
      </c>
      <c r="E257">
        <v>0.29380000000000001</v>
      </c>
      <c r="F257">
        <v>0.1477</v>
      </c>
      <c r="G257">
        <v>304</v>
      </c>
      <c r="H257" s="1">
        <v>190200</v>
      </c>
      <c r="I257" s="1">
        <v>15230</v>
      </c>
      <c r="J257">
        <v>0.89280000000000004</v>
      </c>
      <c r="K257">
        <v>0.2</v>
      </c>
      <c r="L257">
        <v>0.3</v>
      </c>
      <c r="M257">
        <v>0.5</v>
      </c>
      <c r="N257">
        <v>304</v>
      </c>
      <c r="O257" s="1">
        <v>190200</v>
      </c>
      <c r="P257">
        <v>792.3</v>
      </c>
      <c r="Q257">
        <v>8.3309999999999999E-3</v>
      </c>
      <c r="R257" s="1">
        <v>14970</v>
      </c>
      <c r="S257">
        <v>100</v>
      </c>
      <c r="T257">
        <v>0</v>
      </c>
      <c r="W257" t="e">
        <f>IF(S257&gt;0, IF(T257&gt;0, D257/K257, Na))</f>
        <v>#NAME?</v>
      </c>
      <c r="X257" t="e">
        <f>IF($S257&gt;0, IF($T257&gt;0, E257/L257, Na))</f>
        <v>#NAME?</v>
      </c>
      <c r="Y257" t="e">
        <f>IF($S257&gt;0, IF($T257&gt;0, F257/M257, Na))</f>
        <v>#NAME?</v>
      </c>
    </row>
    <row r="258" spans="1:25" hidden="1" x14ac:dyDescent="0.35">
      <c r="A258" t="s">
        <v>280</v>
      </c>
      <c r="B258">
        <v>0.1</v>
      </c>
      <c r="C258">
        <v>306</v>
      </c>
      <c r="D258">
        <v>0.55600000000000005</v>
      </c>
      <c r="E258">
        <v>0.29459999999999997</v>
      </c>
      <c r="F258">
        <v>0.14940000000000001</v>
      </c>
      <c r="G258">
        <v>306</v>
      </c>
      <c r="H258" s="1">
        <v>190200</v>
      </c>
      <c r="I258" s="1">
        <v>15250</v>
      </c>
      <c r="J258">
        <v>0.89459999999999995</v>
      </c>
      <c r="K258">
        <v>0.2</v>
      </c>
      <c r="L258">
        <v>0.3</v>
      </c>
      <c r="M258">
        <v>0.5</v>
      </c>
      <c r="N258">
        <v>306</v>
      </c>
      <c r="O258" s="1">
        <v>190200</v>
      </c>
      <c r="P258">
        <v>867.8</v>
      </c>
      <c r="Q258">
        <v>8.2950000000000003E-3</v>
      </c>
      <c r="R258" s="1">
        <v>22520</v>
      </c>
      <c r="S258">
        <v>100</v>
      </c>
      <c r="T258">
        <v>0</v>
      </c>
      <c r="W258" t="e">
        <f>IF(S258&gt;0, IF(T258&gt;0, D258/K258, Na))</f>
        <v>#NAME?</v>
      </c>
      <c r="X258" t="e">
        <f>IF($S258&gt;0, IF($T258&gt;0, E258/L258, Na))</f>
        <v>#NAME?</v>
      </c>
      <c r="Y258" t="e">
        <f>IF($S258&gt;0, IF($T258&gt;0, F258/M258, Na))</f>
        <v>#NAME?</v>
      </c>
    </row>
    <row r="259" spans="1:25" hidden="1" x14ac:dyDescent="0.35">
      <c r="A259" t="s">
        <v>281</v>
      </c>
      <c r="B259">
        <v>0.1</v>
      </c>
      <c r="C259">
        <v>308</v>
      </c>
      <c r="D259">
        <v>0.55349999999999999</v>
      </c>
      <c r="E259">
        <v>0.2954</v>
      </c>
      <c r="F259">
        <v>0.15110000000000001</v>
      </c>
      <c r="G259">
        <v>308</v>
      </c>
      <c r="H259" s="1">
        <v>190200</v>
      </c>
      <c r="I259" s="1">
        <v>15260</v>
      </c>
      <c r="J259">
        <v>0.89639999999999997</v>
      </c>
      <c r="K259">
        <v>0.2</v>
      </c>
      <c r="L259">
        <v>0.3</v>
      </c>
      <c r="M259">
        <v>0.5</v>
      </c>
      <c r="N259">
        <v>308</v>
      </c>
      <c r="O259" s="1">
        <v>190200</v>
      </c>
      <c r="P259">
        <v>943.7</v>
      </c>
      <c r="Q259">
        <v>8.2579999999999997E-3</v>
      </c>
      <c r="R259" s="1">
        <v>30110</v>
      </c>
      <c r="S259">
        <v>100</v>
      </c>
      <c r="T259">
        <v>0</v>
      </c>
      <c r="W259" t="e">
        <f>IF(S259&gt;0, IF(T259&gt;0, D259/K259, Na))</f>
        <v>#NAME?</v>
      </c>
      <c r="X259" t="e">
        <f>IF($S259&gt;0, IF($T259&gt;0, E259/L259, Na))</f>
        <v>#NAME?</v>
      </c>
      <c r="Y259" t="e">
        <f>IF($S259&gt;0, IF($T259&gt;0, F259/M259, Na))</f>
        <v>#NAME?</v>
      </c>
    </row>
    <row r="260" spans="1:25" hidden="1" x14ac:dyDescent="0.35">
      <c r="A260" t="s">
        <v>282</v>
      </c>
      <c r="B260">
        <v>0.1</v>
      </c>
      <c r="C260">
        <v>310</v>
      </c>
      <c r="D260">
        <v>0.55110000000000003</v>
      </c>
      <c r="E260">
        <v>0.29620000000000002</v>
      </c>
      <c r="F260">
        <v>0.1527</v>
      </c>
      <c r="G260">
        <v>310</v>
      </c>
      <c r="H260" s="1">
        <v>190200</v>
      </c>
      <c r="I260" s="1">
        <v>15280</v>
      </c>
      <c r="J260">
        <v>0.89810000000000001</v>
      </c>
      <c r="K260">
        <v>0.2</v>
      </c>
      <c r="L260">
        <v>0.3</v>
      </c>
      <c r="M260">
        <v>0.5</v>
      </c>
      <c r="N260">
        <v>310</v>
      </c>
      <c r="O260" s="1">
        <v>190200</v>
      </c>
      <c r="P260">
        <v>1020</v>
      </c>
      <c r="Q260">
        <v>8.2220000000000001E-3</v>
      </c>
      <c r="R260" s="1">
        <v>37740</v>
      </c>
      <c r="S260">
        <v>100</v>
      </c>
      <c r="T260">
        <v>0</v>
      </c>
      <c r="W260" t="e">
        <f>IF(S260&gt;0, IF(T260&gt;0, D260/K260, Na))</f>
        <v>#NAME?</v>
      </c>
      <c r="X260" t="e">
        <f>IF($S260&gt;0, IF($T260&gt;0, E260/L260, Na))</f>
        <v>#NAME?</v>
      </c>
      <c r="Y260" t="e">
        <f>IF($S260&gt;0, IF($T260&gt;0, F260/M260, Na))</f>
        <v>#NAME?</v>
      </c>
    </row>
    <row r="261" spans="1:25" hidden="1" x14ac:dyDescent="0.35">
      <c r="A261" t="s">
        <v>283</v>
      </c>
      <c r="B261">
        <v>0.1</v>
      </c>
      <c r="C261">
        <v>312</v>
      </c>
      <c r="D261">
        <v>0.54869999999999997</v>
      </c>
      <c r="E261">
        <v>0.2969</v>
      </c>
      <c r="F261">
        <v>0.15440000000000001</v>
      </c>
      <c r="G261">
        <v>312</v>
      </c>
      <c r="H261" s="1">
        <v>190200</v>
      </c>
      <c r="I261" s="1">
        <v>15300</v>
      </c>
      <c r="J261">
        <v>0.89980000000000004</v>
      </c>
      <c r="K261">
        <v>0.2</v>
      </c>
      <c r="L261">
        <v>0.3</v>
      </c>
      <c r="M261">
        <v>0.5</v>
      </c>
      <c r="N261">
        <v>312</v>
      </c>
      <c r="O261" s="1">
        <v>190200</v>
      </c>
      <c r="P261">
        <v>1097</v>
      </c>
      <c r="Q261">
        <v>8.1869999999999998E-3</v>
      </c>
      <c r="R261" s="1">
        <v>45400</v>
      </c>
      <c r="S261">
        <v>100</v>
      </c>
      <c r="T261">
        <v>0</v>
      </c>
      <c r="W261" t="e">
        <f>IF(S261&gt;0, IF(T261&gt;0, D261/K261, Na))</f>
        <v>#NAME?</v>
      </c>
      <c r="X261" t="e">
        <f>IF($S261&gt;0, IF($T261&gt;0, E261/L261, Na))</f>
        <v>#NAME?</v>
      </c>
      <c r="Y261" t="e">
        <f>IF($S261&gt;0, IF($T261&gt;0, F261/M261, Na))</f>
        <v>#NAME?</v>
      </c>
    </row>
    <row r="262" spans="1:25" hidden="1" x14ac:dyDescent="0.35">
      <c r="A262" t="s">
        <v>284</v>
      </c>
      <c r="B262">
        <v>0.1</v>
      </c>
      <c r="C262">
        <v>314</v>
      </c>
      <c r="D262">
        <v>0.54630000000000001</v>
      </c>
      <c r="E262">
        <v>0.29759999999999998</v>
      </c>
      <c r="F262">
        <v>0.15609999999999999</v>
      </c>
      <c r="G262">
        <v>314</v>
      </c>
      <c r="H262" s="1">
        <v>190200</v>
      </c>
      <c r="I262" s="1">
        <v>15320</v>
      </c>
      <c r="J262">
        <v>0.90149999999999997</v>
      </c>
      <c r="K262">
        <v>0.2</v>
      </c>
      <c r="L262">
        <v>0.3</v>
      </c>
      <c r="M262">
        <v>0.5</v>
      </c>
      <c r="N262">
        <v>314</v>
      </c>
      <c r="O262" s="1">
        <v>190200</v>
      </c>
      <c r="P262">
        <v>1174</v>
      </c>
      <c r="Q262">
        <v>8.1530000000000005E-3</v>
      </c>
      <c r="R262" s="1">
        <v>53100</v>
      </c>
      <c r="S262">
        <v>100</v>
      </c>
      <c r="T262">
        <v>0</v>
      </c>
      <c r="W262" t="e">
        <f>IF(S262&gt;0, IF(T262&gt;0, D262/K262, Na))</f>
        <v>#NAME?</v>
      </c>
      <c r="X262" t="e">
        <f>IF($S262&gt;0, IF($T262&gt;0, E262/L262, Na))</f>
        <v>#NAME?</v>
      </c>
      <c r="Y262" t="e">
        <f>IF($S262&gt;0, IF($T262&gt;0, F262/M262, Na))</f>
        <v>#NAME?</v>
      </c>
    </row>
    <row r="263" spans="1:25" hidden="1" x14ac:dyDescent="0.35">
      <c r="A263" t="s">
        <v>285</v>
      </c>
      <c r="B263">
        <v>0.1</v>
      </c>
      <c r="C263">
        <v>316</v>
      </c>
      <c r="D263">
        <v>0.54390000000000005</v>
      </c>
      <c r="E263">
        <v>0.2984</v>
      </c>
      <c r="F263">
        <v>0.15770000000000001</v>
      </c>
      <c r="G263">
        <v>316</v>
      </c>
      <c r="H263" s="1">
        <v>190200</v>
      </c>
      <c r="I263" s="1">
        <v>15340</v>
      </c>
      <c r="J263">
        <v>0.90310000000000001</v>
      </c>
      <c r="K263">
        <v>0.2</v>
      </c>
      <c r="L263">
        <v>0.3</v>
      </c>
      <c r="M263">
        <v>0.5</v>
      </c>
      <c r="N263">
        <v>316</v>
      </c>
      <c r="O263" s="1">
        <v>190200</v>
      </c>
      <c r="P263">
        <v>1251</v>
      </c>
      <c r="Q263">
        <v>8.1189999999999995E-3</v>
      </c>
      <c r="R263" s="1">
        <v>60830</v>
      </c>
      <c r="S263">
        <v>100</v>
      </c>
      <c r="T263">
        <v>0</v>
      </c>
      <c r="W263" t="e">
        <f>IF(S263&gt;0, IF(T263&gt;0, D263/K263, Na))</f>
        <v>#NAME?</v>
      </c>
      <c r="X263" t="e">
        <f>IF($S263&gt;0, IF($T263&gt;0, E263/L263, Na))</f>
        <v>#NAME?</v>
      </c>
      <c r="Y263" t="e">
        <f>IF($S263&gt;0, IF($T263&gt;0, F263/M263, Na))</f>
        <v>#NAME?</v>
      </c>
    </row>
    <row r="264" spans="1:25" hidden="1" x14ac:dyDescent="0.35">
      <c r="A264" t="s">
        <v>286</v>
      </c>
      <c r="B264">
        <v>0.1</v>
      </c>
      <c r="C264">
        <v>318</v>
      </c>
      <c r="D264">
        <v>0.54149999999999998</v>
      </c>
      <c r="E264">
        <v>0.29909999999999998</v>
      </c>
      <c r="F264">
        <v>0.15939999999999999</v>
      </c>
      <c r="G264">
        <v>318</v>
      </c>
      <c r="H264" s="1">
        <v>190200</v>
      </c>
      <c r="I264" s="1">
        <v>15360</v>
      </c>
      <c r="J264">
        <v>0.90469999999999995</v>
      </c>
      <c r="K264">
        <v>0.2</v>
      </c>
      <c r="L264">
        <v>0.3</v>
      </c>
      <c r="M264">
        <v>0.5</v>
      </c>
      <c r="N264">
        <v>318</v>
      </c>
      <c r="O264" s="1">
        <v>190200</v>
      </c>
      <c r="P264">
        <v>1329</v>
      </c>
      <c r="Q264">
        <v>8.0850000000000002E-3</v>
      </c>
      <c r="R264" s="1">
        <v>68610</v>
      </c>
      <c r="S264">
        <v>100</v>
      </c>
      <c r="T264">
        <v>0</v>
      </c>
      <c r="W264" t="e">
        <f>IF(S264&gt;0, IF(T264&gt;0, D264/K264, Na))</f>
        <v>#NAME?</v>
      </c>
      <c r="X264" t="e">
        <f>IF($S264&gt;0, IF($T264&gt;0, E264/L264, Na))</f>
        <v>#NAME?</v>
      </c>
      <c r="Y264" t="e">
        <f>IF($S264&gt;0, IF($T264&gt;0, F264/M264, Na))</f>
        <v>#NAME?</v>
      </c>
    </row>
    <row r="265" spans="1:25" hidden="1" x14ac:dyDescent="0.35">
      <c r="A265" t="s">
        <v>287</v>
      </c>
      <c r="B265">
        <v>0.1</v>
      </c>
      <c r="C265">
        <v>320</v>
      </c>
      <c r="D265">
        <v>0.53920000000000001</v>
      </c>
      <c r="E265">
        <v>0.29970000000000002</v>
      </c>
      <c r="F265">
        <v>0.161</v>
      </c>
      <c r="G265">
        <v>320</v>
      </c>
      <c r="H265" s="1">
        <v>190200</v>
      </c>
      <c r="I265" s="1">
        <v>15380</v>
      </c>
      <c r="J265">
        <v>0.90620000000000001</v>
      </c>
      <c r="K265">
        <v>0.2</v>
      </c>
      <c r="L265">
        <v>0.3</v>
      </c>
      <c r="M265">
        <v>0.5</v>
      </c>
      <c r="N265">
        <v>320</v>
      </c>
      <c r="O265" s="1">
        <v>190200</v>
      </c>
      <c r="P265">
        <v>1407</v>
      </c>
      <c r="Q265">
        <v>8.0520000000000001E-3</v>
      </c>
      <c r="R265" s="1">
        <v>76420</v>
      </c>
      <c r="S265">
        <v>100</v>
      </c>
      <c r="T265">
        <v>0</v>
      </c>
      <c r="W265" t="e">
        <f>IF(S265&gt;0, IF(T265&gt;0, D265/K265, Na))</f>
        <v>#NAME?</v>
      </c>
      <c r="X265" t="e">
        <f>IF($S265&gt;0, IF($T265&gt;0, E265/L265, Na))</f>
        <v>#NAME?</v>
      </c>
      <c r="Y265" t="e">
        <f>IF($S265&gt;0, IF($T265&gt;0, F265/M265, Na))</f>
        <v>#NAME?</v>
      </c>
    </row>
    <row r="266" spans="1:25" hidden="1" x14ac:dyDescent="0.35">
      <c r="A266" t="s">
        <v>288</v>
      </c>
      <c r="B266">
        <v>0.1</v>
      </c>
      <c r="C266">
        <v>322</v>
      </c>
      <c r="D266">
        <v>0.53690000000000004</v>
      </c>
      <c r="E266">
        <v>0.3004</v>
      </c>
      <c r="F266">
        <v>0.16270000000000001</v>
      </c>
      <c r="G266">
        <v>322</v>
      </c>
      <c r="H266" s="1">
        <v>190200</v>
      </c>
      <c r="I266" s="1">
        <v>15400</v>
      </c>
      <c r="J266">
        <v>0.90769999999999995</v>
      </c>
      <c r="K266">
        <v>0.2</v>
      </c>
      <c r="L266">
        <v>0.3</v>
      </c>
      <c r="M266">
        <v>0.5</v>
      </c>
      <c r="N266">
        <v>322</v>
      </c>
      <c r="O266" s="1">
        <v>190200</v>
      </c>
      <c r="P266">
        <v>1485</v>
      </c>
      <c r="Q266">
        <v>8.0199999999999994E-3</v>
      </c>
      <c r="R266" s="1">
        <v>84270</v>
      </c>
      <c r="S266">
        <v>100</v>
      </c>
      <c r="T266">
        <v>0</v>
      </c>
      <c r="W266" t="e">
        <f>IF(S266&gt;0, IF(T266&gt;0, D266/K266, Na))</f>
        <v>#NAME?</v>
      </c>
      <c r="X266" t="e">
        <f>IF($S266&gt;0, IF($T266&gt;0, E266/L266, Na))</f>
        <v>#NAME?</v>
      </c>
      <c r="Y266" t="e">
        <f>IF($S266&gt;0, IF($T266&gt;0, F266/M266, Na))</f>
        <v>#NAME?</v>
      </c>
    </row>
    <row r="267" spans="1:25" hidden="1" x14ac:dyDescent="0.35">
      <c r="A267" t="s">
        <v>289</v>
      </c>
      <c r="B267">
        <v>0.1</v>
      </c>
      <c r="C267">
        <v>324</v>
      </c>
      <c r="D267">
        <v>0.53459999999999996</v>
      </c>
      <c r="E267">
        <v>0.30109999999999998</v>
      </c>
      <c r="F267">
        <v>0.1643</v>
      </c>
      <c r="G267">
        <v>324</v>
      </c>
      <c r="H267" s="1">
        <v>190200</v>
      </c>
      <c r="I267" s="1">
        <v>15420</v>
      </c>
      <c r="J267">
        <v>0.90920000000000001</v>
      </c>
      <c r="K267">
        <v>0.2</v>
      </c>
      <c r="L267">
        <v>0.3</v>
      </c>
      <c r="M267">
        <v>0.5</v>
      </c>
      <c r="N267">
        <v>324</v>
      </c>
      <c r="O267" s="1">
        <v>190200</v>
      </c>
      <c r="P267">
        <v>1564</v>
      </c>
      <c r="Q267">
        <v>7.9880000000000003E-3</v>
      </c>
      <c r="R267" s="1">
        <v>92150</v>
      </c>
      <c r="S267">
        <v>100</v>
      </c>
      <c r="T267">
        <v>0</v>
      </c>
      <c r="W267" t="e">
        <f>IF(S267&gt;0, IF(T267&gt;0, D267/K267, Na))</f>
        <v>#NAME?</v>
      </c>
      <c r="X267" t="e">
        <f>IF($S267&gt;0, IF($T267&gt;0, E267/L267, Na))</f>
        <v>#NAME?</v>
      </c>
      <c r="Y267" t="e">
        <f>IF($S267&gt;0, IF($T267&gt;0, F267/M267, Na))</f>
        <v>#NAME?</v>
      </c>
    </row>
    <row r="268" spans="1:25" hidden="1" x14ac:dyDescent="0.35">
      <c r="A268" t="s">
        <v>290</v>
      </c>
      <c r="B268">
        <v>0.1</v>
      </c>
      <c r="C268">
        <v>326</v>
      </c>
      <c r="D268">
        <v>0.53239999999999998</v>
      </c>
      <c r="E268">
        <v>0.30170000000000002</v>
      </c>
      <c r="F268">
        <v>0.16589999999999999</v>
      </c>
      <c r="G268">
        <v>326</v>
      </c>
      <c r="H268" s="1">
        <v>190200</v>
      </c>
      <c r="I268" s="1">
        <v>15450</v>
      </c>
      <c r="J268">
        <v>0.91059999999999997</v>
      </c>
      <c r="K268">
        <v>0.2</v>
      </c>
      <c r="L268">
        <v>0.3</v>
      </c>
      <c r="M268">
        <v>0.5</v>
      </c>
      <c r="N268">
        <v>326</v>
      </c>
      <c r="O268" s="1">
        <v>190200</v>
      </c>
      <c r="P268">
        <v>1643</v>
      </c>
      <c r="Q268">
        <v>7.9559999999999995E-3</v>
      </c>
      <c r="R268" s="1">
        <v>100100</v>
      </c>
      <c r="S268">
        <v>100</v>
      </c>
      <c r="T268">
        <v>0</v>
      </c>
      <c r="W268" t="e">
        <f>IF(S268&gt;0, IF(T268&gt;0, D268/K268, Na))</f>
        <v>#NAME?</v>
      </c>
      <c r="X268" t="e">
        <f>IF($S268&gt;0, IF($T268&gt;0, E268/L268, Na))</f>
        <v>#NAME?</v>
      </c>
      <c r="Y268" t="e">
        <f>IF($S268&gt;0, IF($T268&gt;0, F268/M268, Na))</f>
        <v>#NAME?</v>
      </c>
    </row>
    <row r="269" spans="1:25" hidden="1" x14ac:dyDescent="0.35">
      <c r="A269" t="s">
        <v>291</v>
      </c>
      <c r="B269">
        <v>0.1</v>
      </c>
      <c r="C269">
        <v>328</v>
      </c>
      <c r="D269">
        <v>0.53010000000000002</v>
      </c>
      <c r="E269">
        <v>0.30230000000000001</v>
      </c>
      <c r="F269">
        <v>0.16750000000000001</v>
      </c>
      <c r="G269">
        <v>328</v>
      </c>
      <c r="H269" s="1">
        <v>190200</v>
      </c>
      <c r="I269" s="1">
        <v>15470</v>
      </c>
      <c r="J269">
        <v>0.91210000000000002</v>
      </c>
      <c r="K269">
        <v>0.2</v>
      </c>
      <c r="L269">
        <v>0.3</v>
      </c>
      <c r="M269">
        <v>0.5</v>
      </c>
      <c r="N269">
        <v>328</v>
      </c>
      <c r="O269" s="1">
        <v>190200</v>
      </c>
      <c r="P269">
        <v>1723</v>
      </c>
      <c r="Q269">
        <v>7.9249999999999998E-3</v>
      </c>
      <c r="R269" s="1">
        <v>108000</v>
      </c>
      <c r="S269">
        <v>100</v>
      </c>
      <c r="T269">
        <v>0</v>
      </c>
      <c r="W269" t="e">
        <f>IF(S269&gt;0, IF(T269&gt;0, D269/K269, Na))</f>
        <v>#NAME?</v>
      </c>
      <c r="X269" t="e">
        <f>IF($S269&gt;0, IF($T269&gt;0, E269/L269, Na))</f>
        <v>#NAME?</v>
      </c>
      <c r="Y269" t="e">
        <f>IF($S269&gt;0, IF($T269&gt;0, F269/M269, Na))</f>
        <v>#NAME?</v>
      </c>
    </row>
    <row r="270" spans="1:25" hidden="1" x14ac:dyDescent="0.35">
      <c r="A270" t="s">
        <v>292</v>
      </c>
      <c r="B270">
        <v>0.1</v>
      </c>
      <c r="C270">
        <v>330</v>
      </c>
      <c r="D270">
        <v>0.52790000000000004</v>
      </c>
      <c r="E270">
        <v>0.30299999999999999</v>
      </c>
      <c r="F270">
        <v>0.1691</v>
      </c>
      <c r="G270">
        <v>330</v>
      </c>
      <c r="H270" s="1">
        <v>190200</v>
      </c>
      <c r="I270" s="1">
        <v>15500</v>
      </c>
      <c r="J270">
        <v>0.91339999999999999</v>
      </c>
      <c r="K270">
        <v>0.2</v>
      </c>
      <c r="L270">
        <v>0.3</v>
      </c>
      <c r="M270">
        <v>0.5</v>
      </c>
      <c r="N270">
        <v>330</v>
      </c>
      <c r="O270" s="1">
        <v>190200</v>
      </c>
      <c r="P270">
        <v>1803</v>
      </c>
      <c r="Q270">
        <v>7.8949999999999992E-3</v>
      </c>
      <c r="R270" s="1">
        <v>116000</v>
      </c>
      <c r="S270">
        <v>100</v>
      </c>
      <c r="T270">
        <v>0</v>
      </c>
      <c r="W270" t="e">
        <f>IF(S270&gt;0, IF(T270&gt;0, D270/K270, Na))</f>
        <v>#NAME?</v>
      </c>
      <c r="X270" t="e">
        <f>IF($S270&gt;0, IF($T270&gt;0, E270/L270, Na))</f>
        <v>#NAME?</v>
      </c>
      <c r="Y270" t="e">
        <f>IF($S270&gt;0, IF($T270&gt;0, F270/M270, Na))</f>
        <v>#NAME?</v>
      </c>
    </row>
    <row r="271" spans="1:25" hidden="1" x14ac:dyDescent="0.35">
      <c r="A271" t="s">
        <v>293</v>
      </c>
      <c r="B271">
        <v>0.1</v>
      </c>
      <c r="C271">
        <v>332</v>
      </c>
      <c r="D271">
        <v>0.52569999999999995</v>
      </c>
      <c r="E271">
        <v>0.30349999999999999</v>
      </c>
      <c r="F271">
        <v>0.17069999999999999</v>
      </c>
      <c r="G271">
        <v>332</v>
      </c>
      <c r="H271" s="1">
        <v>190200</v>
      </c>
      <c r="I271" s="1">
        <v>15520</v>
      </c>
      <c r="J271">
        <v>0.91479999999999995</v>
      </c>
      <c r="K271">
        <v>0.2</v>
      </c>
      <c r="L271">
        <v>0.3</v>
      </c>
      <c r="M271">
        <v>0.5</v>
      </c>
      <c r="N271">
        <v>332</v>
      </c>
      <c r="O271" s="1">
        <v>190200</v>
      </c>
      <c r="P271">
        <v>1883</v>
      </c>
      <c r="Q271">
        <v>7.8650000000000005E-3</v>
      </c>
      <c r="R271" s="1">
        <v>124100</v>
      </c>
      <c r="S271">
        <v>100</v>
      </c>
      <c r="T271">
        <v>0</v>
      </c>
      <c r="W271" t="e">
        <f>IF(S271&gt;0, IF(T271&gt;0, D271/K271, Na))</f>
        <v>#NAME?</v>
      </c>
      <c r="X271" t="e">
        <f>IF($S271&gt;0, IF($T271&gt;0, E271/L271, Na))</f>
        <v>#NAME?</v>
      </c>
      <c r="Y271" t="e">
        <f>IF($S271&gt;0, IF($T271&gt;0, F271/M271, Na))</f>
        <v>#NAME?</v>
      </c>
    </row>
    <row r="272" spans="1:25" hidden="1" x14ac:dyDescent="0.35">
      <c r="A272" t="s">
        <v>294</v>
      </c>
      <c r="B272">
        <v>0.1</v>
      </c>
      <c r="C272">
        <v>334</v>
      </c>
      <c r="D272">
        <v>0.52359999999999995</v>
      </c>
      <c r="E272">
        <v>0.30409999999999998</v>
      </c>
      <c r="F272">
        <v>0.17230000000000001</v>
      </c>
      <c r="G272">
        <v>334</v>
      </c>
      <c r="H272" s="1">
        <v>190200</v>
      </c>
      <c r="I272" s="1">
        <v>15550</v>
      </c>
      <c r="J272">
        <v>0.91610000000000003</v>
      </c>
      <c r="K272">
        <v>0.2</v>
      </c>
      <c r="L272">
        <v>0.3</v>
      </c>
      <c r="M272">
        <v>0.5</v>
      </c>
      <c r="N272">
        <v>334</v>
      </c>
      <c r="O272" s="1">
        <v>190200</v>
      </c>
      <c r="P272">
        <v>1964</v>
      </c>
      <c r="Q272">
        <v>7.835E-3</v>
      </c>
      <c r="R272" s="1">
        <v>132100</v>
      </c>
      <c r="S272">
        <v>100</v>
      </c>
      <c r="T272">
        <v>0</v>
      </c>
      <c r="W272" t="e">
        <f>IF(S272&gt;0, IF(T272&gt;0, D272/K272, Na))</f>
        <v>#NAME?</v>
      </c>
      <c r="X272" t="e">
        <f>IF($S272&gt;0, IF($T272&gt;0, E272/L272, Na))</f>
        <v>#NAME?</v>
      </c>
      <c r="Y272" t="e">
        <f>IF($S272&gt;0, IF($T272&gt;0, F272/M272, Na))</f>
        <v>#NAME?</v>
      </c>
    </row>
    <row r="273" spans="1:25" hidden="1" x14ac:dyDescent="0.35">
      <c r="A273" t="s">
        <v>295</v>
      </c>
      <c r="B273">
        <v>0.1</v>
      </c>
      <c r="C273">
        <v>336</v>
      </c>
      <c r="D273">
        <v>0.52139999999999997</v>
      </c>
      <c r="E273">
        <v>0.30470000000000003</v>
      </c>
      <c r="F273">
        <v>0.1739</v>
      </c>
      <c r="G273">
        <v>336</v>
      </c>
      <c r="H273" s="1">
        <v>190200</v>
      </c>
      <c r="I273" s="1">
        <v>15570</v>
      </c>
      <c r="J273">
        <v>0.91739999999999999</v>
      </c>
      <c r="K273">
        <v>0.2</v>
      </c>
      <c r="L273">
        <v>0.3</v>
      </c>
      <c r="M273">
        <v>0.5</v>
      </c>
      <c r="N273">
        <v>336</v>
      </c>
      <c r="O273" s="1">
        <v>190200</v>
      </c>
      <c r="P273">
        <v>2045</v>
      </c>
      <c r="Q273">
        <v>7.8059999999999996E-3</v>
      </c>
      <c r="R273" s="1">
        <v>140300</v>
      </c>
      <c r="S273">
        <v>100</v>
      </c>
      <c r="T273">
        <v>0</v>
      </c>
      <c r="W273" t="e">
        <f>IF(S273&gt;0, IF(T273&gt;0, D273/K273, Na))</f>
        <v>#NAME?</v>
      </c>
      <c r="X273" t="e">
        <f>IF($S273&gt;0, IF($T273&gt;0, E273/L273, Na))</f>
        <v>#NAME?</v>
      </c>
      <c r="Y273" t="e">
        <f>IF($S273&gt;0, IF($T273&gt;0, F273/M273, Na))</f>
        <v>#NAME?</v>
      </c>
    </row>
    <row r="274" spans="1:25" hidden="1" x14ac:dyDescent="0.35">
      <c r="A274" t="s">
        <v>296</v>
      </c>
      <c r="B274">
        <v>0.1</v>
      </c>
      <c r="C274">
        <v>338</v>
      </c>
      <c r="D274">
        <v>0.51929999999999998</v>
      </c>
      <c r="E274">
        <v>0.30530000000000002</v>
      </c>
      <c r="F274">
        <v>0.17549999999999999</v>
      </c>
      <c r="G274">
        <v>338</v>
      </c>
      <c r="H274" s="1">
        <v>190200</v>
      </c>
      <c r="I274" s="1">
        <v>15600</v>
      </c>
      <c r="J274">
        <v>0.91869999999999996</v>
      </c>
      <c r="K274">
        <v>0.2</v>
      </c>
      <c r="L274">
        <v>0.3</v>
      </c>
      <c r="M274">
        <v>0.5</v>
      </c>
      <c r="N274">
        <v>338</v>
      </c>
      <c r="O274" s="1">
        <v>190200</v>
      </c>
      <c r="P274">
        <v>2127</v>
      </c>
      <c r="Q274">
        <v>7.7780000000000002E-3</v>
      </c>
      <c r="R274" s="1">
        <v>148400</v>
      </c>
      <c r="S274">
        <v>100</v>
      </c>
      <c r="T274">
        <v>0</v>
      </c>
      <c r="W274" t="e">
        <f>IF(S274&gt;0, IF(T274&gt;0, D274/K274, Na))</f>
        <v>#NAME?</v>
      </c>
      <c r="X274" t="e">
        <f>IF($S274&gt;0, IF($T274&gt;0, E274/L274, Na))</f>
        <v>#NAME?</v>
      </c>
      <c r="Y274" t="e">
        <f>IF($S274&gt;0, IF($T274&gt;0, F274/M274, Na))</f>
        <v>#NAME?</v>
      </c>
    </row>
    <row r="275" spans="1:25" hidden="1" x14ac:dyDescent="0.35">
      <c r="A275" t="s">
        <v>297</v>
      </c>
      <c r="B275">
        <v>0.1</v>
      </c>
      <c r="C275">
        <v>340</v>
      </c>
      <c r="D275">
        <v>0.51719999999999999</v>
      </c>
      <c r="E275">
        <v>0.30580000000000002</v>
      </c>
      <c r="F275">
        <v>0.17699999999999999</v>
      </c>
      <c r="G275">
        <v>340</v>
      </c>
      <c r="H275" s="1">
        <v>190200</v>
      </c>
      <c r="I275" s="1">
        <v>15630</v>
      </c>
      <c r="J275">
        <v>0.91990000000000005</v>
      </c>
      <c r="K275">
        <v>0.2</v>
      </c>
      <c r="L275">
        <v>0.3</v>
      </c>
      <c r="M275">
        <v>0.5</v>
      </c>
      <c r="N275">
        <v>340</v>
      </c>
      <c r="O275" s="1">
        <v>190200</v>
      </c>
      <c r="P275">
        <v>2208</v>
      </c>
      <c r="Q275">
        <v>7.7499999999999999E-3</v>
      </c>
      <c r="R275" s="1">
        <v>156600</v>
      </c>
      <c r="S275">
        <v>100</v>
      </c>
      <c r="T275">
        <v>0</v>
      </c>
      <c r="W275" t="e">
        <f>IF(S275&gt;0, IF(T275&gt;0, D275/K275, Na))</f>
        <v>#NAME?</v>
      </c>
      <c r="X275" t="e">
        <f>IF($S275&gt;0, IF($T275&gt;0, E275/L275, Na))</f>
        <v>#NAME?</v>
      </c>
      <c r="Y275" t="e">
        <f>IF($S275&gt;0, IF($T275&gt;0, F275/M275, Na))</f>
        <v>#NAME?</v>
      </c>
    </row>
    <row r="276" spans="1:25" hidden="1" x14ac:dyDescent="0.35">
      <c r="A276" t="s">
        <v>298</v>
      </c>
      <c r="B276">
        <v>0.1</v>
      </c>
      <c r="C276">
        <v>342</v>
      </c>
      <c r="D276">
        <v>0.5151</v>
      </c>
      <c r="E276">
        <v>0.30630000000000002</v>
      </c>
      <c r="F276">
        <v>0.17860000000000001</v>
      </c>
      <c r="G276">
        <v>342</v>
      </c>
      <c r="H276" s="1">
        <v>190200</v>
      </c>
      <c r="I276" s="1">
        <v>15650</v>
      </c>
      <c r="J276">
        <v>0.92110000000000003</v>
      </c>
      <c r="K276">
        <v>0.2</v>
      </c>
      <c r="L276">
        <v>0.3</v>
      </c>
      <c r="M276">
        <v>0.5</v>
      </c>
      <c r="N276">
        <v>342</v>
      </c>
      <c r="O276" s="1">
        <v>190200</v>
      </c>
      <c r="P276">
        <v>2291</v>
      </c>
      <c r="Q276">
        <v>7.7219999999999997E-3</v>
      </c>
      <c r="R276" s="1">
        <v>164800</v>
      </c>
      <c r="S276">
        <v>100</v>
      </c>
      <c r="T276">
        <v>0</v>
      </c>
      <c r="W276" t="e">
        <f>IF(S276&gt;0, IF(T276&gt;0, D276/K276, Na))</f>
        <v>#NAME?</v>
      </c>
      <c r="X276" t="e">
        <f>IF($S276&gt;0, IF($T276&gt;0, E276/L276, Na))</f>
        <v>#NAME?</v>
      </c>
      <c r="Y276" t="e">
        <f>IF($S276&gt;0, IF($T276&gt;0, F276/M276, Na))</f>
        <v>#NAME?</v>
      </c>
    </row>
    <row r="277" spans="1:25" hidden="1" x14ac:dyDescent="0.35">
      <c r="A277" t="s">
        <v>299</v>
      </c>
      <c r="B277">
        <v>0.1</v>
      </c>
      <c r="C277">
        <v>344</v>
      </c>
      <c r="D277">
        <v>0.51300000000000001</v>
      </c>
      <c r="E277">
        <v>0.30690000000000001</v>
      </c>
      <c r="F277">
        <v>0.18010000000000001</v>
      </c>
      <c r="G277">
        <v>344</v>
      </c>
      <c r="H277" s="1">
        <v>190200</v>
      </c>
      <c r="I277" s="1">
        <v>15680</v>
      </c>
      <c r="J277">
        <v>0.92230000000000001</v>
      </c>
      <c r="K277">
        <v>0.2</v>
      </c>
      <c r="L277">
        <v>0.3</v>
      </c>
      <c r="M277">
        <v>0.5</v>
      </c>
      <c r="N277">
        <v>344</v>
      </c>
      <c r="O277" s="1">
        <v>190200</v>
      </c>
      <c r="P277">
        <v>2373</v>
      </c>
      <c r="Q277">
        <v>7.6949999999999996E-3</v>
      </c>
      <c r="R277" s="1">
        <v>173100</v>
      </c>
      <c r="S277">
        <v>100</v>
      </c>
      <c r="T277">
        <v>0</v>
      </c>
      <c r="W277" t="e">
        <f>IF(S277&gt;0, IF(T277&gt;0, D277/K277, Na))</f>
        <v>#NAME?</v>
      </c>
      <c r="X277" t="e">
        <f>IF($S277&gt;0, IF($T277&gt;0, E277/L277, Na))</f>
        <v>#NAME?</v>
      </c>
      <c r="Y277" t="e">
        <f>IF($S277&gt;0, IF($T277&gt;0, F277/M277, Na))</f>
        <v>#NAME?</v>
      </c>
    </row>
    <row r="278" spans="1:25" hidden="1" x14ac:dyDescent="0.35">
      <c r="A278" t="s">
        <v>300</v>
      </c>
      <c r="B278">
        <v>0.1</v>
      </c>
      <c r="C278">
        <v>346</v>
      </c>
      <c r="D278">
        <v>0.51100000000000001</v>
      </c>
      <c r="E278">
        <v>0.30740000000000001</v>
      </c>
      <c r="F278">
        <v>0.18160000000000001</v>
      </c>
      <c r="G278">
        <v>346</v>
      </c>
      <c r="H278" s="1">
        <v>190200</v>
      </c>
      <c r="I278" s="1">
        <v>15710</v>
      </c>
      <c r="J278">
        <v>0.92349999999999999</v>
      </c>
      <c r="K278">
        <v>0.2</v>
      </c>
      <c r="L278">
        <v>0.3</v>
      </c>
      <c r="M278">
        <v>0.5</v>
      </c>
      <c r="N278">
        <v>346</v>
      </c>
      <c r="O278" s="1">
        <v>190200</v>
      </c>
      <c r="P278">
        <v>2456</v>
      </c>
      <c r="Q278">
        <v>7.6680000000000003E-3</v>
      </c>
      <c r="R278" s="1">
        <v>181400</v>
      </c>
      <c r="S278">
        <v>100</v>
      </c>
      <c r="T278">
        <v>0</v>
      </c>
      <c r="W278" t="e">
        <f>IF(S278&gt;0, IF(T278&gt;0, D278/K278, Na))</f>
        <v>#NAME?</v>
      </c>
      <c r="X278" t="e">
        <f>IF($S278&gt;0, IF($T278&gt;0, E278/L278, Na))</f>
        <v>#NAME?</v>
      </c>
      <c r="Y278" t="e">
        <f>IF($S278&gt;0, IF($T278&gt;0, F278/M278, Na))</f>
        <v>#NAME?</v>
      </c>
    </row>
    <row r="279" spans="1:25" hidden="1" x14ac:dyDescent="0.35">
      <c r="A279" t="s">
        <v>301</v>
      </c>
      <c r="B279">
        <v>0.1</v>
      </c>
      <c r="C279">
        <v>348</v>
      </c>
      <c r="D279">
        <v>0.50900000000000001</v>
      </c>
      <c r="E279">
        <v>0.30790000000000001</v>
      </c>
      <c r="F279">
        <v>0.1832</v>
      </c>
      <c r="G279">
        <v>348</v>
      </c>
      <c r="H279" s="1">
        <v>190200</v>
      </c>
      <c r="I279" s="1">
        <v>15740</v>
      </c>
      <c r="J279">
        <v>0.92459999999999998</v>
      </c>
      <c r="K279">
        <v>0.2</v>
      </c>
      <c r="L279">
        <v>0.3</v>
      </c>
      <c r="M279">
        <v>0.5</v>
      </c>
      <c r="N279">
        <v>348</v>
      </c>
      <c r="O279" s="1">
        <v>190200</v>
      </c>
      <c r="P279">
        <v>2540</v>
      </c>
      <c r="Q279">
        <v>7.6420000000000004E-3</v>
      </c>
      <c r="R279" s="1">
        <v>189700</v>
      </c>
      <c r="S279">
        <v>100</v>
      </c>
      <c r="T279">
        <v>0</v>
      </c>
      <c r="W279" t="e">
        <f>IF(S279&gt;0, IF(T279&gt;0, D279/K279, Na))</f>
        <v>#NAME?</v>
      </c>
      <c r="X279" t="e">
        <f>IF($S279&gt;0, IF($T279&gt;0, E279/L279, Na))</f>
        <v>#NAME?</v>
      </c>
      <c r="Y279" t="e">
        <f>IF($S279&gt;0, IF($T279&gt;0, F279/M279, Na))</f>
        <v>#NAME?</v>
      </c>
    </row>
    <row r="280" spans="1:25" hidden="1" x14ac:dyDescent="0.35">
      <c r="A280" t="s">
        <v>302</v>
      </c>
      <c r="B280">
        <v>0.1</v>
      </c>
      <c r="C280">
        <v>350</v>
      </c>
      <c r="D280">
        <v>0.50700000000000001</v>
      </c>
      <c r="E280">
        <v>0.30830000000000002</v>
      </c>
      <c r="F280">
        <v>0.1847</v>
      </c>
      <c r="G280">
        <v>350</v>
      </c>
      <c r="H280" s="1">
        <v>190200</v>
      </c>
      <c r="I280" s="1">
        <v>15770</v>
      </c>
      <c r="J280">
        <v>0.92569999999999997</v>
      </c>
      <c r="K280">
        <v>0.2</v>
      </c>
      <c r="L280">
        <v>0.3</v>
      </c>
      <c r="M280">
        <v>0.5</v>
      </c>
      <c r="N280">
        <v>350</v>
      </c>
      <c r="O280" s="1">
        <v>190200</v>
      </c>
      <c r="P280">
        <v>2623</v>
      </c>
      <c r="Q280">
        <v>7.6160000000000004E-3</v>
      </c>
      <c r="R280" s="1">
        <v>198100</v>
      </c>
      <c r="S280">
        <v>100</v>
      </c>
      <c r="T280">
        <v>0</v>
      </c>
      <c r="W280" t="e">
        <f>IF(S280&gt;0, IF(T280&gt;0, D280/K280, Na))</f>
        <v>#NAME?</v>
      </c>
      <c r="X280" t="e">
        <f>IF($S280&gt;0, IF($T280&gt;0, E280/L280, Na))</f>
        <v>#NAME?</v>
      </c>
      <c r="Y280" t="e">
        <f>IF($S280&gt;0, IF($T280&gt;0, F280/M280, Na))</f>
        <v>#NAME?</v>
      </c>
    </row>
    <row r="281" spans="1:25" hidden="1" x14ac:dyDescent="0.35">
      <c r="A281" t="s">
        <v>303</v>
      </c>
      <c r="B281">
        <v>0.1</v>
      </c>
      <c r="C281">
        <v>352</v>
      </c>
      <c r="D281">
        <v>0.505</v>
      </c>
      <c r="E281">
        <v>0.30880000000000002</v>
      </c>
      <c r="F281">
        <v>0.1862</v>
      </c>
      <c r="G281">
        <v>352</v>
      </c>
      <c r="H281" s="1">
        <v>190200</v>
      </c>
      <c r="I281" s="1">
        <v>15800</v>
      </c>
      <c r="J281">
        <v>0.92679999999999996</v>
      </c>
      <c r="K281">
        <v>0.2</v>
      </c>
      <c r="L281">
        <v>0.3</v>
      </c>
      <c r="M281">
        <v>0.5</v>
      </c>
      <c r="N281">
        <v>352</v>
      </c>
      <c r="O281" s="1">
        <v>190200</v>
      </c>
      <c r="P281">
        <v>2707</v>
      </c>
      <c r="Q281">
        <v>7.5909999999999997E-3</v>
      </c>
      <c r="R281" s="1">
        <v>206500</v>
      </c>
      <c r="S281">
        <v>100</v>
      </c>
      <c r="T281">
        <v>0</v>
      </c>
      <c r="W281" t="e">
        <f>IF(S281&gt;0, IF(T281&gt;0, D281/K281, Na))</f>
        <v>#NAME?</v>
      </c>
      <c r="X281" t="e">
        <f>IF($S281&gt;0, IF($T281&gt;0, E281/L281, Na))</f>
        <v>#NAME?</v>
      </c>
      <c r="Y281" t="e">
        <f>IF($S281&gt;0, IF($T281&gt;0, F281/M281, Na))</f>
        <v>#NAME?</v>
      </c>
    </row>
    <row r="282" spans="1:25" hidden="1" x14ac:dyDescent="0.35">
      <c r="A282" t="s">
        <v>304</v>
      </c>
      <c r="B282">
        <v>0.1</v>
      </c>
      <c r="C282">
        <v>354</v>
      </c>
      <c r="D282">
        <v>0.503</v>
      </c>
      <c r="E282">
        <v>0.30930000000000002</v>
      </c>
      <c r="F282">
        <v>0.18770000000000001</v>
      </c>
      <c r="G282">
        <v>354</v>
      </c>
      <c r="H282" s="1">
        <v>190200</v>
      </c>
      <c r="I282" s="1">
        <v>15830</v>
      </c>
      <c r="J282">
        <v>0.92789999999999995</v>
      </c>
      <c r="K282">
        <v>0.2</v>
      </c>
      <c r="L282">
        <v>0.3</v>
      </c>
      <c r="M282">
        <v>0.5</v>
      </c>
      <c r="N282">
        <v>354</v>
      </c>
      <c r="O282" s="1">
        <v>190200</v>
      </c>
      <c r="P282">
        <v>2792</v>
      </c>
      <c r="Q282">
        <v>7.5659999999999998E-3</v>
      </c>
      <c r="R282" s="1">
        <v>214900</v>
      </c>
      <c r="S282">
        <v>100</v>
      </c>
      <c r="T282">
        <v>0</v>
      </c>
      <c r="W282" t="e">
        <f>IF(S282&gt;0, IF(T282&gt;0, D282/K282, Na))</f>
        <v>#NAME?</v>
      </c>
      <c r="X282" t="e">
        <f>IF($S282&gt;0, IF($T282&gt;0, E282/L282, Na))</f>
        <v>#NAME?</v>
      </c>
      <c r="Y282" t="e">
        <f>IF($S282&gt;0, IF($T282&gt;0, F282/M282, Na))</f>
        <v>#NAME?</v>
      </c>
    </row>
    <row r="283" spans="1:25" hidden="1" x14ac:dyDescent="0.35">
      <c r="A283" t="s">
        <v>305</v>
      </c>
      <c r="B283">
        <v>0.1</v>
      </c>
      <c r="C283">
        <v>356</v>
      </c>
      <c r="D283">
        <v>0.50109999999999999</v>
      </c>
      <c r="E283">
        <v>0.30969999999999998</v>
      </c>
      <c r="F283">
        <v>0.18920000000000001</v>
      </c>
      <c r="G283">
        <v>356</v>
      </c>
      <c r="H283" s="1">
        <v>190200</v>
      </c>
      <c r="I283" s="1">
        <v>15870</v>
      </c>
      <c r="J283">
        <v>0.92889999999999995</v>
      </c>
      <c r="K283">
        <v>0.2</v>
      </c>
      <c r="L283">
        <v>0.3</v>
      </c>
      <c r="M283">
        <v>0.5</v>
      </c>
      <c r="N283">
        <v>356</v>
      </c>
      <c r="O283" s="1">
        <v>190200</v>
      </c>
      <c r="P283">
        <v>2877</v>
      </c>
      <c r="Q283">
        <v>7.541E-3</v>
      </c>
      <c r="R283" s="1">
        <v>223400</v>
      </c>
      <c r="S283">
        <v>100</v>
      </c>
      <c r="T283">
        <v>0</v>
      </c>
      <c r="W283" t="e">
        <f>IF(S283&gt;0, IF(T283&gt;0, D283/K283, Na))</f>
        <v>#NAME?</v>
      </c>
      <c r="X283" t="e">
        <f>IF($S283&gt;0, IF($T283&gt;0, E283/L283, Na))</f>
        <v>#NAME?</v>
      </c>
      <c r="Y283" t="e">
        <f>IF($S283&gt;0, IF($T283&gt;0, F283/M283, Na))</f>
        <v>#NAME?</v>
      </c>
    </row>
    <row r="284" spans="1:25" hidden="1" x14ac:dyDescent="0.35">
      <c r="A284" t="s">
        <v>306</v>
      </c>
      <c r="B284">
        <v>0.1</v>
      </c>
      <c r="C284">
        <v>358</v>
      </c>
      <c r="D284">
        <v>0.505</v>
      </c>
      <c r="E284">
        <v>0.31059999999999999</v>
      </c>
      <c r="F284">
        <v>0.18440000000000001</v>
      </c>
      <c r="G284">
        <v>358</v>
      </c>
      <c r="H284" s="1">
        <v>190200</v>
      </c>
      <c r="I284" s="1">
        <v>15990</v>
      </c>
      <c r="J284">
        <v>0.93030000000000002</v>
      </c>
      <c r="K284">
        <v>0.2</v>
      </c>
      <c r="L284">
        <v>0.3</v>
      </c>
      <c r="M284">
        <v>0.5</v>
      </c>
      <c r="N284">
        <v>358</v>
      </c>
      <c r="O284" s="1">
        <v>190200</v>
      </c>
      <c r="P284">
        <v>2962</v>
      </c>
      <c r="Q284">
        <v>7.5170000000000002E-3</v>
      </c>
      <c r="R284" s="1">
        <v>231900</v>
      </c>
      <c r="S284">
        <v>100</v>
      </c>
      <c r="T284">
        <v>0</v>
      </c>
      <c r="W284" t="e">
        <f>IF(S284&gt;0, IF(T284&gt;0, D284/K284, Na))</f>
        <v>#NAME?</v>
      </c>
      <c r="X284" t="e">
        <f>IF($S284&gt;0, IF($T284&gt;0, E284/L284, Na))</f>
        <v>#NAME?</v>
      </c>
      <c r="Y284" t="e">
        <f>IF($S284&gt;0, IF($T284&gt;0, F284/M284, Na))</f>
        <v>#NAME?</v>
      </c>
    </row>
    <row r="285" spans="1:25" hidden="1" x14ac:dyDescent="0.35">
      <c r="A285" t="s">
        <v>307</v>
      </c>
      <c r="B285">
        <v>0.1</v>
      </c>
      <c r="C285">
        <v>360</v>
      </c>
      <c r="D285">
        <v>0.50229999999999997</v>
      </c>
      <c r="E285">
        <v>0.31119999999999998</v>
      </c>
      <c r="F285">
        <v>0.1865</v>
      </c>
      <c r="G285">
        <v>360</v>
      </c>
      <c r="H285" s="1">
        <v>190200</v>
      </c>
      <c r="I285" s="1">
        <v>16010</v>
      </c>
      <c r="J285">
        <v>0.93120000000000003</v>
      </c>
      <c r="K285">
        <v>0.2</v>
      </c>
      <c r="L285">
        <v>0.3</v>
      </c>
      <c r="M285">
        <v>0.5</v>
      </c>
      <c r="N285">
        <v>360</v>
      </c>
      <c r="O285" s="1">
        <v>190200</v>
      </c>
      <c r="P285">
        <v>3048</v>
      </c>
      <c r="Q285">
        <v>7.4929999999999997E-3</v>
      </c>
      <c r="R285" s="1">
        <v>240500</v>
      </c>
      <c r="S285">
        <v>100</v>
      </c>
      <c r="T285">
        <v>0</v>
      </c>
      <c r="W285" t="e">
        <f>IF(S285&gt;0, IF(T285&gt;0, D285/K285, Na))</f>
        <v>#NAME?</v>
      </c>
      <c r="X285" t="e">
        <f>IF($S285&gt;0, IF($T285&gt;0, E285/L285, Na))</f>
        <v>#NAME?</v>
      </c>
      <c r="Y285" t="e">
        <f>IF($S285&gt;0, IF($T285&gt;0, F285/M285, Na))</f>
        <v>#NAME?</v>
      </c>
    </row>
    <row r="286" spans="1:25" hidden="1" x14ac:dyDescent="0.35">
      <c r="A286" t="s">
        <v>308</v>
      </c>
      <c r="B286">
        <v>0.1</v>
      </c>
      <c r="C286">
        <v>362</v>
      </c>
      <c r="D286">
        <v>0.49959999999999999</v>
      </c>
      <c r="E286">
        <v>0.31190000000000001</v>
      </c>
      <c r="F286">
        <v>0.1885</v>
      </c>
      <c r="G286">
        <v>362</v>
      </c>
      <c r="H286" s="1">
        <v>190200</v>
      </c>
      <c r="I286" s="1">
        <v>16030</v>
      </c>
      <c r="J286">
        <v>0.93220000000000003</v>
      </c>
      <c r="K286">
        <v>0.2</v>
      </c>
      <c r="L286">
        <v>0.3</v>
      </c>
      <c r="M286">
        <v>0.5</v>
      </c>
      <c r="N286">
        <v>362</v>
      </c>
      <c r="O286" s="1">
        <v>190200</v>
      </c>
      <c r="P286">
        <v>3134</v>
      </c>
      <c r="Q286">
        <v>7.4700000000000001E-3</v>
      </c>
      <c r="R286" s="1">
        <v>249100</v>
      </c>
      <c r="S286">
        <v>100</v>
      </c>
      <c r="T286">
        <v>0</v>
      </c>
      <c r="W286" t="e">
        <f>IF(S286&gt;0, IF(T286&gt;0, D286/K286, Na))</f>
        <v>#NAME?</v>
      </c>
      <c r="X286" t="e">
        <f>IF($S286&gt;0, IF($T286&gt;0, E286/L286, Na))</f>
        <v>#NAME?</v>
      </c>
      <c r="Y286" t="e">
        <f>IF($S286&gt;0, IF($T286&gt;0, F286/M286, Na))</f>
        <v>#NAME?</v>
      </c>
    </row>
    <row r="287" spans="1:25" hidden="1" x14ac:dyDescent="0.35">
      <c r="A287" t="s">
        <v>309</v>
      </c>
      <c r="B287">
        <v>0.1</v>
      </c>
      <c r="C287">
        <v>364</v>
      </c>
      <c r="D287">
        <v>0.497</v>
      </c>
      <c r="E287">
        <v>0.3125</v>
      </c>
      <c r="F287">
        <v>0.19059999999999999</v>
      </c>
      <c r="G287">
        <v>364</v>
      </c>
      <c r="H287" s="1">
        <v>190200</v>
      </c>
      <c r="I287" s="1">
        <v>16060</v>
      </c>
      <c r="J287">
        <v>0.93310000000000004</v>
      </c>
      <c r="K287">
        <v>0.2</v>
      </c>
      <c r="L287">
        <v>0.3</v>
      </c>
      <c r="M287">
        <v>0.5</v>
      </c>
      <c r="N287">
        <v>364</v>
      </c>
      <c r="O287" s="1">
        <v>190200</v>
      </c>
      <c r="P287">
        <v>3220</v>
      </c>
      <c r="Q287">
        <v>7.4469999999999996E-3</v>
      </c>
      <c r="R287" s="1">
        <v>257700</v>
      </c>
      <c r="S287">
        <v>100</v>
      </c>
      <c r="T287">
        <v>0</v>
      </c>
      <c r="W287" t="e">
        <f>IF(S287&gt;0, IF(T287&gt;0, D287/K287, Na))</f>
        <v>#NAME?</v>
      </c>
      <c r="X287" t="e">
        <f>IF($S287&gt;0, IF($T287&gt;0, E287/L287, Na))</f>
        <v>#NAME?</v>
      </c>
      <c r="Y287" t="e">
        <f>IF($S287&gt;0, IF($T287&gt;0, F287/M287, Na))</f>
        <v>#NAME?</v>
      </c>
    </row>
    <row r="288" spans="1:25" hidden="1" x14ac:dyDescent="0.35">
      <c r="A288" t="s">
        <v>310</v>
      </c>
      <c r="B288">
        <v>0.1</v>
      </c>
      <c r="C288">
        <v>366</v>
      </c>
      <c r="D288">
        <v>0.49440000000000001</v>
      </c>
      <c r="E288">
        <v>0.31309999999999999</v>
      </c>
      <c r="F288">
        <v>0.19259999999999999</v>
      </c>
      <c r="G288">
        <v>366</v>
      </c>
      <c r="H288" s="1">
        <v>190200</v>
      </c>
      <c r="I288" s="1">
        <v>16080</v>
      </c>
      <c r="J288">
        <v>0.93410000000000004</v>
      </c>
      <c r="K288">
        <v>0.2</v>
      </c>
      <c r="L288">
        <v>0.3</v>
      </c>
      <c r="M288">
        <v>0.5</v>
      </c>
      <c r="N288">
        <v>366</v>
      </c>
      <c r="O288" s="1">
        <v>190200</v>
      </c>
      <c r="P288">
        <v>3307</v>
      </c>
      <c r="Q288">
        <v>7.424E-3</v>
      </c>
      <c r="R288" s="1">
        <v>266400</v>
      </c>
      <c r="S288">
        <v>100</v>
      </c>
      <c r="T288">
        <v>0</v>
      </c>
      <c r="W288" t="e">
        <f>IF(S288&gt;0, IF(T288&gt;0, D288/K288, Na))</f>
        <v>#NAME?</v>
      </c>
      <c r="X288" t="e">
        <f>IF($S288&gt;0, IF($T288&gt;0, E288/L288, Na))</f>
        <v>#NAME?</v>
      </c>
      <c r="Y288" t="e">
        <f>IF($S288&gt;0, IF($T288&gt;0, F288/M288, Na))</f>
        <v>#NAME?</v>
      </c>
    </row>
    <row r="289" spans="1:25" hidden="1" x14ac:dyDescent="0.35">
      <c r="A289" t="s">
        <v>311</v>
      </c>
      <c r="B289">
        <v>0.1</v>
      </c>
      <c r="C289">
        <v>368</v>
      </c>
      <c r="D289">
        <v>0.49180000000000001</v>
      </c>
      <c r="E289">
        <v>0.31359999999999999</v>
      </c>
      <c r="F289">
        <v>0.1946</v>
      </c>
      <c r="G289">
        <v>368</v>
      </c>
      <c r="H289" s="1">
        <v>190200</v>
      </c>
      <c r="I289" s="1">
        <v>16110</v>
      </c>
      <c r="J289">
        <v>0.93500000000000005</v>
      </c>
      <c r="K289">
        <v>0.2</v>
      </c>
      <c r="L289">
        <v>0.3</v>
      </c>
      <c r="M289">
        <v>0.5</v>
      </c>
      <c r="N289">
        <v>368</v>
      </c>
      <c r="O289" s="1">
        <v>190200</v>
      </c>
      <c r="P289">
        <v>3394</v>
      </c>
      <c r="Q289">
        <v>7.4019999999999997E-3</v>
      </c>
      <c r="R289" s="1">
        <v>275100</v>
      </c>
      <c r="S289">
        <v>100</v>
      </c>
      <c r="T289">
        <v>0</v>
      </c>
      <c r="W289" t="e">
        <f>IF(S289&gt;0, IF(T289&gt;0, D289/K289, Na))</f>
        <v>#NAME?</v>
      </c>
      <c r="X289" t="e">
        <f>IF($S289&gt;0, IF($T289&gt;0, E289/L289, Na))</f>
        <v>#NAME?</v>
      </c>
      <c r="Y289" t="e">
        <f>IF($S289&gt;0, IF($T289&gt;0, F289/M289, Na))</f>
        <v>#NAME?</v>
      </c>
    </row>
    <row r="290" spans="1:25" hidden="1" x14ac:dyDescent="0.35">
      <c r="A290" t="s">
        <v>312</v>
      </c>
      <c r="B290">
        <v>0.1</v>
      </c>
      <c r="C290">
        <v>370</v>
      </c>
      <c r="D290">
        <v>0.48920000000000002</v>
      </c>
      <c r="E290">
        <v>0.31419999999999998</v>
      </c>
      <c r="F290">
        <v>0.1966</v>
      </c>
      <c r="G290">
        <v>370</v>
      </c>
      <c r="H290" s="1">
        <v>190200</v>
      </c>
      <c r="I290" s="1">
        <v>16140</v>
      </c>
      <c r="J290">
        <v>0.93579999999999997</v>
      </c>
      <c r="K290">
        <v>0.2</v>
      </c>
      <c r="L290">
        <v>0.3</v>
      </c>
      <c r="M290">
        <v>0.5</v>
      </c>
      <c r="N290">
        <v>370</v>
      </c>
      <c r="O290" s="1">
        <v>190200</v>
      </c>
      <c r="P290">
        <v>3482</v>
      </c>
      <c r="Q290">
        <v>7.3800000000000003E-3</v>
      </c>
      <c r="R290" s="1">
        <v>283900</v>
      </c>
      <c r="S290">
        <v>100</v>
      </c>
      <c r="T290">
        <v>0</v>
      </c>
      <c r="W290" t="e">
        <f>IF(S290&gt;0, IF(T290&gt;0, D290/K290, Na))</f>
        <v>#NAME?</v>
      </c>
      <c r="X290" t="e">
        <f>IF($S290&gt;0, IF($T290&gt;0, E290/L290, Na))</f>
        <v>#NAME?</v>
      </c>
      <c r="Y290" t="e">
        <f>IF($S290&gt;0, IF($T290&gt;0, F290/M290, Na))</f>
        <v>#NAME?</v>
      </c>
    </row>
    <row r="291" spans="1:25" hidden="1" x14ac:dyDescent="0.35">
      <c r="A291" t="s">
        <v>313</v>
      </c>
      <c r="B291">
        <v>0.1</v>
      </c>
      <c r="C291">
        <v>372</v>
      </c>
      <c r="D291">
        <v>0.48670000000000002</v>
      </c>
      <c r="E291">
        <v>0.31469999999999998</v>
      </c>
      <c r="F291">
        <v>0.1986</v>
      </c>
      <c r="G291">
        <v>372</v>
      </c>
      <c r="H291" s="1">
        <v>190200</v>
      </c>
      <c r="I291" s="1">
        <v>16160</v>
      </c>
      <c r="J291">
        <v>0.93669999999999998</v>
      </c>
      <c r="K291">
        <v>0.2</v>
      </c>
      <c r="L291">
        <v>0.3</v>
      </c>
      <c r="M291">
        <v>0.5</v>
      </c>
      <c r="N291">
        <v>372</v>
      </c>
      <c r="O291" s="1">
        <v>190200</v>
      </c>
      <c r="P291">
        <v>3569</v>
      </c>
      <c r="Q291">
        <v>7.3590000000000001E-3</v>
      </c>
      <c r="R291" s="1">
        <v>292700</v>
      </c>
      <c r="S291">
        <v>100</v>
      </c>
      <c r="T291">
        <v>0</v>
      </c>
      <c r="W291" t="e">
        <f>IF(S291&gt;0, IF(T291&gt;0, D291/K291, Na))</f>
        <v>#NAME?</v>
      </c>
      <c r="X291" t="e">
        <f>IF($S291&gt;0, IF($T291&gt;0, E291/L291, Na))</f>
        <v>#NAME?</v>
      </c>
      <c r="Y291" t="e">
        <f>IF($S291&gt;0, IF($T291&gt;0, F291/M291, Na))</f>
        <v>#NAME?</v>
      </c>
    </row>
    <row r="292" spans="1:25" hidden="1" x14ac:dyDescent="0.35">
      <c r="A292" t="s">
        <v>314</v>
      </c>
      <c r="B292">
        <v>0.1</v>
      </c>
      <c r="C292">
        <v>374</v>
      </c>
      <c r="D292">
        <v>0.48420000000000002</v>
      </c>
      <c r="E292">
        <v>0.31530000000000002</v>
      </c>
      <c r="F292">
        <v>0.2006</v>
      </c>
      <c r="G292">
        <v>374</v>
      </c>
      <c r="H292" s="1">
        <v>190200</v>
      </c>
      <c r="I292" s="1">
        <v>16190</v>
      </c>
      <c r="J292">
        <v>0.93759999999999999</v>
      </c>
      <c r="K292">
        <v>0.2</v>
      </c>
      <c r="L292">
        <v>0.3</v>
      </c>
      <c r="M292">
        <v>0.5</v>
      </c>
      <c r="N292">
        <v>374</v>
      </c>
      <c r="O292" s="1">
        <v>190200</v>
      </c>
      <c r="P292">
        <v>3658</v>
      </c>
      <c r="Q292">
        <v>7.3379999999999999E-3</v>
      </c>
      <c r="R292" s="1">
        <v>301500</v>
      </c>
      <c r="S292">
        <v>100</v>
      </c>
      <c r="T292">
        <v>0</v>
      </c>
      <c r="W292" t="e">
        <f>IF(S292&gt;0, IF(T292&gt;0, D292/K292, Na))</f>
        <v>#NAME?</v>
      </c>
      <c r="X292" t="e">
        <f>IF($S292&gt;0, IF($T292&gt;0, E292/L292, Na))</f>
        <v>#NAME?</v>
      </c>
      <c r="Y292" t="e">
        <f>IF($S292&gt;0, IF($T292&gt;0, F292/M292, Na))</f>
        <v>#NAME?</v>
      </c>
    </row>
    <row r="293" spans="1:25" hidden="1" x14ac:dyDescent="0.35">
      <c r="A293" t="s">
        <v>315</v>
      </c>
      <c r="B293">
        <v>0.1</v>
      </c>
      <c r="C293">
        <v>376</v>
      </c>
      <c r="D293">
        <v>0.48170000000000002</v>
      </c>
      <c r="E293">
        <v>0.31580000000000003</v>
      </c>
      <c r="F293">
        <v>0.2026</v>
      </c>
      <c r="G293">
        <v>376</v>
      </c>
      <c r="H293" s="1">
        <v>190200</v>
      </c>
      <c r="I293" s="1">
        <v>16220</v>
      </c>
      <c r="J293">
        <v>0.93840000000000001</v>
      </c>
      <c r="K293">
        <v>0.2</v>
      </c>
      <c r="L293">
        <v>0.3</v>
      </c>
      <c r="M293">
        <v>0.5</v>
      </c>
      <c r="N293">
        <v>376</v>
      </c>
      <c r="O293" s="1">
        <v>190200</v>
      </c>
      <c r="P293">
        <v>3746</v>
      </c>
      <c r="Q293">
        <v>7.3169999999999997E-3</v>
      </c>
      <c r="R293" s="1">
        <v>310400</v>
      </c>
      <c r="S293">
        <v>100</v>
      </c>
      <c r="T293">
        <v>0</v>
      </c>
      <c r="W293" t="e">
        <f>IF(S293&gt;0, IF(T293&gt;0, D293/K293, Na))</f>
        <v>#NAME?</v>
      </c>
      <c r="X293" t="e">
        <f>IF($S293&gt;0, IF($T293&gt;0, E293/L293, Na))</f>
        <v>#NAME?</v>
      </c>
      <c r="Y293" t="e">
        <f>IF($S293&gt;0, IF($T293&gt;0, F293/M293, Na))</f>
        <v>#NAME?</v>
      </c>
    </row>
    <row r="294" spans="1:25" hidden="1" x14ac:dyDescent="0.35">
      <c r="A294" t="s">
        <v>316</v>
      </c>
      <c r="B294">
        <v>0.1</v>
      </c>
      <c r="C294">
        <v>378</v>
      </c>
      <c r="D294">
        <v>0.47920000000000001</v>
      </c>
      <c r="E294">
        <v>0.31630000000000003</v>
      </c>
      <c r="F294">
        <v>0.20449999999999999</v>
      </c>
      <c r="G294">
        <v>378</v>
      </c>
      <c r="H294" s="1">
        <v>190200</v>
      </c>
      <c r="I294" s="1">
        <v>16250</v>
      </c>
      <c r="J294">
        <v>0.93920000000000003</v>
      </c>
      <c r="K294">
        <v>0.2</v>
      </c>
      <c r="L294">
        <v>0.3</v>
      </c>
      <c r="M294">
        <v>0.5</v>
      </c>
      <c r="N294">
        <v>378</v>
      </c>
      <c r="O294" s="1">
        <v>190200</v>
      </c>
      <c r="P294">
        <v>3836</v>
      </c>
      <c r="Q294">
        <v>7.2969999999999997E-3</v>
      </c>
      <c r="R294" s="1">
        <v>319300</v>
      </c>
      <c r="S294">
        <v>100</v>
      </c>
      <c r="T294">
        <v>0</v>
      </c>
      <c r="W294" t="e">
        <f>IF(S294&gt;0, IF(T294&gt;0, D294/K294, Na))</f>
        <v>#NAME?</v>
      </c>
      <c r="X294" t="e">
        <f>IF($S294&gt;0, IF($T294&gt;0, E294/L294, Na))</f>
        <v>#NAME?</v>
      </c>
      <c r="Y294" t="e">
        <f>IF($S294&gt;0, IF($T294&gt;0, F294/M294, Na))</f>
        <v>#NAME?</v>
      </c>
    </row>
    <row r="295" spans="1:25" hidden="1" x14ac:dyDescent="0.35">
      <c r="A295" t="s">
        <v>317</v>
      </c>
      <c r="B295">
        <v>0.1</v>
      </c>
      <c r="C295">
        <v>380</v>
      </c>
      <c r="D295">
        <v>0.4768</v>
      </c>
      <c r="E295">
        <v>0.31669999999999998</v>
      </c>
      <c r="F295">
        <v>0.20649999999999999</v>
      </c>
      <c r="G295">
        <v>380</v>
      </c>
      <c r="H295" s="1">
        <v>190200</v>
      </c>
      <c r="I295" s="1">
        <v>16280</v>
      </c>
      <c r="J295">
        <v>0.94</v>
      </c>
      <c r="K295">
        <v>0.2</v>
      </c>
      <c r="L295">
        <v>0.3</v>
      </c>
      <c r="M295">
        <v>0.5</v>
      </c>
      <c r="N295">
        <v>380</v>
      </c>
      <c r="O295" s="1">
        <v>190200</v>
      </c>
      <c r="P295">
        <v>3925</v>
      </c>
      <c r="Q295">
        <v>7.2769999999999996E-3</v>
      </c>
      <c r="R295" s="1">
        <v>328200</v>
      </c>
      <c r="S295">
        <v>100</v>
      </c>
      <c r="T295">
        <v>0</v>
      </c>
      <c r="W295" t="e">
        <f>IF(S295&gt;0, IF(T295&gt;0, D295/K295, Na))</f>
        <v>#NAME?</v>
      </c>
      <c r="X295" t="e">
        <f>IF($S295&gt;0, IF($T295&gt;0, E295/L295, Na))</f>
        <v>#NAME?</v>
      </c>
      <c r="Y295" t="e">
        <f>IF($S295&gt;0, IF($T295&gt;0, F295/M295, Na))</f>
        <v>#NAME?</v>
      </c>
    </row>
    <row r="296" spans="1:25" hidden="1" x14ac:dyDescent="0.35">
      <c r="A296" t="s">
        <v>318</v>
      </c>
      <c r="B296">
        <v>0.1</v>
      </c>
      <c r="C296">
        <v>382</v>
      </c>
      <c r="D296">
        <v>0.47439999999999999</v>
      </c>
      <c r="E296">
        <v>0.31719999999999998</v>
      </c>
      <c r="F296">
        <v>0.2084</v>
      </c>
      <c r="G296">
        <v>382</v>
      </c>
      <c r="H296" s="1">
        <v>190200</v>
      </c>
      <c r="I296" s="1">
        <v>16310</v>
      </c>
      <c r="J296">
        <v>0.94079999999999997</v>
      </c>
      <c r="K296">
        <v>0.2</v>
      </c>
      <c r="L296">
        <v>0.3</v>
      </c>
      <c r="M296">
        <v>0.5</v>
      </c>
      <c r="N296">
        <v>382</v>
      </c>
      <c r="O296" s="1">
        <v>190200</v>
      </c>
      <c r="P296">
        <v>4015</v>
      </c>
      <c r="Q296">
        <v>7.2579999999999997E-3</v>
      </c>
      <c r="R296" s="1">
        <v>337200</v>
      </c>
      <c r="S296">
        <v>100</v>
      </c>
      <c r="T296">
        <v>0</v>
      </c>
      <c r="W296" t="e">
        <f>IF(S296&gt;0, IF(T296&gt;0, D296/K296, Na))</f>
        <v>#NAME?</v>
      </c>
      <c r="X296" t="e">
        <f>IF($S296&gt;0, IF($T296&gt;0, E296/L296, Na))</f>
        <v>#NAME?</v>
      </c>
      <c r="Y296" t="e">
        <f>IF($S296&gt;0, IF($T296&gt;0, F296/M296, Na))</f>
        <v>#NAME?</v>
      </c>
    </row>
    <row r="297" spans="1:25" hidden="1" x14ac:dyDescent="0.35">
      <c r="A297" t="s">
        <v>319</v>
      </c>
      <c r="B297">
        <v>0.1</v>
      </c>
      <c r="C297">
        <v>384</v>
      </c>
      <c r="D297">
        <v>0.47199999999999998</v>
      </c>
      <c r="E297">
        <v>0.31769999999999998</v>
      </c>
      <c r="F297">
        <v>0.21029999999999999</v>
      </c>
      <c r="G297">
        <v>384</v>
      </c>
      <c r="H297" s="1">
        <v>190200</v>
      </c>
      <c r="I297" s="1">
        <v>16340</v>
      </c>
      <c r="J297">
        <v>0.94159999999999999</v>
      </c>
      <c r="K297">
        <v>0.2</v>
      </c>
      <c r="L297">
        <v>0.3</v>
      </c>
      <c r="M297">
        <v>0.5</v>
      </c>
      <c r="N297">
        <v>384</v>
      </c>
      <c r="O297" s="1">
        <v>190200</v>
      </c>
      <c r="P297">
        <v>4105</v>
      </c>
      <c r="Q297">
        <v>7.2379999999999996E-3</v>
      </c>
      <c r="R297" s="1">
        <v>346300</v>
      </c>
      <c r="S297">
        <v>100</v>
      </c>
      <c r="T297">
        <v>0</v>
      </c>
      <c r="W297" t="e">
        <f>IF(S297&gt;0, IF(T297&gt;0, D297/K297, Na))</f>
        <v>#NAME?</v>
      </c>
      <c r="X297" t="e">
        <f>IF($S297&gt;0, IF($T297&gt;0, E297/L297, Na))</f>
        <v>#NAME?</v>
      </c>
      <c r="Y297" t="e">
        <f>IF($S297&gt;0, IF($T297&gt;0, F297/M297, Na))</f>
        <v>#NAME?</v>
      </c>
    </row>
    <row r="298" spans="1:25" hidden="1" x14ac:dyDescent="0.35">
      <c r="A298" t="s">
        <v>320</v>
      </c>
      <c r="B298">
        <v>0.1</v>
      </c>
      <c r="C298">
        <v>386</v>
      </c>
      <c r="D298">
        <v>0.46970000000000001</v>
      </c>
      <c r="E298">
        <v>0.31809999999999999</v>
      </c>
      <c r="F298">
        <v>0.21229999999999999</v>
      </c>
      <c r="G298">
        <v>386</v>
      </c>
      <c r="H298" s="1">
        <v>190200</v>
      </c>
      <c r="I298" s="1">
        <v>16370</v>
      </c>
      <c r="J298">
        <v>0.94240000000000002</v>
      </c>
      <c r="K298">
        <v>0.2</v>
      </c>
      <c r="L298">
        <v>0.3</v>
      </c>
      <c r="M298">
        <v>0.5</v>
      </c>
      <c r="N298">
        <v>386</v>
      </c>
      <c r="O298" s="1">
        <v>190200</v>
      </c>
      <c r="P298">
        <v>4196</v>
      </c>
      <c r="Q298">
        <v>7.2199999999999999E-3</v>
      </c>
      <c r="R298" s="1">
        <v>355300</v>
      </c>
      <c r="S298">
        <v>100</v>
      </c>
      <c r="T298">
        <v>0</v>
      </c>
      <c r="W298" t="e">
        <f>IF(S298&gt;0, IF(T298&gt;0, D298/K298, Na))</f>
        <v>#NAME?</v>
      </c>
      <c r="X298" t="e">
        <f>IF($S298&gt;0, IF($T298&gt;0, E298/L298, Na))</f>
        <v>#NAME?</v>
      </c>
      <c r="Y298" t="e">
        <f>IF($S298&gt;0, IF($T298&gt;0, F298/M298, Na))</f>
        <v>#NAME?</v>
      </c>
    </row>
    <row r="299" spans="1:25" hidden="1" x14ac:dyDescent="0.35">
      <c r="A299" t="s">
        <v>321</v>
      </c>
      <c r="B299">
        <v>0.1</v>
      </c>
      <c r="C299">
        <v>388</v>
      </c>
      <c r="D299">
        <v>0.46729999999999999</v>
      </c>
      <c r="E299">
        <v>0.31850000000000001</v>
      </c>
      <c r="F299">
        <v>0.2142</v>
      </c>
      <c r="G299">
        <v>388</v>
      </c>
      <c r="H299" s="1">
        <v>190200</v>
      </c>
      <c r="I299" s="1">
        <v>16410</v>
      </c>
      <c r="J299">
        <v>0.94310000000000005</v>
      </c>
      <c r="K299">
        <v>0.2</v>
      </c>
      <c r="L299">
        <v>0.3</v>
      </c>
      <c r="M299">
        <v>0.5</v>
      </c>
      <c r="N299">
        <v>388</v>
      </c>
      <c r="O299" s="1">
        <v>190200</v>
      </c>
      <c r="P299">
        <v>4287</v>
      </c>
      <c r="Q299">
        <v>7.2009999999999999E-3</v>
      </c>
      <c r="R299" s="1">
        <v>364400</v>
      </c>
      <c r="S299">
        <v>100</v>
      </c>
      <c r="T299">
        <v>0</v>
      </c>
      <c r="W299" t="e">
        <f>IF(S299&gt;0, IF(T299&gt;0, D299/K299, Na))</f>
        <v>#NAME?</v>
      </c>
      <c r="X299" t="e">
        <f>IF($S299&gt;0, IF($T299&gt;0, E299/L299, Na))</f>
        <v>#NAME?</v>
      </c>
      <c r="Y299" t="e">
        <f>IF($S299&gt;0, IF($T299&gt;0, F299/M299, Na))</f>
        <v>#NAME?</v>
      </c>
    </row>
    <row r="300" spans="1:25" hidden="1" x14ac:dyDescent="0.35">
      <c r="A300" t="s">
        <v>322</v>
      </c>
      <c r="B300">
        <v>0.1</v>
      </c>
      <c r="C300">
        <v>390</v>
      </c>
      <c r="D300">
        <v>0.46500000000000002</v>
      </c>
      <c r="E300">
        <v>0.31890000000000002</v>
      </c>
      <c r="F300">
        <v>0.21609999999999999</v>
      </c>
      <c r="G300">
        <v>390</v>
      </c>
      <c r="H300" s="1">
        <v>190200</v>
      </c>
      <c r="I300" s="1">
        <v>16440</v>
      </c>
      <c r="J300">
        <v>0.94389999999999996</v>
      </c>
      <c r="K300">
        <v>0.2</v>
      </c>
      <c r="L300">
        <v>0.3</v>
      </c>
      <c r="M300">
        <v>0.5</v>
      </c>
      <c r="N300">
        <v>390</v>
      </c>
      <c r="O300" s="1">
        <v>190200</v>
      </c>
      <c r="P300">
        <v>4378</v>
      </c>
      <c r="Q300">
        <v>7.1830000000000001E-3</v>
      </c>
      <c r="R300" s="1">
        <v>373600</v>
      </c>
      <c r="S300">
        <v>100</v>
      </c>
      <c r="T300">
        <v>0</v>
      </c>
      <c r="W300" t="e">
        <f>IF(S300&gt;0, IF(T300&gt;0, D300/K300, Na))</f>
        <v>#NAME?</v>
      </c>
      <c r="X300" t="e">
        <f>IF($S300&gt;0, IF($T300&gt;0, E300/L300, Na))</f>
        <v>#NAME?</v>
      </c>
      <c r="Y300" t="e">
        <f>IF($S300&gt;0, IF($T300&gt;0, F300/M300, Na))</f>
        <v>#NAME?</v>
      </c>
    </row>
    <row r="301" spans="1:25" hidden="1" x14ac:dyDescent="0.35">
      <c r="A301" t="s">
        <v>323</v>
      </c>
      <c r="B301">
        <v>0.1</v>
      </c>
      <c r="C301">
        <v>392</v>
      </c>
      <c r="D301">
        <v>0.4627</v>
      </c>
      <c r="E301">
        <v>0.31929999999999997</v>
      </c>
      <c r="F301">
        <v>0.218</v>
      </c>
      <c r="G301">
        <v>392</v>
      </c>
      <c r="H301" s="1">
        <v>190200</v>
      </c>
      <c r="I301" s="1">
        <v>16470</v>
      </c>
      <c r="J301">
        <v>0.9446</v>
      </c>
      <c r="K301">
        <v>0.2</v>
      </c>
      <c r="L301">
        <v>0.3</v>
      </c>
      <c r="M301">
        <v>0.5</v>
      </c>
      <c r="N301">
        <v>392</v>
      </c>
      <c r="O301" s="1">
        <v>190200</v>
      </c>
      <c r="P301">
        <v>4470</v>
      </c>
      <c r="Q301">
        <v>7.1650000000000004E-3</v>
      </c>
      <c r="R301" s="1">
        <v>382700</v>
      </c>
      <c r="S301">
        <v>100</v>
      </c>
      <c r="T301">
        <v>0</v>
      </c>
      <c r="W301" t="e">
        <f>IF(S301&gt;0, IF(T301&gt;0, D301/K301, Na))</f>
        <v>#NAME?</v>
      </c>
      <c r="X301" t="e">
        <f>IF($S301&gt;0, IF($T301&gt;0, E301/L301, Na))</f>
        <v>#NAME?</v>
      </c>
      <c r="Y301" t="e">
        <f>IF($S301&gt;0, IF($T301&gt;0, F301/M301, Na))</f>
        <v>#NAME?</v>
      </c>
    </row>
    <row r="302" spans="1:25" hidden="1" x14ac:dyDescent="0.35">
      <c r="A302" t="s">
        <v>324</v>
      </c>
      <c r="B302">
        <v>0.1</v>
      </c>
      <c r="C302">
        <v>394</v>
      </c>
      <c r="D302">
        <v>0.46050000000000002</v>
      </c>
      <c r="E302">
        <v>0.31969999999999998</v>
      </c>
      <c r="F302">
        <v>0.21990000000000001</v>
      </c>
      <c r="G302">
        <v>394</v>
      </c>
      <c r="H302" s="1">
        <v>190200</v>
      </c>
      <c r="I302" s="1">
        <v>16510</v>
      </c>
      <c r="J302">
        <v>0.94530000000000003</v>
      </c>
      <c r="K302">
        <v>0.2</v>
      </c>
      <c r="L302">
        <v>0.3</v>
      </c>
      <c r="M302">
        <v>0.5</v>
      </c>
      <c r="N302">
        <v>394</v>
      </c>
      <c r="O302" s="1">
        <v>190200</v>
      </c>
      <c r="P302">
        <v>4562</v>
      </c>
      <c r="Q302">
        <v>7.1479999999999998E-3</v>
      </c>
      <c r="R302" s="1">
        <v>392000</v>
      </c>
      <c r="S302">
        <v>100</v>
      </c>
      <c r="T302">
        <v>0</v>
      </c>
      <c r="W302" t="e">
        <f>IF(S302&gt;0, IF(T302&gt;0, D302/K302, Na))</f>
        <v>#NAME?</v>
      </c>
      <c r="X302" t="e">
        <f>IF($S302&gt;0, IF($T302&gt;0, E302/L302, Na))</f>
        <v>#NAME?</v>
      </c>
      <c r="Y302" t="e">
        <f>IF($S302&gt;0, IF($T302&gt;0, F302/M302, Na))</f>
        <v>#NAME?</v>
      </c>
    </row>
    <row r="303" spans="1:25" hidden="1" x14ac:dyDescent="0.35">
      <c r="A303" t="s">
        <v>325</v>
      </c>
      <c r="B303">
        <v>0.1</v>
      </c>
      <c r="C303">
        <v>396</v>
      </c>
      <c r="D303">
        <v>0.4582</v>
      </c>
      <c r="E303">
        <v>0.3201</v>
      </c>
      <c r="F303">
        <v>0.22170000000000001</v>
      </c>
      <c r="G303">
        <v>396</v>
      </c>
      <c r="H303" s="1">
        <v>190200</v>
      </c>
      <c r="I303" s="1">
        <v>16540</v>
      </c>
      <c r="J303">
        <v>0.94599999999999995</v>
      </c>
      <c r="K303">
        <v>0.2</v>
      </c>
      <c r="L303">
        <v>0.3</v>
      </c>
      <c r="M303">
        <v>0.5</v>
      </c>
      <c r="N303">
        <v>396</v>
      </c>
      <c r="O303" s="1">
        <v>190200</v>
      </c>
      <c r="P303">
        <v>4655</v>
      </c>
      <c r="Q303">
        <v>7.1310000000000002E-3</v>
      </c>
      <c r="R303" s="1">
        <v>401200</v>
      </c>
      <c r="S303">
        <v>100</v>
      </c>
      <c r="T303">
        <v>0</v>
      </c>
      <c r="W303" t="e">
        <f>IF(S303&gt;0, IF(T303&gt;0, D303/K303, Na))</f>
        <v>#NAME?</v>
      </c>
      <c r="X303" t="e">
        <f>IF($S303&gt;0, IF($T303&gt;0, E303/L303, Na))</f>
        <v>#NAME?</v>
      </c>
      <c r="Y303" t="e">
        <f>IF($S303&gt;0, IF($T303&gt;0, F303/M303, Na))</f>
        <v>#NAME?</v>
      </c>
    </row>
    <row r="304" spans="1:25" hidden="1" x14ac:dyDescent="0.35">
      <c r="A304" t="s">
        <v>326</v>
      </c>
      <c r="B304">
        <v>0.1</v>
      </c>
      <c r="C304">
        <v>398</v>
      </c>
      <c r="D304">
        <v>0.45600000000000002</v>
      </c>
      <c r="E304">
        <v>0.32040000000000002</v>
      </c>
      <c r="F304">
        <v>0.22359999999999999</v>
      </c>
      <c r="G304">
        <v>398</v>
      </c>
      <c r="H304" s="1">
        <v>190200</v>
      </c>
      <c r="I304" s="1">
        <v>16580</v>
      </c>
      <c r="J304">
        <v>0.94669999999999999</v>
      </c>
      <c r="K304">
        <v>0.2</v>
      </c>
      <c r="L304">
        <v>0.3</v>
      </c>
      <c r="M304">
        <v>0.5</v>
      </c>
      <c r="N304">
        <v>398</v>
      </c>
      <c r="O304" s="1">
        <v>190200</v>
      </c>
      <c r="P304">
        <v>4748</v>
      </c>
      <c r="Q304">
        <v>7.1139999999999997E-3</v>
      </c>
      <c r="R304" s="1">
        <v>410500</v>
      </c>
      <c r="S304">
        <v>100</v>
      </c>
      <c r="T304">
        <v>0</v>
      </c>
      <c r="W304" t="e">
        <f>IF(S304&gt;0, IF(T304&gt;0, D304/K304, Na))</f>
        <v>#NAME?</v>
      </c>
      <c r="X304" t="e">
        <f>IF($S304&gt;0, IF($T304&gt;0, E304/L304, Na))</f>
        <v>#NAME?</v>
      </c>
      <c r="Y304" t="e">
        <f>IF($S304&gt;0, IF($T304&gt;0, F304/M304, Na))</f>
        <v>#NAME?</v>
      </c>
    </row>
    <row r="305" spans="1:31" hidden="1" x14ac:dyDescent="0.35">
      <c r="A305" t="s">
        <v>327</v>
      </c>
      <c r="B305">
        <v>0.1</v>
      </c>
      <c r="C305">
        <v>400</v>
      </c>
      <c r="D305">
        <v>0.45379999999999998</v>
      </c>
      <c r="E305">
        <v>0.32079999999999997</v>
      </c>
      <c r="F305">
        <v>0.22539999999999999</v>
      </c>
      <c r="G305">
        <v>400</v>
      </c>
      <c r="H305" s="1">
        <v>190200</v>
      </c>
      <c r="I305" s="1">
        <v>16620</v>
      </c>
      <c r="J305">
        <v>0.94740000000000002</v>
      </c>
      <c r="K305">
        <v>0.2</v>
      </c>
      <c r="L305">
        <v>0.3</v>
      </c>
      <c r="M305">
        <v>0.5</v>
      </c>
      <c r="N305">
        <v>400</v>
      </c>
      <c r="O305" s="1">
        <v>190200</v>
      </c>
      <c r="P305">
        <v>4841</v>
      </c>
      <c r="Q305">
        <v>7.0980000000000001E-3</v>
      </c>
      <c r="R305" s="1">
        <v>419900</v>
      </c>
      <c r="S305">
        <v>100</v>
      </c>
      <c r="T305">
        <v>0</v>
      </c>
      <c r="W305" t="e">
        <f>IF(S305&gt;0, IF(T305&gt;0, D305/K305, Na))</f>
        <v>#NAME?</v>
      </c>
      <c r="X305" t="e">
        <f>IF($S305&gt;0, IF($T305&gt;0, E305/L305, Na))</f>
        <v>#NAME?</v>
      </c>
      <c r="Y305" t="e">
        <f>IF($S305&gt;0, IF($T305&gt;0, F305/M305, Na))</f>
        <v>#NAME?</v>
      </c>
    </row>
    <row r="306" spans="1:31" hidden="1" x14ac:dyDescent="0.35">
      <c r="A306" t="s">
        <v>328</v>
      </c>
      <c r="B306">
        <v>0.1</v>
      </c>
      <c r="C306">
        <v>402</v>
      </c>
      <c r="D306">
        <v>0.4516</v>
      </c>
      <c r="E306">
        <v>0.3211</v>
      </c>
      <c r="F306">
        <v>0.2273</v>
      </c>
      <c r="G306">
        <v>402</v>
      </c>
      <c r="H306" s="1">
        <v>190200</v>
      </c>
      <c r="I306" s="1">
        <v>16650</v>
      </c>
      <c r="J306">
        <v>0.94810000000000005</v>
      </c>
      <c r="K306">
        <v>0.2</v>
      </c>
      <c r="L306">
        <v>0.3</v>
      </c>
      <c r="M306">
        <v>0.5</v>
      </c>
      <c r="N306">
        <v>402</v>
      </c>
      <c r="O306" s="1">
        <v>190200</v>
      </c>
      <c r="P306">
        <v>4935</v>
      </c>
      <c r="Q306">
        <v>7.0819999999999998E-3</v>
      </c>
      <c r="R306" s="1">
        <v>429200</v>
      </c>
      <c r="S306">
        <v>100</v>
      </c>
      <c r="T306">
        <v>0</v>
      </c>
      <c r="W306" t="e">
        <f>IF(S306&gt;0, IF(T306&gt;0, D306/K306, Na))</f>
        <v>#NAME?</v>
      </c>
      <c r="X306" t="e">
        <f>IF($S306&gt;0, IF($T306&gt;0, E306/L306, Na))</f>
        <v>#NAME?</v>
      </c>
      <c r="Y306" t="e">
        <f>IF($S306&gt;0, IF($T306&gt;0, F306/M306, Na))</f>
        <v>#NAME?</v>
      </c>
    </row>
    <row r="307" spans="1:31" hidden="1" x14ac:dyDescent="0.35">
      <c r="A307" t="s">
        <v>329</v>
      </c>
      <c r="B307">
        <v>0.1</v>
      </c>
      <c r="C307">
        <v>404</v>
      </c>
      <c r="D307">
        <v>0.44950000000000001</v>
      </c>
      <c r="E307">
        <v>0.32140000000000002</v>
      </c>
      <c r="F307">
        <v>0.2291</v>
      </c>
      <c r="G307">
        <v>404</v>
      </c>
      <c r="H307" s="1">
        <v>190200</v>
      </c>
      <c r="I307" s="1">
        <v>16690</v>
      </c>
      <c r="J307">
        <v>0.94869999999999999</v>
      </c>
      <c r="K307">
        <v>0.2</v>
      </c>
      <c r="L307">
        <v>0.3</v>
      </c>
      <c r="M307">
        <v>0.5</v>
      </c>
      <c r="N307">
        <v>404</v>
      </c>
      <c r="O307" s="1">
        <v>190200</v>
      </c>
      <c r="P307">
        <v>5029</v>
      </c>
      <c r="Q307">
        <v>7.0660000000000002E-3</v>
      </c>
      <c r="R307" s="1">
        <v>438700</v>
      </c>
      <c r="S307">
        <v>100</v>
      </c>
      <c r="T307">
        <v>0</v>
      </c>
      <c r="W307" t="e">
        <f>IF(S307&gt;0, IF(T307&gt;0, D307/K307, Na))</f>
        <v>#NAME?</v>
      </c>
      <c r="X307" t="e">
        <f>IF($S307&gt;0, IF($T307&gt;0, E307/L307, Na))</f>
        <v>#NAME?</v>
      </c>
      <c r="Y307" t="e">
        <f>IF($S307&gt;0, IF($T307&gt;0, F307/M307, Na))</f>
        <v>#NAME?</v>
      </c>
    </row>
    <row r="308" spans="1:31" hidden="1" x14ac:dyDescent="0.35">
      <c r="A308" t="s">
        <v>330</v>
      </c>
      <c r="B308">
        <v>0.1</v>
      </c>
      <c r="C308">
        <v>406</v>
      </c>
      <c r="D308">
        <v>0.44729999999999998</v>
      </c>
      <c r="E308">
        <v>0.32169999999999999</v>
      </c>
      <c r="F308">
        <v>0.23089999999999999</v>
      </c>
      <c r="G308">
        <v>406</v>
      </c>
      <c r="H308" s="1">
        <v>190200</v>
      </c>
      <c r="I308" s="1">
        <v>16730</v>
      </c>
      <c r="J308">
        <v>0.94940000000000002</v>
      </c>
      <c r="K308">
        <v>0.2</v>
      </c>
      <c r="L308">
        <v>0.3</v>
      </c>
      <c r="M308">
        <v>0.5</v>
      </c>
      <c r="N308">
        <v>406</v>
      </c>
      <c r="O308" s="1">
        <v>190200</v>
      </c>
      <c r="P308">
        <v>5124</v>
      </c>
      <c r="Q308">
        <v>7.051E-3</v>
      </c>
      <c r="R308" s="1">
        <v>448100</v>
      </c>
      <c r="S308">
        <v>100</v>
      </c>
      <c r="T308">
        <v>0</v>
      </c>
      <c r="W308" t="e">
        <f>IF(S308&gt;0, IF(T308&gt;0, D308/K308, Na))</f>
        <v>#NAME?</v>
      </c>
      <c r="X308" t="e">
        <f>IF($S308&gt;0, IF($T308&gt;0, E308/L308, Na))</f>
        <v>#NAME?</v>
      </c>
      <c r="Y308" t="e">
        <f>IF($S308&gt;0, IF($T308&gt;0, F308/M308, Na))</f>
        <v>#NAME?</v>
      </c>
    </row>
    <row r="309" spans="1:31" hidden="1" x14ac:dyDescent="0.35">
      <c r="A309" t="s">
        <v>331</v>
      </c>
      <c r="B309">
        <v>0.1</v>
      </c>
      <c r="C309">
        <v>408</v>
      </c>
      <c r="D309">
        <v>0.44519999999999998</v>
      </c>
      <c r="E309">
        <v>0.32200000000000001</v>
      </c>
      <c r="F309">
        <v>0.23280000000000001</v>
      </c>
      <c r="G309">
        <v>408</v>
      </c>
      <c r="H309" s="1">
        <v>190200</v>
      </c>
      <c r="I309" s="1">
        <v>16770</v>
      </c>
      <c r="J309">
        <v>0.95</v>
      </c>
      <c r="K309">
        <v>0.2</v>
      </c>
      <c r="L309">
        <v>0.3</v>
      </c>
      <c r="M309">
        <v>0.5</v>
      </c>
      <c r="N309">
        <v>408</v>
      </c>
      <c r="O309" s="1">
        <v>190200</v>
      </c>
      <c r="P309">
        <v>5219</v>
      </c>
      <c r="Q309">
        <v>7.0359999999999997E-3</v>
      </c>
      <c r="R309" s="1">
        <v>457600</v>
      </c>
      <c r="S309">
        <v>100</v>
      </c>
      <c r="T309">
        <v>0</v>
      </c>
      <c r="W309" t="e">
        <f>IF(S309&gt;0, IF(T309&gt;0, D309/K309, Na))</f>
        <v>#NAME?</v>
      </c>
      <c r="X309" t="e">
        <f>IF($S309&gt;0, IF($T309&gt;0, E309/L309, Na))</f>
        <v>#NAME?</v>
      </c>
      <c r="Y309" t="e">
        <f>IF($S309&gt;0, IF($T309&gt;0, F309/M309, Na))</f>
        <v>#NAME?</v>
      </c>
    </row>
    <row r="310" spans="1:31" hidden="1" x14ac:dyDescent="0.35">
      <c r="A310" t="s">
        <v>332</v>
      </c>
      <c r="B310">
        <v>0.1</v>
      </c>
      <c r="C310">
        <v>410</v>
      </c>
      <c r="D310">
        <v>0.44319999999999998</v>
      </c>
      <c r="E310">
        <v>0.32229999999999998</v>
      </c>
      <c r="F310">
        <v>0.23449999999999999</v>
      </c>
      <c r="G310">
        <v>410</v>
      </c>
      <c r="H310" s="1">
        <v>190200</v>
      </c>
      <c r="I310" s="1">
        <v>16810</v>
      </c>
      <c r="J310">
        <v>0.95069999999999999</v>
      </c>
      <c r="K310">
        <v>0.2</v>
      </c>
      <c r="L310">
        <v>0.3</v>
      </c>
      <c r="M310">
        <v>0.5</v>
      </c>
      <c r="N310">
        <v>410</v>
      </c>
      <c r="O310" s="1">
        <v>190200</v>
      </c>
      <c r="P310">
        <v>5314</v>
      </c>
      <c r="Q310">
        <v>7.0219999999999996E-3</v>
      </c>
      <c r="R310" s="1">
        <v>467200</v>
      </c>
      <c r="S310">
        <v>100</v>
      </c>
      <c r="T310">
        <v>0</v>
      </c>
      <c r="W310" t="e">
        <f>IF(S310&gt;0, IF(T310&gt;0, D310/K310, Na))</f>
        <v>#NAME?</v>
      </c>
      <c r="X310" t="e">
        <f>IF($S310&gt;0, IF($T310&gt;0, E310/L310, Na))</f>
        <v>#NAME?</v>
      </c>
      <c r="Y310" t="e">
        <f>IF($S310&gt;0, IF($T310&gt;0, F310/M310, Na))</f>
        <v>#NAME?</v>
      </c>
    </row>
    <row r="311" spans="1:31" x14ac:dyDescent="0.35">
      <c r="A311" t="s">
        <v>333</v>
      </c>
      <c r="B311">
        <v>0.1</v>
      </c>
      <c r="C311">
        <v>412</v>
      </c>
      <c r="D311">
        <v>0.41460000000000002</v>
      </c>
      <c r="E311">
        <v>0.33079999999999998</v>
      </c>
      <c r="F311">
        <v>0.25469999999999998</v>
      </c>
      <c r="G311">
        <v>412</v>
      </c>
      <c r="H311" s="1">
        <v>190200</v>
      </c>
      <c r="I311" s="1">
        <v>16530</v>
      </c>
      <c r="J311">
        <v>0.95050000000000001</v>
      </c>
      <c r="K311">
        <v>0.1817</v>
      </c>
      <c r="L311">
        <v>0.2974</v>
      </c>
      <c r="M311">
        <v>0.52090000000000003</v>
      </c>
      <c r="N311">
        <v>412</v>
      </c>
      <c r="O311" s="1">
        <v>190200</v>
      </c>
      <c r="P311">
        <v>5098</v>
      </c>
      <c r="Q311">
        <v>7.0429999999999998E-3</v>
      </c>
      <c r="R311" s="1">
        <v>535500</v>
      </c>
      <c r="S311">
        <v>92.13</v>
      </c>
      <c r="T311">
        <v>7.8659999999999997</v>
      </c>
      <c r="U311">
        <f t="shared" ref="U311:U317" si="9">B311</f>
        <v>0.1</v>
      </c>
      <c r="V311">
        <f t="shared" ref="V311:V317" si="10">C311-300</f>
        <v>112</v>
      </c>
      <c r="W311">
        <f>IF(S311&gt;0, IF(T311&gt;0, D311/K311, Na))</f>
        <v>2.281783159053385</v>
      </c>
      <c r="X311">
        <f>IF($S311&gt;0, IF($T311&gt;0, E311/L311, Na))</f>
        <v>1.1123066577000671</v>
      </c>
      <c r="Y311">
        <f>IF($S311&gt;0, IF($T311&gt;0, F311/M311, Na))</f>
        <v>0.48896141293914375</v>
      </c>
      <c r="Z311">
        <f t="shared" ref="Z311:Z317" si="11">K311</f>
        <v>0.1817</v>
      </c>
      <c r="AA311">
        <f t="shared" ref="AA311:AA317" si="12">L311</f>
        <v>0.2974</v>
      </c>
      <c r="AB311">
        <f t="shared" ref="AB311:AB317" si="13">M311</f>
        <v>0.52090000000000003</v>
      </c>
      <c r="AC311">
        <f t="shared" ref="AC311:AC317" si="14">J311</f>
        <v>0.95050000000000001</v>
      </c>
      <c r="AD311">
        <f t="shared" ref="AD311:AD317" si="15">Q311</f>
        <v>7.0429999999999998E-3</v>
      </c>
      <c r="AE311" s="1">
        <f t="shared" ref="AE311:AE317" si="16">R311*4.18</f>
        <v>2238390</v>
      </c>
    </row>
    <row r="312" spans="1:31" x14ac:dyDescent="0.35">
      <c r="A312" t="s">
        <v>334</v>
      </c>
      <c r="B312">
        <v>0.1</v>
      </c>
      <c r="C312">
        <v>414</v>
      </c>
      <c r="D312">
        <v>0.37859999999999999</v>
      </c>
      <c r="E312">
        <v>0.3387</v>
      </c>
      <c r="F312">
        <v>0.28270000000000001</v>
      </c>
      <c r="G312">
        <v>414</v>
      </c>
      <c r="H312" s="1">
        <v>190200</v>
      </c>
      <c r="I312" s="1">
        <v>16160</v>
      </c>
      <c r="J312">
        <v>0.95020000000000004</v>
      </c>
      <c r="K312">
        <v>0.1595</v>
      </c>
      <c r="L312">
        <v>0.29120000000000001</v>
      </c>
      <c r="M312">
        <v>0.54930000000000001</v>
      </c>
      <c r="N312">
        <v>414</v>
      </c>
      <c r="O312" s="1">
        <v>190200</v>
      </c>
      <c r="P312">
        <v>4795</v>
      </c>
      <c r="Q312">
        <v>7.0740000000000004E-3</v>
      </c>
      <c r="R312" s="1">
        <v>625400</v>
      </c>
      <c r="S312">
        <v>81.510000000000005</v>
      </c>
      <c r="T312">
        <v>18.489999999999998</v>
      </c>
      <c r="U312">
        <f t="shared" si="9"/>
        <v>0.1</v>
      </c>
      <c r="V312">
        <f t="shared" si="10"/>
        <v>114</v>
      </c>
      <c r="W312">
        <f>IF(S312&gt;0, IF(T312&gt;0, D312/K312, Na))</f>
        <v>2.3736677115987459</v>
      </c>
      <c r="X312">
        <f>IF($S312&gt;0, IF($T312&gt;0, E312/L312, Na))</f>
        <v>1.1631181318681318</v>
      </c>
      <c r="Y312">
        <f>IF($S312&gt;0, IF($T312&gt;0, F312/M312, Na))</f>
        <v>0.51465501547423997</v>
      </c>
      <c r="Z312">
        <f t="shared" si="11"/>
        <v>0.1595</v>
      </c>
      <c r="AA312">
        <f t="shared" si="12"/>
        <v>0.29120000000000001</v>
      </c>
      <c r="AB312">
        <f t="shared" si="13"/>
        <v>0.54930000000000001</v>
      </c>
      <c r="AC312">
        <f t="shared" si="14"/>
        <v>0.95020000000000004</v>
      </c>
      <c r="AD312">
        <f t="shared" si="15"/>
        <v>7.0740000000000004E-3</v>
      </c>
      <c r="AE312" s="1">
        <f t="shared" si="16"/>
        <v>2614172</v>
      </c>
    </row>
    <row r="313" spans="1:31" x14ac:dyDescent="0.35">
      <c r="A313" t="s">
        <v>335</v>
      </c>
      <c r="B313">
        <v>0.1</v>
      </c>
      <c r="C313">
        <v>416</v>
      </c>
      <c r="D313">
        <v>0.34389999999999998</v>
      </c>
      <c r="E313">
        <v>0.34279999999999999</v>
      </c>
      <c r="F313">
        <v>0.31319999999999998</v>
      </c>
      <c r="G313">
        <v>416</v>
      </c>
      <c r="H313" s="1">
        <v>190200</v>
      </c>
      <c r="I313" s="1">
        <v>15780</v>
      </c>
      <c r="J313">
        <v>0.94979999999999998</v>
      </c>
      <c r="K313">
        <v>0.13930000000000001</v>
      </c>
      <c r="L313">
        <v>0.28189999999999998</v>
      </c>
      <c r="M313">
        <v>0.57869999999999999</v>
      </c>
      <c r="N313">
        <v>416</v>
      </c>
      <c r="O313" s="1">
        <v>190200</v>
      </c>
      <c r="P313">
        <v>4502</v>
      </c>
      <c r="Q313">
        <v>7.1029999999999999E-3</v>
      </c>
      <c r="R313" s="1">
        <v>720300</v>
      </c>
      <c r="S313">
        <v>70.349999999999994</v>
      </c>
      <c r="T313">
        <v>29.65</v>
      </c>
      <c r="U313">
        <f t="shared" si="9"/>
        <v>0.1</v>
      </c>
      <c r="V313">
        <f t="shared" si="10"/>
        <v>116</v>
      </c>
      <c r="W313">
        <f>IF(S313&gt;0, IF(T313&gt;0, D313/K313, Na))</f>
        <v>2.4687724335965537</v>
      </c>
      <c r="X313">
        <f>IF($S313&gt;0, IF($T313&gt;0, E313/L313, Na))</f>
        <v>1.2160340546293011</v>
      </c>
      <c r="Y313">
        <f>IF($S313&gt;0, IF($T313&gt;0, F313/M313, Na))</f>
        <v>0.541213063763608</v>
      </c>
      <c r="Z313">
        <f t="shared" si="11"/>
        <v>0.13930000000000001</v>
      </c>
      <c r="AA313">
        <f t="shared" si="12"/>
        <v>0.28189999999999998</v>
      </c>
      <c r="AB313">
        <f t="shared" si="13"/>
        <v>0.57869999999999999</v>
      </c>
      <c r="AC313">
        <f t="shared" si="14"/>
        <v>0.94979999999999998</v>
      </c>
      <c r="AD313">
        <f t="shared" si="15"/>
        <v>7.1029999999999999E-3</v>
      </c>
      <c r="AE313" s="1">
        <f t="shared" si="16"/>
        <v>3010854</v>
      </c>
    </row>
    <row r="314" spans="1:31" x14ac:dyDescent="0.35">
      <c r="A314" t="s">
        <v>336</v>
      </c>
      <c r="B314">
        <v>0.1</v>
      </c>
      <c r="C314">
        <v>418</v>
      </c>
      <c r="D314">
        <v>0.31080000000000002</v>
      </c>
      <c r="E314">
        <v>0.34260000000000002</v>
      </c>
      <c r="F314">
        <v>0.34660000000000002</v>
      </c>
      <c r="G314">
        <v>418</v>
      </c>
      <c r="H314" s="1">
        <v>190200</v>
      </c>
      <c r="I314" s="1">
        <v>15390</v>
      </c>
      <c r="J314">
        <v>0.94940000000000002</v>
      </c>
      <c r="K314">
        <v>0.1211</v>
      </c>
      <c r="L314">
        <v>0.2697</v>
      </c>
      <c r="M314">
        <v>0.60919999999999996</v>
      </c>
      <c r="N314">
        <v>418</v>
      </c>
      <c r="O314" s="1">
        <v>190200</v>
      </c>
      <c r="P314">
        <v>4220</v>
      </c>
      <c r="Q314">
        <v>7.1320000000000003E-3</v>
      </c>
      <c r="R314" s="1">
        <v>822100</v>
      </c>
      <c r="S314">
        <v>58.42</v>
      </c>
      <c r="T314">
        <v>41.58</v>
      </c>
      <c r="U314">
        <f t="shared" si="9"/>
        <v>0.1</v>
      </c>
      <c r="V314">
        <f t="shared" si="10"/>
        <v>118</v>
      </c>
      <c r="W314">
        <f>IF(S314&gt;0, IF(T314&gt;0, D314/K314, Na))</f>
        <v>2.5664739884393066</v>
      </c>
      <c r="X314">
        <f>IF($S314&gt;0, IF($T314&gt;0, E314/L314, Na))</f>
        <v>1.2703003337041157</v>
      </c>
      <c r="Y314">
        <f>IF($S314&gt;0, IF($T314&gt;0, F314/M314, Na))</f>
        <v>0.56894287590282344</v>
      </c>
      <c r="Z314">
        <f t="shared" si="11"/>
        <v>0.1211</v>
      </c>
      <c r="AA314">
        <f t="shared" si="12"/>
        <v>0.2697</v>
      </c>
      <c r="AB314">
        <f t="shared" si="13"/>
        <v>0.60919999999999996</v>
      </c>
      <c r="AC314">
        <f t="shared" si="14"/>
        <v>0.94940000000000002</v>
      </c>
      <c r="AD314">
        <f t="shared" si="15"/>
        <v>7.1320000000000003E-3</v>
      </c>
      <c r="AE314" s="1">
        <f t="shared" si="16"/>
        <v>3436377.9999999995</v>
      </c>
    </row>
    <row r="315" spans="1:31" x14ac:dyDescent="0.35">
      <c r="A315" t="s">
        <v>337</v>
      </c>
      <c r="B315">
        <v>0.1</v>
      </c>
      <c r="C315">
        <v>420</v>
      </c>
      <c r="D315">
        <v>0.27929999999999999</v>
      </c>
      <c r="E315">
        <v>0.33779999999999999</v>
      </c>
      <c r="F315">
        <v>0.38290000000000002</v>
      </c>
      <c r="G315">
        <v>420</v>
      </c>
      <c r="H315" s="1">
        <v>190200</v>
      </c>
      <c r="I315" s="1">
        <v>15000</v>
      </c>
      <c r="J315">
        <v>0.94889999999999997</v>
      </c>
      <c r="K315">
        <v>0.1048</v>
      </c>
      <c r="L315">
        <v>0.25469999999999998</v>
      </c>
      <c r="M315">
        <v>0.64049999999999996</v>
      </c>
      <c r="N315">
        <v>420</v>
      </c>
      <c r="O315" s="1">
        <v>190200</v>
      </c>
      <c r="P315">
        <v>3947</v>
      </c>
      <c r="Q315">
        <v>7.1590000000000004E-3</v>
      </c>
      <c r="R315" s="1">
        <v>933300</v>
      </c>
      <c r="S315">
        <v>45.44</v>
      </c>
      <c r="T315">
        <v>54.56</v>
      </c>
      <c r="U315">
        <f t="shared" si="9"/>
        <v>0.1</v>
      </c>
      <c r="V315">
        <f t="shared" si="10"/>
        <v>120</v>
      </c>
      <c r="W315">
        <f>IF(S315&gt;0, IF(T315&gt;0, D315/K315, Na))</f>
        <v>2.6650763358778624</v>
      </c>
      <c r="X315">
        <f>IF($S315&gt;0, IF($T315&gt;0, E315/L315, Na))</f>
        <v>1.3262661955241462</v>
      </c>
      <c r="Y315">
        <f>IF($S315&gt;0, IF($T315&gt;0, F315/M315, Na))</f>
        <v>0.59781420765027327</v>
      </c>
      <c r="Z315">
        <f t="shared" si="11"/>
        <v>0.1048</v>
      </c>
      <c r="AA315">
        <f t="shared" si="12"/>
        <v>0.25469999999999998</v>
      </c>
      <c r="AB315">
        <f t="shared" si="13"/>
        <v>0.64049999999999996</v>
      </c>
      <c r="AC315">
        <f t="shared" si="14"/>
        <v>0.94889999999999997</v>
      </c>
      <c r="AD315">
        <f t="shared" si="15"/>
        <v>7.1590000000000004E-3</v>
      </c>
      <c r="AE315" s="1">
        <f t="shared" si="16"/>
        <v>3901193.9999999995</v>
      </c>
    </row>
    <row r="316" spans="1:31" x14ac:dyDescent="0.35">
      <c r="A316" t="s">
        <v>338</v>
      </c>
      <c r="B316">
        <v>0.1</v>
      </c>
      <c r="C316">
        <v>422</v>
      </c>
      <c r="D316">
        <v>0.24940000000000001</v>
      </c>
      <c r="E316">
        <v>0.32829999999999998</v>
      </c>
      <c r="F316">
        <v>0.42230000000000001</v>
      </c>
      <c r="G316">
        <v>422</v>
      </c>
      <c r="H316" s="1">
        <v>190200</v>
      </c>
      <c r="I316" s="1">
        <v>14600</v>
      </c>
      <c r="J316">
        <v>0.94850000000000001</v>
      </c>
      <c r="K316">
        <v>9.01E-2</v>
      </c>
      <c r="L316">
        <v>0.23719999999999999</v>
      </c>
      <c r="M316">
        <v>0.67269999999999996</v>
      </c>
      <c r="N316">
        <v>422</v>
      </c>
      <c r="O316" s="1">
        <v>190200</v>
      </c>
      <c r="P316">
        <v>3683</v>
      </c>
      <c r="Q316">
        <v>7.1859999999999997E-3</v>
      </c>
      <c r="R316" s="1">
        <v>1057000</v>
      </c>
      <c r="S316">
        <v>31.04</v>
      </c>
      <c r="T316">
        <v>68.959999999999994</v>
      </c>
      <c r="U316">
        <f t="shared" si="9"/>
        <v>0.1</v>
      </c>
      <c r="V316">
        <f t="shared" si="10"/>
        <v>122</v>
      </c>
      <c r="W316">
        <f>IF(S316&gt;0, IF(T316&gt;0, D316/K316, Na))</f>
        <v>2.7680355160932297</v>
      </c>
      <c r="X316">
        <f>IF($S316&gt;0, IF($T316&gt;0, E316/L316, Na))</f>
        <v>1.3840640809443507</v>
      </c>
      <c r="Y316">
        <f>IF($S316&gt;0, IF($T316&gt;0, F316/M316, Na))</f>
        <v>0.62776869332540508</v>
      </c>
      <c r="Z316">
        <f t="shared" si="11"/>
        <v>9.01E-2</v>
      </c>
      <c r="AA316">
        <f t="shared" si="12"/>
        <v>0.23719999999999999</v>
      </c>
      <c r="AB316">
        <f t="shared" si="13"/>
        <v>0.67269999999999996</v>
      </c>
      <c r="AC316">
        <f t="shared" si="14"/>
        <v>0.94850000000000001</v>
      </c>
      <c r="AD316">
        <f t="shared" si="15"/>
        <v>7.1859999999999997E-3</v>
      </c>
      <c r="AE316" s="1">
        <f t="shared" si="16"/>
        <v>4418260</v>
      </c>
    </row>
    <row r="317" spans="1:31" x14ac:dyDescent="0.35">
      <c r="A317" t="s">
        <v>339</v>
      </c>
      <c r="B317">
        <v>0.1</v>
      </c>
      <c r="C317">
        <v>424</v>
      </c>
      <c r="D317">
        <v>0.22109999999999999</v>
      </c>
      <c r="E317">
        <v>0.31419999999999998</v>
      </c>
      <c r="F317">
        <v>0.4647</v>
      </c>
      <c r="G317">
        <v>424</v>
      </c>
      <c r="H317" s="1">
        <v>190200</v>
      </c>
      <c r="I317" s="1">
        <v>14190</v>
      </c>
      <c r="J317">
        <v>0.94810000000000005</v>
      </c>
      <c r="K317">
        <v>7.6999999999999999E-2</v>
      </c>
      <c r="L317">
        <v>0.21759999999999999</v>
      </c>
      <c r="M317">
        <v>0.70540000000000003</v>
      </c>
      <c r="N317">
        <v>424</v>
      </c>
      <c r="O317" s="1">
        <v>190200</v>
      </c>
      <c r="P317">
        <v>3430</v>
      </c>
      <c r="Q317">
        <v>7.2110000000000004E-3</v>
      </c>
      <c r="R317" s="1">
        <v>1197000</v>
      </c>
      <c r="S317">
        <v>14.66</v>
      </c>
      <c r="T317">
        <v>85.34</v>
      </c>
      <c r="U317">
        <f t="shared" si="9"/>
        <v>0.1</v>
      </c>
      <c r="V317">
        <f t="shared" si="10"/>
        <v>124</v>
      </c>
      <c r="W317">
        <f>IF(S317&gt;0, IF(T317&gt;0, D317/K317, Na))</f>
        <v>2.8714285714285714</v>
      </c>
      <c r="X317">
        <f>IF($S317&gt;0, IF($T317&gt;0, E317/L317, Na))</f>
        <v>1.4439338235294117</v>
      </c>
      <c r="Y317">
        <f>IF($S317&gt;0, IF($T317&gt;0, F317/M317, Na))</f>
        <v>0.65877516302806916</v>
      </c>
      <c r="Z317">
        <f t="shared" si="11"/>
        <v>7.6999999999999999E-2</v>
      </c>
      <c r="AA317">
        <f t="shared" si="12"/>
        <v>0.21759999999999999</v>
      </c>
      <c r="AB317">
        <f t="shared" si="13"/>
        <v>0.70540000000000003</v>
      </c>
      <c r="AC317">
        <f t="shared" si="14"/>
        <v>0.94810000000000005</v>
      </c>
      <c r="AD317">
        <f t="shared" si="15"/>
        <v>7.2110000000000004E-3</v>
      </c>
      <c r="AE317" s="1">
        <f t="shared" si="16"/>
        <v>5003460</v>
      </c>
    </row>
    <row r="318" spans="1:31" hidden="1" x14ac:dyDescent="0.35">
      <c r="A318" t="s">
        <v>340</v>
      </c>
      <c r="B318">
        <v>0.1</v>
      </c>
      <c r="C318">
        <v>426</v>
      </c>
      <c r="D318">
        <v>0.2</v>
      </c>
      <c r="E318">
        <v>0.3</v>
      </c>
      <c r="F318">
        <v>0.5</v>
      </c>
      <c r="G318">
        <v>426</v>
      </c>
      <c r="H318" s="1">
        <v>190200</v>
      </c>
      <c r="I318" s="1">
        <v>13890</v>
      </c>
      <c r="J318">
        <v>0.94779999999999998</v>
      </c>
      <c r="K318">
        <v>6.7799999999999999E-2</v>
      </c>
      <c r="L318">
        <v>0.20130000000000001</v>
      </c>
      <c r="M318">
        <v>0.73089999999999999</v>
      </c>
      <c r="N318">
        <v>426</v>
      </c>
      <c r="O318" s="1">
        <v>190200</v>
      </c>
      <c r="P318">
        <v>3265</v>
      </c>
      <c r="Q318">
        <v>7.2220000000000001E-3</v>
      </c>
      <c r="R318" s="1">
        <v>1325000</v>
      </c>
      <c r="S318">
        <v>0</v>
      </c>
      <c r="T318">
        <v>100</v>
      </c>
      <c r="W318" t="b">
        <f>IF(S318&gt;0, IF(T318&gt;0, D318/K318, Na))</f>
        <v>0</v>
      </c>
      <c r="X318" t="b">
        <f>IF($S318&gt;0, IF($T318&gt;0, E318/L318, Na))</f>
        <v>0</v>
      </c>
      <c r="Y318" t="b">
        <f>IF($S318&gt;0, IF($T318&gt;0, F318/M318, Na))</f>
        <v>0</v>
      </c>
    </row>
    <row r="319" spans="1:31" hidden="1" x14ac:dyDescent="0.35">
      <c r="A319" t="s">
        <v>341</v>
      </c>
      <c r="B319">
        <v>0.1</v>
      </c>
      <c r="C319">
        <v>428</v>
      </c>
      <c r="D319">
        <v>0.2</v>
      </c>
      <c r="E319">
        <v>0.3</v>
      </c>
      <c r="F319">
        <v>0.5</v>
      </c>
      <c r="G319">
        <v>428</v>
      </c>
      <c r="H319" s="1">
        <v>190200</v>
      </c>
      <c r="I319" s="1">
        <v>13970</v>
      </c>
      <c r="J319">
        <v>0.94850000000000001</v>
      </c>
      <c r="K319">
        <v>6.8500000000000005E-2</v>
      </c>
      <c r="L319">
        <v>0.20219999999999999</v>
      </c>
      <c r="M319">
        <v>0.72940000000000005</v>
      </c>
      <c r="N319">
        <v>428</v>
      </c>
      <c r="O319" s="1">
        <v>190200</v>
      </c>
      <c r="P319">
        <v>3386</v>
      </c>
      <c r="Q319">
        <v>7.208E-3</v>
      </c>
      <c r="R319" s="1">
        <v>1332000</v>
      </c>
      <c r="S319">
        <v>0</v>
      </c>
      <c r="T319">
        <v>100</v>
      </c>
      <c r="W319" t="b">
        <f>IF(S319&gt;0, IF(T319&gt;0, D319/K319, Na))</f>
        <v>0</v>
      </c>
      <c r="X319" t="b">
        <f>IF($S319&gt;0, IF($T319&gt;0, E319/L319, Na))</f>
        <v>0</v>
      </c>
      <c r="Y319" t="b">
        <f>IF($S319&gt;0, IF($T319&gt;0, F319/M319, Na))</f>
        <v>0</v>
      </c>
    </row>
    <row r="320" spans="1:31" hidden="1" x14ac:dyDescent="0.35">
      <c r="A320" t="s">
        <v>342</v>
      </c>
      <c r="B320">
        <v>0.1</v>
      </c>
      <c r="C320">
        <v>430</v>
      </c>
      <c r="D320">
        <v>0.2</v>
      </c>
      <c r="E320">
        <v>0.3</v>
      </c>
      <c r="F320">
        <v>0.5</v>
      </c>
      <c r="G320">
        <v>430</v>
      </c>
      <c r="H320" s="1">
        <v>190200</v>
      </c>
      <c r="I320" s="1">
        <v>14040</v>
      </c>
      <c r="J320">
        <v>0.94920000000000004</v>
      </c>
      <c r="K320">
        <v>6.9099999999999995E-2</v>
      </c>
      <c r="L320">
        <v>0.20300000000000001</v>
      </c>
      <c r="M320">
        <v>0.72789999999999999</v>
      </c>
      <c r="N320">
        <v>430</v>
      </c>
      <c r="O320" s="1">
        <v>190200</v>
      </c>
      <c r="P320">
        <v>3508</v>
      </c>
      <c r="Q320">
        <v>7.1939999999999999E-3</v>
      </c>
      <c r="R320" s="1">
        <v>1340000</v>
      </c>
      <c r="S320">
        <v>0</v>
      </c>
      <c r="T320">
        <v>100</v>
      </c>
      <c r="W320" t="b">
        <f>IF(S320&gt;0, IF(T320&gt;0, D320/K320, Na))</f>
        <v>0</v>
      </c>
      <c r="X320" t="b">
        <f>IF($S320&gt;0, IF($T320&gt;0, E320/L320, Na))</f>
        <v>0</v>
      </c>
      <c r="Y320" t="b">
        <f>IF($S320&gt;0, IF($T320&gt;0, F320/M320, Na))</f>
        <v>0</v>
      </c>
    </row>
    <row r="321" spans="1:25" hidden="1" x14ac:dyDescent="0.35">
      <c r="A321" t="s">
        <v>343</v>
      </c>
      <c r="B321">
        <v>0.1</v>
      </c>
      <c r="C321">
        <v>432</v>
      </c>
      <c r="D321">
        <v>0.2</v>
      </c>
      <c r="E321">
        <v>0.3</v>
      </c>
      <c r="F321">
        <v>0.5</v>
      </c>
      <c r="G321">
        <v>432</v>
      </c>
      <c r="H321" s="1">
        <v>190200</v>
      </c>
      <c r="I321" s="1">
        <v>14120</v>
      </c>
      <c r="J321">
        <v>0.94989999999999997</v>
      </c>
      <c r="K321">
        <v>6.9699999999999998E-2</v>
      </c>
      <c r="L321">
        <v>0.2039</v>
      </c>
      <c r="M321">
        <v>0.72640000000000005</v>
      </c>
      <c r="N321">
        <v>432</v>
      </c>
      <c r="O321" s="1">
        <v>190200</v>
      </c>
      <c r="P321">
        <v>3629</v>
      </c>
      <c r="Q321">
        <v>7.1799999999999998E-3</v>
      </c>
      <c r="R321" s="1">
        <v>1348000</v>
      </c>
      <c r="S321">
        <v>0</v>
      </c>
      <c r="T321">
        <v>100</v>
      </c>
      <c r="W321" t="b">
        <f>IF(S321&gt;0, IF(T321&gt;0, D321/K321, Na))</f>
        <v>0</v>
      </c>
      <c r="X321" t="b">
        <f>IF($S321&gt;0, IF($T321&gt;0, E321/L321, Na))</f>
        <v>0</v>
      </c>
      <c r="Y321" t="b">
        <f>IF($S321&gt;0, IF($T321&gt;0, F321/M321, Na))</f>
        <v>0</v>
      </c>
    </row>
    <row r="322" spans="1:25" hidden="1" x14ac:dyDescent="0.35">
      <c r="A322" t="s">
        <v>344</v>
      </c>
      <c r="B322">
        <v>0.1</v>
      </c>
      <c r="C322">
        <v>434</v>
      </c>
      <c r="D322">
        <v>0.2</v>
      </c>
      <c r="E322">
        <v>0.3</v>
      </c>
      <c r="F322">
        <v>0.5</v>
      </c>
      <c r="G322">
        <v>434</v>
      </c>
      <c r="H322" s="1">
        <v>190200</v>
      </c>
      <c r="I322" s="1">
        <v>14200</v>
      </c>
      <c r="J322">
        <v>0.9506</v>
      </c>
      <c r="K322">
        <v>7.0400000000000004E-2</v>
      </c>
      <c r="L322">
        <v>0.20469999999999999</v>
      </c>
      <c r="M322">
        <v>0.72489999999999999</v>
      </c>
      <c r="N322">
        <v>434</v>
      </c>
      <c r="O322" s="1">
        <v>190200</v>
      </c>
      <c r="P322">
        <v>3752</v>
      </c>
      <c r="Q322">
        <v>7.1669999999999998E-3</v>
      </c>
      <c r="R322" s="1">
        <v>1356000</v>
      </c>
      <c r="S322">
        <v>0</v>
      </c>
      <c r="T322">
        <v>100</v>
      </c>
      <c r="W322" t="b">
        <f>IF(S322&gt;0, IF(T322&gt;0, D322/K322, Na))</f>
        <v>0</v>
      </c>
      <c r="X322" t="b">
        <f>IF($S322&gt;0, IF($T322&gt;0, E322/L322, Na))</f>
        <v>0</v>
      </c>
      <c r="Y322" t="b">
        <f>IF($S322&gt;0, IF($T322&gt;0, F322/M322, Na))</f>
        <v>0</v>
      </c>
    </row>
    <row r="323" spans="1:25" hidden="1" x14ac:dyDescent="0.35">
      <c r="A323" t="s">
        <v>345</v>
      </c>
      <c r="B323">
        <v>0.1</v>
      </c>
      <c r="C323">
        <v>436</v>
      </c>
      <c r="D323">
        <v>0.2</v>
      </c>
      <c r="E323">
        <v>0.3</v>
      </c>
      <c r="F323">
        <v>0.5</v>
      </c>
      <c r="G323">
        <v>436</v>
      </c>
      <c r="H323" s="1">
        <v>190200</v>
      </c>
      <c r="I323" s="1">
        <v>14280</v>
      </c>
      <c r="J323">
        <v>0.95120000000000005</v>
      </c>
      <c r="K323">
        <v>7.0999999999999994E-2</v>
      </c>
      <c r="L323">
        <v>0.20549999999999999</v>
      </c>
      <c r="M323">
        <v>0.72350000000000003</v>
      </c>
      <c r="N323">
        <v>436</v>
      </c>
      <c r="O323" s="1">
        <v>190200</v>
      </c>
      <c r="P323">
        <v>3874</v>
      </c>
      <c r="Q323">
        <v>7.1549999999999999E-3</v>
      </c>
      <c r="R323" s="1">
        <v>1363000</v>
      </c>
      <c r="S323">
        <v>0</v>
      </c>
      <c r="T323">
        <v>100</v>
      </c>
      <c r="W323" t="b">
        <f>IF(S323&gt;0, IF(T323&gt;0, D323/K323, Na))</f>
        <v>0</v>
      </c>
      <c r="X323" t="b">
        <f>IF($S323&gt;0, IF($T323&gt;0, E323/L323, Na))</f>
        <v>0</v>
      </c>
      <c r="Y323" t="b">
        <f>IF($S323&gt;0, IF($T323&gt;0, F323/M323, Na))</f>
        <v>0</v>
      </c>
    </row>
    <row r="324" spans="1:25" hidden="1" x14ac:dyDescent="0.35">
      <c r="A324" t="s">
        <v>346</v>
      </c>
      <c r="B324">
        <v>0.1</v>
      </c>
      <c r="C324">
        <v>438</v>
      </c>
      <c r="D324">
        <v>0.2</v>
      </c>
      <c r="E324">
        <v>0.3</v>
      </c>
      <c r="F324">
        <v>0.5</v>
      </c>
      <c r="G324">
        <v>438</v>
      </c>
      <c r="H324" s="1">
        <v>190200</v>
      </c>
      <c r="I324" s="1">
        <v>14360</v>
      </c>
      <c r="J324">
        <v>0.95189999999999997</v>
      </c>
      <c r="K324">
        <v>7.1599999999999997E-2</v>
      </c>
      <c r="L324">
        <v>0.20630000000000001</v>
      </c>
      <c r="M324">
        <v>0.72199999999999998</v>
      </c>
      <c r="N324">
        <v>438</v>
      </c>
      <c r="O324" s="1">
        <v>190200</v>
      </c>
      <c r="P324">
        <v>3997</v>
      </c>
      <c r="Q324">
        <v>7.143E-3</v>
      </c>
      <c r="R324" s="1">
        <v>1371000</v>
      </c>
      <c r="S324">
        <v>0</v>
      </c>
      <c r="T324">
        <v>100</v>
      </c>
      <c r="W324" t="b">
        <f>IF(S324&gt;0, IF(T324&gt;0, D324/K324, Na))</f>
        <v>0</v>
      </c>
      <c r="X324" t="b">
        <f>IF($S324&gt;0, IF($T324&gt;0, E324/L324, Na))</f>
        <v>0</v>
      </c>
      <c r="Y324" t="b">
        <f>IF($S324&gt;0, IF($T324&gt;0, F324/M324, Na))</f>
        <v>0</v>
      </c>
    </row>
    <row r="325" spans="1:25" hidden="1" x14ac:dyDescent="0.35">
      <c r="A325" t="s">
        <v>347</v>
      </c>
      <c r="B325">
        <v>0.1</v>
      </c>
      <c r="C325">
        <v>440</v>
      </c>
      <c r="D325">
        <v>0.2</v>
      </c>
      <c r="E325">
        <v>0.3</v>
      </c>
      <c r="F325">
        <v>0.5</v>
      </c>
      <c r="G325">
        <v>440</v>
      </c>
      <c r="H325" s="1">
        <v>190200</v>
      </c>
      <c r="I325" s="1">
        <v>14430</v>
      </c>
      <c r="J325">
        <v>0.95250000000000001</v>
      </c>
      <c r="K325">
        <v>7.2300000000000003E-2</v>
      </c>
      <c r="L325">
        <v>0.20710000000000001</v>
      </c>
      <c r="M325">
        <v>0.72060000000000002</v>
      </c>
      <c r="N325">
        <v>440</v>
      </c>
      <c r="O325" s="1">
        <v>190200</v>
      </c>
      <c r="P325">
        <v>4120</v>
      </c>
      <c r="Q325">
        <v>7.1310000000000002E-3</v>
      </c>
      <c r="R325" s="1">
        <v>1379000</v>
      </c>
      <c r="S325">
        <v>0</v>
      </c>
      <c r="T325">
        <v>100</v>
      </c>
      <c r="W325" t="b">
        <f>IF(S325&gt;0, IF(T325&gt;0, D325/K325, Na))</f>
        <v>0</v>
      </c>
      <c r="X325" t="b">
        <f>IF($S325&gt;0, IF($T325&gt;0, E325/L325, Na))</f>
        <v>0</v>
      </c>
      <c r="Y325" t="b">
        <f>IF($S325&gt;0, IF($T325&gt;0, F325/M325, Na))</f>
        <v>0</v>
      </c>
    </row>
    <row r="326" spans="1:25" hidden="1" x14ac:dyDescent="0.35">
      <c r="A326" t="s">
        <v>348</v>
      </c>
      <c r="B326">
        <v>0.1</v>
      </c>
      <c r="C326">
        <v>442</v>
      </c>
      <c r="D326">
        <v>0.2</v>
      </c>
      <c r="E326">
        <v>0.3</v>
      </c>
      <c r="F326">
        <v>0.5</v>
      </c>
      <c r="G326">
        <v>442</v>
      </c>
      <c r="H326" s="1">
        <v>190200</v>
      </c>
      <c r="I326" s="1">
        <v>14510</v>
      </c>
      <c r="J326">
        <v>0.95309999999999995</v>
      </c>
      <c r="K326">
        <v>7.2900000000000006E-2</v>
      </c>
      <c r="L326">
        <v>0.2079</v>
      </c>
      <c r="M326">
        <v>0.71919999999999995</v>
      </c>
      <c r="N326">
        <v>442</v>
      </c>
      <c r="O326" s="1">
        <v>190200</v>
      </c>
      <c r="P326">
        <v>4243</v>
      </c>
      <c r="Q326">
        <v>7.1199999999999996E-3</v>
      </c>
      <c r="R326" s="1">
        <v>1387000</v>
      </c>
      <c r="S326">
        <v>0</v>
      </c>
      <c r="T326">
        <v>100</v>
      </c>
      <c r="W326" t="b">
        <f>IF(S326&gt;0, IF(T326&gt;0, D326/K326, Na))</f>
        <v>0</v>
      </c>
      <c r="X326" t="b">
        <f>IF($S326&gt;0, IF($T326&gt;0, E326/L326, Na))</f>
        <v>0</v>
      </c>
      <c r="Y326" t="b">
        <f>IF($S326&gt;0, IF($T326&gt;0, F326/M326, Na))</f>
        <v>0</v>
      </c>
    </row>
    <row r="327" spans="1:25" hidden="1" x14ac:dyDescent="0.35">
      <c r="A327" t="s">
        <v>349</v>
      </c>
      <c r="B327">
        <v>0.1</v>
      </c>
      <c r="C327">
        <v>444</v>
      </c>
      <c r="D327">
        <v>0.2</v>
      </c>
      <c r="E327">
        <v>0.3</v>
      </c>
      <c r="F327">
        <v>0.5</v>
      </c>
      <c r="G327">
        <v>444</v>
      </c>
      <c r="H327" s="1">
        <v>190200</v>
      </c>
      <c r="I327" s="1">
        <v>14590</v>
      </c>
      <c r="J327">
        <v>0.95369999999999999</v>
      </c>
      <c r="K327">
        <v>7.3599999999999999E-2</v>
      </c>
      <c r="L327">
        <v>0.20880000000000001</v>
      </c>
      <c r="M327">
        <v>0.7177</v>
      </c>
      <c r="N327">
        <v>444</v>
      </c>
      <c r="O327" s="1">
        <v>190200</v>
      </c>
      <c r="P327">
        <v>4368</v>
      </c>
      <c r="Q327">
        <v>7.11E-3</v>
      </c>
      <c r="R327" s="1">
        <v>1395000</v>
      </c>
      <c r="S327">
        <v>0</v>
      </c>
      <c r="T327">
        <v>100</v>
      </c>
      <c r="W327" t="b">
        <f>IF(S327&gt;0, IF(T327&gt;0, D327/K327, Na))</f>
        <v>0</v>
      </c>
      <c r="X327" t="b">
        <f>IF($S327&gt;0, IF($T327&gt;0, E327/L327, Na))</f>
        <v>0</v>
      </c>
      <c r="Y327" t="b">
        <f>IF($S327&gt;0, IF($T327&gt;0, F327/M327, Na))</f>
        <v>0</v>
      </c>
    </row>
    <row r="328" spans="1:25" hidden="1" x14ac:dyDescent="0.35">
      <c r="A328" t="s">
        <v>350</v>
      </c>
      <c r="B328">
        <v>0.1</v>
      </c>
      <c r="C328">
        <v>446</v>
      </c>
      <c r="D328">
        <v>0.2</v>
      </c>
      <c r="E328">
        <v>0.3</v>
      </c>
      <c r="F328">
        <v>0.5</v>
      </c>
      <c r="G328">
        <v>446</v>
      </c>
      <c r="H328" s="1">
        <v>190200</v>
      </c>
      <c r="I328" s="1">
        <v>14670</v>
      </c>
      <c r="J328">
        <v>0.95430000000000004</v>
      </c>
      <c r="K328">
        <v>7.4200000000000002E-2</v>
      </c>
      <c r="L328">
        <v>0.20960000000000001</v>
      </c>
      <c r="M328">
        <v>0.71619999999999995</v>
      </c>
      <c r="N328">
        <v>446</v>
      </c>
      <c r="O328" s="1">
        <v>190200</v>
      </c>
      <c r="P328">
        <v>4492</v>
      </c>
      <c r="Q328">
        <v>7.1000000000000004E-3</v>
      </c>
      <c r="R328" s="1">
        <v>1403000</v>
      </c>
      <c r="S328">
        <v>0</v>
      </c>
      <c r="T328">
        <v>100</v>
      </c>
      <c r="W328" t="b">
        <f>IF(S328&gt;0, IF(T328&gt;0, D328/K328, Na))</f>
        <v>0</v>
      </c>
      <c r="X328" t="b">
        <f>IF($S328&gt;0, IF($T328&gt;0, E328/L328, Na))</f>
        <v>0</v>
      </c>
      <c r="Y328" t="b">
        <f>IF($S328&gt;0, IF($T328&gt;0, F328/M328, Na))</f>
        <v>0</v>
      </c>
    </row>
    <row r="329" spans="1:25" hidden="1" x14ac:dyDescent="0.35">
      <c r="A329" t="s">
        <v>351</v>
      </c>
      <c r="B329">
        <v>0.1</v>
      </c>
      <c r="C329">
        <v>448</v>
      </c>
      <c r="D329">
        <v>0.2</v>
      </c>
      <c r="E329">
        <v>0.3</v>
      </c>
      <c r="F329">
        <v>0.5</v>
      </c>
      <c r="G329">
        <v>448</v>
      </c>
      <c r="H329" s="1">
        <v>190200</v>
      </c>
      <c r="I329" s="1">
        <v>14750</v>
      </c>
      <c r="J329">
        <v>0.95489999999999997</v>
      </c>
      <c r="K329">
        <v>7.4800000000000005E-2</v>
      </c>
      <c r="L329">
        <v>0.2104</v>
      </c>
      <c r="M329">
        <v>0.71479999999999999</v>
      </c>
      <c r="N329">
        <v>448</v>
      </c>
      <c r="O329" s="1">
        <v>190200</v>
      </c>
      <c r="P329">
        <v>4616</v>
      </c>
      <c r="Q329">
        <v>7.0910000000000001E-3</v>
      </c>
      <c r="R329" s="1">
        <v>1411000</v>
      </c>
      <c r="S329">
        <v>0</v>
      </c>
      <c r="T329">
        <v>100</v>
      </c>
      <c r="W329" t="b">
        <f>IF(S329&gt;0, IF(T329&gt;0, D329/K329, Na))</f>
        <v>0</v>
      </c>
      <c r="X329" t="b">
        <f>IF($S329&gt;0, IF($T329&gt;0, E329/L329, Na))</f>
        <v>0</v>
      </c>
      <c r="Y329" t="b">
        <f>IF($S329&gt;0, IF($T329&gt;0, F329/M329, Na))</f>
        <v>0</v>
      </c>
    </row>
    <row r="330" spans="1:25" hidden="1" x14ac:dyDescent="0.35">
      <c r="A330" t="s">
        <v>352</v>
      </c>
      <c r="B330">
        <v>0.1</v>
      </c>
      <c r="C330">
        <v>450</v>
      </c>
      <c r="D330">
        <v>0.2</v>
      </c>
      <c r="E330">
        <v>0.3</v>
      </c>
      <c r="F330">
        <v>0.5</v>
      </c>
      <c r="G330">
        <v>450</v>
      </c>
      <c r="H330" s="1">
        <v>190200</v>
      </c>
      <c r="I330" s="1">
        <v>14830</v>
      </c>
      <c r="J330">
        <v>0.95550000000000002</v>
      </c>
      <c r="K330">
        <v>7.5499999999999998E-2</v>
      </c>
      <c r="L330">
        <v>0.2112</v>
      </c>
      <c r="M330">
        <v>0.71340000000000003</v>
      </c>
      <c r="N330">
        <v>450</v>
      </c>
      <c r="O330" s="1">
        <v>190200</v>
      </c>
      <c r="P330">
        <v>4741</v>
      </c>
      <c r="Q330">
        <v>7.0819999999999998E-3</v>
      </c>
      <c r="R330" s="1">
        <v>1419000</v>
      </c>
      <c r="S330">
        <v>0</v>
      </c>
      <c r="T330">
        <v>100</v>
      </c>
      <c r="W330" t="b">
        <f>IF(S330&gt;0, IF(T330&gt;0, D330/K330, Na))</f>
        <v>0</v>
      </c>
      <c r="X330" t="b">
        <f>IF($S330&gt;0, IF($T330&gt;0, E330/L330, Na))</f>
        <v>0</v>
      </c>
      <c r="Y330" t="b">
        <f>IF($S330&gt;0, IF($T330&gt;0, F330/M330, Na))</f>
        <v>0</v>
      </c>
    </row>
    <row r="331" spans="1:25" hidden="1" x14ac:dyDescent="0.35">
      <c r="A331" t="s">
        <v>353</v>
      </c>
      <c r="B331">
        <v>0.1</v>
      </c>
      <c r="C331">
        <v>452</v>
      </c>
      <c r="D331">
        <v>0.2</v>
      </c>
      <c r="E331">
        <v>0.3</v>
      </c>
      <c r="F331">
        <v>0.5</v>
      </c>
      <c r="G331">
        <v>452</v>
      </c>
      <c r="H331" s="1">
        <v>190200</v>
      </c>
      <c r="I331" s="1">
        <v>14910</v>
      </c>
      <c r="J331">
        <v>0.95609999999999995</v>
      </c>
      <c r="K331">
        <v>7.6100000000000001E-2</v>
      </c>
      <c r="L331">
        <v>0.21190000000000001</v>
      </c>
      <c r="M331">
        <v>0.71199999999999997</v>
      </c>
      <c r="N331">
        <v>452</v>
      </c>
      <c r="O331" s="1">
        <v>190200</v>
      </c>
      <c r="P331">
        <v>4866</v>
      </c>
      <c r="Q331">
        <v>7.0740000000000004E-3</v>
      </c>
      <c r="R331" s="1">
        <v>1427000</v>
      </c>
      <c r="S331">
        <v>0</v>
      </c>
      <c r="T331">
        <v>100</v>
      </c>
      <c r="W331" t="b">
        <f>IF(S331&gt;0, IF(T331&gt;0, D331/K331, Na))</f>
        <v>0</v>
      </c>
      <c r="X331" t="b">
        <f>IF($S331&gt;0, IF($T331&gt;0, E331/L331, Na))</f>
        <v>0</v>
      </c>
      <c r="Y331" t="b">
        <f>IF($S331&gt;0, IF($T331&gt;0, F331/M331, Na))</f>
        <v>0</v>
      </c>
    </row>
    <row r="332" spans="1:25" hidden="1" x14ac:dyDescent="0.35">
      <c r="A332" t="s">
        <v>354</v>
      </c>
      <c r="B332">
        <v>0.1</v>
      </c>
      <c r="C332">
        <v>454</v>
      </c>
      <c r="D332">
        <v>0.2</v>
      </c>
      <c r="E332">
        <v>0.3</v>
      </c>
      <c r="F332">
        <v>0.5</v>
      </c>
      <c r="G332">
        <v>454</v>
      </c>
      <c r="H332" s="1">
        <v>190200</v>
      </c>
      <c r="I332" s="1">
        <v>14990</v>
      </c>
      <c r="J332">
        <v>0.95660000000000001</v>
      </c>
      <c r="K332">
        <v>7.6700000000000004E-2</v>
      </c>
      <c r="L332">
        <v>0.2127</v>
      </c>
      <c r="M332">
        <v>0.71060000000000001</v>
      </c>
      <c r="N332">
        <v>454</v>
      </c>
      <c r="O332" s="1">
        <v>190200</v>
      </c>
      <c r="P332">
        <v>4992</v>
      </c>
      <c r="Q332">
        <v>7.0660000000000002E-3</v>
      </c>
      <c r="R332" s="1">
        <v>1435000</v>
      </c>
      <c r="S332">
        <v>0</v>
      </c>
      <c r="T332">
        <v>100</v>
      </c>
      <c r="W332" t="b">
        <f>IF(S332&gt;0, IF(T332&gt;0, D332/K332, Na))</f>
        <v>0</v>
      </c>
      <c r="X332" t="b">
        <f>IF($S332&gt;0, IF($T332&gt;0, E332/L332, Na))</f>
        <v>0</v>
      </c>
      <c r="Y332" t="b">
        <f>IF($S332&gt;0, IF($T332&gt;0, F332/M332, Na))</f>
        <v>0</v>
      </c>
    </row>
    <row r="333" spans="1:25" hidden="1" x14ac:dyDescent="0.35">
      <c r="A333" t="s">
        <v>355</v>
      </c>
      <c r="B333">
        <v>0.1</v>
      </c>
      <c r="C333">
        <v>456</v>
      </c>
      <c r="D333">
        <v>0.2</v>
      </c>
      <c r="E333">
        <v>0.3</v>
      </c>
      <c r="F333">
        <v>0.5</v>
      </c>
      <c r="G333">
        <v>456</v>
      </c>
      <c r="H333" s="1">
        <v>190200</v>
      </c>
      <c r="I333" s="1">
        <v>15070</v>
      </c>
      <c r="J333">
        <v>0.95720000000000005</v>
      </c>
      <c r="K333">
        <v>7.7299999999999994E-2</v>
      </c>
      <c r="L333">
        <v>0.2135</v>
      </c>
      <c r="M333">
        <v>0.70920000000000005</v>
      </c>
      <c r="N333">
        <v>456</v>
      </c>
      <c r="O333" s="1">
        <v>190200</v>
      </c>
      <c r="P333">
        <v>5117</v>
      </c>
      <c r="Q333">
        <v>7.0590000000000002E-3</v>
      </c>
      <c r="R333" s="1">
        <v>1443000</v>
      </c>
      <c r="S333">
        <v>0</v>
      </c>
      <c r="T333">
        <v>100</v>
      </c>
      <c r="W333" t="b">
        <f>IF(S333&gt;0, IF(T333&gt;0, D333/K333, Na))</f>
        <v>0</v>
      </c>
      <c r="X333" t="b">
        <f>IF($S333&gt;0, IF($T333&gt;0, E333/L333, Na))</f>
        <v>0</v>
      </c>
      <c r="Y333" t="b">
        <f>IF($S333&gt;0, IF($T333&gt;0, F333/M333, Na))</f>
        <v>0</v>
      </c>
    </row>
    <row r="334" spans="1:25" hidden="1" x14ac:dyDescent="0.35">
      <c r="A334" t="s">
        <v>356</v>
      </c>
      <c r="B334">
        <v>0.1</v>
      </c>
      <c r="C334">
        <v>458</v>
      </c>
      <c r="D334">
        <v>0.2</v>
      </c>
      <c r="E334">
        <v>0.3</v>
      </c>
      <c r="F334">
        <v>0.5</v>
      </c>
      <c r="G334">
        <v>458</v>
      </c>
      <c r="H334" s="1">
        <v>190200</v>
      </c>
      <c r="I334" s="1">
        <v>15150</v>
      </c>
      <c r="J334">
        <v>0.9577</v>
      </c>
      <c r="K334">
        <v>7.8E-2</v>
      </c>
      <c r="L334">
        <v>0.21429999999999999</v>
      </c>
      <c r="M334">
        <v>0.70779999999999998</v>
      </c>
      <c r="N334">
        <v>458</v>
      </c>
      <c r="O334" s="1">
        <v>190200</v>
      </c>
      <c r="P334">
        <v>5244</v>
      </c>
      <c r="Q334">
        <v>7.0520000000000001E-3</v>
      </c>
      <c r="R334" s="1">
        <v>1451000</v>
      </c>
      <c r="S334">
        <v>0</v>
      </c>
      <c r="T334">
        <v>100</v>
      </c>
      <c r="W334" t="b">
        <f>IF(S334&gt;0, IF(T334&gt;0, D334/K334, Na))</f>
        <v>0</v>
      </c>
      <c r="X334" t="b">
        <f>IF($S334&gt;0, IF($T334&gt;0, E334/L334, Na))</f>
        <v>0</v>
      </c>
      <c r="Y334" t="b">
        <f>IF($S334&gt;0, IF($T334&gt;0, F334/M334, Na))</f>
        <v>0</v>
      </c>
    </row>
    <row r="335" spans="1:25" hidden="1" x14ac:dyDescent="0.35">
      <c r="A335" t="s">
        <v>357</v>
      </c>
      <c r="B335">
        <v>0.1</v>
      </c>
      <c r="C335">
        <v>460</v>
      </c>
      <c r="D335">
        <v>0.2</v>
      </c>
      <c r="E335">
        <v>0.3</v>
      </c>
      <c r="F335">
        <v>0.5</v>
      </c>
      <c r="G335">
        <v>460</v>
      </c>
      <c r="H335" s="1">
        <v>190200</v>
      </c>
      <c r="I335" s="1">
        <v>15240</v>
      </c>
      <c r="J335">
        <v>0.95830000000000004</v>
      </c>
      <c r="K335">
        <v>7.8600000000000003E-2</v>
      </c>
      <c r="L335">
        <v>0.215</v>
      </c>
      <c r="M335">
        <v>0.70640000000000003</v>
      </c>
      <c r="N335">
        <v>460</v>
      </c>
      <c r="O335" s="1">
        <v>190200</v>
      </c>
      <c r="P335">
        <v>5370</v>
      </c>
      <c r="Q335">
        <v>7.0460000000000002E-3</v>
      </c>
      <c r="R335" s="1">
        <v>1459000</v>
      </c>
      <c r="S335">
        <v>0</v>
      </c>
      <c r="T335">
        <v>100</v>
      </c>
      <c r="W335" t="b">
        <f>IF(S335&gt;0, IF(T335&gt;0, D335/K335, Na))</f>
        <v>0</v>
      </c>
      <c r="X335" t="b">
        <f>IF($S335&gt;0, IF($T335&gt;0, E335/L335, Na))</f>
        <v>0</v>
      </c>
      <c r="Y335" t="b">
        <f>IF($S335&gt;0, IF($T335&gt;0, F335/M335, Na))</f>
        <v>0</v>
      </c>
    </row>
    <row r="336" spans="1:25" hidden="1" x14ac:dyDescent="0.35">
      <c r="A336" t="s">
        <v>358</v>
      </c>
      <c r="B336">
        <v>0.1</v>
      </c>
      <c r="C336">
        <v>462</v>
      </c>
      <c r="D336">
        <v>0.2</v>
      </c>
      <c r="E336">
        <v>0.3</v>
      </c>
      <c r="F336">
        <v>0.5</v>
      </c>
      <c r="G336">
        <v>462</v>
      </c>
      <c r="H336" s="1">
        <v>190200</v>
      </c>
      <c r="I336" s="1">
        <v>15320</v>
      </c>
      <c r="J336">
        <v>0.95879999999999999</v>
      </c>
      <c r="K336">
        <v>7.9200000000000007E-2</v>
      </c>
      <c r="L336">
        <v>0.21579999999999999</v>
      </c>
      <c r="M336">
        <v>0.70499999999999996</v>
      </c>
      <c r="N336">
        <v>462</v>
      </c>
      <c r="O336" s="1">
        <v>190200</v>
      </c>
      <c r="P336">
        <v>5497</v>
      </c>
      <c r="Q336">
        <v>7.0410000000000004E-3</v>
      </c>
      <c r="R336" s="1">
        <v>1467000</v>
      </c>
      <c r="S336">
        <v>0</v>
      </c>
      <c r="T336">
        <v>100</v>
      </c>
      <c r="W336" t="b">
        <f>IF(S336&gt;0, IF(T336&gt;0, D336/K336, Na))</f>
        <v>0</v>
      </c>
      <c r="X336" t="b">
        <f>IF($S336&gt;0, IF($T336&gt;0, E336/L336, Na))</f>
        <v>0</v>
      </c>
      <c r="Y336" t="b">
        <f>IF($S336&gt;0, IF($T336&gt;0, F336/M336, Na))</f>
        <v>0</v>
      </c>
    </row>
    <row r="337" spans="1:25" hidden="1" x14ac:dyDescent="0.35">
      <c r="A337" t="s">
        <v>359</v>
      </c>
      <c r="B337">
        <v>0.1</v>
      </c>
      <c r="C337">
        <v>464</v>
      </c>
      <c r="D337">
        <v>0.2</v>
      </c>
      <c r="E337">
        <v>0.3</v>
      </c>
      <c r="F337">
        <v>0.5</v>
      </c>
      <c r="G337">
        <v>464</v>
      </c>
      <c r="H337" s="1">
        <v>190200</v>
      </c>
      <c r="I337" s="1">
        <v>15400</v>
      </c>
      <c r="J337">
        <v>0.95930000000000004</v>
      </c>
      <c r="K337">
        <v>7.9899999999999999E-2</v>
      </c>
      <c r="L337">
        <v>0.2165</v>
      </c>
      <c r="M337">
        <v>0.7036</v>
      </c>
      <c r="N337">
        <v>464</v>
      </c>
      <c r="O337" s="1">
        <v>190200</v>
      </c>
      <c r="P337">
        <v>5625</v>
      </c>
      <c r="Q337">
        <v>7.0359999999999997E-3</v>
      </c>
      <c r="R337" s="1">
        <v>1476000</v>
      </c>
      <c r="S337">
        <v>0</v>
      </c>
      <c r="T337">
        <v>100</v>
      </c>
      <c r="W337" t="b">
        <f>IF(S337&gt;0, IF(T337&gt;0, D337/K337, Na))</f>
        <v>0</v>
      </c>
      <c r="X337" t="b">
        <f>IF($S337&gt;0, IF($T337&gt;0, E337/L337, Na))</f>
        <v>0</v>
      </c>
      <c r="Y337" t="b">
        <f>IF($S337&gt;0, IF($T337&gt;0, F337/M337, Na))</f>
        <v>0</v>
      </c>
    </row>
    <row r="338" spans="1:25" hidden="1" x14ac:dyDescent="0.35">
      <c r="A338" t="s">
        <v>360</v>
      </c>
      <c r="B338">
        <v>0.1</v>
      </c>
      <c r="C338">
        <v>466</v>
      </c>
      <c r="D338">
        <v>0.2</v>
      </c>
      <c r="E338">
        <v>0.3</v>
      </c>
      <c r="F338">
        <v>0.5</v>
      </c>
      <c r="G338">
        <v>466</v>
      </c>
      <c r="H338" s="1">
        <v>190200</v>
      </c>
      <c r="I338" s="1">
        <v>15480</v>
      </c>
      <c r="J338">
        <v>0.95979999999999999</v>
      </c>
      <c r="K338">
        <v>8.0500000000000002E-2</v>
      </c>
      <c r="L338">
        <v>0.21729999999999999</v>
      </c>
      <c r="M338">
        <v>0.70230000000000004</v>
      </c>
      <c r="N338">
        <v>466</v>
      </c>
      <c r="O338" s="1">
        <v>190200</v>
      </c>
      <c r="P338">
        <v>5752</v>
      </c>
      <c r="Q338">
        <v>7.0309999999999999E-3</v>
      </c>
      <c r="R338" s="1">
        <v>1484000</v>
      </c>
      <c r="S338">
        <v>0</v>
      </c>
      <c r="T338">
        <v>100</v>
      </c>
      <c r="W338" t="b">
        <f>IF(S338&gt;0, IF(T338&gt;0, D338/K338, Na))</f>
        <v>0</v>
      </c>
      <c r="X338" t="b">
        <f>IF($S338&gt;0, IF($T338&gt;0, E338/L338, Na))</f>
        <v>0</v>
      </c>
      <c r="Y338" t="b">
        <f>IF($S338&gt;0, IF($T338&gt;0, F338/M338, Na))</f>
        <v>0</v>
      </c>
    </row>
    <row r="339" spans="1:25" hidden="1" x14ac:dyDescent="0.35">
      <c r="A339" t="s">
        <v>361</v>
      </c>
      <c r="B339">
        <v>0.1</v>
      </c>
      <c r="C339">
        <v>468</v>
      </c>
      <c r="D339">
        <v>0.2</v>
      </c>
      <c r="E339">
        <v>0.3</v>
      </c>
      <c r="F339">
        <v>0.5</v>
      </c>
      <c r="G339">
        <v>468</v>
      </c>
      <c r="H339" s="1">
        <v>190200</v>
      </c>
      <c r="I339" s="1">
        <v>15560</v>
      </c>
      <c r="J339">
        <v>0.96030000000000004</v>
      </c>
      <c r="K339">
        <v>8.1100000000000005E-2</v>
      </c>
      <c r="L339">
        <v>0.218</v>
      </c>
      <c r="M339">
        <v>0.70089999999999997</v>
      </c>
      <c r="N339">
        <v>468</v>
      </c>
      <c r="O339" s="1">
        <v>190200</v>
      </c>
      <c r="P339">
        <v>5881</v>
      </c>
      <c r="Q339">
        <v>7.0280000000000004E-3</v>
      </c>
      <c r="R339" s="1">
        <v>1492000</v>
      </c>
      <c r="S339">
        <v>0</v>
      </c>
      <c r="T339">
        <v>100</v>
      </c>
      <c r="W339" t="b">
        <f>IF(S339&gt;0, IF(T339&gt;0, D339/K339, Na))</f>
        <v>0</v>
      </c>
      <c r="X339" t="b">
        <f>IF($S339&gt;0, IF($T339&gt;0, E339/L339, Na))</f>
        <v>0</v>
      </c>
      <c r="Y339" t="b">
        <f>IF($S339&gt;0, IF($T339&gt;0, F339/M339, Na))</f>
        <v>0</v>
      </c>
    </row>
    <row r="340" spans="1:25" hidden="1" x14ac:dyDescent="0.35">
      <c r="A340" t="s">
        <v>362</v>
      </c>
      <c r="B340">
        <v>0.1</v>
      </c>
      <c r="C340">
        <v>470</v>
      </c>
      <c r="D340">
        <v>0.2</v>
      </c>
      <c r="E340">
        <v>0.3</v>
      </c>
      <c r="F340">
        <v>0.5</v>
      </c>
      <c r="G340">
        <v>470</v>
      </c>
      <c r="H340" s="1">
        <v>190200</v>
      </c>
      <c r="I340" s="1">
        <v>15650</v>
      </c>
      <c r="J340">
        <v>0.96079999999999999</v>
      </c>
      <c r="K340">
        <v>8.1699999999999995E-2</v>
      </c>
      <c r="L340">
        <v>0.21870000000000001</v>
      </c>
      <c r="M340">
        <v>0.69950000000000001</v>
      </c>
      <c r="N340">
        <v>470</v>
      </c>
      <c r="O340" s="1">
        <v>190200</v>
      </c>
      <c r="P340">
        <v>6009</v>
      </c>
      <c r="Q340">
        <v>7.025E-3</v>
      </c>
      <c r="R340" s="1">
        <v>1500000</v>
      </c>
      <c r="S340">
        <v>0</v>
      </c>
      <c r="T340">
        <v>100</v>
      </c>
      <c r="W340" t="b">
        <f>IF(S340&gt;0, IF(T340&gt;0, D340/K340, Na))</f>
        <v>0</v>
      </c>
      <c r="X340" t="b">
        <f>IF($S340&gt;0, IF($T340&gt;0, E340/L340, Na))</f>
        <v>0</v>
      </c>
      <c r="Y340" t="b">
        <f>IF($S340&gt;0, IF($T340&gt;0, F340/M340, Na))</f>
        <v>0</v>
      </c>
    </row>
    <row r="341" spans="1:25" hidden="1" x14ac:dyDescent="0.35">
      <c r="A341" t="s">
        <v>363</v>
      </c>
      <c r="B341">
        <v>0.1</v>
      </c>
      <c r="C341">
        <v>472</v>
      </c>
      <c r="D341">
        <v>0.2</v>
      </c>
      <c r="E341">
        <v>0.3</v>
      </c>
      <c r="F341">
        <v>0.5</v>
      </c>
      <c r="G341">
        <v>472</v>
      </c>
      <c r="H341" s="1">
        <v>190200</v>
      </c>
      <c r="I341" s="1">
        <v>15730</v>
      </c>
      <c r="J341">
        <v>0.96130000000000004</v>
      </c>
      <c r="K341">
        <v>8.2400000000000001E-2</v>
      </c>
      <c r="L341">
        <v>0.2195</v>
      </c>
      <c r="M341">
        <v>0.69820000000000004</v>
      </c>
      <c r="N341">
        <v>472</v>
      </c>
      <c r="O341" s="1">
        <v>190200</v>
      </c>
      <c r="P341">
        <v>6138</v>
      </c>
      <c r="Q341">
        <v>7.0229999999999997E-3</v>
      </c>
      <c r="R341" s="1">
        <v>1509000</v>
      </c>
      <c r="S341">
        <v>0</v>
      </c>
      <c r="T341">
        <v>100</v>
      </c>
      <c r="W341" t="b">
        <f>IF(S341&gt;0, IF(T341&gt;0, D341/K341, Na))</f>
        <v>0</v>
      </c>
      <c r="X341" t="b">
        <f>IF($S341&gt;0, IF($T341&gt;0, E341/L341, Na))</f>
        <v>0</v>
      </c>
      <c r="Y341" t="b">
        <f>IF($S341&gt;0, IF($T341&gt;0, F341/M341, Na))</f>
        <v>0</v>
      </c>
    </row>
    <row r="342" spans="1:25" hidden="1" x14ac:dyDescent="0.35">
      <c r="A342" t="s">
        <v>364</v>
      </c>
      <c r="B342">
        <v>0.1</v>
      </c>
      <c r="C342">
        <v>474</v>
      </c>
      <c r="D342">
        <v>0.2</v>
      </c>
      <c r="E342">
        <v>0.3</v>
      </c>
      <c r="F342">
        <v>0.5</v>
      </c>
      <c r="G342">
        <v>474</v>
      </c>
      <c r="H342" s="1">
        <v>190200</v>
      </c>
      <c r="I342" s="1">
        <v>15810</v>
      </c>
      <c r="J342">
        <v>0.96179999999999999</v>
      </c>
      <c r="K342">
        <v>8.3000000000000004E-2</v>
      </c>
      <c r="L342">
        <v>0.22020000000000001</v>
      </c>
      <c r="M342">
        <v>0.69679999999999997</v>
      </c>
      <c r="N342">
        <v>474</v>
      </c>
      <c r="O342" s="1">
        <v>190200</v>
      </c>
      <c r="P342">
        <v>6268</v>
      </c>
      <c r="Q342">
        <v>7.0210000000000003E-3</v>
      </c>
      <c r="R342" s="1">
        <v>1517000</v>
      </c>
      <c r="S342">
        <v>0</v>
      </c>
      <c r="T342">
        <v>100</v>
      </c>
      <c r="W342" t="b">
        <f>IF(S342&gt;0, IF(T342&gt;0, D342/K342, Na))</f>
        <v>0</v>
      </c>
      <c r="X342" t="b">
        <f>IF($S342&gt;0, IF($T342&gt;0, E342/L342, Na))</f>
        <v>0</v>
      </c>
      <c r="Y342" t="b">
        <f>IF($S342&gt;0, IF($T342&gt;0, F342/M342, Na))</f>
        <v>0</v>
      </c>
    </row>
    <row r="343" spans="1:25" hidden="1" x14ac:dyDescent="0.35">
      <c r="A343" t="s">
        <v>365</v>
      </c>
      <c r="B343">
        <v>0.1</v>
      </c>
      <c r="C343">
        <v>476</v>
      </c>
      <c r="D343">
        <v>0.2</v>
      </c>
      <c r="E343">
        <v>0.3</v>
      </c>
      <c r="F343">
        <v>0.5</v>
      </c>
      <c r="G343">
        <v>476</v>
      </c>
      <c r="H343" s="1">
        <v>190200</v>
      </c>
      <c r="I343" s="1">
        <v>15900</v>
      </c>
      <c r="J343">
        <v>0.96230000000000004</v>
      </c>
      <c r="K343">
        <v>8.3599999999999994E-2</v>
      </c>
      <c r="L343">
        <v>0.22090000000000001</v>
      </c>
      <c r="M343">
        <v>0.69550000000000001</v>
      </c>
      <c r="N343">
        <v>476</v>
      </c>
      <c r="O343" s="1">
        <v>190200</v>
      </c>
      <c r="P343">
        <v>6398</v>
      </c>
      <c r="Q343">
        <v>7.0200000000000002E-3</v>
      </c>
      <c r="R343" s="1">
        <v>1525000</v>
      </c>
      <c r="S343">
        <v>0</v>
      </c>
      <c r="T343">
        <v>100</v>
      </c>
      <c r="W343" t="b">
        <f>IF(S343&gt;0, IF(T343&gt;0, D343/K343, Na))</f>
        <v>0</v>
      </c>
      <c r="X343" t="b">
        <f>IF($S343&gt;0, IF($T343&gt;0, E343/L343, Na))</f>
        <v>0</v>
      </c>
      <c r="Y343" t="b">
        <f>IF($S343&gt;0, IF($T343&gt;0, F343/M343, Na))</f>
        <v>0</v>
      </c>
    </row>
    <row r="344" spans="1:25" hidden="1" x14ac:dyDescent="0.35">
      <c r="A344" t="s">
        <v>366</v>
      </c>
      <c r="B344">
        <v>0.1</v>
      </c>
      <c r="C344">
        <v>478</v>
      </c>
      <c r="D344">
        <v>0.2</v>
      </c>
      <c r="E344">
        <v>0.3</v>
      </c>
      <c r="F344">
        <v>0.5</v>
      </c>
      <c r="G344">
        <v>478</v>
      </c>
      <c r="H344" s="1">
        <v>190200</v>
      </c>
      <c r="I344" s="1">
        <v>15980</v>
      </c>
      <c r="J344">
        <v>0.9627</v>
      </c>
      <c r="K344">
        <v>8.4199999999999997E-2</v>
      </c>
      <c r="L344">
        <v>0.22170000000000001</v>
      </c>
      <c r="M344">
        <v>0.69410000000000005</v>
      </c>
      <c r="N344">
        <v>478</v>
      </c>
      <c r="O344" s="1">
        <v>190200</v>
      </c>
      <c r="P344">
        <v>6528</v>
      </c>
      <c r="Q344">
        <v>7.0200000000000002E-3</v>
      </c>
      <c r="R344" s="1">
        <v>1534000</v>
      </c>
      <c r="S344">
        <v>0</v>
      </c>
      <c r="T344">
        <v>100</v>
      </c>
      <c r="W344" t="b">
        <f>IF(S344&gt;0, IF(T344&gt;0, D344/K344, Na))</f>
        <v>0</v>
      </c>
      <c r="X344" t="b">
        <f>IF($S344&gt;0, IF($T344&gt;0, E344/L344, Na))</f>
        <v>0</v>
      </c>
      <c r="Y344" t="b">
        <f>IF($S344&gt;0, IF($T344&gt;0, F344/M344, Na))</f>
        <v>0</v>
      </c>
    </row>
    <row r="345" spans="1:25" hidden="1" x14ac:dyDescent="0.35">
      <c r="A345" t="s">
        <v>367</v>
      </c>
      <c r="B345">
        <v>0.1</v>
      </c>
      <c r="C345">
        <v>480</v>
      </c>
      <c r="D345">
        <v>0.2</v>
      </c>
      <c r="E345">
        <v>0.3</v>
      </c>
      <c r="F345">
        <v>0.5</v>
      </c>
      <c r="G345">
        <v>480</v>
      </c>
      <c r="H345" s="1">
        <v>190200</v>
      </c>
      <c r="I345" s="1">
        <v>16060</v>
      </c>
      <c r="J345">
        <v>0.96319999999999995</v>
      </c>
      <c r="K345">
        <v>8.4900000000000003E-2</v>
      </c>
      <c r="L345">
        <v>0.22239999999999999</v>
      </c>
      <c r="M345">
        <v>0.69279999999999997</v>
      </c>
      <c r="N345">
        <v>480</v>
      </c>
      <c r="O345" s="1">
        <v>190200</v>
      </c>
      <c r="P345">
        <v>6659</v>
      </c>
      <c r="Q345">
        <v>7.0200000000000002E-3</v>
      </c>
      <c r="R345" s="1">
        <v>1542000</v>
      </c>
      <c r="S345">
        <v>0</v>
      </c>
      <c r="T345">
        <v>100</v>
      </c>
      <c r="W345" t="b">
        <f>IF(S345&gt;0, IF(T345&gt;0, D345/K345, Na))</f>
        <v>0</v>
      </c>
      <c r="X345" t="b">
        <f>IF($S345&gt;0, IF($T345&gt;0, E345/L345, Na))</f>
        <v>0</v>
      </c>
      <c r="Y345" t="b">
        <f>IF($S345&gt;0, IF($T345&gt;0, F345/M345, Na))</f>
        <v>0</v>
      </c>
    </row>
    <row r="346" spans="1:25" hidden="1" x14ac:dyDescent="0.35">
      <c r="A346" t="s">
        <v>368</v>
      </c>
      <c r="B346">
        <v>0.1</v>
      </c>
      <c r="C346">
        <v>482</v>
      </c>
      <c r="D346">
        <v>0.2</v>
      </c>
      <c r="E346">
        <v>0.3</v>
      </c>
      <c r="F346">
        <v>0.5</v>
      </c>
      <c r="G346">
        <v>482</v>
      </c>
      <c r="H346" s="1">
        <v>190200</v>
      </c>
      <c r="I346" s="1">
        <v>16150</v>
      </c>
      <c r="J346">
        <v>0.96360000000000001</v>
      </c>
      <c r="K346">
        <v>8.5500000000000007E-2</v>
      </c>
      <c r="L346">
        <v>0.22309999999999999</v>
      </c>
      <c r="M346">
        <v>0.69140000000000001</v>
      </c>
      <c r="N346">
        <v>482</v>
      </c>
      <c r="O346" s="1">
        <v>190200</v>
      </c>
      <c r="P346">
        <v>6790</v>
      </c>
      <c r="Q346">
        <v>7.0210000000000003E-3</v>
      </c>
      <c r="R346" s="1">
        <v>1551000</v>
      </c>
      <c r="S346">
        <v>0</v>
      </c>
      <c r="T346">
        <v>100</v>
      </c>
      <c r="W346" t="b">
        <f>IF(S346&gt;0, IF(T346&gt;0, D346/K346, Na))</f>
        <v>0</v>
      </c>
      <c r="X346" t="b">
        <f>IF($S346&gt;0, IF($T346&gt;0, E346/L346, Na))</f>
        <v>0</v>
      </c>
      <c r="Y346" t="b">
        <f>IF($S346&gt;0, IF($T346&gt;0, F346/M346, Na))</f>
        <v>0</v>
      </c>
    </row>
    <row r="347" spans="1:25" hidden="1" x14ac:dyDescent="0.35">
      <c r="A347" t="s">
        <v>369</v>
      </c>
      <c r="B347">
        <v>0.1</v>
      </c>
      <c r="C347">
        <v>484</v>
      </c>
      <c r="D347">
        <v>0.2</v>
      </c>
      <c r="E347">
        <v>0.3</v>
      </c>
      <c r="F347">
        <v>0.5</v>
      </c>
      <c r="G347">
        <v>484</v>
      </c>
      <c r="H347" s="1">
        <v>190200</v>
      </c>
      <c r="I347" s="1">
        <v>16230</v>
      </c>
      <c r="J347">
        <v>0.96409999999999996</v>
      </c>
      <c r="K347">
        <v>8.6099999999999996E-2</v>
      </c>
      <c r="L347">
        <v>0.2238</v>
      </c>
      <c r="M347">
        <v>0.69010000000000005</v>
      </c>
      <c r="N347">
        <v>484</v>
      </c>
      <c r="O347" s="1">
        <v>190200</v>
      </c>
      <c r="P347">
        <v>6922</v>
      </c>
      <c r="Q347">
        <v>7.0229999999999997E-3</v>
      </c>
      <c r="R347" s="1">
        <v>1559000</v>
      </c>
      <c r="S347">
        <v>0</v>
      </c>
      <c r="T347">
        <v>100</v>
      </c>
      <c r="W347" t="b">
        <f>IF(S347&gt;0, IF(T347&gt;0, D347/K347, Na))</f>
        <v>0</v>
      </c>
      <c r="X347" t="b">
        <f>IF($S347&gt;0, IF($T347&gt;0, E347/L347, Na))</f>
        <v>0</v>
      </c>
      <c r="Y347" t="b">
        <f>IF($S347&gt;0, IF($T347&gt;0, F347/M347, Na))</f>
        <v>0</v>
      </c>
    </row>
    <row r="348" spans="1:25" hidden="1" x14ac:dyDescent="0.35">
      <c r="A348" t="s">
        <v>370</v>
      </c>
      <c r="B348">
        <v>0.1</v>
      </c>
      <c r="C348">
        <v>486</v>
      </c>
      <c r="D348">
        <v>0.2</v>
      </c>
      <c r="E348">
        <v>0.3</v>
      </c>
      <c r="F348">
        <v>0.5</v>
      </c>
      <c r="G348">
        <v>486</v>
      </c>
      <c r="H348" s="1">
        <v>190200</v>
      </c>
      <c r="I348" s="1">
        <v>16320</v>
      </c>
      <c r="J348">
        <v>0.96450000000000002</v>
      </c>
      <c r="K348">
        <v>8.6800000000000002E-2</v>
      </c>
      <c r="L348">
        <v>0.22450000000000001</v>
      </c>
      <c r="M348">
        <v>0.68869999999999998</v>
      </c>
      <c r="N348">
        <v>486</v>
      </c>
      <c r="O348" s="1">
        <v>190200</v>
      </c>
      <c r="P348">
        <v>7054</v>
      </c>
      <c r="Q348">
        <v>7.0260000000000001E-3</v>
      </c>
      <c r="R348" s="1">
        <v>1568000</v>
      </c>
      <c r="S348">
        <v>0</v>
      </c>
      <c r="T348">
        <v>100</v>
      </c>
      <c r="W348" t="b">
        <f>IF(S348&gt;0, IF(T348&gt;0, D348/K348, Na))</f>
        <v>0</v>
      </c>
      <c r="X348" t="b">
        <f>IF($S348&gt;0, IF($T348&gt;0, E348/L348, Na))</f>
        <v>0</v>
      </c>
      <c r="Y348" t="b">
        <f>IF($S348&gt;0, IF($T348&gt;0, F348/M348, Na))</f>
        <v>0</v>
      </c>
    </row>
    <row r="349" spans="1:25" hidden="1" x14ac:dyDescent="0.35">
      <c r="A349" t="s">
        <v>371</v>
      </c>
      <c r="B349">
        <v>0.1</v>
      </c>
      <c r="C349">
        <v>488</v>
      </c>
      <c r="D349">
        <v>0.2</v>
      </c>
      <c r="E349">
        <v>0.3</v>
      </c>
      <c r="F349">
        <v>0.5</v>
      </c>
      <c r="G349">
        <v>488</v>
      </c>
      <c r="H349" s="1">
        <v>190200</v>
      </c>
      <c r="I349" s="1">
        <v>16400</v>
      </c>
      <c r="J349">
        <v>0.96489999999999998</v>
      </c>
      <c r="K349">
        <v>8.7400000000000005E-2</v>
      </c>
      <c r="L349">
        <v>0.22520000000000001</v>
      </c>
      <c r="M349">
        <v>0.68740000000000001</v>
      </c>
      <c r="N349">
        <v>488</v>
      </c>
      <c r="O349" s="1">
        <v>190200</v>
      </c>
      <c r="P349">
        <v>7187</v>
      </c>
      <c r="Q349">
        <v>7.0299999999999998E-3</v>
      </c>
      <c r="R349" s="1">
        <v>1576000</v>
      </c>
      <c r="S349">
        <v>0</v>
      </c>
      <c r="T349">
        <v>100</v>
      </c>
      <c r="W349" t="b">
        <f>IF(S349&gt;0, IF(T349&gt;0, D349/K349, Na))</f>
        <v>0</v>
      </c>
      <c r="X349" t="b">
        <f>IF($S349&gt;0, IF($T349&gt;0, E349/L349, Na))</f>
        <v>0</v>
      </c>
      <c r="Y349" t="b">
        <f>IF($S349&gt;0, IF($T349&gt;0, F349/M349, Na))</f>
        <v>0</v>
      </c>
    </row>
    <row r="350" spans="1:25" hidden="1" x14ac:dyDescent="0.35">
      <c r="A350" t="s">
        <v>372</v>
      </c>
      <c r="B350">
        <v>0.1</v>
      </c>
      <c r="C350">
        <v>490</v>
      </c>
      <c r="D350">
        <v>0.2</v>
      </c>
      <c r="E350">
        <v>0.3</v>
      </c>
      <c r="F350">
        <v>0.5</v>
      </c>
      <c r="G350">
        <v>490</v>
      </c>
      <c r="H350" s="1">
        <v>190200</v>
      </c>
      <c r="I350" s="1">
        <v>16490</v>
      </c>
      <c r="J350">
        <v>0.96540000000000004</v>
      </c>
      <c r="K350">
        <v>8.7999999999999995E-2</v>
      </c>
      <c r="L350">
        <v>0.22589999999999999</v>
      </c>
      <c r="M350">
        <v>0.68600000000000005</v>
      </c>
      <c r="N350">
        <v>490</v>
      </c>
      <c r="O350" s="1">
        <v>190200</v>
      </c>
      <c r="P350">
        <v>7320</v>
      </c>
      <c r="Q350">
        <v>7.0340000000000003E-3</v>
      </c>
      <c r="R350" s="1">
        <v>1585000</v>
      </c>
      <c r="S350">
        <v>0</v>
      </c>
      <c r="T350">
        <v>100</v>
      </c>
      <c r="W350" t="b">
        <f>IF(S350&gt;0, IF(T350&gt;0, D350/K350, Na))</f>
        <v>0</v>
      </c>
      <c r="X350" t="b">
        <f>IF($S350&gt;0, IF($T350&gt;0, E350/L350, Na))</f>
        <v>0</v>
      </c>
      <c r="Y350" t="b">
        <f>IF($S350&gt;0, IF($T350&gt;0, F350/M350, Na))</f>
        <v>0</v>
      </c>
    </row>
    <row r="351" spans="1:25" hidden="1" x14ac:dyDescent="0.35">
      <c r="A351" t="s">
        <v>373</v>
      </c>
      <c r="B351">
        <v>0.1</v>
      </c>
      <c r="C351">
        <v>492</v>
      </c>
      <c r="D351">
        <v>0.2</v>
      </c>
      <c r="E351">
        <v>0.3</v>
      </c>
      <c r="F351">
        <v>0.5</v>
      </c>
      <c r="G351">
        <v>492</v>
      </c>
      <c r="H351" s="1">
        <v>190200</v>
      </c>
      <c r="I351" s="1">
        <v>16580</v>
      </c>
      <c r="J351">
        <v>0.96579999999999999</v>
      </c>
      <c r="K351">
        <v>8.8700000000000001E-2</v>
      </c>
      <c r="L351">
        <v>0.2266</v>
      </c>
      <c r="M351">
        <v>0.68469999999999998</v>
      </c>
      <c r="N351">
        <v>492</v>
      </c>
      <c r="O351" s="1">
        <v>190200</v>
      </c>
      <c r="P351">
        <v>7454</v>
      </c>
      <c r="Q351">
        <v>7.0390000000000001E-3</v>
      </c>
      <c r="R351" s="1">
        <v>1593000</v>
      </c>
      <c r="S351">
        <v>0</v>
      </c>
      <c r="T351">
        <v>100</v>
      </c>
      <c r="W351" t="b">
        <f>IF(S351&gt;0, IF(T351&gt;0, D351/K351, Na))</f>
        <v>0</v>
      </c>
      <c r="X351" t="b">
        <f>IF($S351&gt;0, IF($T351&gt;0, E351/L351, Na))</f>
        <v>0</v>
      </c>
      <c r="Y351" t="b">
        <f>IF($S351&gt;0, IF($T351&gt;0, F351/M351, Na))</f>
        <v>0</v>
      </c>
    </row>
    <row r="352" spans="1:25" hidden="1" x14ac:dyDescent="0.35">
      <c r="A352" t="s">
        <v>374</v>
      </c>
      <c r="B352">
        <v>0.1</v>
      </c>
      <c r="C352">
        <v>494</v>
      </c>
      <c r="D352">
        <v>0.2</v>
      </c>
      <c r="E352">
        <v>0.3</v>
      </c>
      <c r="F352">
        <v>0.5</v>
      </c>
      <c r="G352">
        <v>494</v>
      </c>
      <c r="H352" s="1">
        <v>190200</v>
      </c>
      <c r="I352" s="1">
        <v>16660</v>
      </c>
      <c r="J352">
        <v>0.96619999999999995</v>
      </c>
      <c r="K352">
        <v>8.9300000000000004E-2</v>
      </c>
      <c r="L352">
        <v>0.2273</v>
      </c>
      <c r="M352">
        <v>0.68340000000000001</v>
      </c>
      <c r="N352">
        <v>494</v>
      </c>
      <c r="O352" s="1">
        <v>190200</v>
      </c>
      <c r="P352">
        <v>7589</v>
      </c>
      <c r="Q352">
        <v>7.045E-3</v>
      </c>
      <c r="R352" s="1">
        <v>1602000</v>
      </c>
      <c r="S352">
        <v>0</v>
      </c>
      <c r="T352">
        <v>100</v>
      </c>
      <c r="W352" t="b">
        <f>IF(S352&gt;0, IF(T352&gt;0, D352/K352, Na))</f>
        <v>0</v>
      </c>
      <c r="X352" t="b">
        <f>IF($S352&gt;0, IF($T352&gt;0, E352/L352, Na))</f>
        <v>0</v>
      </c>
      <c r="Y352" t="b">
        <f>IF($S352&gt;0, IF($T352&gt;0, F352/M352, Na))</f>
        <v>0</v>
      </c>
    </row>
    <row r="353" spans="1:25" hidden="1" x14ac:dyDescent="0.35">
      <c r="A353" t="s">
        <v>375</v>
      </c>
      <c r="B353">
        <v>0.1</v>
      </c>
      <c r="C353">
        <v>496</v>
      </c>
      <c r="D353">
        <v>0.2</v>
      </c>
      <c r="E353">
        <v>0.3</v>
      </c>
      <c r="F353">
        <v>0.5</v>
      </c>
      <c r="G353">
        <v>496</v>
      </c>
      <c r="H353" s="1">
        <v>190200</v>
      </c>
      <c r="I353" s="1">
        <v>16750</v>
      </c>
      <c r="J353">
        <v>0.96660000000000001</v>
      </c>
      <c r="K353">
        <v>8.9899999999999994E-2</v>
      </c>
      <c r="L353">
        <v>0.22800000000000001</v>
      </c>
      <c r="M353">
        <v>0.68200000000000005</v>
      </c>
      <c r="N353">
        <v>496</v>
      </c>
      <c r="O353" s="1">
        <v>190200</v>
      </c>
      <c r="P353">
        <v>7724</v>
      </c>
      <c r="Q353">
        <v>7.0520000000000001E-3</v>
      </c>
      <c r="R353" s="1">
        <v>1610000</v>
      </c>
      <c r="S353">
        <v>0</v>
      </c>
      <c r="T353">
        <v>100</v>
      </c>
      <c r="W353" t="b">
        <f>IF(S353&gt;0, IF(T353&gt;0, D353/K353, Na))</f>
        <v>0</v>
      </c>
      <c r="X353" t="b">
        <f>IF($S353&gt;0, IF($T353&gt;0, E353/L353, Na))</f>
        <v>0</v>
      </c>
      <c r="Y353" t="b">
        <f>IF($S353&gt;0, IF($T353&gt;0, F353/M353, Na))</f>
        <v>0</v>
      </c>
    </row>
    <row r="354" spans="1:25" hidden="1" x14ac:dyDescent="0.35">
      <c r="A354" t="s">
        <v>376</v>
      </c>
      <c r="B354">
        <v>0.1</v>
      </c>
      <c r="C354">
        <v>498</v>
      </c>
      <c r="D354">
        <v>0.2</v>
      </c>
      <c r="E354">
        <v>0.3</v>
      </c>
      <c r="F354">
        <v>0.5</v>
      </c>
      <c r="G354">
        <v>498</v>
      </c>
      <c r="H354" s="1">
        <v>190200</v>
      </c>
      <c r="I354" s="1">
        <v>16830</v>
      </c>
      <c r="J354">
        <v>0.96699999999999997</v>
      </c>
      <c r="K354">
        <v>9.06E-2</v>
      </c>
      <c r="L354">
        <v>0.22869999999999999</v>
      </c>
      <c r="M354">
        <v>0.68069999999999997</v>
      </c>
      <c r="N354">
        <v>498</v>
      </c>
      <c r="O354" s="1">
        <v>190200</v>
      </c>
      <c r="P354">
        <v>7860</v>
      </c>
      <c r="Q354">
        <v>7.0609999999999996E-3</v>
      </c>
      <c r="R354" s="1">
        <v>1619000</v>
      </c>
      <c r="S354">
        <v>0</v>
      </c>
      <c r="T354">
        <v>100</v>
      </c>
      <c r="W354" t="b">
        <f>IF(S354&gt;0, IF(T354&gt;0, D354/K354, Na))</f>
        <v>0</v>
      </c>
      <c r="X354" t="b">
        <f>IF($S354&gt;0, IF($T354&gt;0, E354/L354, Na))</f>
        <v>0</v>
      </c>
      <c r="Y354" t="b">
        <f>IF($S354&gt;0, IF($T354&gt;0, F354/M354, Na))</f>
        <v>0</v>
      </c>
    </row>
    <row r="355" spans="1:25" hidden="1" x14ac:dyDescent="0.35">
      <c r="A355" t="s">
        <v>377</v>
      </c>
      <c r="B355">
        <v>0.1</v>
      </c>
      <c r="C355">
        <v>500</v>
      </c>
      <c r="D355">
        <v>0.2</v>
      </c>
      <c r="E355">
        <v>0.3</v>
      </c>
      <c r="F355">
        <v>0.5</v>
      </c>
      <c r="G355">
        <v>500</v>
      </c>
      <c r="H355" s="1">
        <v>190200</v>
      </c>
      <c r="I355" s="1">
        <v>16920</v>
      </c>
      <c r="J355">
        <v>0.96740000000000004</v>
      </c>
      <c r="K355">
        <v>9.1200000000000003E-2</v>
      </c>
      <c r="L355">
        <v>0.22950000000000001</v>
      </c>
      <c r="M355">
        <v>0.67930000000000001</v>
      </c>
      <c r="N355">
        <v>500</v>
      </c>
      <c r="O355" s="1">
        <v>190200</v>
      </c>
      <c r="P355">
        <v>7997</v>
      </c>
      <c r="Q355">
        <v>7.0699999999999999E-3</v>
      </c>
      <c r="R355" s="1">
        <v>1628000</v>
      </c>
      <c r="S355">
        <v>0</v>
      </c>
      <c r="T355">
        <v>100</v>
      </c>
      <c r="W355" t="b">
        <f>IF(S355&gt;0, IF(T355&gt;0, D355/K355, Na))</f>
        <v>0</v>
      </c>
      <c r="X355" t="b">
        <f>IF($S355&gt;0, IF($T355&gt;0, E355/L355, Na))</f>
        <v>0</v>
      </c>
      <c r="Y355" t="b">
        <f>IF($S355&gt;0, IF($T355&gt;0, F355/M355, Na))</f>
        <v>0</v>
      </c>
    </row>
    <row r="356" spans="1:25" hidden="1" x14ac:dyDescent="0.35">
      <c r="A356" t="s">
        <v>378</v>
      </c>
      <c r="B356">
        <v>0.1</v>
      </c>
      <c r="C356">
        <v>502</v>
      </c>
      <c r="D356">
        <v>0.2</v>
      </c>
      <c r="E356">
        <v>0.3</v>
      </c>
      <c r="F356">
        <v>0.5</v>
      </c>
      <c r="G356">
        <v>502</v>
      </c>
      <c r="H356" s="1">
        <v>190200</v>
      </c>
      <c r="I356" s="1">
        <v>17010</v>
      </c>
      <c r="J356">
        <v>0.96779999999999999</v>
      </c>
      <c r="K356">
        <v>9.1899999999999996E-2</v>
      </c>
      <c r="L356">
        <v>0.23019999999999999</v>
      </c>
      <c r="M356">
        <v>0.67800000000000005</v>
      </c>
      <c r="N356">
        <v>502</v>
      </c>
      <c r="O356" s="1">
        <v>190200</v>
      </c>
      <c r="P356">
        <v>8134</v>
      </c>
      <c r="Q356">
        <v>7.0800000000000004E-3</v>
      </c>
      <c r="R356" s="1">
        <v>1637000</v>
      </c>
      <c r="S356">
        <v>0</v>
      </c>
      <c r="T356">
        <v>100</v>
      </c>
      <c r="W356" t="b">
        <f>IF(S356&gt;0, IF(T356&gt;0, D356/K356, Na))</f>
        <v>0</v>
      </c>
      <c r="X356" t="b">
        <f>IF($S356&gt;0, IF($T356&gt;0, E356/L356, Na))</f>
        <v>0</v>
      </c>
      <c r="Y356" t="b">
        <f>IF($S356&gt;0, IF($T356&gt;0, F356/M356, Na))</f>
        <v>0</v>
      </c>
    </row>
    <row r="357" spans="1:25" hidden="1" x14ac:dyDescent="0.35">
      <c r="A357" t="s">
        <v>379</v>
      </c>
      <c r="B357">
        <v>0.1</v>
      </c>
      <c r="C357">
        <v>504</v>
      </c>
      <c r="D357">
        <v>0.2</v>
      </c>
      <c r="E357">
        <v>0.3</v>
      </c>
      <c r="F357">
        <v>0.5</v>
      </c>
      <c r="G357">
        <v>504</v>
      </c>
      <c r="H357" s="1">
        <v>190200</v>
      </c>
      <c r="I357" s="1">
        <v>17100</v>
      </c>
      <c r="J357">
        <v>0.96809999999999996</v>
      </c>
      <c r="K357">
        <v>9.2499999999999999E-2</v>
      </c>
      <c r="L357">
        <v>0.23089999999999999</v>
      </c>
      <c r="M357">
        <v>0.67659999999999998</v>
      </c>
      <c r="N357">
        <v>504</v>
      </c>
      <c r="O357" s="1">
        <v>190200</v>
      </c>
      <c r="P357">
        <v>8272</v>
      </c>
      <c r="Q357">
        <v>7.0910000000000001E-3</v>
      </c>
      <c r="R357" s="1">
        <v>1645000</v>
      </c>
      <c r="S357">
        <v>0</v>
      </c>
      <c r="T357">
        <v>100</v>
      </c>
      <c r="W357" t="b">
        <f>IF(S357&gt;0, IF(T357&gt;0, D357/K357, Na))</f>
        <v>0</v>
      </c>
      <c r="X357" t="b">
        <f>IF($S357&gt;0, IF($T357&gt;0, E357/L357, Na))</f>
        <v>0</v>
      </c>
      <c r="Y357" t="b">
        <f>IF($S357&gt;0, IF($T357&gt;0, F357/M357, Na))</f>
        <v>0</v>
      </c>
    </row>
    <row r="358" spans="1:25" hidden="1" x14ac:dyDescent="0.35">
      <c r="A358" t="s">
        <v>380</v>
      </c>
      <c r="B358">
        <v>0.1</v>
      </c>
      <c r="C358">
        <v>506</v>
      </c>
      <c r="D358">
        <v>0.2</v>
      </c>
      <c r="E358">
        <v>0.3</v>
      </c>
      <c r="F358">
        <v>0.5</v>
      </c>
      <c r="G358">
        <v>506</v>
      </c>
      <c r="H358" s="1">
        <v>190200</v>
      </c>
      <c r="I358" s="1">
        <v>17180</v>
      </c>
      <c r="J358">
        <v>0.96850000000000003</v>
      </c>
      <c r="K358">
        <v>9.3200000000000005E-2</v>
      </c>
      <c r="L358">
        <v>0.2316</v>
      </c>
      <c r="M358">
        <v>0.67530000000000001</v>
      </c>
      <c r="N358">
        <v>506</v>
      </c>
      <c r="O358" s="1">
        <v>190200</v>
      </c>
      <c r="P358">
        <v>8410</v>
      </c>
      <c r="Q358">
        <v>7.1040000000000001E-3</v>
      </c>
      <c r="R358" s="1">
        <v>1654000</v>
      </c>
      <c r="S358">
        <v>0</v>
      </c>
      <c r="T358">
        <v>100</v>
      </c>
      <c r="W358" t="b">
        <f>IF(S358&gt;0, IF(T358&gt;0, D358/K358, Na))</f>
        <v>0</v>
      </c>
      <c r="X358" t="b">
        <f>IF($S358&gt;0, IF($T358&gt;0, E358/L358, Na))</f>
        <v>0</v>
      </c>
      <c r="Y358" t="b">
        <f>IF($S358&gt;0, IF($T358&gt;0, F358/M358, Na))</f>
        <v>0</v>
      </c>
    </row>
    <row r="359" spans="1:25" hidden="1" x14ac:dyDescent="0.35">
      <c r="A359" t="s">
        <v>381</v>
      </c>
      <c r="B359">
        <v>0.1</v>
      </c>
      <c r="C359">
        <v>508</v>
      </c>
      <c r="D359">
        <v>0.2</v>
      </c>
      <c r="E359">
        <v>0.3</v>
      </c>
      <c r="F359">
        <v>0.5</v>
      </c>
      <c r="G359">
        <v>508</v>
      </c>
      <c r="H359" s="1">
        <v>190200</v>
      </c>
      <c r="I359" s="1">
        <v>17270</v>
      </c>
      <c r="J359">
        <v>0.96889999999999998</v>
      </c>
      <c r="K359">
        <v>9.3799999999999994E-2</v>
      </c>
      <c r="L359">
        <v>0.23230000000000001</v>
      </c>
      <c r="M359">
        <v>0.67390000000000005</v>
      </c>
      <c r="N359">
        <v>508</v>
      </c>
      <c r="O359" s="1">
        <v>190200</v>
      </c>
      <c r="P359">
        <v>8550</v>
      </c>
      <c r="Q359">
        <v>7.1170000000000001E-3</v>
      </c>
      <c r="R359" s="1">
        <v>1663000</v>
      </c>
      <c r="S359">
        <v>0</v>
      </c>
      <c r="T359">
        <v>100</v>
      </c>
      <c r="W359" t="b">
        <f>IF(S359&gt;0, IF(T359&gt;0, D359/K359, Na))</f>
        <v>0</v>
      </c>
      <c r="X359" t="b">
        <f>IF($S359&gt;0, IF($T359&gt;0, E359/L359, Na))</f>
        <v>0</v>
      </c>
      <c r="Y359" t="b">
        <f>IF($S359&gt;0, IF($T359&gt;0, F359/M359, Na))</f>
        <v>0</v>
      </c>
    </row>
    <row r="360" spans="1:25" hidden="1" x14ac:dyDescent="0.35">
      <c r="A360" t="s">
        <v>382</v>
      </c>
      <c r="B360">
        <v>0.1</v>
      </c>
      <c r="C360">
        <v>510</v>
      </c>
      <c r="D360">
        <v>0.2</v>
      </c>
      <c r="E360">
        <v>0.3</v>
      </c>
      <c r="F360">
        <v>0.5</v>
      </c>
      <c r="G360">
        <v>510</v>
      </c>
      <c r="H360" s="1">
        <v>190200</v>
      </c>
      <c r="I360" s="1">
        <v>17360</v>
      </c>
      <c r="J360">
        <v>0.96930000000000005</v>
      </c>
      <c r="K360">
        <v>9.4500000000000001E-2</v>
      </c>
      <c r="L360">
        <v>0.23300000000000001</v>
      </c>
      <c r="M360">
        <v>0.67249999999999999</v>
      </c>
      <c r="N360">
        <v>510</v>
      </c>
      <c r="O360" s="1">
        <v>190200</v>
      </c>
      <c r="P360">
        <v>8690</v>
      </c>
      <c r="Q360">
        <v>7.1320000000000003E-3</v>
      </c>
      <c r="R360" s="1">
        <v>1672000</v>
      </c>
      <c r="S360">
        <v>0</v>
      </c>
      <c r="T360">
        <v>100</v>
      </c>
      <c r="W360" t="b">
        <f>IF(S360&gt;0, IF(T360&gt;0, D360/K360, Na))</f>
        <v>0</v>
      </c>
      <c r="X360" t="b">
        <f>IF($S360&gt;0, IF($T360&gt;0, E360/L360, Na))</f>
        <v>0</v>
      </c>
      <c r="Y360" t="b">
        <f>IF($S360&gt;0, IF($T360&gt;0, F360/M360, Na))</f>
        <v>0</v>
      </c>
    </row>
    <row r="361" spans="1:25" hidden="1" x14ac:dyDescent="0.35">
      <c r="A361" t="s">
        <v>383</v>
      </c>
      <c r="B361">
        <v>0.1</v>
      </c>
      <c r="C361">
        <v>512</v>
      </c>
      <c r="D361">
        <v>0.2</v>
      </c>
      <c r="E361">
        <v>0.3</v>
      </c>
      <c r="F361">
        <v>0.5</v>
      </c>
      <c r="G361">
        <v>512</v>
      </c>
      <c r="H361" s="1">
        <v>190200</v>
      </c>
      <c r="I361" s="1">
        <v>17450</v>
      </c>
      <c r="J361">
        <v>0.96960000000000002</v>
      </c>
      <c r="K361">
        <v>9.5100000000000004E-2</v>
      </c>
      <c r="L361">
        <v>0.23369999999999999</v>
      </c>
      <c r="M361">
        <v>0.67120000000000002</v>
      </c>
      <c r="N361">
        <v>512</v>
      </c>
      <c r="O361" s="1">
        <v>190200</v>
      </c>
      <c r="P361">
        <v>8831</v>
      </c>
      <c r="Q361">
        <v>7.149E-3</v>
      </c>
      <c r="R361" s="1">
        <v>1681000</v>
      </c>
      <c r="S361">
        <v>0</v>
      </c>
      <c r="T361">
        <v>100</v>
      </c>
      <c r="W361" t="b">
        <f>IF(S361&gt;0, IF(T361&gt;0, D361/K361, Na))</f>
        <v>0</v>
      </c>
      <c r="X361" t="b">
        <f>IF($S361&gt;0, IF($T361&gt;0, E361/L361, Na))</f>
        <v>0</v>
      </c>
      <c r="Y361" t="b">
        <f>IF($S361&gt;0, IF($T361&gt;0, F361/M361, Na))</f>
        <v>0</v>
      </c>
    </row>
    <row r="362" spans="1:25" hidden="1" x14ac:dyDescent="0.35">
      <c r="A362" t="s">
        <v>384</v>
      </c>
      <c r="B362">
        <v>0.1</v>
      </c>
      <c r="C362">
        <v>514</v>
      </c>
      <c r="D362">
        <v>0.2</v>
      </c>
      <c r="E362">
        <v>0.3</v>
      </c>
      <c r="F362">
        <v>0.5</v>
      </c>
      <c r="G362">
        <v>514</v>
      </c>
      <c r="H362" s="1">
        <v>190200</v>
      </c>
      <c r="I362" s="1">
        <v>17540</v>
      </c>
      <c r="J362">
        <v>0.97</v>
      </c>
      <c r="K362">
        <v>9.5799999999999996E-2</v>
      </c>
      <c r="L362">
        <v>0.23430000000000001</v>
      </c>
      <c r="M362">
        <v>0.66990000000000005</v>
      </c>
      <c r="N362">
        <v>514</v>
      </c>
      <c r="O362" s="1">
        <v>190200</v>
      </c>
      <c r="P362">
        <v>8972</v>
      </c>
      <c r="Q362">
        <v>7.1659999999999996E-3</v>
      </c>
      <c r="R362" s="1">
        <v>1689000</v>
      </c>
      <c r="S362">
        <v>0</v>
      </c>
      <c r="T362">
        <v>100</v>
      </c>
      <c r="W362" t="b">
        <f>IF(S362&gt;0, IF(T362&gt;0, D362/K362, Na))</f>
        <v>0</v>
      </c>
      <c r="X362" t="b">
        <f>IF($S362&gt;0, IF($T362&gt;0, E362/L362, Na))</f>
        <v>0</v>
      </c>
      <c r="Y362" t="b">
        <f>IF($S362&gt;0, IF($T362&gt;0, F362/M362, Na))</f>
        <v>0</v>
      </c>
    </row>
    <row r="363" spans="1:25" hidden="1" x14ac:dyDescent="0.35">
      <c r="A363" t="s">
        <v>385</v>
      </c>
      <c r="B363">
        <v>0.1</v>
      </c>
      <c r="C363">
        <v>516</v>
      </c>
      <c r="D363">
        <v>0.2</v>
      </c>
      <c r="E363">
        <v>0.3</v>
      </c>
      <c r="F363">
        <v>0.5</v>
      </c>
      <c r="G363">
        <v>516</v>
      </c>
      <c r="H363" s="1">
        <v>190200</v>
      </c>
      <c r="I363" s="1">
        <v>17630</v>
      </c>
      <c r="J363">
        <v>0.97030000000000005</v>
      </c>
      <c r="K363">
        <v>9.6500000000000002E-2</v>
      </c>
      <c r="L363">
        <v>0.23499999999999999</v>
      </c>
      <c r="M363">
        <v>0.66849999999999998</v>
      </c>
      <c r="N363">
        <v>516</v>
      </c>
      <c r="O363" s="1">
        <v>190200</v>
      </c>
      <c r="P363">
        <v>9114</v>
      </c>
      <c r="Q363">
        <v>7.1859999999999997E-3</v>
      </c>
      <c r="R363" s="1">
        <v>1698000</v>
      </c>
      <c r="S363">
        <v>0</v>
      </c>
      <c r="T363">
        <v>100</v>
      </c>
      <c r="W363" t="b">
        <f>IF(S363&gt;0, IF(T363&gt;0, D363/K363, Na))</f>
        <v>0</v>
      </c>
      <c r="X363" t="b">
        <f>IF($S363&gt;0, IF($T363&gt;0, E363/L363, Na))</f>
        <v>0</v>
      </c>
      <c r="Y363" t="b">
        <f>IF($S363&gt;0, IF($T363&gt;0, F363/M363, Na))</f>
        <v>0</v>
      </c>
    </row>
    <row r="364" spans="1:25" hidden="1" x14ac:dyDescent="0.35">
      <c r="A364" t="s">
        <v>386</v>
      </c>
      <c r="B364">
        <v>0.1</v>
      </c>
      <c r="C364">
        <v>518</v>
      </c>
      <c r="D364">
        <v>0.2</v>
      </c>
      <c r="E364">
        <v>0.3</v>
      </c>
      <c r="F364">
        <v>0.5</v>
      </c>
      <c r="G364">
        <v>518</v>
      </c>
      <c r="H364" s="1">
        <v>190200</v>
      </c>
      <c r="I364" s="1">
        <v>17710</v>
      </c>
      <c r="J364">
        <v>0.97070000000000001</v>
      </c>
      <c r="K364">
        <v>9.7100000000000006E-2</v>
      </c>
      <c r="L364">
        <v>0.23569999999999999</v>
      </c>
      <c r="M364">
        <v>0.66720000000000002</v>
      </c>
      <c r="N364">
        <v>518</v>
      </c>
      <c r="O364" s="1">
        <v>190200</v>
      </c>
      <c r="P364">
        <v>9258</v>
      </c>
      <c r="Q364">
        <v>7.2069999999999999E-3</v>
      </c>
      <c r="R364" s="1">
        <v>1707000</v>
      </c>
      <c r="S364">
        <v>0</v>
      </c>
      <c r="T364">
        <v>100</v>
      </c>
      <c r="W364" t="b">
        <f>IF(S364&gt;0, IF(T364&gt;0, D364/K364, Na))</f>
        <v>0</v>
      </c>
      <c r="X364" t="b">
        <f>IF($S364&gt;0, IF($T364&gt;0, E364/L364, Na))</f>
        <v>0</v>
      </c>
      <c r="Y364" t="b">
        <f>IF($S364&gt;0, IF($T364&gt;0, F364/M364, Na))</f>
        <v>0</v>
      </c>
    </row>
    <row r="365" spans="1:25" hidden="1" x14ac:dyDescent="0.35">
      <c r="A365" t="s">
        <v>387</v>
      </c>
      <c r="B365">
        <v>0.1</v>
      </c>
      <c r="C365">
        <v>520</v>
      </c>
      <c r="D365">
        <v>0.2</v>
      </c>
      <c r="E365">
        <v>0.3</v>
      </c>
      <c r="F365">
        <v>0.5</v>
      </c>
      <c r="G365">
        <v>520</v>
      </c>
      <c r="H365" s="1">
        <v>190200</v>
      </c>
      <c r="I365" s="1">
        <v>17800</v>
      </c>
      <c r="J365">
        <v>0.97099999999999997</v>
      </c>
      <c r="K365">
        <v>9.7799999999999998E-2</v>
      </c>
      <c r="L365">
        <v>0.2364</v>
      </c>
      <c r="M365">
        <v>0.66579999999999995</v>
      </c>
      <c r="N365">
        <v>520</v>
      </c>
      <c r="O365" s="1">
        <v>190200</v>
      </c>
      <c r="P365">
        <v>9402</v>
      </c>
      <c r="Q365">
        <v>7.2300000000000003E-3</v>
      </c>
      <c r="R365" s="1">
        <v>1716000</v>
      </c>
      <c r="S365">
        <v>0</v>
      </c>
      <c r="T365">
        <v>100</v>
      </c>
      <c r="W365" t="b">
        <f>IF(S365&gt;0, IF(T365&gt;0, D365/K365, Na))</f>
        <v>0</v>
      </c>
      <c r="X365" t="b">
        <f>IF($S365&gt;0, IF($T365&gt;0, E365/L365, Na))</f>
        <v>0</v>
      </c>
      <c r="Y365" t="b">
        <f>IF($S365&gt;0, IF($T365&gt;0, F365/M365, Na))</f>
        <v>0</v>
      </c>
    </row>
    <row r="366" spans="1:25" hidden="1" x14ac:dyDescent="0.35">
      <c r="A366" t="s">
        <v>388</v>
      </c>
      <c r="B366">
        <v>0.1</v>
      </c>
      <c r="C366">
        <v>522</v>
      </c>
      <c r="D366">
        <v>0.2</v>
      </c>
      <c r="E366">
        <v>0.3</v>
      </c>
      <c r="F366">
        <v>0.5</v>
      </c>
      <c r="G366">
        <v>522</v>
      </c>
      <c r="H366" s="1">
        <v>190200</v>
      </c>
      <c r="I366" s="1">
        <v>17890</v>
      </c>
      <c r="J366">
        <v>0.97130000000000005</v>
      </c>
      <c r="K366">
        <v>9.8400000000000001E-2</v>
      </c>
      <c r="L366">
        <v>0.23710000000000001</v>
      </c>
      <c r="M366">
        <v>0.66449999999999998</v>
      </c>
      <c r="N366">
        <v>522</v>
      </c>
      <c r="O366" s="1">
        <v>190200</v>
      </c>
      <c r="P366">
        <v>9547</v>
      </c>
      <c r="Q366">
        <v>7.254E-3</v>
      </c>
      <c r="R366" s="1">
        <v>1725000</v>
      </c>
      <c r="S366">
        <v>0</v>
      </c>
      <c r="T366">
        <v>100</v>
      </c>
      <c r="W366" t="b">
        <f>IF(S366&gt;0, IF(T366&gt;0, D366/K366, Na))</f>
        <v>0</v>
      </c>
      <c r="X366" t="b">
        <f>IF($S366&gt;0, IF($T366&gt;0, E366/L366, Na))</f>
        <v>0</v>
      </c>
      <c r="Y366" t="b">
        <f>IF($S366&gt;0, IF($T366&gt;0, F366/M366, Na))</f>
        <v>0</v>
      </c>
    </row>
    <row r="367" spans="1:25" hidden="1" x14ac:dyDescent="0.35">
      <c r="A367" t="s">
        <v>389</v>
      </c>
      <c r="B367">
        <v>0.1</v>
      </c>
      <c r="C367">
        <v>524</v>
      </c>
      <c r="D367">
        <v>0.2</v>
      </c>
      <c r="E367">
        <v>0.3</v>
      </c>
      <c r="F367">
        <v>0.5</v>
      </c>
      <c r="G367">
        <v>524</v>
      </c>
      <c r="H367" s="1">
        <v>190200</v>
      </c>
      <c r="I367" s="1">
        <v>17980</v>
      </c>
      <c r="J367">
        <v>0.97170000000000001</v>
      </c>
      <c r="K367">
        <v>9.9099999999999994E-2</v>
      </c>
      <c r="L367">
        <v>0.23780000000000001</v>
      </c>
      <c r="M367">
        <v>0.66310000000000002</v>
      </c>
      <c r="N367">
        <v>524</v>
      </c>
      <c r="O367" s="1">
        <v>190200</v>
      </c>
      <c r="P367">
        <v>9694</v>
      </c>
      <c r="Q367">
        <v>7.2810000000000001E-3</v>
      </c>
      <c r="R367" s="1">
        <v>1734000</v>
      </c>
      <c r="S367">
        <v>0</v>
      </c>
      <c r="T367">
        <v>100</v>
      </c>
      <c r="W367" t="b">
        <f>IF(S367&gt;0, IF(T367&gt;0, D367/K367, Na))</f>
        <v>0</v>
      </c>
      <c r="X367" t="b">
        <f>IF($S367&gt;0, IF($T367&gt;0, E367/L367, Na))</f>
        <v>0</v>
      </c>
      <c r="Y367" t="b">
        <f>IF($S367&gt;0, IF($T367&gt;0, F367/M367, Na))</f>
        <v>0</v>
      </c>
    </row>
    <row r="368" spans="1:25" hidden="1" x14ac:dyDescent="0.35">
      <c r="A368" t="s">
        <v>390</v>
      </c>
      <c r="B368">
        <v>0.1</v>
      </c>
      <c r="C368">
        <v>526</v>
      </c>
      <c r="D368">
        <v>0.2</v>
      </c>
      <c r="E368">
        <v>0.3</v>
      </c>
      <c r="F368">
        <v>0.5</v>
      </c>
      <c r="G368">
        <v>526</v>
      </c>
      <c r="H368" s="1">
        <v>190200</v>
      </c>
      <c r="I368" s="1">
        <v>18070</v>
      </c>
      <c r="J368">
        <v>0.97199999999999998</v>
      </c>
      <c r="K368">
        <v>9.98E-2</v>
      </c>
      <c r="L368">
        <v>0.23849999999999999</v>
      </c>
      <c r="M368">
        <v>0.66169999999999995</v>
      </c>
      <c r="N368">
        <v>526</v>
      </c>
      <c r="O368" s="1">
        <v>190200</v>
      </c>
      <c r="P368">
        <v>9841</v>
      </c>
      <c r="Q368">
        <v>7.3099999999999997E-3</v>
      </c>
      <c r="R368" s="1">
        <v>1743000</v>
      </c>
      <c r="S368">
        <v>0</v>
      </c>
      <c r="T368">
        <v>100</v>
      </c>
      <c r="W368" t="b">
        <f>IF(S368&gt;0, IF(T368&gt;0, D368/K368, Na))</f>
        <v>0</v>
      </c>
      <c r="X368" t="b">
        <f>IF($S368&gt;0, IF($T368&gt;0, E368/L368, Na))</f>
        <v>0</v>
      </c>
      <c r="Y368" t="b">
        <f>IF($S368&gt;0, IF($T368&gt;0, F368/M368, Na))</f>
        <v>0</v>
      </c>
    </row>
    <row r="369" spans="1:25" hidden="1" x14ac:dyDescent="0.35">
      <c r="A369" t="s">
        <v>391</v>
      </c>
      <c r="B369">
        <v>0.1</v>
      </c>
      <c r="C369">
        <v>528</v>
      </c>
      <c r="D369">
        <v>0.2</v>
      </c>
      <c r="E369">
        <v>0.3</v>
      </c>
      <c r="F369">
        <v>0.5</v>
      </c>
      <c r="G369">
        <v>528</v>
      </c>
      <c r="H369" s="1">
        <v>190200</v>
      </c>
      <c r="I369" s="1">
        <v>18160</v>
      </c>
      <c r="J369">
        <v>0.97230000000000005</v>
      </c>
      <c r="K369">
        <v>0.10050000000000001</v>
      </c>
      <c r="L369">
        <v>0.23910000000000001</v>
      </c>
      <c r="M369">
        <v>0.66039999999999999</v>
      </c>
      <c r="N369">
        <v>528</v>
      </c>
      <c r="O369" s="1">
        <v>190200</v>
      </c>
      <c r="P369">
        <v>9990</v>
      </c>
      <c r="Q369">
        <v>7.3410000000000003E-3</v>
      </c>
      <c r="R369" s="1">
        <v>1752000</v>
      </c>
      <c r="S369">
        <v>0</v>
      </c>
      <c r="T369">
        <v>100</v>
      </c>
      <c r="W369" t="b">
        <f>IF(S369&gt;0, IF(T369&gt;0, D369/K369, Na))</f>
        <v>0</v>
      </c>
      <c r="X369" t="b">
        <f>IF($S369&gt;0, IF($T369&gt;0, E369/L369, Na))</f>
        <v>0</v>
      </c>
      <c r="Y369" t="b">
        <f>IF($S369&gt;0, IF($T369&gt;0, F369/M369, Na))</f>
        <v>0</v>
      </c>
    </row>
    <row r="370" spans="1:25" hidden="1" x14ac:dyDescent="0.35">
      <c r="A370" t="s">
        <v>392</v>
      </c>
      <c r="B370">
        <v>0.1</v>
      </c>
      <c r="C370">
        <v>530</v>
      </c>
      <c r="D370">
        <v>0.2</v>
      </c>
      <c r="E370">
        <v>0.3</v>
      </c>
      <c r="F370">
        <v>0.5</v>
      </c>
      <c r="G370">
        <v>530</v>
      </c>
      <c r="H370" s="1">
        <v>190200</v>
      </c>
      <c r="I370" s="1">
        <v>18260</v>
      </c>
      <c r="J370">
        <v>0.97260000000000002</v>
      </c>
      <c r="K370">
        <v>0.1012</v>
      </c>
      <c r="L370">
        <v>0.2399</v>
      </c>
      <c r="M370">
        <v>0.65900000000000003</v>
      </c>
      <c r="N370">
        <v>530</v>
      </c>
      <c r="O370" s="1">
        <v>190200</v>
      </c>
      <c r="P370" s="1">
        <v>10140</v>
      </c>
      <c r="Q370">
        <v>7.3749999999999996E-3</v>
      </c>
      <c r="R370" s="1">
        <v>1761000</v>
      </c>
      <c r="S370">
        <v>0</v>
      </c>
      <c r="T370">
        <v>100</v>
      </c>
      <c r="W370" t="b">
        <f>IF(S370&gt;0, IF(T370&gt;0, D370/K370, Na))</f>
        <v>0</v>
      </c>
      <c r="X370" t="b">
        <f>IF($S370&gt;0, IF($T370&gt;0, E370/L370, Na))</f>
        <v>0</v>
      </c>
      <c r="Y370" t="b">
        <f>IF($S370&gt;0, IF($T370&gt;0, F370/M370, Na))</f>
        <v>0</v>
      </c>
    </row>
    <row r="371" spans="1:25" hidden="1" x14ac:dyDescent="0.35">
      <c r="A371" t="s">
        <v>393</v>
      </c>
      <c r="B371">
        <v>0.1</v>
      </c>
      <c r="C371">
        <v>532</v>
      </c>
      <c r="D371">
        <v>0.2</v>
      </c>
      <c r="E371">
        <v>0.3</v>
      </c>
      <c r="F371">
        <v>0.5</v>
      </c>
      <c r="G371">
        <v>532</v>
      </c>
      <c r="H371" s="1">
        <v>190200</v>
      </c>
      <c r="I371" s="1">
        <v>18350</v>
      </c>
      <c r="J371">
        <v>0.97289999999999999</v>
      </c>
      <c r="K371">
        <v>0.1019</v>
      </c>
      <c r="L371">
        <v>0.24060000000000001</v>
      </c>
      <c r="M371">
        <v>0.65749999999999997</v>
      </c>
      <c r="N371">
        <v>532</v>
      </c>
      <c r="O371" s="1">
        <v>190200</v>
      </c>
      <c r="P371" s="1">
        <v>10290</v>
      </c>
      <c r="Q371">
        <v>7.4120000000000002E-3</v>
      </c>
      <c r="R371" s="1">
        <v>1770000</v>
      </c>
      <c r="S371">
        <v>0</v>
      </c>
      <c r="T371">
        <v>100</v>
      </c>
      <c r="W371" t="b">
        <f>IF(S371&gt;0, IF(T371&gt;0, D371/K371, Na))</f>
        <v>0</v>
      </c>
      <c r="X371" t="b">
        <f>IF($S371&gt;0, IF($T371&gt;0, E371/L371, Na))</f>
        <v>0</v>
      </c>
      <c r="Y371" t="b">
        <f>IF($S371&gt;0, IF($T371&gt;0, F371/M371, Na))</f>
        <v>0</v>
      </c>
    </row>
    <row r="372" spans="1:25" hidden="1" x14ac:dyDescent="0.35">
      <c r="A372" t="s">
        <v>394</v>
      </c>
      <c r="B372">
        <v>0.1</v>
      </c>
      <c r="C372">
        <v>534</v>
      </c>
      <c r="D372">
        <v>0.2</v>
      </c>
      <c r="E372">
        <v>0.3</v>
      </c>
      <c r="F372">
        <v>0.5</v>
      </c>
      <c r="G372">
        <v>534</v>
      </c>
      <c r="H372" s="1">
        <v>190200</v>
      </c>
      <c r="I372" s="1">
        <v>18440</v>
      </c>
      <c r="J372">
        <v>0.97319999999999995</v>
      </c>
      <c r="K372">
        <v>0.1026</v>
      </c>
      <c r="L372">
        <v>0.24129999999999999</v>
      </c>
      <c r="M372">
        <v>0.65610000000000002</v>
      </c>
      <c r="N372">
        <v>534</v>
      </c>
      <c r="O372" s="1">
        <v>190200</v>
      </c>
      <c r="P372" s="1">
        <v>10450</v>
      </c>
      <c r="Q372">
        <v>7.4510000000000002E-3</v>
      </c>
      <c r="R372" s="1">
        <v>1779000</v>
      </c>
      <c r="S372">
        <v>0</v>
      </c>
      <c r="T372">
        <v>100</v>
      </c>
      <c r="W372" t="b">
        <f>IF(S372&gt;0, IF(T372&gt;0, D372/K372, Na))</f>
        <v>0</v>
      </c>
      <c r="X372" t="b">
        <f>IF($S372&gt;0, IF($T372&gt;0, E372/L372, Na))</f>
        <v>0</v>
      </c>
      <c r="Y372" t="b">
        <f>IF($S372&gt;0, IF($T372&gt;0, F372/M372, Na))</f>
        <v>0</v>
      </c>
    </row>
    <row r="373" spans="1:25" hidden="1" x14ac:dyDescent="0.35">
      <c r="A373" t="s">
        <v>395</v>
      </c>
      <c r="B373">
        <v>0.1</v>
      </c>
      <c r="C373">
        <v>536</v>
      </c>
      <c r="D373">
        <v>0.2</v>
      </c>
      <c r="E373">
        <v>0.3</v>
      </c>
      <c r="F373">
        <v>0.5</v>
      </c>
      <c r="G373">
        <v>536</v>
      </c>
      <c r="H373" s="1">
        <v>190200</v>
      </c>
      <c r="I373" s="1">
        <v>18530</v>
      </c>
      <c r="J373">
        <v>0.97350000000000003</v>
      </c>
      <c r="K373">
        <v>0.10340000000000001</v>
      </c>
      <c r="L373">
        <v>0.24199999999999999</v>
      </c>
      <c r="M373">
        <v>0.65459999999999996</v>
      </c>
      <c r="N373">
        <v>536</v>
      </c>
      <c r="O373" s="1">
        <v>190200</v>
      </c>
      <c r="P373" s="1">
        <v>10600</v>
      </c>
      <c r="Q373">
        <v>7.4949999999999999E-3</v>
      </c>
      <c r="R373" s="1">
        <v>1789000</v>
      </c>
      <c r="S373">
        <v>0</v>
      </c>
      <c r="T373">
        <v>100</v>
      </c>
      <c r="W373" t="b">
        <f>IF(S373&gt;0, IF(T373&gt;0, D373/K373, Na))</f>
        <v>0</v>
      </c>
      <c r="X373" t="b">
        <f>IF($S373&gt;0, IF($T373&gt;0, E373/L373, Na))</f>
        <v>0</v>
      </c>
      <c r="Y373" t="b">
        <f>IF($S373&gt;0, IF($T373&gt;0, F373/M373, Na))</f>
        <v>0</v>
      </c>
    </row>
    <row r="374" spans="1:25" hidden="1" x14ac:dyDescent="0.35">
      <c r="A374" t="s">
        <v>396</v>
      </c>
      <c r="B374">
        <v>0.1</v>
      </c>
      <c r="C374">
        <v>538</v>
      </c>
      <c r="D374">
        <v>0.2</v>
      </c>
      <c r="E374">
        <v>0.3</v>
      </c>
      <c r="F374">
        <v>0.5</v>
      </c>
      <c r="G374">
        <v>538</v>
      </c>
      <c r="H374" s="1">
        <v>190200</v>
      </c>
      <c r="I374" s="1">
        <v>18620</v>
      </c>
      <c r="J374">
        <v>0.9738</v>
      </c>
      <c r="K374">
        <v>0.1041</v>
      </c>
      <c r="L374">
        <v>0.24279999999999999</v>
      </c>
      <c r="M374">
        <v>0.65310000000000001</v>
      </c>
      <c r="N374">
        <v>538</v>
      </c>
      <c r="O374" s="1">
        <v>190200</v>
      </c>
      <c r="P374" s="1">
        <v>10760</v>
      </c>
      <c r="Q374">
        <v>7.5420000000000001E-3</v>
      </c>
      <c r="R374" s="1">
        <v>1798000</v>
      </c>
      <c r="S374">
        <v>0</v>
      </c>
      <c r="T374">
        <v>100</v>
      </c>
      <c r="W374" t="b">
        <f>IF(S374&gt;0, IF(T374&gt;0, D374/K374, Na))</f>
        <v>0</v>
      </c>
      <c r="X374" t="b">
        <f>IF($S374&gt;0, IF($T374&gt;0, E374/L374, Na))</f>
        <v>0</v>
      </c>
      <c r="Y374" t="b">
        <f>IF($S374&gt;0, IF($T374&gt;0, F374/M374, Na))</f>
        <v>0</v>
      </c>
    </row>
    <row r="375" spans="1:25" hidden="1" x14ac:dyDescent="0.35">
      <c r="A375" t="s">
        <v>397</v>
      </c>
      <c r="B375">
        <v>0.1</v>
      </c>
      <c r="C375">
        <v>540</v>
      </c>
      <c r="D375">
        <v>0.2</v>
      </c>
      <c r="E375">
        <v>0.3</v>
      </c>
      <c r="F375">
        <v>0.5</v>
      </c>
      <c r="G375">
        <v>540</v>
      </c>
      <c r="H375" s="1">
        <v>190200</v>
      </c>
      <c r="I375" s="1">
        <v>18710</v>
      </c>
      <c r="J375">
        <v>0.97409999999999997</v>
      </c>
      <c r="K375">
        <v>0.10489999999999999</v>
      </c>
      <c r="L375">
        <v>0.24349999999999999</v>
      </c>
      <c r="M375">
        <v>0.65159999999999996</v>
      </c>
      <c r="N375">
        <v>540</v>
      </c>
      <c r="O375" s="1">
        <v>190200</v>
      </c>
      <c r="P375" s="1">
        <v>10920</v>
      </c>
      <c r="Q375">
        <v>7.5929999999999999E-3</v>
      </c>
      <c r="R375" s="1">
        <v>1807000</v>
      </c>
      <c r="S375">
        <v>0</v>
      </c>
      <c r="T375">
        <v>100</v>
      </c>
      <c r="W375" t="b">
        <f>IF(S375&gt;0, IF(T375&gt;0, D375/K375, Na))</f>
        <v>0</v>
      </c>
      <c r="X375" t="b">
        <f>IF($S375&gt;0, IF($T375&gt;0, E375/L375, Na))</f>
        <v>0</v>
      </c>
      <c r="Y375" t="b">
        <f>IF($S375&gt;0, IF($T375&gt;0, F375/M375, Na))</f>
        <v>0</v>
      </c>
    </row>
    <row r="376" spans="1:25" hidden="1" x14ac:dyDescent="0.35">
      <c r="A376" t="s">
        <v>398</v>
      </c>
      <c r="B376">
        <v>0.1</v>
      </c>
      <c r="C376">
        <v>542</v>
      </c>
      <c r="D376">
        <v>0.2</v>
      </c>
      <c r="E376">
        <v>0.3</v>
      </c>
      <c r="F376">
        <v>0.5</v>
      </c>
      <c r="G376">
        <v>542</v>
      </c>
      <c r="H376" s="1">
        <v>190200</v>
      </c>
      <c r="I376" s="1">
        <v>18800</v>
      </c>
      <c r="J376">
        <v>0.97440000000000004</v>
      </c>
      <c r="K376">
        <v>0.1057</v>
      </c>
      <c r="L376">
        <v>0.24429999999999999</v>
      </c>
      <c r="M376">
        <v>0.65</v>
      </c>
      <c r="N376">
        <v>542</v>
      </c>
      <c r="O376" s="1">
        <v>190200</v>
      </c>
      <c r="P376" s="1">
        <v>11080</v>
      </c>
      <c r="Q376">
        <v>7.6490000000000004E-3</v>
      </c>
      <c r="R376" s="1">
        <v>1816000</v>
      </c>
      <c r="S376">
        <v>0</v>
      </c>
      <c r="T376">
        <v>100</v>
      </c>
      <c r="W376" t="b">
        <f>IF(S376&gt;0, IF(T376&gt;0, D376/K376, Na))</f>
        <v>0</v>
      </c>
      <c r="X376" t="b">
        <f>IF($S376&gt;0, IF($T376&gt;0, E376/L376, Na))</f>
        <v>0</v>
      </c>
      <c r="Y376" t="b">
        <f>IF($S376&gt;0, IF($T376&gt;0, F376/M376, Na))</f>
        <v>0</v>
      </c>
    </row>
    <row r="377" spans="1:25" hidden="1" x14ac:dyDescent="0.35">
      <c r="A377" t="s">
        <v>399</v>
      </c>
      <c r="B377">
        <v>0.1</v>
      </c>
      <c r="C377">
        <v>544</v>
      </c>
      <c r="D377">
        <v>0.2</v>
      </c>
      <c r="E377">
        <v>0.3</v>
      </c>
      <c r="F377">
        <v>0.5</v>
      </c>
      <c r="G377">
        <v>544</v>
      </c>
      <c r="H377" s="1">
        <v>190200</v>
      </c>
      <c r="I377" s="1">
        <v>18900</v>
      </c>
      <c r="J377">
        <v>0.97470000000000001</v>
      </c>
      <c r="K377">
        <v>0.1065</v>
      </c>
      <c r="L377">
        <v>0.24510000000000001</v>
      </c>
      <c r="M377">
        <v>0.64839999999999998</v>
      </c>
      <c r="N377">
        <v>544</v>
      </c>
      <c r="O377" s="1">
        <v>190200</v>
      </c>
      <c r="P377" s="1">
        <v>11250</v>
      </c>
      <c r="Q377">
        <v>7.711E-3</v>
      </c>
      <c r="R377" s="1">
        <v>1825000</v>
      </c>
      <c r="S377">
        <v>0</v>
      </c>
      <c r="T377">
        <v>100</v>
      </c>
      <c r="W377" t="b">
        <f>IF(S377&gt;0, IF(T377&gt;0, D377/K377, Na))</f>
        <v>0</v>
      </c>
      <c r="X377" t="b">
        <f>IF($S377&gt;0, IF($T377&gt;0, E377/L377, Na))</f>
        <v>0</v>
      </c>
      <c r="Y377" t="b">
        <f>IF($S377&gt;0, IF($T377&gt;0, F377/M377, Na))</f>
        <v>0</v>
      </c>
    </row>
    <row r="378" spans="1:25" hidden="1" x14ac:dyDescent="0.35">
      <c r="A378" t="s">
        <v>400</v>
      </c>
      <c r="B378">
        <v>0.1</v>
      </c>
      <c r="C378">
        <v>546</v>
      </c>
      <c r="D378">
        <v>0.2</v>
      </c>
      <c r="E378">
        <v>0.3</v>
      </c>
      <c r="F378">
        <v>0.5</v>
      </c>
      <c r="G378">
        <v>546</v>
      </c>
      <c r="H378" s="1">
        <v>190200</v>
      </c>
      <c r="I378" s="1">
        <v>18990</v>
      </c>
      <c r="J378">
        <v>0.97499999999999998</v>
      </c>
      <c r="K378">
        <v>0.1074</v>
      </c>
      <c r="L378">
        <v>0.24590000000000001</v>
      </c>
      <c r="M378">
        <v>0.64670000000000005</v>
      </c>
      <c r="N378">
        <v>546</v>
      </c>
      <c r="O378" s="1">
        <v>190200</v>
      </c>
      <c r="P378" s="1">
        <v>11420</v>
      </c>
      <c r="Q378">
        <v>7.7799999999999996E-3</v>
      </c>
      <c r="R378" s="1">
        <v>1835000</v>
      </c>
      <c r="S378">
        <v>0</v>
      </c>
      <c r="T378">
        <v>100</v>
      </c>
      <c r="W378" t="b">
        <f>IF(S378&gt;0, IF(T378&gt;0, D378/K378, Na))</f>
        <v>0</v>
      </c>
      <c r="X378" t="b">
        <f>IF($S378&gt;0, IF($T378&gt;0, E378/L378, Na))</f>
        <v>0</v>
      </c>
      <c r="Y378" t="b">
        <f>IF($S378&gt;0, IF($T378&gt;0, F378/M378, Na))</f>
        <v>0</v>
      </c>
    </row>
    <row r="379" spans="1:25" hidden="1" x14ac:dyDescent="0.35">
      <c r="A379" t="s">
        <v>401</v>
      </c>
      <c r="B379">
        <v>0.1</v>
      </c>
      <c r="C379">
        <v>548</v>
      </c>
      <c r="D379">
        <v>0.2</v>
      </c>
      <c r="E379">
        <v>0.3</v>
      </c>
      <c r="F379">
        <v>0.5</v>
      </c>
      <c r="G379">
        <v>548</v>
      </c>
      <c r="H379" s="1">
        <v>190200</v>
      </c>
      <c r="I379" s="1">
        <v>19080</v>
      </c>
      <c r="J379">
        <v>0.97529999999999994</v>
      </c>
      <c r="K379">
        <v>0.10829999999999999</v>
      </c>
      <c r="L379">
        <v>0.24679999999999999</v>
      </c>
      <c r="M379">
        <v>0.64490000000000003</v>
      </c>
      <c r="N379">
        <v>548</v>
      </c>
      <c r="O379" s="1">
        <v>190200</v>
      </c>
      <c r="P379" s="1">
        <v>11590</v>
      </c>
      <c r="Q379">
        <v>7.8560000000000001E-3</v>
      </c>
      <c r="R379" s="1">
        <v>1844000</v>
      </c>
      <c r="S379">
        <v>0</v>
      </c>
      <c r="T379">
        <v>100</v>
      </c>
      <c r="W379" t="b">
        <f>IF(S379&gt;0, IF(T379&gt;0, D379/K379, Na))</f>
        <v>0</v>
      </c>
      <c r="X379" t="b">
        <f>IF($S379&gt;0, IF($T379&gt;0, E379/L379, Na))</f>
        <v>0</v>
      </c>
      <c r="Y379" t="b">
        <f>IF($S379&gt;0, IF($T379&gt;0, F379/M379, Na))</f>
        <v>0</v>
      </c>
    </row>
    <row r="380" spans="1:25" hidden="1" x14ac:dyDescent="0.35">
      <c r="A380" t="s">
        <v>402</v>
      </c>
      <c r="B380">
        <v>0.1</v>
      </c>
      <c r="C380">
        <v>550</v>
      </c>
      <c r="D380">
        <v>0.2</v>
      </c>
      <c r="E380">
        <v>0.3</v>
      </c>
      <c r="F380">
        <v>0.5</v>
      </c>
      <c r="G380">
        <v>550</v>
      </c>
      <c r="H380" s="1">
        <v>190200</v>
      </c>
      <c r="I380" s="1">
        <v>19180</v>
      </c>
      <c r="J380">
        <v>0.97550000000000003</v>
      </c>
      <c r="K380">
        <v>0.10929999999999999</v>
      </c>
      <c r="L380">
        <v>0.2477</v>
      </c>
      <c r="M380">
        <v>0.64290000000000003</v>
      </c>
      <c r="N380">
        <v>550</v>
      </c>
      <c r="O380" s="1">
        <v>190200</v>
      </c>
      <c r="P380" s="1">
        <v>11770</v>
      </c>
      <c r="Q380">
        <v>7.9419999999999994E-3</v>
      </c>
      <c r="R380" s="1">
        <v>1853000</v>
      </c>
      <c r="S380">
        <v>0</v>
      </c>
      <c r="T380">
        <v>100</v>
      </c>
      <c r="W380" t="b">
        <f>IF(S380&gt;0, IF(T380&gt;0, D380/K380, Na))</f>
        <v>0</v>
      </c>
      <c r="X380" t="b">
        <f>IF($S380&gt;0, IF($T380&gt;0, E380/L380, Na))</f>
        <v>0</v>
      </c>
      <c r="Y380" t="b">
        <f>IF($S380&gt;0, IF($T380&gt;0, F380/M380, Na))</f>
        <v>0</v>
      </c>
    </row>
    <row r="381" spans="1:25" hidden="1" x14ac:dyDescent="0.35">
      <c r="A381" t="s">
        <v>403</v>
      </c>
      <c r="B381">
        <v>0.1</v>
      </c>
      <c r="C381">
        <v>552</v>
      </c>
      <c r="D381">
        <v>0.2</v>
      </c>
      <c r="E381">
        <v>0.3</v>
      </c>
      <c r="F381">
        <v>0.5</v>
      </c>
      <c r="G381">
        <v>552</v>
      </c>
      <c r="H381" s="1">
        <v>190200</v>
      </c>
      <c r="I381" s="1">
        <v>19270</v>
      </c>
      <c r="J381">
        <v>0.9758</v>
      </c>
      <c r="K381">
        <v>0.1104</v>
      </c>
      <c r="L381">
        <v>0.24879999999999999</v>
      </c>
      <c r="M381">
        <v>0.64080000000000004</v>
      </c>
      <c r="N381">
        <v>552</v>
      </c>
      <c r="O381" s="1">
        <v>190200</v>
      </c>
      <c r="P381" s="1">
        <v>11950</v>
      </c>
      <c r="Q381">
        <v>8.0400000000000003E-3</v>
      </c>
      <c r="R381" s="1">
        <v>1863000</v>
      </c>
      <c r="S381">
        <v>0</v>
      </c>
      <c r="T381">
        <v>100</v>
      </c>
      <c r="W381" t="b">
        <f>IF(S381&gt;0, IF(T381&gt;0, D381/K381, Na))</f>
        <v>0</v>
      </c>
      <c r="X381" t="b">
        <f>IF($S381&gt;0, IF($T381&gt;0, E381/L381, Na))</f>
        <v>0</v>
      </c>
      <c r="Y381" t="b">
        <f>IF($S381&gt;0, IF($T381&gt;0, F381/M381, Na))</f>
        <v>0</v>
      </c>
    </row>
    <row r="382" spans="1:25" hidden="1" x14ac:dyDescent="0.35">
      <c r="A382" t="s">
        <v>404</v>
      </c>
      <c r="B382">
        <v>0.1</v>
      </c>
      <c r="C382">
        <v>554</v>
      </c>
      <c r="D382">
        <v>0.2</v>
      </c>
      <c r="E382">
        <v>0.3</v>
      </c>
      <c r="F382">
        <v>0.5</v>
      </c>
      <c r="G382">
        <v>554</v>
      </c>
      <c r="H382" s="1">
        <v>190200</v>
      </c>
      <c r="I382" s="1">
        <v>19360</v>
      </c>
      <c r="J382">
        <v>0.97609999999999997</v>
      </c>
      <c r="K382">
        <v>0.11169999999999999</v>
      </c>
      <c r="L382">
        <v>0.24990000000000001</v>
      </c>
      <c r="M382">
        <v>0.63839999999999997</v>
      </c>
      <c r="N382">
        <v>554</v>
      </c>
      <c r="O382" s="1">
        <v>190200</v>
      </c>
      <c r="P382" s="1">
        <v>12150</v>
      </c>
      <c r="Q382">
        <v>8.1519999999999995E-3</v>
      </c>
      <c r="R382" s="1">
        <v>1872000</v>
      </c>
      <c r="S382">
        <v>0</v>
      </c>
      <c r="T382">
        <v>100</v>
      </c>
      <c r="W382" t="b">
        <f>IF(S382&gt;0, IF(T382&gt;0, D382/K382, Na))</f>
        <v>0</v>
      </c>
      <c r="X382" t="b">
        <f>IF($S382&gt;0, IF($T382&gt;0, E382/L382, Na))</f>
        <v>0</v>
      </c>
      <c r="Y382" t="b">
        <f>IF($S382&gt;0, IF($T382&gt;0, F382/M382, Na))</f>
        <v>0</v>
      </c>
    </row>
    <row r="383" spans="1:25" hidden="1" x14ac:dyDescent="0.35">
      <c r="A383" t="s">
        <v>405</v>
      </c>
      <c r="B383">
        <v>0.1</v>
      </c>
      <c r="C383">
        <v>556</v>
      </c>
      <c r="D383">
        <v>0.2</v>
      </c>
      <c r="E383">
        <v>0.3</v>
      </c>
      <c r="F383">
        <v>0.5</v>
      </c>
      <c r="G383">
        <v>556</v>
      </c>
      <c r="H383" s="1">
        <v>190200</v>
      </c>
      <c r="I383" s="1">
        <v>19460</v>
      </c>
      <c r="J383">
        <v>0.97629999999999995</v>
      </c>
      <c r="K383">
        <v>0.1133</v>
      </c>
      <c r="L383">
        <v>0.25140000000000001</v>
      </c>
      <c r="M383">
        <v>0.63529999999999998</v>
      </c>
      <c r="N383">
        <v>556</v>
      </c>
      <c r="O383" s="1">
        <v>190200</v>
      </c>
      <c r="P383" s="1">
        <v>12350</v>
      </c>
      <c r="Q383">
        <v>8.286E-3</v>
      </c>
      <c r="R383" s="1">
        <v>1881000</v>
      </c>
      <c r="S383">
        <v>0</v>
      </c>
      <c r="T383">
        <v>100</v>
      </c>
      <c r="W383" t="b">
        <f>IF(S383&gt;0, IF(T383&gt;0, D383/K383, Na))</f>
        <v>0</v>
      </c>
      <c r="X383" t="b">
        <f>IF($S383&gt;0, IF($T383&gt;0, E383/L383, Na))</f>
        <v>0</v>
      </c>
      <c r="Y383" t="b">
        <f>IF($S383&gt;0, IF($T383&gt;0, F383/M383, Na))</f>
        <v>0</v>
      </c>
    </row>
    <row r="384" spans="1:25" hidden="1" x14ac:dyDescent="0.35">
      <c r="A384" t="s">
        <v>406</v>
      </c>
      <c r="B384">
        <v>0.1</v>
      </c>
      <c r="C384">
        <v>558</v>
      </c>
      <c r="D384">
        <v>0.2</v>
      </c>
      <c r="E384">
        <v>0.3</v>
      </c>
      <c r="F384">
        <v>0.5</v>
      </c>
      <c r="G384">
        <v>558</v>
      </c>
      <c r="H384" s="1">
        <v>190200</v>
      </c>
      <c r="I384" s="1">
        <v>19550</v>
      </c>
      <c r="J384">
        <v>0.97660000000000002</v>
      </c>
      <c r="K384">
        <v>0.2001</v>
      </c>
      <c r="L384">
        <v>0.3</v>
      </c>
      <c r="M384">
        <v>0.49990000000000001</v>
      </c>
      <c r="N384">
        <v>558</v>
      </c>
      <c r="O384" s="1">
        <v>190200</v>
      </c>
      <c r="P384" s="1">
        <v>19550</v>
      </c>
      <c r="Q384">
        <v>0.97660000000000002</v>
      </c>
      <c r="R384" s="1">
        <v>1891000</v>
      </c>
      <c r="S384">
        <v>0</v>
      </c>
      <c r="T384">
        <v>100</v>
      </c>
      <c r="W384" t="b">
        <f>IF(S384&gt;0, IF(T384&gt;0, D384/K384, Na))</f>
        <v>0</v>
      </c>
      <c r="X384" t="b">
        <f>IF($S384&gt;0, IF($T384&gt;0, E384/L384, Na))</f>
        <v>0</v>
      </c>
      <c r="Y384" t="b">
        <f>IF($S384&gt;0, IF($T384&gt;0, F384/M384, Na))</f>
        <v>0</v>
      </c>
    </row>
    <row r="385" spans="1:25" hidden="1" x14ac:dyDescent="0.35">
      <c r="A385" t="s">
        <v>407</v>
      </c>
      <c r="B385">
        <v>0.1</v>
      </c>
      <c r="C385">
        <v>560</v>
      </c>
      <c r="D385">
        <v>0.2</v>
      </c>
      <c r="E385">
        <v>0.3</v>
      </c>
      <c r="F385">
        <v>0.5</v>
      </c>
      <c r="G385">
        <v>560</v>
      </c>
      <c r="H385" s="1">
        <v>190200</v>
      </c>
      <c r="I385" s="1">
        <v>19650</v>
      </c>
      <c r="J385">
        <v>0.97689999999999999</v>
      </c>
      <c r="K385">
        <v>0.2001</v>
      </c>
      <c r="L385">
        <v>0.3</v>
      </c>
      <c r="M385">
        <v>0.49990000000000001</v>
      </c>
      <c r="N385">
        <v>560</v>
      </c>
      <c r="O385" s="1">
        <v>190200</v>
      </c>
      <c r="P385" s="1">
        <v>19650</v>
      </c>
      <c r="Q385">
        <v>0.97689999999999999</v>
      </c>
      <c r="R385" s="1">
        <v>1900000</v>
      </c>
      <c r="S385">
        <v>0</v>
      </c>
      <c r="T385">
        <v>100</v>
      </c>
      <c r="W385" t="b">
        <f>IF(S385&gt;0, IF(T385&gt;0, D385/K385, Na))</f>
        <v>0</v>
      </c>
      <c r="X385" t="b">
        <f>IF($S385&gt;0, IF($T385&gt;0, E385/L385, Na))</f>
        <v>0</v>
      </c>
      <c r="Y385" t="b">
        <f>IF($S385&gt;0, IF($T385&gt;0, F385/M385, Na))</f>
        <v>0</v>
      </c>
    </row>
    <row r="386" spans="1:25" hidden="1" x14ac:dyDescent="0.35">
      <c r="A386" t="s">
        <v>408</v>
      </c>
      <c r="B386">
        <v>0.1</v>
      </c>
      <c r="C386">
        <v>562</v>
      </c>
      <c r="D386">
        <v>0.2</v>
      </c>
      <c r="E386">
        <v>0.3</v>
      </c>
      <c r="F386">
        <v>0.5</v>
      </c>
      <c r="G386">
        <v>562</v>
      </c>
      <c r="H386" s="1">
        <v>190200</v>
      </c>
      <c r="I386" s="1">
        <v>19740</v>
      </c>
      <c r="J386">
        <v>0.97709999999999997</v>
      </c>
      <c r="K386">
        <v>0.2001</v>
      </c>
      <c r="L386">
        <v>0.3</v>
      </c>
      <c r="M386">
        <v>0.49990000000000001</v>
      </c>
      <c r="N386">
        <v>562</v>
      </c>
      <c r="O386" s="1">
        <v>190200</v>
      </c>
      <c r="P386" s="1">
        <v>19740</v>
      </c>
      <c r="Q386">
        <v>0.97709999999999997</v>
      </c>
      <c r="R386" s="1">
        <v>1910000</v>
      </c>
      <c r="S386">
        <v>0</v>
      </c>
      <c r="T386">
        <v>100</v>
      </c>
      <c r="W386" t="b">
        <f>IF(S386&gt;0, IF(T386&gt;0, D386/K386, Na))</f>
        <v>0</v>
      </c>
      <c r="X386" t="b">
        <f>IF($S386&gt;0, IF($T386&gt;0, E386/L386, Na))</f>
        <v>0</v>
      </c>
      <c r="Y386" t="b">
        <f>IF($S386&gt;0, IF($T386&gt;0, F386/M386, Na))</f>
        <v>0</v>
      </c>
    </row>
    <row r="387" spans="1:25" hidden="1" x14ac:dyDescent="0.35">
      <c r="A387" t="s">
        <v>409</v>
      </c>
      <c r="B387">
        <v>0.1</v>
      </c>
      <c r="C387">
        <v>564</v>
      </c>
      <c r="D387">
        <v>0.2</v>
      </c>
      <c r="E387">
        <v>0.3</v>
      </c>
      <c r="F387">
        <v>0.5</v>
      </c>
      <c r="G387">
        <v>564</v>
      </c>
      <c r="H387" s="1">
        <v>190200</v>
      </c>
      <c r="I387" s="1">
        <v>19840</v>
      </c>
      <c r="J387">
        <v>0.97740000000000005</v>
      </c>
      <c r="K387">
        <v>0.2001</v>
      </c>
      <c r="L387">
        <v>0.3</v>
      </c>
      <c r="M387">
        <v>0.49990000000000001</v>
      </c>
      <c r="N387">
        <v>564</v>
      </c>
      <c r="O387" s="1">
        <v>190200</v>
      </c>
      <c r="P387" s="1">
        <v>19840</v>
      </c>
      <c r="Q387">
        <v>0.97740000000000005</v>
      </c>
      <c r="R387" s="1">
        <v>1919000</v>
      </c>
      <c r="S387">
        <v>0</v>
      </c>
      <c r="T387">
        <v>100</v>
      </c>
      <c r="W387" t="b">
        <f>IF(S387&gt;0, IF(T387&gt;0, D387/K387, Na))</f>
        <v>0</v>
      </c>
      <c r="X387" t="b">
        <f>IF($S387&gt;0, IF($T387&gt;0, E387/L387, Na))</f>
        <v>0</v>
      </c>
      <c r="Y387" t="b">
        <f>IF($S387&gt;0, IF($T387&gt;0, F387/M387, Na))</f>
        <v>0</v>
      </c>
    </row>
    <row r="388" spans="1:25" hidden="1" x14ac:dyDescent="0.35">
      <c r="A388" t="s">
        <v>410</v>
      </c>
      <c r="B388">
        <v>0.1</v>
      </c>
      <c r="C388">
        <v>566</v>
      </c>
      <c r="D388">
        <v>0.2</v>
      </c>
      <c r="E388">
        <v>0.3</v>
      </c>
      <c r="F388">
        <v>0.5</v>
      </c>
      <c r="G388">
        <v>566</v>
      </c>
      <c r="H388" s="1">
        <v>190200</v>
      </c>
      <c r="I388" s="1">
        <v>19930</v>
      </c>
      <c r="J388">
        <v>0.97760000000000002</v>
      </c>
      <c r="K388">
        <v>0.2001</v>
      </c>
      <c r="L388">
        <v>0.3</v>
      </c>
      <c r="M388">
        <v>0.49990000000000001</v>
      </c>
      <c r="N388">
        <v>566</v>
      </c>
      <c r="O388" s="1">
        <v>190200</v>
      </c>
      <c r="P388" s="1">
        <v>19930</v>
      </c>
      <c r="Q388">
        <v>0.97760000000000002</v>
      </c>
      <c r="R388" s="1">
        <v>1929000</v>
      </c>
      <c r="S388">
        <v>0</v>
      </c>
      <c r="T388">
        <v>100</v>
      </c>
      <c r="W388" t="b">
        <f>IF(S388&gt;0, IF(T388&gt;0, D388/K388, Na))</f>
        <v>0</v>
      </c>
      <c r="X388" t="b">
        <f>IF($S388&gt;0, IF($T388&gt;0, E388/L388, Na))</f>
        <v>0</v>
      </c>
      <c r="Y388" t="b">
        <f>IF($S388&gt;0, IF($T388&gt;0, F388/M388, Na))</f>
        <v>0</v>
      </c>
    </row>
    <row r="389" spans="1:25" hidden="1" x14ac:dyDescent="0.35">
      <c r="A389" t="s">
        <v>411</v>
      </c>
      <c r="B389">
        <v>0.1</v>
      </c>
      <c r="C389">
        <v>568</v>
      </c>
      <c r="D389">
        <v>0.2</v>
      </c>
      <c r="E389">
        <v>0.3</v>
      </c>
      <c r="F389">
        <v>0.5</v>
      </c>
      <c r="G389">
        <v>568</v>
      </c>
      <c r="H389" s="1">
        <v>190200</v>
      </c>
      <c r="I389" s="1">
        <v>20030</v>
      </c>
      <c r="J389">
        <v>0.97789999999999999</v>
      </c>
      <c r="K389">
        <v>0.2001</v>
      </c>
      <c r="L389">
        <v>0.3</v>
      </c>
      <c r="M389">
        <v>0.49990000000000001</v>
      </c>
      <c r="N389">
        <v>568</v>
      </c>
      <c r="O389" s="1">
        <v>190200</v>
      </c>
      <c r="P389" s="1">
        <v>20030</v>
      </c>
      <c r="Q389">
        <v>0.97789999999999999</v>
      </c>
      <c r="R389" s="1">
        <v>1938000</v>
      </c>
      <c r="S389">
        <v>0</v>
      </c>
      <c r="T389">
        <v>100</v>
      </c>
      <c r="W389" t="b">
        <f>IF(S389&gt;0, IF(T389&gt;0, D389/K389, Na))</f>
        <v>0</v>
      </c>
      <c r="X389" t="b">
        <f>IF($S389&gt;0, IF($T389&gt;0, E389/L389, Na))</f>
        <v>0</v>
      </c>
      <c r="Y389" t="b">
        <f>IF($S389&gt;0, IF($T389&gt;0, F389/M389, Na))</f>
        <v>0</v>
      </c>
    </row>
    <row r="390" spans="1:25" hidden="1" x14ac:dyDescent="0.35">
      <c r="A390" t="s">
        <v>412</v>
      </c>
      <c r="B390">
        <v>0.1</v>
      </c>
      <c r="C390">
        <v>570</v>
      </c>
      <c r="D390">
        <v>0.2</v>
      </c>
      <c r="E390">
        <v>0.3</v>
      </c>
      <c r="F390">
        <v>0.5</v>
      </c>
      <c r="G390">
        <v>570</v>
      </c>
      <c r="H390" s="1">
        <v>190200</v>
      </c>
      <c r="I390" s="1">
        <v>20120</v>
      </c>
      <c r="J390">
        <v>0.97809999999999997</v>
      </c>
      <c r="K390">
        <v>0.2001</v>
      </c>
      <c r="L390">
        <v>0.3</v>
      </c>
      <c r="M390">
        <v>0.49990000000000001</v>
      </c>
      <c r="N390">
        <v>570</v>
      </c>
      <c r="O390" s="1">
        <v>190200</v>
      </c>
      <c r="P390" s="1">
        <v>20120</v>
      </c>
      <c r="Q390">
        <v>0.97809999999999997</v>
      </c>
      <c r="R390" s="1">
        <v>1948000</v>
      </c>
      <c r="S390">
        <v>0</v>
      </c>
      <c r="T390">
        <v>100</v>
      </c>
      <c r="W390" t="b">
        <f>IF(S390&gt;0, IF(T390&gt;0, D390/K390, Na))</f>
        <v>0</v>
      </c>
      <c r="X390" t="b">
        <f>IF($S390&gt;0, IF($T390&gt;0, E390/L390, Na))</f>
        <v>0</v>
      </c>
      <c r="Y390" t="b">
        <f>IF($S390&gt;0, IF($T390&gt;0, F390/M390, Na))</f>
        <v>0</v>
      </c>
    </row>
    <row r="391" spans="1:25" hidden="1" x14ac:dyDescent="0.35">
      <c r="A391" t="s">
        <v>413</v>
      </c>
      <c r="B391">
        <v>0.1</v>
      </c>
      <c r="C391">
        <v>572</v>
      </c>
      <c r="D391">
        <v>0.2</v>
      </c>
      <c r="E391">
        <v>0.3</v>
      </c>
      <c r="F391">
        <v>0.5</v>
      </c>
      <c r="G391">
        <v>572</v>
      </c>
      <c r="H391" s="1">
        <v>190200</v>
      </c>
      <c r="I391" s="1">
        <v>20220</v>
      </c>
      <c r="J391">
        <v>0.97829999999999995</v>
      </c>
      <c r="K391">
        <v>0.2001</v>
      </c>
      <c r="L391">
        <v>0.3</v>
      </c>
      <c r="M391">
        <v>0.49990000000000001</v>
      </c>
      <c r="N391">
        <v>572</v>
      </c>
      <c r="O391" s="1">
        <v>190200</v>
      </c>
      <c r="P391" s="1">
        <v>20220</v>
      </c>
      <c r="Q391">
        <v>0.97829999999999995</v>
      </c>
      <c r="R391" s="1">
        <v>1958000</v>
      </c>
      <c r="S391">
        <v>0</v>
      </c>
      <c r="T391">
        <v>100</v>
      </c>
      <c r="W391" t="b">
        <f>IF(S391&gt;0, IF(T391&gt;0, D391/K391, Na))</f>
        <v>0</v>
      </c>
      <c r="X391" t="b">
        <f>IF($S391&gt;0, IF($T391&gt;0, E391/L391, Na))</f>
        <v>0</v>
      </c>
      <c r="Y391" t="b">
        <f>IF($S391&gt;0, IF($T391&gt;0, F391/M391, Na))</f>
        <v>0</v>
      </c>
    </row>
    <row r="392" spans="1:25" hidden="1" x14ac:dyDescent="0.35">
      <c r="A392" t="s">
        <v>414</v>
      </c>
      <c r="B392">
        <v>0.1</v>
      </c>
      <c r="C392">
        <v>574</v>
      </c>
      <c r="D392">
        <v>0.2</v>
      </c>
      <c r="E392">
        <v>0.3</v>
      </c>
      <c r="F392">
        <v>0.5</v>
      </c>
      <c r="G392">
        <v>574</v>
      </c>
      <c r="H392" s="1">
        <v>190200</v>
      </c>
      <c r="I392" s="1">
        <v>20310</v>
      </c>
      <c r="J392">
        <v>0.97860000000000003</v>
      </c>
      <c r="K392">
        <v>0.2001</v>
      </c>
      <c r="L392">
        <v>0.3</v>
      </c>
      <c r="M392">
        <v>0.49990000000000001</v>
      </c>
      <c r="N392">
        <v>574</v>
      </c>
      <c r="O392" s="1">
        <v>190200</v>
      </c>
      <c r="P392" s="1">
        <v>20310</v>
      </c>
      <c r="Q392">
        <v>0.97860000000000003</v>
      </c>
      <c r="R392" s="1">
        <v>1967000</v>
      </c>
      <c r="S392">
        <v>0</v>
      </c>
      <c r="T392">
        <v>100</v>
      </c>
      <c r="W392" t="b">
        <f>IF(S392&gt;0, IF(T392&gt;0, D392/K392, Na))</f>
        <v>0</v>
      </c>
      <c r="X392" t="b">
        <f>IF($S392&gt;0, IF($T392&gt;0, E392/L392, Na))</f>
        <v>0</v>
      </c>
      <c r="Y392" t="b">
        <f>IF($S392&gt;0, IF($T392&gt;0, F392/M392, Na))</f>
        <v>0</v>
      </c>
    </row>
    <row r="393" spans="1:25" hidden="1" x14ac:dyDescent="0.35">
      <c r="A393" t="s">
        <v>415</v>
      </c>
      <c r="B393">
        <v>0.1</v>
      </c>
      <c r="C393">
        <v>576</v>
      </c>
      <c r="D393">
        <v>0.2</v>
      </c>
      <c r="E393">
        <v>0.3</v>
      </c>
      <c r="F393">
        <v>0.5</v>
      </c>
      <c r="G393">
        <v>576</v>
      </c>
      <c r="H393" s="1">
        <v>190200</v>
      </c>
      <c r="I393" s="1">
        <v>20410</v>
      </c>
      <c r="J393">
        <v>0.9788</v>
      </c>
      <c r="K393">
        <v>0.2001</v>
      </c>
      <c r="L393">
        <v>0.3</v>
      </c>
      <c r="M393">
        <v>0.49990000000000001</v>
      </c>
      <c r="N393">
        <v>576</v>
      </c>
      <c r="O393" s="1">
        <v>190200</v>
      </c>
      <c r="P393" s="1">
        <v>20410</v>
      </c>
      <c r="Q393">
        <v>0.9788</v>
      </c>
      <c r="R393" s="1">
        <v>1977000</v>
      </c>
      <c r="S393">
        <v>0</v>
      </c>
      <c r="T393">
        <v>100</v>
      </c>
      <c r="W393" t="b">
        <f>IF(S393&gt;0, IF(T393&gt;0, D393/K393, Na))</f>
        <v>0</v>
      </c>
      <c r="X393" t="b">
        <f>IF($S393&gt;0, IF($T393&gt;0, E393/L393, Na))</f>
        <v>0</v>
      </c>
      <c r="Y393" t="b">
        <f>IF($S393&gt;0, IF($T393&gt;0, F393/M393, Na))</f>
        <v>0</v>
      </c>
    </row>
    <row r="394" spans="1:25" hidden="1" x14ac:dyDescent="0.35">
      <c r="A394" t="s">
        <v>416</v>
      </c>
      <c r="B394">
        <v>0.1</v>
      </c>
      <c r="C394">
        <v>578</v>
      </c>
      <c r="D394">
        <v>0.2</v>
      </c>
      <c r="E394">
        <v>0.3</v>
      </c>
      <c r="F394">
        <v>0.5</v>
      </c>
      <c r="G394">
        <v>578</v>
      </c>
      <c r="H394" s="1">
        <v>190200</v>
      </c>
      <c r="I394" s="1">
        <v>20510</v>
      </c>
      <c r="J394">
        <v>0.97899999999999998</v>
      </c>
      <c r="K394">
        <v>0.2001</v>
      </c>
      <c r="L394">
        <v>0.3</v>
      </c>
      <c r="M394">
        <v>0.49990000000000001</v>
      </c>
      <c r="N394">
        <v>578</v>
      </c>
      <c r="O394" s="1">
        <v>190200</v>
      </c>
      <c r="P394" s="1">
        <v>20510</v>
      </c>
      <c r="Q394">
        <v>0.97899999999999998</v>
      </c>
      <c r="R394" s="1">
        <v>1986000</v>
      </c>
      <c r="S394">
        <v>0</v>
      </c>
      <c r="T394">
        <v>100</v>
      </c>
      <c r="W394" t="b">
        <f>IF(S394&gt;0, IF(T394&gt;0, D394/K394, Na))</f>
        <v>0</v>
      </c>
      <c r="X394" t="b">
        <f>IF($S394&gt;0, IF($T394&gt;0, E394/L394, Na))</f>
        <v>0</v>
      </c>
      <c r="Y394" t="b">
        <f>IF($S394&gt;0, IF($T394&gt;0, F394/M394, Na))</f>
        <v>0</v>
      </c>
    </row>
    <row r="395" spans="1:25" hidden="1" x14ac:dyDescent="0.35">
      <c r="A395" t="s">
        <v>417</v>
      </c>
      <c r="B395">
        <v>0.1</v>
      </c>
      <c r="C395">
        <v>580</v>
      </c>
      <c r="D395">
        <v>0.2</v>
      </c>
      <c r="E395">
        <v>0.3</v>
      </c>
      <c r="F395">
        <v>0.5</v>
      </c>
      <c r="G395">
        <v>580</v>
      </c>
      <c r="H395" s="1">
        <v>190200</v>
      </c>
      <c r="I395" s="1">
        <v>20600</v>
      </c>
      <c r="J395">
        <v>0.97929999999999995</v>
      </c>
      <c r="K395">
        <v>0.2001</v>
      </c>
      <c r="L395">
        <v>0.3</v>
      </c>
      <c r="M395">
        <v>0.49990000000000001</v>
      </c>
      <c r="N395">
        <v>580</v>
      </c>
      <c r="O395" s="1">
        <v>190200</v>
      </c>
      <c r="P395" s="1">
        <v>20600</v>
      </c>
      <c r="Q395">
        <v>0.97929999999999995</v>
      </c>
      <c r="R395" s="1">
        <v>1996000</v>
      </c>
      <c r="S395">
        <v>0</v>
      </c>
      <c r="T395">
        <v>100</v>
      </c>
      <c r="W395" t="b">
        <f>IF(S395&gt;0, IF(T395&gt;0, D395/K395, Na))</f>
        <v>0</v>
      </c>
      <c r="X395" t="b">
        <f>IF($S395&gt;0, IF($T395&gt;0, E395/L395, Na))</f>
        <v>0</v>
      </c>
      <c r="Y395" t="b">
        <f>IF($S395&gt;0, IF($T395&gt;0, F395/M395, Na))</f>
        <v>0</v>
      </c>
    </row>
    <row r="396" spans="1:25" hidden="1" x14ac:dyDescent="0.35">
      <c r="A396" t="s">
        <v>418</v>
      </c>
      <c r="B396">
        <v>0.1</v>
      </c>
      <c r="C396">
        <v>582</v>
      </c>
      <c r="D396">
        <v>0.2</v>
      </c>
      <c r="E396">
        <v>0.3</v>
      </c>
      <c r="F396">
        <v>0.5</v>
      </c>
      <c r="G396">
        <v>582</v>
      </c>
      <c r="H396" s="1">
        <v>190200</v>
      </c>
      <c r="I396" s="1">
        <v>20700</v>
      </c>
      <c r="J396">
        <v>0.97950000000000004</v>
      </c>
      <c r="K396">
        <v>0.2001</v>
      </c>
      <c r="L396">
        <v>0.3</v>
      </c>
      <c r="M396">
        <v>0.49990000000000001</v>
      </c>
      <c r="N396">
        <v>582</v>
      </c>
      <c r="O396" s="1">
        <v>190200</v>
      </c>
      <c r="P396" s="1">
        <v>20700</v>
      </c>
      <c r="Q396">
        <v>0.97950000000000004</v>
      </c>
      <c r="R396" s="1">
        <v>2006000</v>
      </c>
      <c r="S396">
        <v>0</v>
      </c>
      <c r="T396">
        <v>100</v>
      </c>
      <c r="W396" t="b">
        <f>IF(S396&gt;0, IF(T396&gt;0, D396/K396, Na))</f>
        <v>0</v>
      </c>
      <c r="X396" t="b">
        <f>IF($S396&gt;0, IF($T396&gt;0, E396/L396, Na))</f>
        <v>0</v>
      </c>
      <c r="Y396" t="b">
        <f>IF($S396&gt;0, IF($T396&gt;0, F396/M396, Na))</f>
        <v>0</v>
      </c>
    </row>
    <row r="397" spans="1:25" hidden="1" x14ac:dyDescent="0.35">
      <c r="A397" t="s">
        <v>419</v>
      </c>
      <c r="B397">
        <v>0.1</v>
      </c>
      <c r="C397">
        <v>584</v>
      </c>
      <c r="D397">
        <v>0.2</v>
      </c>
      <c r="E397">
        <v>0.3</v>
      </c>
      <c r="F397">
        <v>0.5</v>
      </c>
      <c r="G397">
        <v>584</v>
      </c>
      <c r="H397" s="1">
        <v>190200</v>
      </c>
      <c r="I397" s="1">
        <v>20800</v>
      </c>
      <c r="J397">
        <v>0.97970000000000002</v>
      </c>
      <c r="K397">
        <v>0.2001</v>
      </c>
      <c r="L397">
        <v>0.3</v>
      </c>
      <c r="M397">
        <v>0.49990000000000001</v>
      </c>
      <c r="N397">
        <v>584</v>
      </c>
      <c r="O397" s="1">
        <v>190200</v>
      </c>
      <c r="P397" s="1">
        <v>20800</v>
      </c>
      <c r="Q397">
        <v>0.97970000000000002</v>
      </c>
      <c r="R397" s="1">
        <v>2016000</v>
      </c>
      <c r="S397">
        <v>0</v>
      </c>
      <c r="T397">
        <v>100</v>
      </c>
      <c r="W397" t="b">
        <f>IF(S397&gt;0, IF(T397&gt;0, D397/K397, Na))</f>
        <v>0</v>
      </c>
      <c r="X397" t="b">
        <f>IF($S397&gt;0, IF($T397&gt;0, E397/L397, Na))</f>
        <v>0</v>
      </c>
      <c r="Y397" t="b">
        <f>IF($S397&gt;0, IF($T397&gt;0, F397/M397, Na))</f>
        <v>0</v>
      </c>
    </row>
    <row r="398" spans="1:25" hidden="1" x14ac:dyDescent="0.35">
      <c r="A398" t="s">
        <v>420</v>
      </c>
      <c r="B398">
        <v>0.1</v>
      </c>
      <c r="C398">
        <v>586</v>
      </c>
      <c r="D398">
        <v>0.2</v>
      </c>
      <c r="E398">
        <v>0.3</v>
      </c>
      <c r="F398">
        <v>0.5</v>
      </c>
      <c r="G398">
        <v>586</v>
      </c>
      <c r="H398" s="1">
        <v>190200</v>
      </c>
      <c r="I398" s="1">
        <v>20900</v>
      </c>
      <c r="J398">
        <v>0.97989999999999999</v>
      </c>
      <c r="K398">
        <v>0.2001</v>
      </c>
      <c r="L398">
        <v>0.3</v>
      </c>
      <c r="M398">
        <v>0.49990000000000001</v>
      </c>
      <c r="N398">
        <v>586</v>
      </c>
      <c r="O398" s="1">
        <v>190200</v>
      </c>
      <c r="P398" s="1">
        <v>20900</v>
      </c>
      <c r="Q398">
        <v>0.97989999999999999</v>
      </c>
      <c r="R398" s="1">
        <v>2025000</v>
      </c>
      <c r="S398">
        <v>0</v>
      </c>
      <c r="T398">
        <v>100</v>
      </c>
      <c r="W398" t="b">
        <f>IF(S398&gt;0, IF(T398&gt;0, D398/K398, Na))</f>
        <v>0</v>
      </c>
      <c r="X398" t="b">
        <f>IF($S398&gt;0, IF($T398&gt;0, E398/L398, Na))</f>
        <v>0</v>
      </c>
      <c r="Y398" t="b">
        <f>IF($S398&gt;0, IF($T398&gt;0, F398/M398, Na))</f>
        <v>0</v>
      </c>
    </row>
    <row r="399" spans="1:25" hidden="1" x14ac:dyDescent="0.35">
      <c r="A399" t="s">
        <v>421</v>
      </c>
      <c r="B399">
        <v>0.1</v>
      </c>
      <c r="C399">
        <v>588</v>
      </c>
      <c r="D399">
        <v>0.2</v>
      </c>
      <c r="E399">
        <v>0.3</v>
      </c>
      <c r="F399">
        <v>0.5</v>
      </c>
      <c r="G399">
        <v>588</v>
      </c>
      <c r="H399" s="1">
        <v>190200</v>
      </c>
      <c r="I399" s="1">
        <v>20990</v>
      </c>
      <c r="J399">
        <v>0.98009999999999997</v>
      </c>
      <c r="K399">
        <v>0.2001</v>
      </c>
      <c r="L399">
        <v>0.3</v>
      </c>
      <c r="M399">
        <v>0.49990000000000001</v>
      </c>
      <c r="N399">
        <v>588</v>
      </c>
      <c r="O399" s="1">
        <v>190200</v>
      </c>
      <c r="P399" s="1">
        <v>20990</v>
      </c>
      <c r="Q399">
        <v>0.98009999999999997</v>
      </c>
      <c r="R399" s="1">
        <v>2035000</v>
      </c>
      <c r="S399">
        <v>0</v>
      </c>
      <c r="T399">
        <v>100</v>
      </c>
      <c r="W399" t="b">
        <f>IF(S399&gt;0, IF(T399&gt;0, D399/K399, Na))</f>
        <v>0</v>
      </c>
      <c r="X399" t="b">
        <f>IF($S399&gt;0, IF($T399&gt;0, E399/L399, Na))</f>
        <v>0</v>
      </c>
      <c r="Y399" t="b">
        <f>IF($S399&gt;0, IF($T399&gt;0, F399/M399, Na))</f>
        <v>0</v>
      </c>
    </row>
    <row r="400" spans="1:25" hidden="1" x14ac:dyDescent="0.35">
      <c r="A400" t="s">
        <v>422</v>
      </c>
      <c r="B400">
        <v>0.1</v>
      </c>
      <c r="C400">
        <v>590</v>
      </c>
      <c r="D400">
        <v>0.2</v>
      </c>
      <c r="E400">
        <v>0.3</v>
      </c>
      <c r="F400">
        <v>0.5</v>
      </c>
      <c r="G400">
        <v>590</v>
      </c>
      <c r="H400" s="1">
        <v>190200</v>
      </c>
      <c r="I400" s="1">
        <v>21090</v>
      </c>
      <c r="J400">
        <v>0.98029999999999995</v>
      </c>
      <c r="K400">
        <v>0.2001</v>
      </c>
      <c r="L400">
        <v>0.3</v>
      </c>
      <c r="M400">
        <v>0.49990000000000001</v>
      </c>
      <c r="N400">
        <v>590</v>
      </c>
      <c r="O400" s="1">
        <v>190200</v>
      </c>
      <c r="P400" s="1">
        <v>21090</v>
      </c>
      <c r="Q400">
        <v>0.98029999999999995</v>
      </c>
      <c r="R400" s="1">
        <v>2045000</v>
      </c>
      <c r="S400">
        <v>0</v>
      </c>
      <c r="T400">
        <v>100</v>
      </c>
      <c r="W400" t="b">
        <f>IF(S400&gt;0, IF(T400&gt;0, D400/K400, Na))</f>
        <v>0</v>
      </c>
      <c r="X400" t="b">
        <f>IF($S400&gt;0, IF($T400&gt;0, E400/L400, Na))</f>
        <v>0</v>
      </c>
      <c r="Y400" t="b">
        <f>IF($S400&gt;0, IF($T400&gt;0, F400/M400, Na))</f>
        <v>0</v>
      </c>
    </row>
    <row r="401" spans="1:25" hidden="1" x14ac:dyDescent="0.35">
      <c r="A401" t="s">
        <v>423</v>
      </c>
      <c r="B401">
        <v>0.1</v>
      </c>
      <c r="C401">
        <v>592</v>
      </c>
      <c r="D401">
        <v>0.2</v>
      </c>
      <c r="E401">
        <v>0.3</v>
      </c>
      <c r="F401">
        <v>0.5</v>
      </c>
      <c r="G401">
        <v>592</v>
      </c>
      <c r="H401" s="1">
        <v>190200</v>
      </c>
      <c r="I401" s="1">
        <v>21190</v>
      </c>
      <c r="J401">
        <v>0.98060000000000003</v>
      </c>
      <c r="K401">
        <v>0.2001</v>
      </c>
      <c r="L401">
        <v>0.3</v>
      </c>
      <c r="M401">
        <v>0.49990000000000001</v>
      </c>
      <c r="N401">
        <v>592</v>
      </c>
      <c r="O401" s="1">
        <v>190200</v>
      </c>
      <c r="P401" s="1">
        <v>21190</v>
      </c>
      <c r="Q401">
        <v>0.98060000000000003</v>
      </c>
      <c r="R401" s="1">
        <v>2055000</v>
      </c>
      <c r="S401">
        <v>0</v>
      </c>
      <c r="T401">
        <v>100</v>
      </c>
      <c r="W401" t="b">
        <f>IF(S401&gt;0, IF(T401&gt;0, D401/K401, Na))</f>
        <v>0</v>
      </c>
      <c r="X401" t="b">
        <f>IF($S401&gt;0, IF($T401&gt;0, E401/L401, Na))</f>
        <v>0</v>
      </c>
      <c r="Y401" t="b">
        <f>IF($S401&gt;0, IF($T401&gt;0, F401/M401, Na))</f>
        <v>0</v>
      </c>
    </row>
    <row r="402" spans="1:25" hidden="1" x14ac:dyDescent="0.35">
      <c r="A402" t="s">
        <v>424</v>
      </c>
      <c r="B402">
        <v>0.1</v>
      </c>
      <c r="C402">
        <v>594</v>
      </c>
      <c r="D402">
        <v>0.2</v>
      </c>
      <c r="E402">
        <v>0.3</v>
      </c>
      <c r="F402">
        <v>0.5</v>
      </c>
      <c r="G402">
        <v>594</v>
      </c>
      <c r="H402" s="1">
        <v>190200</v>
      </c>
      <c r="I402" s="1">
        <v>21290</v>
      </c>
      <c r="J402">
        <v>0.98080000000000001</v>
      </c>
      <c r="K402">
        <v>0.2001</v>
      </c>
      <c r="L402">
        <v>0.3</v>
      </c>
      <c r="M402">
        <v>0.49990000000000001</v>
      </c>
      <c r="N402">
        <v>594</v>
      </c>
      <c r="O402" s="1">
        <v>190200</v>
      </c>
      <c r="P402" s="1">
        <v>21290</v>
      </c>
      <c r="Q402">
        <v>0.98080000000000001</v>
      </c>
      <c r="R402" s="1">
        <v>2065000</v>
      </c>
      <c r="S402">
        <v>0</v>
      </c>
      <c r="T402">
        <v>100</v>
      </c>
      <c r="W402" t="b">
        <f>IF(S402&gt;0, IF(T402&gt;0, D402/K402, Na))</f>
        <v>0</v>
      </c>
      <c r="X402" t="b">
        <f>IF($S402&gt;0, IF($T402&gt;0, E402/L402, Na))</f>
        <v>0</v>
      </c>
      <c r="Y402" t="b">
        <f>IF($S402&gt;0, IF($T402&gt;0, F402/M402, Na))</f>
        <v>0</v>
      </c>
    </row>
    <row r="403" spans="1:25" hidden="1" x14ac:dyDescent="0.35">
      <c r="A403" t="s">
        <v>425</v>
      </c>
      <c r="B403">
        <v>0.1</v>
      </c>
      <c r="C403">
        <v>596</v>
      </c>
      <c r="D403">
        <v>0.2</v>
      </c>
      <c r="E403">
        <v>0.3</v>
      </c>
      <c r="F403">
        <v>0.5</v>
      </c>
      <c r="G403">
        <v>596</v>
      </c>
      <c r="H403" s="1">
        <v>190200</v>
      </c>
      <c r="I403" s="1">
        <v>21390</v>
      </c>
      <c r="J403">
        <v>0.98099999999999998</v>
      </c>
      <c r="K403">
        <v>0.2001</v>
      </c>
      <c r="L403">
        <v>0.3</v>
      </c>
      <c r="M403">
        <v>0.49990000000000001</v>
      </c>
      <c r="N403">
        <v>596</v>
      </c>
      <c r="O403" s="1">
        <v>190200</v>
      </c>
      <c r="P403" s="1">
        <v>21390</v>
      </c>
      <c r="Q403">
        <v>0.98099999999999998</v>
      </c>
      <c r="R403" s="1">
        <v>2074000</v>
      </c>
      <c r="S403">
        <v>0</v>
      </c>
      <c r="T403">
        <v>100</v>
      </c>
      <c r="W403" t="b">
        <f>IF(S403&gt;0, IF(T403&gt;0, D403/K403, Na))</f>
        <v>0</v>
      </c>
      <c r="X403" t="b">
        <f>IF($S403&gt;0, IF($T403&gt;0, E403/L403, Na))</f>
        <v>0</v>
      </c>
      <c r="Y403" t="b">
        <f>IF($S403&gt;0, IF($T403&gt;0, F403/M403, Na))</f>
        <v>0</v>
      </c>
    </row>
    <row r="404" spans="1:25" hidden="1" x14ac:dyDescent="0.35">
      <c r="A404" t="s">
        <v>426</v>
      </c>
      <c r="B404">
        <v>0.1</v>
      </c>
      <c r="C404">
        <v>598</v>
      </c>
      <c r="D404">
        <v>0.2</v>
      </c>
      <c r="E404">
        <v>0.3</v>
      </c>
      <c r="F404">
        <v>0.5</v>
      </c>
      <c r="G404">
        <v>598</v>
      </c>
      <c r="H404" s="1">
        <v>190200</v>
      </c>
      <c r="I404" s="1">
        <v>21490</v>
      </c>
      <c r="J404">
        <v>0.98119999999999996</v>
      </c>
      <c r="K404">
        <v>0.2001</v>
      </c>
      <c r="L404">
        <v>0.3</v>
      </c>
      <c r="M404">
        <v>0.49990000000000001</v>
      </c>
      <c r="N404">
        <v>598</v>
      </c>
      <c r="O404" s="1">
        <v>190200</v>
      </c>
      <c r="P404" s="1">
        <v>21490</v>
      </c>
      <c r="Q404">
        <v>0.98119999999999996</v>
      </c>
      <c r="R404" s="1">
        <v>2084000</v>
      </c>
      <c r="S404">
        <v>0</v>
      </c>
      <c r="T404">
        <v>100</v>
      </c>
      <c r="W404" t="b">
        <f>IF(S404&gt;0, IF(T404&gt;0, D404/K404, Na))</f>
        <v>0</v>
      </c>
      <c r="X404" t="b">
        <f>IF($S404&gt;0, IF($T404&gt;0, E404/L404, Na))</f>
        <v>0</v>
      </c>
      <c r="Y404" t="b">
        <f>IF($S404&gt;0, IF($T404&gt;0, F404/M404, Na))</f>
        <v>0</v>
      </c>
    </row>
    <row r="405" spans="1:25" hidden="1" x14ac:dyDescent="0.35">
      <c r="A405" t="s">
        <v>427</v>
      </c>
      <c r="B405">
        <v>0.1</v>
      </c>
      <c r="C405">
        <v>600</v>
      </c>
      <c r="D405">
        <v>0.2</v>
      </c>
      <c r="E405">
        <v>0.3</v>
      </c>
      <c r="F405">
        <v>0.5</v>
      </c>
      <c r="G405">
        <v>600</v>
      </c>
      <c r="H405" s="1">
        <v>190200</v>
      </c>
      <c r="I405" s="1">
        <v>21580</v>
      </c>
      <c r="J405">
        <v>0.98140000000000005</v>
      </c>
      <c r="K405">
        <v>0.2001</v>
      </c>
      <c r="L405">
        <v>0.3</v>
      </c>
      <c r="M405">
        <v>0.49990000000000001</v>
      </c>
      <c r="N405">
        <v>600</v>
      </c>
      <c r="O405" s="1">
        <v>190200</v>
      </c>
      <c r="P405" s="1">
        <v>21590</v>
      </c>
      <c r="Q405">
        <v>0.98140000000000005</v>
      </c>
      <c r="R405" s="1">
        <v>2094000</v>
      </c>
      <c r="S405">
        <v>0</v>
      </c>
      <c r="T405">
        <v>100</v>
      </c>
      <c r="W405" t="b">
        <f>IF(S405&gt;0, IF(T405&gt;0, D405/K405, Na))</f>
        <v>0</v>
      </c>
      <c r="X405" t="b">
        <f>IF($S405&gt;0, IF($T405&gt;0, E405/L405, Na))</f>
        <v>0</v>
      </c>
      <c r="Y405" t="b">
        <f>IF($S405&gt;0, IF($T405&gt;0, F405/M405, Na))</f>
        <v>0</v>
      </c>
    </row>
    <row r="406" spans="1:25" hidden="1" x14ac:dyDescent="0.35">
      <c r="A406" t="s">
        <v>428</v>
      </c>
      <c r="B406">
        <v>0.2</v>
      </c>
      <c r="C406">
        <v>200</v>
      </c>
      <c r="D406">
        <v>0.72960000000000003</v>
      </c>
      <c r="E406">
        <v>0.21609999999999999</v>
      </c>
      <c r="F406">
        <v>5.4300000000000001E-2</v>
      </c>
      <c r="G406">
        <v>200</v>
      </c>
      <c r="H406" s="1">
        <v>180400</v>
      </c>
      <c r="I406" s="1">
        <v>15280</v>
      </c>
      <c r="J406">
        <v>0.64680000000000004</v>
      </c>
      <c r="K406">
        <v>0.2</v>
      </c>
      <c r="L406">
        <v>0.3</v>
      </c>
      <c r="M406">
        <v>0.5</v>
      </c>
      <c r="N406">
        <v>200</v>
      </c>
      <c r="O406" s="1">
        <v>180400</v>
      </c>
      <c r="P406">
        <v>-2626</v>
      </c>
      <c r="Q406">
        <v>1.0869999999999999E-2</v>
      </c>
      <c r="R406" s="1">
        <v>-326900</v>
      </c>
      <c r="S406">
        <v>100</v>
      </c>
      <c r="T406">
        <v>0</v>
      </c>
      <c r="W406" t="e">
        <f>IF(S406&gt;0, IF(T406&gt;0, D406/K406, Na))</f>
        <v>#NAME?</v>
      </c>
      <c r="X406" t="e">
        <f>IF($S406&gt;0, IF($T406&gt;0, E406/L406, Na))</f>
        <v>#NAME?</v>
      </c>
      <c r="Y406" t="e">
        <f>IF($S406&gt;0, IF($T406&gt;0, F406/M406, Na))</f>
        <v>#NAME?</v>
      </c>
    </row>
    <row r="407" spans="1:25" hidden="1" x14ac:dyDescent="0.35">
      <c r="A407" t="s">
        <v>429</v>
      </c>
      <c r="B407">
        <v>0.2</v>
      </c>
      <c r="C407">
        <v>202</v>
      </c>
      <c r="D407">
        <v>0.72550000000000003</v>
      </c>
      <c r="E407">
        <v>0.2185</v>
      </c>
      <c r="F407">
        <v>5.6000000000000001E-2</v>
      </c>
      <c r="G407">
        <v>202</v>
      </c>
      <c r="H407" s="1">
        <v>180400</v>
      </c>
      <c r="I407" s="1">
        <v>15260</v>
      </c>
      <c r="J407">
        <v>0.66200000000000003</v>
      </c>
      <c r="K407">
        <v>0.2</v>
      </c>
      <c r="L407">
        <v>0.3</v>
      </c>
      <c r="M407">
        <v>0.5</v>
      </c>
      <c r="N407">
        <v>202</v>
      </c>
      <c r="O407" s="1">
        <v>180400</v>
      </c>
      <c r="P407">
        <v>-2570</v>
      </c>
      <c r="Q407">
        <v>1.078E-2</v>
      </c>
      <c r="R407" s="1">
        <v>-321200</v>
      </c>
      <c r="S407">
        <v>100</v>
      </c>
      <c r="T407">
        <v>0</v>
      </c>
      <c r="W407" t="e">
        <f>IF(S407&gt;0, IF(T407&gt;0, D407/K407, Na))</f>
        <v>#NAME?</v>
      </c>
      <c r="X407" t="e">
        <f>IF($S407&gt;0, IF($T407&gt;0, E407/L407, Na))</f>
        <v>#NAME?</v>
      </c>
      <c r="Y407" t="e">
        <f>IF($S407&gt;0, IF($T407&gt;0, F407/M407, Na))</f>
        <v>#NAME?</v>
      </c>
    </row>
    <row r="408" spans="1:25" hidden="1" x14ac:dyDescent="0.35">
      <c r="A408" t="s">
        <v>430</v>
      </c>
      <c r="B408">
        <v>0.2</v>
      </c>
      <c r="C408">
        <v>204</v>
      </c>
      <c r="D408">
        <v>0.72140000000000004</v>
      </c>
      <c r="E408">
        <v>0.22090000000000001</v>
      </c>
      <c r="F408">
        <v>5.7700000000000001E-2</v>
      </c>
      <c r="G408">
        <v>204</v>
      </c>
      <c r="H408" s="1">
        <v>180400</v>
      </c>
      <c r="I408" s="1">
        <v>15250</v>
      </c>
      <c r="J408">
        <v>0.67559999999999998</v>
      </c>
      <c r="K408">
        <v>0.2</v>
      </c>
      <c r="L408">
        <v>0.3</v>
      </c>
      <c r="M408">
        <v>0.5</v>
      </c>
      <c r="N408">
        <v>204</v>
      </c>
      <c r="O408" s="1">
        <v>180400</v>
      </c>
      <c r="P408">
        <v>-2513</v>
      </c>
      <c r="Q408">
        <v>1.0699999999999999E-2</v>
      </c>
      <c r="R408" s="1">
        <v>-315600</v>
      </c>
      <c r="S408">
        <v>100</v>
      </c>
      <c r="T408">
        <v>0</v>
      </c>
      <c r="W408" t="e">
        <f>IF(S408&gt;0, IF(T408&gt;0, D408/K408, Na))</f>
        <v>#NAME?</v>
      </c>
      <c r="X408" t="e">
        <f>IF($S408&gt;0, IF($T408&gt;0, E408/L408, Na))</f>
        <v>#NAME?</v>
      </c>
      <c r="Y408" t="e">
        <f>IF($S408&gt;0, IF($T408&gt;0, F408/M408, Na))</f>
        <v>#NAME?</v>
      </c>
    </row>
    <row r="409" spans="1:25" hidden="1" x14ac:dyDescent="0.35">
      <c r="A409" t="s">
        <v>431</v>
      </c>
      <c r="B409">
        <v>0.2</v>
      </c>
      <c r="C409">
        <v>206</v>
      </c>
      <c r="D409">
        <v>0.71740000000000004</v>
      </c>
      <c r="E409">
        <v>0.22320000000000001</v>
      </c>
      <c r="F409">
        <v>5.9400000000000001E-2</v>
      </c>
      <c r="G409">
        <v>206</v>
      </c>
      <c r="H409" s="1">
        <v>180400</v>
      </c>
      <c r="I409" s="1">
        <v>15240</v>
      </c>
      <c r="J409">
        <v>0.68789999999999996</v>
      </c>
      <c r="K409">
        <v>0.2</v>
      </c>
      <c r="L409">
        <v>0.3</v>
      </c>
      <c r="M409">
        <v>0.5</v>
      </c>
      <c r="N409">
        <v>206</v>
      </c>
      <c r="O409" s="1">
        <v>180400</v>
      </c>
      <c r="P409">
        <v>-2456</v>
      </c>
      <c r="Q409">
        <v>1.061E-2</v>
      </c>
      <c r="R409" s="1">
        <v>-309800</v>
      </c>
      <c r="S409">
        <v>100</v>
      </c>
      <c r="T409">
        <v>0</v>
      </c>
      <c r="W409" t="e">
        <f>IF(S409&gt;0, IF(T409&gt;0, D409/K409, Na))</f>
        <v>#NAME?</v>
      </c>
      <c r="X409" t="e">
        <f>IF($S409&gt;0, IF($T409&gt;0, E409/L409, Na))</f>
        <v>#NAME?</v>
      </c>
      <c r="Y409" t="e">
        <f>IF($S409&gt;0, IF($T409&gt;0, F409/M409, Na))</f>
        <v>#NAME?</v>
      </c>
    </row>
    <row r="410" spans="1:25" hidden="1" x14ac:dyDescent="0.35">
      <c r="A410" t="s">
        <v>432</v>
      </c>
      <c r="B410">
        <v>0.2</v>
      </c>
      <c r="C410">
        <v>208</v>
      </c>
      <c r="D410">
        <v>0.71340000000000003</v>
      </c>
      <c r="E410">
        <v>0.22539999999999999</v>
      </c>
      <c r="F410">
        <v>6.1199999999999997E-2</v>
      </c>
      <c r="G410">
        <v>208</v>
      </c>
      <c r="H410" s="1">
        <v>180400</v>
      </c>
      <c r="I410" s="1">
        <v>15230</v>
      </c>
      <c r="J410">
        <v>0.69910000000000005</v>
      </c>
      <c r="K410">
        <v>0.2</v>
      </c>
      <c r="L410">
        <v>0.3</v>
      </c>
      <c r="M410">
        <v>0.5</v>
      </c>
      <c r="N410">
        <v>208</v>
      </c>
      <c r="O410" s="1">
        <v>180400</v>
      </c>
      <c r="P410">
        <v>-2398</v>
      </c>
      <c r="Q410">
        <v>1.0529999999999999E-2</v>
      </c>
      <c r="R410" s="1">
        <v>-304100</v>
      </c>
      <c r="S410">
        <v>100</v>
      </c>
      <c r="T410">
        <v>0</v>
      </c>
      <c r="W410" t="e">
        <f>IF(S410&gt;0, IF(T410&gt;0, D410/K410, Na))</f>
        <v>#NAME?</v>
      </c>
      <c r="X410" t="e">
        <f>IF($S410&gt;0, IF($T410&gt;0, E410/L410, Na))</f>
        <v>#NAME?</v>
      </c>
      <c r="Y410" t="e">
        <f>IF($S410&gt;0, IF($T410&gt;0, F410/M410, Na))</f>
        <v>#NAME?</v>
      </c>
    </row>
    <row r="411" spans="1:25" hidden="1" x14ac:dyDescent="0.35">
      <c r="A411" t="s">
        <v>433</v>
      </c>
      <c r="B411">
        <v>0.2</v>
      </c>
      <c r="C411">
        <v>210</v>
      </c>
      <c r="D411">
        <v>0.70940000000000003</v>
      </c>
      <c r="E411">
        <v>0.2276</v>
      </c>
      <c r="F411">
        <v>6.3E-2</v>
      </c>
      <c r="G411">
        <v>210</v>
      </c>
      <c r="H411" s="1">
        <v>180400</v>
      </c>
      <c r="I411" s="1">
        <v>15220</v>
      </c>
      <c r="J411">
        <v>0.70950000000000002</v>
      </c>
      <c r="K411">
        <v>0.2</v>
      </c>
      <c r="L411">
        <v>0.3</v>
      </c>
      <c r="M411">
        <v>0.5</v>
      </c>
      <c r="N411">
        <v>210</v>
      </c>
      <c r="O411" s="1">
        <v>180400</v>
      </c>
      <c r="P411">
        <v>-2341</v>
      </c>
      <c r="Q411">
        <v>1.044E-2</v>
      </c>
      <c r="R411" s="1">
        <v>-298300</v>
      </c>
      <c r="S411">
        <v>100</v>
      </c>
      <c r="T411">
        <v>0</v>
      </c>
      <c r="W411" t="e">
        <f>IF(S411&gt;0, IF(T411&gt;0, D411/K411, Na))</f>
        <v>#NAME?</v>
      </c>
      <c r="X411" t="e">
        <f>IF($S411&gt;0, IF($T411&gt;0, E411/L411, Na))</f>
        <v>#NAME?</v>
      </c>
      <c r="Y411" t="e">
        <f>IF($S411&gt;0, IF($T411&gt;0, F411/M411, Na))</f>
        <v>#NAME?</v>
      </c>
    </row>
    <row r="412" spans="1:25" hidden="1" x14ac:dyDescent="0.35">
      <c r="A412" t="s">
        <v>434</v>
      </c>
      <c r="B412">
        <v>0.2</v>
      </c>
      <c r="C412">
        <v>212</v>
      </c>
      <c r="D412">
        <v>0.70550000000000002</v>
      </c>
      <c r="E412">
        <v>0.2298</v>
      </c>
      <c r="F412">
        <v>6.4699999999999994E-2</v>
      </c>
      <c r="G412">
        <v>212</v>
      </c>
      <c r="H412" s="1">
        <v>180400</v>
      </c>
      <c r="I412" s="1">
        <v>15200</v>
      </c>
      <c r="J412">
        <v>0.71909999999999996</v>
      </c>
      <c r="K412">
        <v>0.2</v>
      </c>
      <c r="L412">
        <v>0.3</v>
      </c>
      <c r="M412">
        <v>0.5</v>
      </c>
      <c r="N412">
        <v>212</v>
      </c>
      <c r="O412" s="1">
        <v>180400</v>
      </c>
      <c r="P412">
        <v>-2282</v>
      </c>
      <c r="Q412">
        <v>1.0359999999999999E-2</v>
      </c>
      <c r="R412" s="1">
        <v>-292500</v>
      </c>
      <c r="S412">
        <v>100</v>
      </c>
      <c r="T412">
        <v>0</v>
      </c>
      <c r="W412" t="e">
        <f>IF(S412&gt;0, IF(T412&gt;0, D412/K412, Na))</f>
        <v>#NAME?</v>
      </c>
      <c r="X412" t="e">
        <f>IF($S412&gt;0, IF($T412&gt;0, E412/L412, Na))</f>
        <v>#NAME?</v>
      </c>
      <c r="Y412" t="e">
        <f>IF($S412&gt;0, IF($T412&gt;0, F412/M412, Na))</f>
        <v>#NAME?</v>
      </c>
    </row>
    <row r="413" spans="1:25" hidden="1" x14ac:dyDescent="0.35">
      <c r="A413" t="s">
        <v>435</v>
      </c>
      <c r="B413">
        <v>0.2</v>
      </c>
      <c r="C413">
        <v>214</v>
      </c>
      <c r="D413">
        <v>0.70150000000000001</v>
      </c>
      <c r="E413">
        <v>0.2319</v>
      </c>
      <c r="F413">
        <v>6.6500000000000004E-2</v>
      </c>
      <c r="G413">
        <v>214</v>
      </c>
      <c r="H413" s="1">
        <v>180400</v>
      </c>
      <c r="I413" s="1">
        <v>15190</v>
      </c>
      <c r="J413">
        <v>0.72799999999999998</v>
      </c>
      <c r="K413">
        <v>0.2</v>
      </c>
      <c r="L413">
        <v>0.3</v>
      </c>
      <c r="M413">
        <v>0.5</v>
      </c>
      <c r="N413">
        <v>214</v>
      </c>
      <c r="O413" s="1">
        <v>180400</v>
      </c>
      <c r="P413">
        <v>-2224</v>
      </c>
      <c r="Q413">
        <v>1.0290000000000001E-2</v>
      </c>
      <c r="R413" s="1">
        <v>-286600</v>
      </c>
      <c r="S413">
        <v>100</v>
      </c>
      <c r="T413">
        <v>0</v>
      </c>
      <c r="W413" t="e">
        <f>IF(S413&gt;0, IF(T413&gt;0, D413/K413, Na))</f>
        <v>#NAME?</v>
      </c>
      <c r="X413" t="e">
        <f>IF($S413&gt;0, IF($T413&gt;0, E413/L413, Na))</f>
        <v>#NAME?</v>
      </c>
      <c r="Y413" t="e">
        <f>IF($S413&gt;0, IF($T413&gt;0, F413/M413, Na))</f>
        <v>#NAME?</v>
      </c>
    </row>
    <row r="414" spans="1:25" hidden="1" x14ac:dyDescent="0.35">
      <c r="A414" t="s">
        <v>436</v>
      </c>
      <c r="B414">
        <v>0.2</v>
      </c>
      <c r="C414">
        <v>216</v>
      </c>
      <c r="D414">
        <v>0.69769999999999999</v>
      </c>
      <c r="E414">
        <v>0.23400000000000001</v>
      </c>
      <c r="F414">
        <v>6.83E-2</v>
      </c>
      <c r="G414">
        <v>216</v>
      </c>
      <c r="H414" s="1">
        <v>180400</v>
      </c>
      <c r="I414" s="1">
        <v>15180</v>
      </c>
      <c r="J414">
        <v>0.73640000000000005</v>
      </c>
      <c r="K414">
        <v>0.2</v>
      </c>
      <c r="L414">
        <v>0.3</v>
      </c>
      <c r="M414">
        <v>0.5</v>
      </c>
      <c r="N414">
        <v>216</v>
      </c>
      <c r="O414" s="1">
        <v>180400</v>
      </c>
      <c r="P414">
        <v>-2165</v>
      </c>
      <c r="Q414">
        <v>1.021E-2</v>
      </c>
      <c r="R414" s="1">
        <v>-280700</v>
      </c>
      <c r="S414">
        <v>100</v>
      </c>
      <c r="T414">
        <v>0</v>
      </c>
      <c r="W414" t="e">
        <f>IF(S414&gt;0, IF(T414&gt;0, D414/K414, Na))</f>
        <v>#NAME?</v>
      </c>
      <c r="X414" t="e">
        <f>IF($S414&gt;0, IF($T414&gt;0, E414/L414, Na))</f>
        <v>#NAME?</v>
      </c>
      <c r="Y414" t="e">
        <f>IF($S414&gt;0, IF($T414&gt;0, F414/M414, Na))</f>
        <v>#NAME?</v>
      </c>
    </row>
    <row r="415" spans="1:25" hidden="1" x14ac:dyDescent="0.35">
      <c r="A415" t="s">
        <v>437</v>
      </c>
      <c r="B415">
        <v>0.2</v>
      </c>
      <c r="C415">
        <v>218</v>
      </c>
      <c r="D415">
        <v>0.69379999999999997</v>
      </c>
      <c r="E415">
        <v>0.2361</v>
      </c>
      <c r="F415">
        <v>7.0099999999999996E-2</v>
      </c>
      <c r="G415">
        <v>218</v>
      </c>
      <c r="H415" s="1">
        <v>180400</v>
      </c>
      <c r="I415" s="1">
        <v>15170</v>
      </c>
      <c r="J415">
        <v>0.74439999999999995</v>
      </c>
      <c r="K415">
        <v>0.2</v>
      </c>
      <c r="L415">
        <v>0.3</v>
      </c>
      <c r="M415">
        <v>0.5</v>
      </c>
      <c r="N415">
        <v>218</v>
      </c>
      <c r="O415" s="1">
        <v>180400</v>
      </c>
      <c r="P415">
        <v>-2105</v>
      </c>
      <c r="Q415">
        <v>1.013E-2</v>
      </c>
      <c r="R415" s="1">
        <v>-274800</v>
      </c>
      <c r="S415">
        <v>100</v>
      </c>
      <c r="T415">
        <v>0</v>
      </c>
      <c r="W415" t="e">
        <f>IF(S415&gt;0, IF(T415&gt;0, D415/K415, Na))</f>
        <v>#NAME?</v>
      </c>
      <c r="X415" t="e">
        <f>IF($S415&gt;0, IF($T415&gt;0, E415/L415, Na))</f>
        <v>#NAME?</v>
      </c>
      <c r="Y415" t="e">
        <f>IF($S415&gt;0, IF($T415&gt;0, F415/M415, Na))</f>
        <v>#NAME?</v>
      </c>
    </row>
    <row r="416" spans="1:25" hidden="1" x14ac:dyDescent="0.35">
      <c r="A416" t="s">
        <v>438</v>
      </c>
      <c r="B416">
        <v>0.2</v>
      </c>
      <c r="C416">
        <v>220</v>
      </c>
      <c r="D416">
        <v>0.69</v>
      </c>
      <c r="E416">
        <v>0.23810000000000001</v>
      </c>
      <c r="F416">
        <v>7.1900000000000006E-2</v>
      </c>
      <c r="G416">
        <v>220</v>
      </c>
      <c r="H416" s="1">
        <v>180400</v>
      </c>
      <c r="I416" s="1">
        <v>15160</v>
      </c>
      <c r="J416">
        <v>0.75180000000000002</v>
      </c>
      <c r="K416">
        <v>0.2</v>
      </c>
      <c r="L416">
        <v>0.3</v>
      </c>
      <c r="M416">
        <v>0.5</v>
      </c>
      <c r="N416">
        <v>220</v>
      </c>
      <c r="O416" s="1">
        <v>180400</v>
      </c>
      <c r="P416">
        <v>-2046</v>
      </c>
      <c r="Q416">
        <v>1.0059999999999999E-2</v>
      </c>
      <c r="R416" s="1">
        <v>-268800</v>
      </c>
      <c r="S416">
        <v>100</v>
      </c>
      <c r="T416">
        <v>0</v>
      </c>
      <c r="W416" t="e">
        <f>IF(S416&gt;0, IF(T416&gt;0, D416/K416, Na))</f>
        <v>#NAME?</v>
      </c>
      <c r="X416" t="e">
        <f>IF($S416&gt;0, IF($T416&gt;0, E416/L416, Na))</f>
        <v>#NAME?</v>
      </c>
      <c r="Y416" t="e">
        <f>IF($S416&gt;0, IF($T416&gt;0, F416/M416, Na))</f>
        <v>#NAME?</v>
      </c>
    </row>
    <row r="417" spans="1:25" hidden="1" x14ac:dyDescent="0.35">
      <c r="A417" t="s">
        <v>439</v>
      </c>
      <c r="B417">
        <v>0.2</v>
      </c>
      <c r="C417">
        <v>222</v>
      </c>
      <c r="D417">
        <v>0.68620000000000003</v>
      </c>
      <c r="E417">
        <v>0.24010000000000001</v>
      </c>
      <c r="F417">
        <v>7.3700000000000002E-2</v>
      </c>
      <c r="G417">
        <v>222</v>
      </c>
      <c r="H417" s="1">
        <v>180400</v>
      </c>
      <c r="I417" s="1">
        <v>15150</v>
      </c>
      <c r="J417">
        <v>0.75890000000000002</v>
      </c>
      <c r="K417">
        <v>0.2</v>
      </c>
      <c r="L417">
        <v>0.3</v>
      </c>
      <c r="M417">
        <v>0.5</v>
      </c>
      <c r="N417">
        <v>222</v>
      </c>
      <c r="O417" s="1">
        <v>180400</v>
      </c>
      <c r="P417">
        <v>-1986</v>
      </c>
      <c r="Q417">
        <v>9.9880000000000004E-3</v>
      </c>
      <c r="R417" s="1">
        <v>-262800</v>
      </c>
      <c r="S417">
        <v>100</v>
      </c>
      <c r="T417">
        <v>0</v>
      </c>
      <c r="W417" t="e">
        <f>IF(S417&gt;0, IF(T417&gt;0, D417/K417, Na))</f>
        <v>#NAME?</v>
      </c>
      <c r="X417" t="e">
        <f>IF($S417&gt;0, IF($T417&gt;0, E417/L417, Na))</f>
        <v>#NAME?</v>
      </c>
      <c r="Y417" t="e">
        <f>IF($S417&gt;0, IF($T417&gt;0, F417/M417, Na))</f>
        <v>#NAME?</v>
      </c>
    </row>
    <row r="418" spans="1:25" hidden="1" x14ac:dyDescent="0.35">
      <c r="A418" t="s">
        <v>440</v>
      </c>
      <c r="B418">
        <v>0.2</v>
      </c>
      <c r="C418">
        <v>224</v>
      </c>
      <c r="D418">
        <v>0.6825</v>
      </c>
      <c r="E418">
        <v>0.24199999999999999</v>
      </c>
      <c r="F418">
        <v>7.5499999999999998E-2</v>
      </c>
      <c r="G418">
        <v>224</v>
      </c>
      <c r="H418" s="1">
        <v>180400</v>
      </c>
      <c r="I418" s="1">
        <v>15140</v>
      </c>
      <c r="J418">
        <v>0.76549999999999996</v>
      </c>
      <c r="K418">
        <v>0.2</v>
      </c>
      <c r="L418">
        <v>0.3</v>
      </c>
      <c r="M418">
        <v>0.5</v>
      </c>
      <c r="N418">
        <v>224</v>
      </c>
      <c r="O418" s="1">
        <v>180400</v>
      </c>
      <c r="P418">
        <v>-1925</v>
      </c>
      <c r="Q418">
        <v>9.9170000000000005E-3</v>
      </c>
      <c r="R418" s="1">
        <v>-256800</v>
      </c>
      <c r="S418">
        <v>100</v>
      </c>
      <c r="T418">
        <v>0</v>
      </c>
      <c r="W418" t="e">
        <f>IF(S418&gt;0, IF(T418&gt;0, D418/K418, Na))</f>
        <v>#NAME?</v>
      </c>
      <c r="X418" t="e">
        <f>IF($S418&gt;0, IF($T418&gt;0, E418/L418, Na))</f>
        <v>#NAME?</v>
      </c>
      <c r="Y418" t="e">
        <f>IF($S418&gt;0, IF($T418&gt;0, F418/M418, Na))</f>
        <v>#NAME?</v>
      </c>
    </row>
    <row r="419" spans="1:25" hidden="1" x14ac:dyDescent="0.35">
      <c r="A419" t="s">
        <v>441</v>
      </c>
      <c r="B419">
        <v>0.2</v>
      </c>
      <c r="C419">
        <v>226</v>
      </c>
      <c r="D419">
        <v>0.67879999999999996</v>
      </c>
      <c r="E419">
        <v>0.24390000000000001</v>
      </c>
      <c r="F419">
        <v>7.7299999999999994E-2</v>
      </c>
      <c r="G419">
        <v>226</v>
      </c>
      <c r="H419" s="1">
        <v>180400</v>
      </c>
      <c r="I419" s="1">
        <v>15130</v>
      </c>
      <c r="J419">
        <v>0.77190000000000003</v>
      </c>
      <c r="K419">
        <v>0.2</v>
      </c>
      <c r="L419">
        <v>0.3</v>
      </c>
      <c r="M419">
        <v>0.5</v>
      </c>
      <c r="N419">
        <v>226</v>
      </c>
      <c r="O419" s="1">
        <v>180400</v>
      </c>
      <c r="P419">
        <v>-1865</v>
      </c>
      <c r="Q419">
        <v>9.8469999999999999E-3</v>
      </c>
      <c r="R419" s="1">
        <v>-250700</v>
      </c>
      <c r="S419">
        <v>100</v>
      </c>
      <c r="T419">
        <v>0</v>
      </c>
      <c r="W419" t="e">
        <f>IF(S419&gt;0, IF(T419&gt;0, D419/K419, Na))</f>
        <v>#NAME?</v>
      </c>
      <c r="X419" t="e">
        <f>IF($S419&gt;0, IF($T419&gt;0, E419/L419, Na))</f>
        <v>#NAME?</v>
      </c>
      <c r="Y419" t="e">
        <f>IF($S419&gt;0, IF($T419&gt;0, F419/M419, Na))</f>
        <v>#NAME?</v>
      </c>
    </row>
    <row r="420" spans="1:25" hidden="1" x14ac:dyDescent="0.35">
      <c r="A420" t="s">
        <v>442</v>
      </c>
      <c r="B420">
        <v>0.2</v>
      </c>
      <c r="C420">
        <v>228</v>
      </c>
      <c r="D420">
        <v>0.67510000000000003</v>
      </c>
      <c r="E420">
        <v>0.24579999999999999</v>
      </c>
      <c r="F420">
        <v>7.9200000000000007E-2</v>
      </c>
      <c r="G420">
        <v>228</v>
      </c>
      <c r="H420" s="1">
        <v>180400</v>
      </c>
      <c r="I420" s="1">
        <v>15120</v>
      </c>
      <c r="J420">
        <v>0.77800000000000002</v>
      </c>
      <c r="K420">
        <v>0.2</v>
      </c>
      <c r="L420">
        <v>0.3</v>
      </c>
      <c r="M420">
        <v>0.5</v>
      </c>
      <c r="N420">
        <v>228</v>
      </c>
      <c r="O420" s="1">
        <v>180400</v>
      </c>
      <c r="P420">
        <v>-1803</v>
      </c>
      <c r="Q420">
        <v>9.7780000000000002E-3</v>
      </c>
      <c r="R420" s="1">
        <v>-244600</v>
      </c>
      <c r="S420">
        <v>100</v>
      </c>
      <c r="T420">
        <v>0</v>
      </c>
      <c r="W420" t="e">
        <f>IF(S420&gt;0, IF(T420&gt;0, D420/K420, Na))</f>
        <v>#NAME?</v>
      </c>
      <c r="X420" t="e">
        <f>IF($S420&gt;0, IF($T420&gt;0, E420/L420, Na))</f>
        <v>#NAME?</v>
      </c>
      <c r="Y420" t="e">
        <f>IF($S420&gt;0, IF($T420&gt;0, F420/M420, Na))</f>
        <v>#NAME?</v>
      </c>
    </row>
    <row r="421" spans="1:25" hidden="1" x14ac:dyDescent="0.35">
      <c r="A421" t="s">
        <v>443</v>
      </c>
      <c r="B421">
        <v>0.2</v>
      </c>
      <c r="C421">
        <v>230</v>
      </c>
      <c r="D421">
        <v>0.6714</v>
      </c>
      <c r="E421">
        <v>0.24759999999999999</v>
      </c>
      <c r="F421">
        <v>8.1000000000000003E-2</v>
      </c>
      <c r="G421">
        <v>230</v>
      </c>
      <c r="H421" s="1">
        <v>180400</v>
      </c>
      <c r="I421" s="1">
        <v>15110</v>
      </c>
      <c r="J421">
        <v>0.78369999999999995</v>
      </c>
      <c r="K421">
        <v>0.2</v>
      </c>
      <c r="L421">
        <v>0.3</v>
      </c>
      <c r="M421">
        <v>0.5</v>
      </c>
      <c r="N421">
        <v>230</v>
      </c>
      <c r="O421" s="1">
        <v>180400</v>
      </c>
      <c r="P421">
        <v>-1742</v>
      </c>
      <c r="Q421">
        <v>9.7109999999999991E-3</v>
      </c>
      <c r="R421" s="1">
        <v>-238500</v>
      </c>
      <c r="S421">
        <v>100</v>
      </c>
      <c r="T421">
        <v>0</v>
      </c>
      <c r="W421" t="e">
        <f>IF(S421&gt;0, IF(T421&gt;0, D421/K421, Na))</f>
        <v>#NAME?</v>
      </c>
      <c r="X421" t="e">
        <f>IF($S421&gt;0, IF($T421&gt;0, E421/L421, Na))</f>
        <v>#NAME?</v>
      </c>
      <c r="Y421" t="e">
        <f>IF($S421&gt;0, IF($T421&gt;0, F421/M421, Na))</f>
        <v>#NAME?</v>
      </c>
    </row>
    <row r="422" spans="1:25" hidden="1" x14ac:dyDescent="0.35">
      <c r="A422" t="s">
        <v>444</v>
      </c>
      <c r="B422">
        <v>0.2</v>
      </c>
      <c r="C422">
        <v>232</v>
      </c>
      <c r="D422">
        <v>0.66779999999999995</v>
      </c>
      <c r="E422">
        <v>0.24940000000000001</v>
      </c>
      <c r="F422">
        <v>8.2799999999999999E-2</v>
      </c>
      <c r="G422">
        <v>232</v>
      </c>
      <c r="H422" s="1">
        <v>180400</v>
      </c>
      <c r="I422" s="1">
        <v>15100</v>
      </c>
      <c r="J422">
        <v>0.78920000000000001</v>
      </c>
      <c r="K422">
        <v>0.2</v>
      </c>
      <c r="L422">
        <v>0.3</v>
      </c>
      <c r="M422">
        <v>0.5</v>
      </c>
      <c r="N422">
        <v>232</v>
      </c>
      <c r="O422" s="1">
        <v>180400</v>
      </c>
      <c r="P422">
        <v>-1680</v>
      </c>
      <c r="Q422">
        <v>9.6450000000000008E-3</v>
      </c>
      <c r="R422" s="1">
        <v>-232300</v>
      </c>
      <c r="S422">
        <v>100</v>
      </c>
      <c r="T422">
        <v>0</v>
      </c>
      <c r="W422" t="e">
        <f>IF(S422&gt;0, IF(T422&gt;0, D422/K422, Na))</f>
        <v>#NAME?</v>
      </c>
      <c r="X422" t="e">
        <f>IF($S422&gt;0, IF($T422&gt;0, E422/L422, Na))</f>
        <v>#NAME?</v>
      </c>
      <c r="Y422" t="e">
        <f>IF($S422&gt;0, IF($T422&gt;0, F422/M422, Na))</f>
        <v>#NAME?</v>
      </c>
    </row>
    <row r="423" spans="1:25" hidden="1" x14ac:dyDescent="0.35">
      <c r="A423" t="s">
        <v>445</v>
      </c>
      <c r="B423">
        <v>0.2</v>
      </c>
      <c r="C423">
        <v>234</v>
      </c>
      <c r="D423">
        <v>0.66420000000000001</v>
      </c>
      <c r="E423">
        <v>0.25109999999999999</v>
      </c>
      <c r="F423">
        <v>8.4699999999999998E-2</v>
      </c>
      <c r="G423">
        <v>234</v>
      </c>
      <c r="H423" s="1">
        <v>180400</v>
      </c>
      <c r="I423" s="1">
        <v>15090</v>
      </c>
      <c r="J423">
        <v>0.79449999999999998</v>
      </c>
      <c r="K423">
        <v>0.2</v>
      </c>
      <c r="L423">
        <v>0.3</v>
      </c>
      <c r="M423">
        <v>0.5</v>
      </c>
      <c r="N423">
        <v>234</v>
      </c>
      <c r="O423" s="1">
        <v>180400</v>
      </c>
      <c r="P423">
        <v>-1618</v>
      </c>
      <c r="Q423">
        <v>9.5809999999999992E-3</v>
      </c>
      <c r="R423" s="1">
        <v>-226000</v>
      </c>
      <c r="S423">
        <v>100</v>
      </c>
      <c r="T423">
        <v>0</v>
      </c>
      <c r="W423" t="e">
        <f>IF(S423&gt;0, IF(T423&gt;0, D423/K423, Na))</f>
        <v>#NAME?</v>
      </c>
      <c r="X423" t="e">
        <f>IF($S423&gt;0, IF($T423&gt;0, E423/L423, Na))</f>
        <v>#NAME?</v>
      </c>
      <c r="Y423" t="e">
        <f>IF($S423&gt;0, IF($T423&gt;0, F423/M423, Na))</f>
        <v>#NAME?</v>
      </c>
    </row>
    <row r="424" spans="1:25" hidden="1" x14ac:dyDescent="0.35">
      <c r="A424" t="s">
        <v>446</v>
      </c>
      <c r="B424">
        <v>0.2</v>
      </c>
      <c r="C424">
        <v>236</v>
      </c>
      <c r="D424">
        <v>0.66069999999999995</v>
      </c>
      <c r="E424">
        <v>0.25280000000000002</v>
      </c>
      <c r="F424">
        <v>8.6499999999999994E-2</v>
      </c>
      <c r="G424">
        <v>236</v>
      </c>
      <c r="H424" s="1">
        <v>180400</v>
      </c>
      <c r="I424" s="1">
        <v>15090</v>
      </c>
      <c r="J424">
        <v>0.79959999999999998</v>
      </c>
      <c r="K424">
        <v>0.2</v>
      </c>
      <c r="L424">
        <v>0.3</v>
      </c>
      <c r="M424">
        <v>0.5</v>
      </c>
      <c r="N424">
        <v>236</v>
      </c>
      <c r="O424" s="1">
        <v>180400</v>
      </c>
      <c r="P424">
        <v>-1555</v>
      </c>
      <c r="Q424">
        <v>9.5169999999999994E-3</v>
      </c>
      <c r="R424" s="1">
        <v>-219800</v>
      </c>
      <c r="S424">
        <v>100</v>
      </c>
      <c r="T424">
        <v>0</v>
      </c>
      <c r="W424" t="e">
        <f>IF(S424&gt;0, IF(T424&gt;0, D424/K424, Na))</f>
        <v>#NAME?</v>
      </c>
      <c r="X424" t="e">
        <f>IF($S424&gt;0, IF($T424&gt;0, E424/L424, Na))</f>
        <v>#NAME?</v>
      </c>
      <c r="Y424" t="e">
        <f>IF($S424&gt;0, IF($T424&gt;0, F424/M424, Na))</f>
        <v>#NAME?</v>
      </c>
    </row>
    <row r="425" spans="1:25" hidden="1" x14ac:dyDescent="0.35">
      <c r="A425" t="s">
        <v>447</v>
      </c>
      <c r="B425">
        <v>0.2</v>
      </c>
      <c r="C425">
        <v>238</v>
      </c>
      <c r="D425">
        <v>0.65710000000000002</v>
      </c>
      <c r="E425">
        <v>0.2545</v>
      </c>
      <c r="F425">
        <v>8.8300000000000003E-2</v>
      </c>
      <c r="G425">
        <v>238</v>
      </c>
      <c r="H425" s="1">
        <v>180400</v>
      </c>
      <c r="I425" s="1">
        <v>15080</v>
      </c>
      <c r="J425">
        <v>0.8044</v>
      </c>
      <c r="K425">
        <v>0.2</v>
      </c>
      <c r="L425">
        <v>0.3</v>
      </c>
      <c r="M425">
        <v>0.5</v>
      </c>
      <c r="N425">
        <v>238</v>
      </c>
      <c r="O425" s="1">
        <v>180400</v>
      </c>
      <c r="P425">
        <v>-1492</v>
      </c>
      <c r="Q425">
        <v>9.4549999999999999E-3</v>
      </c>
      <c r="R425" s="1">
        <v>-213500</v>
      </c>
      <c r="S425">
        <v>100</v>
      </c>
      <c r="T425">
        <v>0</v>
      </c>
      <c r="W425" t="e">
        <f>IF(S425&gt;0, IF(T425&gt;0, D425/K425, Na))</f>
        <v>#NAME?</v>
      </c>
      <c r="X425" t="e">
        <f>IF($S425&gt;0, IF($T425&gt;0, E425/L425, Na))</f>
        <v>#NAME?</v>
      </c>
      <c r="Y425" t="e">
        <f>IF($S425&gt;0, IF($T425&gt;0, F425/M425, Na))</f>
        <v>#NAME?</v>
      </c>
    </row>
    <row r="426" spans="1:25" hidden="1" x14ac:dyDescent="0.35">
      <c r="A426" t="s">
        <v>448</v>
      </c>
      <c r="B426">
        <v>0.2</v>
      </c>
      <c r="C426">
        <v>240</v>
      </c>
      <c r="D426">
        <v>0.65369999999999995</v>
      </c>
      <c r="E426">
        <v>0.25609999999999999</v>
      </c>
      <c r="F426">
        <v>9.0200000000000002E-2</v>
      </c>
      <c r="G426">
        <v>240</v>
      </c>
      <c r="H426" s="1">
        <v>180400</v>
      </c>
      <c r="I426" s="1">
        <v>15070</v>
      </c>
      <c r="J426">
        <v>0.80910000000000004</v>
      </c>
      <c r="K426">
        <v>0.2</v>
      </c>
      <c r="L426">
        <v>0.3</v>
      </c>
      <c r="M426">
        <v>0.5</v>
      </c>
      <c r="N426">
        <v>240</v>
      </c>
      <c r="O426" s="1">
        <v>180400</v>
      </c>
      <c r="P426">
        <v>-1429</v>
      </c>
      <c r="Q426">
        <v>9.3930000000000003E-3</v>
      </c>
      <c r="R426" s="1">
        <v>-207200</v>
      </c>
      <c r="S426">
        <v>100</v>
      </c>
      <c r="T426">
        <v>0</v>
      </c>
      <c r="W426" t="e">
        <f>IF(S426&gt;0, IF(T426&gt;0, D426/K426, Na))</f>
        <v>#NAME?</v>
      </c>
      <c r="X426" t="e">
        <f>IF($S426&gt;0, IF($T426&gt;0, E426/L426, Na))</f>
        <v>#NAME?</v>
      </c>
      <c r="Y426" t="e">
        <f>IF($S426&gt;0, IF($T426&gt;0, F426/M426, Na))</f>
        <v>#NAME?</v>
      </c>
    </row>
    <row r="427" spans="1:25" hidden="1" x14ac:dyDescent="0.35">
      <c r="A427" t="s">
        <v>449</v>
      </c>
      <c r="B427">
        <v>0.2</v>
      </c>
      <c r="C427">
        <v>242</v>
      </c>
      <c r="D427">
        <v>0.6502</v>
      </c>
      <c r="E427">
        <v>0.25779999999999997</v>
      </c>
      <c r="F427">
        <v>9.1999999999999998E-2</v>
      </c>
      <c r="G427">
        <v>242</v>
      </c>
      <c r="H427" s="1">
        <v>180400</v>
      </c>
      <c r="I427" s="1">
        <v>15070</v>
      </c>
      <c r="J427">
        <v>0.8135</v>
      </c>
      <c r="K427">
        <v>0.2</v>
      </c>
      <c r="L427">
        <v>0.3</v>
      </c>
      <c r="M427">
        <v>0.5</v>
      </c>
      <c r="N427">
        <v>242</v>
      </c>
      <c r="O427" s="1">
        <v>180400</v>
      </c>
      <c r="P427">
        <v>-1365</v>
      </c>
      <c r="Q427">
        <v>9.3329999999999993E-3</v>
      </c>
      <c r="R427" s="1">
        <v>-200800</v>
      </c>
      <c r="S427">
        <v>100</v>
      </c>
      <c r="T427">
        <v>0</v>
      </c>
      <c r="W427" t="e">
        <f>IF(S427&gt;0, IF(T427&gt;0, D427/K427, Na))</f>
        <v>#NAME?</v>
      </c>
      <c r="X427" t="e">
        <f>IF($S427&gt;0, IF($T427&gt;0, E427/L427, Na))</f>
        <v>#NAME?</v>
      </c>
      <c r="Y427" t="e">
        <f>IF($S427&gt;0, IF($T427&gt;0, F427/M427, Na))</f>
        <v>#NAME?</v>
      </c>
    </row>
    <row r="428" spans="1:25" hidden="1" x14ac:dyDescent="0.35">
      <c r="A428" t="s">
        <v>450</v>
      </c>
      <c r="B428">
        <v>0.2</v>
      </c>
      <c r="C428">
        <v>244</v>
      </c>
      <c r="D428">
        <v>0.64680000000000004</v>
      </c>
      <c r="E428">
        <v>0.25929999999999997</v>
      </c>
      <c r="F428">
        <v>9.3899999999999997E-2</v>
      </c>
      <c r="G428">
        <v>244</v>
      </c>
      <c r="H428" s="1">
        <v>180400</v>
      </c>
      <c r="I428" s="1">
        <v>15060</v>
      </c>
      <c r="J428">
        <v>0.81779999999999997</v>
      </c>
      <c r="K428">
        <v>0.2</v>
      </c>
      <c r="L428">
        <v>0.3</v>
      </c>
      <c r="M428">
        <v>0.5</v>
      </c>
      <c r="N428">
        <v>244</v>
      </c>
      <c r="O428" s="1">
        <v>180400</v>
      </c>
      <c r="P428">
        <v>-1301</v>
      </c>
      <c r="Q428">
        <v>9.2739999999999993E-3</v>
      </c>
      <c r="R428" s="1">
        <v>-194400</v>
      </c>
      <c r="S428">
        <v>100</v>
      </c>
      <c r="T428">
        <v>0</v>
      </c>
      <c r="W428" t="e">
        <f>IF(S428&gt;0, IF(T428&gt;0, D428/K428, Na))</f>
        <v>#NAME?</v>
      </c>
      <c r="X428" t="e">
        <f>IF($S428&gt;0, IF($T428&gt;0, E428/L428, Na))</f>
        <v>#NAME?</v>
      </c>
      <c r="Y428" t="e">
        <f>IF($S428&gt;0, IF($T428&gt;0, F428/M428, Na))</f>
        <v>#NAME?</v>
      </c>
    </row>
    <row r="429" spans="1:25" hidden="1" x14ac:dyDescent="0.35">
      <c r="A429" t="s">
        <v>451</v>
      </c>
      <c r="B429">
        <v>0.2</v>
      </c>
      <c r="C429">
        <v>246</v>
      </c>
      <c r="D429">
        <v>0.64339999999999997</v>
      </c>
      <c r="E429">
        <v>0.26090000000000002</v>
      </c>
      <c r="F429">
        <v>9.5699999999999993E-2</v>
      </c>
      <c r="G429">
        <v>246</v>
      </c>
      <c r="H429" s="1">
        <v>180400</v>
      </c>
      <c r="I429" s="1">
        <v>15060</v>
      </c>
      <c r="J429">
        <v>0.82199999999999995</v>
      </c>
      <c r="K429">
        <v>0.2</v>
      </c>
      <c r="L429">
        <v>0.3</v>
      </c>
      <c r="M429">
        <v>0.5</v>
      </c>
      <c r="N429">
        <v>246</v>
      </c>
      <c r="O429" s="1">
        <v>180400</v>
      </c>
      <c r="P429">
        <v>-1237</v>
      </c>
      <c r="Q429">
        <v>9.2160000000000002E-3</v>
      </c>
      <c r="R429" s="1">
        <v>-187900</v>
      </c>
      <c r="S429">
        <v>100</v>
      </c>
      <c r="T429">
        <v>0</v>
      </c>
      <c r="W429" t="e">
        <f>IF(S429&gt;0, IF(T429&gt;0, D429/K429, Na))</f>
        <v>#NAME?</v>
      </c>
      <c r="X429" t="e">
        <f>IF($S429&gt;0, IF($T429&gt;0, E429/L429, Na))</f>
        <v>#NAME?</v>
      </c>
      <c r="Y429" t="e">
        <f>IF($S429&gt;0, IF($T429&gt;0, F429/M429, Na))</f>
        <v>#NAME?</v>
      </c>
    </row>
    <row r="430" spans="1:25" hidden="1" x14ac:dyDescent="0.35">
      <c r="A430" t="s">
        <v>452</v>
      </c>
      <c r="B430">
        <v>0.2</v>
      </c>
      <c r="C430">
        <v>248</v>
      </c>
      <c r="D430">
        <v>0.64</v>
      </c>
      <c r="E430">
        <v>0.26240000000000002</v>
      </c>
      <c r="F430">
        <v>9.7600000000000006E-2</v>
      </c>
      <c r="G430">
        <v>248</v>
      </c>
      <c r="H430" s="1">
        <v>180400</v>
      </c>
      <c r="I430" s="1">
        <v>15060</v>
      </c>
      <c r="J430">
        <v>0.82599999999999996</v>
      </c>
      <c r="K430">
        <v>0.2</v>
      </c>
      <c r="L430">
        <v>0.3</v>
      </c>
      <c r="M430">
        <v>0.5</v>
      </c>
      <c r="N430">
        <v>248</v>
      </c>
      <c r="O430" s="1">
        <v>180400</v>
      </c>
      <c r="P430">
        <v>-1172</v>
      </c>
      <c r="Q430">
        <v>9.1590000000000005E-3</v>
      </c>
      <c r="R430" s="1">
        <v>-181500</v>
      </c>
      <c r="S430">
        <v>100</v>
      </c>
      <c r="T430">
        <v>0</v>
      </c>
      <c r="W430" t="e">
        <f>IF(S430&gt;0, IF(T430&gt;0, D430/K430, Na))</f>
        <v>#NAME?</v>
      </c>
      <c r="X430" t="e">
        <f>IF($S430&gt;0, IF($T430&gt;0, E430/L430, Na))</f>
        <v>#NAME?</v>
      </c>
      <c r="Y430" t="e">
        <f>IF($S430&gt;0, IF($T430&gt;0, F430/M430, Na))</f>
        <v>#NAME?</v>
      </c>
    </row>
    <row r="431" spans="1:25" hidden="1" x14ac:dyDescent="0.35">
      <c r="A431" t="s">
        <v>453</v>
      </c>
      <c r="B431">
        <v>0.2</v>
      </c>
      <c r="C431">
        <v>250</v>
      </c>
      <c r="D431">
        <v>0.63670000000000004</v>
      </c>
      <c r="E431">
        <v>0.26390000000000002</v>
      </c>
      <c r="F431">
        <v>9.9400000000000002E-2</v>
      </c>
      <c r="G431">
        <v>250</v>
      </c>
      <c r="H431" s="1">
        <v>180400</v>
      </c>
      <c r="I431" s="1">
        <v>15060</v>
      </c>
      <c r="J431">
        <v>0.82979999999999998</v>
      </c>
      <c r="K431">
        <v>0.2</v>
      </c>
      <c r="L431">
        <v>0.3</v>
      </c>
      <c r="M431">
        <v>0.5</v>
      </c>
      <c r="N431">
        <v>250</v>
      </c>
      <c r="O431" s="1">
        <v>180400</v>
      </c>
      <c r="P431">
        <v>-1107</v>
      </c>
      <c r="Q431">
        <v>9.103E-3</v>
      </c>
      <c r="R431" s="1">
        <v>-174900</v>
      </c>
      <c r="S431">
        <v>100</v>
      </c>
      <c r="T431">
        <v>0</v>
      </c>
      <c r="W431" t="e">
        <f>IF(S431&gt;0, IF(T431&gt;0, D431/K431, Na))</f>
        <v>#NAME?</v>
      </c>
      <c r="X431" t="e">
        <f>IF($S431&gt;0, IF($T431&gt;0, E431/L431, Na))</f>
        <v>#NAME?</v>
      </c>
      <c r="Y431" t="e">
        <f>IF($S431&gt;0, IF($T431&gt;0, F431/M431, Na))</f>
        <v>#NAME?</v>
      </c>
    </row>
    <row r="432" spans="1:25" hidden="1" x14ac:dyDescent="0.35">
      <c r="A432" t="s">
        <v>454</v>
      </c>
      <c r="B432">
        <v>0.2</v>
      </c>
      <c r="C432">
        <v>252</v>
      </c>
      <c r="D432">
        <v>0.63339999999999996</v>
      </c>
      <c r="E432">
        <v>0.26529999999999998</v>
      </c>
      <c r="F432">
        <v>0.1012</v>
      </c>
      <c r="G432">
        <v>252</v>
      </c>
      <c r="H432" s="1">
        <v>180400</v>
      </c>
      <c r="I432" s="1">
        <v>15050</v>
      </c>
      <c r="J432">
        <v>0.83350000000000002</v>
      </c>
      <c r="K432">
        <v>0.2</v>
      </c>
      <c r="L432">
        <v>0.3</v>
      </c>
      <c r="M432">
        <v>0.5</v>
      </c>
      <c r="N432">
        <v>252</v>
      </c>
      <c r="O432" s="1">
        <v>180400</v>
      </c>
      <c r="P432">
        <v>-1041</v>
      </c>
      <c r="Q432">
        <v>9.0480000000000005E-3</v>
      </c>
      <c r="R432" s="1">
        <v>-168400</v>
      </c>
      <c r="S432">
        <v>100</v>
      </c>
      <c r="T432">
        <v>0</v>
      </c>
      <c r="W432" t="e">
        <f>IF(S432&gt;0, IF(T432&gt;0, D432/K432, Na))</f>
        <v>#NAME?</v>
      </c>
      <c r="X432" t="e">
        <f>IF($S432&gt;0, IF($T432&gt;0, E432/L432, Na))</f>
        <v>#NAME?</v>
      </c>
      <c r="Y432" t="e">
        <f>IF($S432&gt;0, IF($T432&gt;0, F432/M432, Na))</f>
        <v>#NAME?</v>
      </c>
    </row>
    <row r="433" spans="1:25" hidden="1" x14ac:dyDescent="0.35">
      <c r="A433" t="s">
        <v>455</v>
      </c>
      <c r="B433">
        <v>0.2</v>
      </c>
      <c r="C433">
        <v>254</v>
      </c>
      <c r="D433">
        <v>0.63019999999999998</v>
      </c>
      <c r="E433">
        <v>0.26669999999999999</v>
      </c>
      <c r="F433">
        <v>0.1031</v>
      </c>
      <c r="G433">
        <v>254</v>
      </c>
      <c r="H433" s="1">
        <v>180400</v>
      </c>
      <c r="I433" s="1">
        <v>15050</v>
      </c>
      <c r="J433">
        <v>0.83709999999999996</v>
      </c>
      <c r="K433">
        <v>0.2</v>
      </c>
      <c r="L433">
        <v>0.3</v>
      </c>
      <c r="M433">
        <v>0.5</v>
      </c>
      <c r="N433">
        <v>254</v>
      </c>
      <c r="O433" s="1">
        <v>180400</v>
      </c>
      <c r="P433">
        <v>-975.4</v>
      </c>
      <c r="Q433">
        <v>8.9940000000000003E-3</v>
      </c>
      <c r="R433" s="1">
        <v>-161800</v>
      </c>
      <c r="S433">
        <v>100</v>
      </c>
      <c r="T433">
        <v>0</v>
      </c>
      <c r="W433" t="e">
        <f>IF(S433&gt;0, IF(T433&gt;0, D433/K433, Na))</f>
        <v>#NAME?</v>
      </c>
      <c r="X433" t="e">
        <f>IF($S433&gt;0, IF($T433&gt;0, E433/L433, Na))</f>
        <v>#NAME?</v>
      </c>
      <c r="Y433" t="e">
        <f>IF($S433&gt;0, IF($T433&gt;0, F433/M433, Na))</f>
        <v>#NAME?</v>
      </c>
    </row>
    <row r="434" spans="1:25" hidden="1" x14ac:dyDescent="0.35">
      <c r="A434" t="s">
        <v>456</v>
      </c>
      <c r="B434">
        <v>0.2</v>
      </c>
      <c r="C434">
        <v>256</v>
      </c>
      <c r="D434">
        <v>0.62690000000000001</v>
      </c>
      <c r="E434">
        <v>0.2681</v>
      </c>
      <c r="F434">
        <v>0.10489999999999999</v>
      </c>
      <c r="G434">
        <v>256</v>
      </c>
      <c r="H434" s="1">
        <v>180400</v>
      </c>
      <c r="I434" s="1">
        <v>15050</v>
      </c>
      <c r="J434">
        <v>0.84060000000000001</v>
      </c>
      <c r="K434">
        <v>0.2</v>
      </c>
      <c r="L434">
        <v>0.3</v>
      </c>
      <c r="M434">
        <v>0.5</v>
      </c>
      <c r="N434">
        <v>256</v>
      </c>
      <c r="O434" s="1">
        <v>180400</v>
      </c>
      <c r="P434">
        <v>-909.1</v>
      </c>
      <c r="Q434">
        <v>8.9409999999999993E-3</v>
      </c>
      <c r="R434" s="1">
        <v>-155200</v>
      </c>
      <c r="S434">
        <v>100</v>
      </c>
      <c r="T434">
        <v>0</v>
      </c>
      <c r="W434" t="e">
        <f>IF(S434&gt;0, IF(T434&gt;0, D434/K434, Na))</f>
        <v>#NAME?</v>
      </c>
      <c r="X434" t="e">
        <f>IF($S434&gt;0, IF($T434&gt;0, E434/L434, Na))</f>
        <v>#NAME?</v>
      </c>
      <c r="Y434" t="e">
        <f>IF($S434&gt;0, IF($T434&gt;0, F434/M434, Na))</f>
        <v>#NAME?</v>
      </c>
    </row>
    <row r="435" spans="1:25" hidden="1" x14ac:dyDescent="0.35">
      <c r="A435" t="s">
        <v>457</v>
      </c>
      <c r="B435">
        <v>0.2</v>
      </c>
      <c r="C435">
        <v>258</v>
      </c>
      <c r="D435">
        <v>0.62380000000000002</v>
      </c>
      <c r="E435">
        <v>0.26950000000000002</v>
      </c>
      <c r="F435">
        <v>0.10680000000000001</v>
      </c>
      <c r="G435">
        <v>258</v>
      </c>
      <c r="H435" s="1">
        <v>180400</v>
      </c>
      <c r="I435" s="1">
        <v>15050</v>
      </c>
      <c r="J435">
        <v>0.84389999999999998</v>
      </c>
      <c r="K435">
        <v>0.2</v>
      </c>
      <c r="L435">
        <v>0.3</v>
      </c>
      <c r="M435">
        <v>0.5</v>
      </c>
      <c r="N435">
        <v>258</v>
      </c>
      <c r="O435" s="1">
        <v>180400</v>
      </c>
      <c r="P435">
        <v>-842.5</v>
      </c>
      <c r="Q435">
        <v>8.8889999999999993E-3</v>
      </c>
      <c r="R435" s="1">
        <v>-148500</v>
      </c>
      <c r="S435">
        <v>100</v>
      </c>
      <c r="T435">
        <v>0</v>
      </c>
      <c r="W435" t="e">
        <f>IF(S435&gt;0, IF(T435&gt;0, D435/K435, Na))</f>
        <v>#NAME?</v>
      </c>
      <c r="X435" t="e">
        <f>IF($S435&gt;0, IF($T435&gt;0, E435/L435, Na))</f>
        <v>#NAME?</v>
      </c>
      <c r="Y435" t="e">
        <f>IF($S435&gt;0, IF($T435&gt;0, F435/M435, Na))</f>
        <v>#NAME?</v>
      </c>
    </row>
    <row r="436" spans="1:25" hidden="1" x14ac:dyDescent="0.35">
      <c r="A436" t="s">
        <v>458</v>
      </c>
      <c r="B436">
        <v>0.2</v>
      </c>
      <c r="C436">
        <v>260</v>
      </c>
      <c r="D436">
        <v>0.62060000000000004</v>
      </c>
      <c r="E436">
        <v>0.27079999999999999</v>
      </c>
      <c r="F436">
        <v>0.1086</v>
      </c>
      <c r="G436">
        <v>260</v>
      </c>
      <c r="H436" s="1">
        <v>180400</v>
      </c>
      <c r="I436" s="1">
        <v>15050</v>
      </c>
      <c r="J436">
        <v>0.84719999999999995</v>
      </c>
      <c r="K436">
        <v>0.2</v>
      </c>
      <c r="L436">
        <v>0.3</v>
      </c>
      <c r="M436">
        <v>0.5</v>
      </c>
      <c r="N436">
        <v>260</v>
      </c>
      <c r="O436" s="1">
        <v>180400</v>
      </c>
      <c r="P436">
        <v>-775.5</v>
      </c>
      <c r="Q436">
        <v>8.8380000000000004E-3</v>
      </c>
      <c r="R436" s="1">
        <v>-141800</v>
      </c>
      <c r="S436">
        <v>100</v>
      </c>
      <c r="T436">
        <v>0</v>
      </c>
      <c r="W436" t="e">
        <f>IF(S436&gt;0, IF(T436&gt;0, D436/K436, Na))</f>
        <v>#NAME?</v>
      </c>
      <c r="X436" t="e">
        <f>IF($S436&gt;0, IF($T436&gt;0, E436/L436, Na))</f>
        <v>#NAME?</v>
      </c>
      <c r="Y436" t="e">
        <f>IF($S436&gt;0, IF($T436&gt;0, F436/M436, Na))</f>
        <v>#NAME?</v>
      </c>
    </row>
    <row r="437" spans="1:25" hidden="1" x14ac:dyDescent="0.35">
      <c r="A437" t="s">
        <v>459</v>
      </c>
      <c r="B437">
        <v>0.2</v>
      </c>
      <c r="C437">
        <v>262</v>
      </c>
      <c r="D437">
        <v>0.61750000000000005</v>
      </c>
      <c r="E437">
        <v>0.27210000000000001</v>
      </c>
      <c r="F437">
        <v>0.1104</v>
      </c>
      <c r="G437">
        <v>262</v>
      </c>
      <c r="H437" s="1">
        <v>180400</v>
      </c>
      <c r="I437" s="1">
        <v>15050</v>
      </c>
      <c r="J437">
        <v>0.85029999999999994</v>
      </c>
      <c r="K437">
        <v>0.2</v>
      </c>
      <c r="L437">
        <v>0.3</v>
      </c>
      <c r="M437">
        <v>0.5</v>
      </c>
      <c r="N437">
        <v>262</v>
      </c>
      <c r="O437" s="1">
        <v>180400</v>
      </c>
      <c r="P437">
        <v>-708.1</v>
      </c>
      <c r="Q437">
        <v>8.7869999999999997E-3</v>
      </c>
      <c r="R437" s="1">
        <v>-135100</v>
      </c>
      <c r="S437">
        <v>100</v>
      </c>
      <c r="T437">
        <v>0</v>
      </c>
      <c r="W437" t="e">
        <f>IF(S437&gt;0, IF(T437&gt;0, D437/K437, Na))</f>
        <v>#NAME?</v>
      </c>
      <c r="X437" t="e">
        <f>IF($S437&gt;0, IF($T437&gt;0, E437/L437, Na))</f>
        <v>#NAME?</v>
      </c>
      <c r="Y437" t="e">
        <f>IF($S437&gt;0, IF($T437&gt;0, F437/M437, Na))</f>
        <v>#NAME?</v>
      </c>
    </row>
    <row r="438" spans="1:25" hidden="1" x14ac:dyDescent="0.35">
      <c r="A438" t="s">
        <v>460</v>
      </c>
      <c r="B438">
        <v>0.2</v>
      </c>
      <c r="C438">
        <v>264</v>
      </c>
      <c r="D438">
        <v>0.61439999999999995</v>
      </c>
      <c r="E438">
        <v>0.27339999999999998</v>
      </c>
      <c r="F438">
        <v>0.11219999999999999</v>
      </c>
      <c r="G438">
        <v>264</v>
      </c>
      <c r="H438" s="1">
        <v>180400</v>
      </c>
      <c r="I438" s="1">
        <v>15060</v>
      </c>
      <c r="J438">
        <v>0.85340000000000005</v>
      </c>
      <c r="K438">
        <v>0.2</v>
      </c>
      <c r="L438">
        <v>0.3</v>
      </c>
      <c r="M438">
        <v>0.5</v>
      </c>
      <c r="N438">
        <v>264</v>
      </c>
      <c r="O438" s="1">
        <v>180400</v>
      </c>
      <c r="P438">
        <v>-640.4</v>
      </c>
      <c r="Q438">
        <v>8.7379999999999992E-3</v>
      </c>
      <c r="R438" s="1">
        <v>-128300</v>
      </c>
      <c r="S438">
        <v>100</v>
      </c>
      <c r="T438">
        <v>0</v>
      </c>
      <c r="W438" t="e">
        <f>IF(S438&gt;0, IF(T438&gt;0, D438/K438, Na))</f>
        <v>#NAME?</v>
      </c>
      <c r="X438" t="e">
        <f>IF($S438&gt;0, IF($T438&gt;0, E438/L438, Na))</f>
        <v>#NAME?</v>
      </c>
      <c r="Y438" t="e">
        <f>IF($S438&gt;0, IF($T438&gt;0, F438/M438, Na))</f>
        <v>#NAME?</v>
      </c>
    </row>
    <row r="439" spans="1:25" hidden="1" x14ac:dyDescent="0.35">
      <c r="A439" t="s">
        <v>461</v>
      </c>
      <c r="B439">
        <v>0.2</v>
      </c>
      <c r="C439">
        <v>266</v>
      </c>
      <c r="D439">
        <v>0.61129999999999995</v>
      </c>
      <c r="E439">
        <v>0.27460000000000001</v>
      </c>
      <c r="F439">
        <v>0.11409999999999999</v>
      </c>
      <c r="G439">
        <v>266</v>
      </c>
      <c r="H439" s="1">
        <v>180400</v>
      </c>
      <c r="I439" s="1">
        <v>15060</v>
      </c>
      <c r="J439">
        <v>0.85629999999999995</v>
      </c>
      <c r="K439">
        <v>0.2</v>
      </c>
      <c r="L439">
        <v>0.3</v>
      </c>
      <c r="M439">
        <v>0.5</v>
      </c>
      <c r="N439">
        <v>266</v>
      </c>
      <c r="O439" s="1">
        <v>180400</v>
      </c>
      <c r="P439">
        <v>-572.29999999999995</v>
      </c>
      <c r="Q439">
        <v>8.6890000000000005E-3</v>
      </c>
      <c r="R439" s="1">
        <v>-121500</v>
      </c>
      <c r="S439">
        <v>100</v>
      </c>
      <c r="T439">
        <v>0</v>
      </c>
      <c r="W439" t="e">
        <f>IF(S439&gt;0, IF(T439&gt;0, D439/K439, Na))</f>
        <v>#NAME?</v>
      </c>
      <c r="X439" t="e">
        <f>IF($S439&gt;0, IF($T439&gt;0, E439/L439, Na))</f>
        <v>#NAME?</v>
      </c>
      <c r="Y439" t="e">
        <f>IF($S439&gt;0, IF($T439&gt;0, F439/M439, Na))</f>
        <v>#NAME?</v>
      </c>
    </row>
    <row r="440" spans="1:25" hidden="1" x14ac:dyDescent="0.35">
      <c r="A440" t="s">
        <v>462</v>
      </c>
      <c r="B440">
        <v>0.2</v>
      </c>
      <c r="C440">
        <v>268</v>
      </c>
      <c r="D440">
        <v>0.60829999999999995</v>
      </c>
      <c r="E440">
        <v>0.27589999999999998</v>
      </c>
      <c r="F440">
        <v>0.1159</v>
      </c>
      <c r="G440">
        <v>268</v>
      </c>
      <c r="H440" s="1">
        <v>180400</v>
      </c>
      <c r="I440" s="1">
        <v>15060</v>
      </c>
      <c r="J440">
        <v>0.85919999999999996</v>
      </c>
      <c r="K440">
        <v>0.2</v>
      </c>
      <c r="L440">
        <v>0.3</v>
      </c>
      <c r="M440">
        <v>0.5</v>
      </c>
      <c r="N440">
        <v>268</v>
      </c>
      <c r="O440" s="1">
        <v>180400</v>
      </c>
      <c r="P440">
        <v>-503.8</v>
      </c>
      <c r="Q440">
        <v>8.6409999999999994E-3</v>
      </c>
      <c r="R440" s="1">
        <v>-114600</v>
      </c>
      <c r="S440">
        <v>100</v>
      </c>
      <c r="T440">
        <v>0</v>
      </c>
      <c r="W440" t="e">
        <f>IF(S440&gt;0, IF(T440&gt;0, D440/K440, Na))</f>
        <v>#NAME?</v>
      </c>
      <c r="X440" t="e">
        <f>IF($S440&gt;0, IF($T440&gt;0, E440/L440, Na))</f>
        <v>#NAME?</v>
      </c>
      <c r="Y440" t="e">
        <f>IF($S440&gt;0, IF($T440&gt;0, F440/M440, Na))</f>
        <v>#NAME?</v>
      </c>
    </row>
    <row r="441" spans="1:25" hidden="1" x14ac:dyDescent="0.35">
      <c r="A441" t="s">
        <v>463</v>
      </c>
      <c r="B441">
        <v>0.2</v>
      </c>
      <c r="C441">
        <v>270</v>
      </c>
      <c r="D441">
        <v>0.60519999999999996</v>
      </c>
      <c r="E441">
        <v>0.27710000000000001</v>
      </c>
      <c r="F441">
        <v>0.1177</v>
      </c>
      <c r="G441">
        <v>270</v>
      </c>
      <c r="H441" s="1">
        <v>180400</v>
      </c>
      <c r="I441" s="1">
        <v>15070</v>
      </c>
      <c r="J441">
        <v>0.8619</v>
      </c>
      <c r="K441">
        <v>0.2</v>
      </c>
      <c r="L441">
        <v>0.3</v>
      </c>
      <c r="M441">
        <v>0.5</v>
      </c>
      <c r="N441">
        <v>270</v>
      </c>
      <c r="O441" s="1">
        <v>180400</v>
      </c>
      <c r="P441">
        <v>-434.9</v>
      </c>
      <c r="Q441">
        <v>8.5939999999999992E-3</v>
      </c>
      <c r="R441" s="1">
        <v>-107800</v>
      </c>
      <c r="S441">
        <v>100</v>
      </c>
      <c r="T441">
        <v>0</v>
      </c>
      <c r="W441" t="e">
        <f>IF(S441&gt;0, IF(T441&gt;0, D441/K441, Na))</f>
        <v>#NAME?</v>
      </c>
      <c r="X441" t="e">
        <f>IF($S441&gt;0, IF($T441&gt;0, E441/L441, Na))</f>
        <v>#NAME?</v>
      </c>
      <c r="Y441" t="e">
        <f>IF($S441&gt;0, IF($T441&gt;0, F441/M441, Na))</f>
        <v>#NAME?</v>
      </c>
    </row>
    <row r="442" spans="1:25" hidden="1" x14ac:dyDescent="0.35">
      <c r="A442" t="s">
        <v>464</v>
      </c>
      <c r="B442">
        <v>0.2</v>
      </c>
      <c r="C442">
        <v>272</v>
      </c>
      <c r="D442">
        <v>0.60229999999999995</v>
      </c>
      <c r="E442">
        <v>0.2782</v>
      </c>
      <c r="F442">
        <v>0.1195</v>
      </c>
      <c r="G442">
        <v>272</v>
      </c>
      <c r="H442" s="1">
        <v>180400</v>
      </c>
      <c r="I442" s="1">
        <v>15070</v>
      </c>
      <c r="J442">
        <v>0.86460000000000004</v>
      </c>
      <c r="K442">
        <v>0.2</v>
      </c>
      <c r="L442">
        <v>0.3</v>
      </c>
      <c r="M442">
        <v>0.5</v>
      </c>
      <c r="N442">
        <v>272</v>
      </c>
      <c r="O442" s="1">
        <v>180400</v>
      </c>
      <c r="P442">
        <v>-365.7</v>
      </c>
      <c r="Q442">
        <v>8.548E-3</v>
      </c>
      <c r="R442" s="1">
        <v>-100800</v>
      </c>
      <c r="S442">
        <v>100</v>
      </c>
      <c r="T442">
        <v>0</v>
      </c>
      <c r="W442" t="e">
        <f>IF(S442&gt;0, IF(T442&gt;0, D442/K442, Na))</f>
        <v>#NAME?</v>
      </c>
      <c r="X442" t="e">
        <f>IF($S442&gt;0, IF($T442&gt;0, E442/L442, Na))</f>
        <v>#NAME?</v>
      </c>
      <c r="Y442" t="e">
        <f>IF($S442&gt;0, IF($T442&gt;0, F442/M442, Na))</f>
        <v>#NAME?</v>
      </c>
    </row>
    <row r="443" spans="1:25" hidden="1" x14ac:dyDescent="0.35">
      <c r="A443" t="s">
        <v>465</v>
      </c>
      <c r="B443">
        <v>0.2</v>
      </c>
      <c r="C443">
        <v>274</v>
      </c>
      <c r="D443">
        <v>0.59930000000000005</v>
      </c>
      <c r="E443">
        <v>0.27939999999999998</v>
      </c>
      <c r="F443">
        <v>0.12130000000000001</v>
      </c>
      <c r="G443">
        <v>274</v>
      </c>
      <c r="H443" s="1">
        <v>180400</v>
      </c>
      <c r="I443" s="1">
        <v>15080</v>
      </c>
      <c r="J443">
        <v>0.86719999999999997</v>
      </c>
      <c r="K443">
        <v>0.2</v>
      </c>
      <c r="L443">
        <v>0.3</v>
      </c>
      <c r="M443">
        <v>0.5</v>
      </c>
      <c r="N443">
        <v>274</v>
      </c>
      <c r="O443" s="1">
        <v>180400</v>
      </c>
      <c r="P443">
        <v>-296.10000000000002</v>
      </c>
      <c r="Q443">
        <v>8.5019999999999991E-3</v>
      </c>
      <c r="R443" s="1">
        <v>-93870</v>
      </c>
      <c r="S443">
        <v>100</v>
      </c>
      <c r="T443">
        <v>0</v>
      </c>
      <c r="W443" t="e">
        <f>IF(S443&gt;0, IF(T443&gt;0, D443/K443, Na))</f>
        <v>#NAME?</v>
      </c>
      <c r="X443" t="e">
        <f>IF($S443&gt;0, IF($T443&gt;0, E443/L443, Na))</f>
        <v>#NAME?</v>
      </c>
      <c r="Y443" t="e">
        <f>IF($S443&gt;0, IF($T443&gt;0, F443/M443, Na))</f>
        <v>#NAME?</v>
      </c>
    </row>
    <row r="444" spans="1:25" hidden="1" x14ac:dyDescent="0.35">
      <c r="A444" t="s">
        <v>466</v>
      </c>
      <c r="B444">
        <v>0.2</v>
      </c>
      <c r="C444">
        <v>276</v>
      </c>
      <c r="D444">
        <v>0.59640000000000004</v>
      </c>
      <c r="E444">
        <v>0.28050000000000003</v>
      </c>
      <c r="F444">
        <v>0.1231</v>
      </c>
      <c r="G444">
        <v>276</v>
      </c>
      <c r="H444" s="1">
        <v>180400</v>
      </c>
      <c r="I444" s="1">
        <v>15080</v>
      </c>
      <c r="J444">
        <v>0.86980000000000002</v>
      </c>
      <c r="K444">
        <v>0.2</v>
      </c>
      <c r="L444">
        <v>0.3</v>
      </c>
      <c r="M444">
        <v>0.5</v>
      </c>
      <c r="N444">
        <v>276</v>
      </c>
      <c r="O444" s="1">
        <v>180400</v>
      </c>
      <c r="P444">
        <v>-226.2</v>
      </c>
      <c r="Q444">
        <v>8.4569999999999992E-3</v>
      </c>
      <c r="R444" s="1">
        <v>-86880</v>
      </c>
      <c r="S444">
        <v>100</v>
      </c>
      <c r="T444">
        <v>0</v>
      </c>
      <c r="W444" t="e">
        <f>IF(S444&gt;0, IF(T444&gt;0, D444/K444, Na))</f>
        <v>#NAME?</v>
      </c>
      <c r="X444" t="e">
        <f>IF($S444&gt;0, IF($T444&gt;0, E444/L444, Na))</f>
        <v>#NAME?</v>
      </c>
      <c r="Y444" t="e">
        <f>IF($S444&gt;0, IF($T444&gt;0, F444/M444, Na))</f>
        <v>#NAME?</v>
      </c>
    </row>
    <row r="445" spans="1:25" hidden="1" x14ac:dyDescent="0.35">
      <c r="A445" t="s">
        <v>467</v>
      </c>
      <c r="B445">
        <v>0.2</v>
      </c>
      <c r="C445">
        <v>278</v>
      </c>
      <c r="D445">
        <v>0.59350000000000003</v>
      </c>
      <c r="E445">
        <v>0.28160000000000002</v>
      </c>
      <c r="F445">
        <v>0.1249</v>
      </c>
      <c r="G445">
        <v>278</v>
      </c>
      <c r="H445" s="1">
        <v>180400</v>
      </c>
      <c r="I445" s="1">
        <v>15090</v>
      </c>
      <c r="J445">
        <v>0.87219999999999998</v>
      </c>
      <c r="K445">
        <v>0.2</v>
      </c>
      <c r="L445">
        <v>0.3</v>
      </c>
      <c r="M445">
        <v>0.5</v>
      </c>
      <c r="N445">
        <v>278</v>
      </c>
      <c r="O445" s="1">
        <v>180400</v>
      </c>
      <c r="P445">
        <v>-155.80000000000001</v>
      </c>
      <c r="Q445">
        <v>8.4130000000000003E-3</v>
      </c>
      <c r="R445" s="1">
        <v>-79840</v>
      </c>
      <c r="S445">
        <v>100</v>
      </c>
      <c r="T445">
        <v>0</v>
      </c>
      <c r="W445" t="e">
        <f>IF(S445&gt;0, IF(T445&gt;0, D445/K445, Na))</f>
        <v>#NAME?</v>
      </c>
      <c r="X445" t="e">
        <f>IF($S445&gt;0, IF($T445&gt;0, E445/L445, Na))</f>
        <v>#NAME?</v>
      </c>
      <c r="Y445" t="e">
        <f>IF($S445&gt;0, IF($T445&gt;0, F445/M445, Na))</f>
        <v>#NAME?</v>
      </c>
    </row>
    <row r="446" spans="1:25" hidden="1" x14ac:dyDescent="0.35">
      <c r="A446" t="s">
        <v>468</v>
      </c>
      <c r="B446">
        <v>0.2</v>
      </c>
      <c r="C446">
        <v>280</v>
      </c>
      <c r="D446">
        <v>0.59060000000000001</v>
      </c>
      <c r="E446">
        <v>0.28260000000000002</v>
      </c>
      <c r="F446">
        <v>0.12670000000000001</v>
      </c>
      <c r="G446">
        <v>280</v>
      </c>
      <c r="H446" s="1">
        <v>180400</v>
      </c>
      <c r="I446" s="1">
        <v>15100</v>
      </c>
      <c r="J446">
        <v>0.87460000000000004</v>
      </c>
      <c r="K446">
        <v>0.2</v>
      </c>
      <c r="L446">
        <v>0.3</v>
      </c>
      <c r="M446">
        <v>0.5</v>
      </c>
      <c r="N446">
        <v>280</v>
      </c>
      <c r="O446" s="1">
        <v>180400</v>
      </c>
      <c r="P446">
        <v>-85.14</v>
      </c>
      <c r="Q446">
        <v>8.3700000000000007E-3</v>
      </c>
      <c r="R446" s="1">
        <v>-72770</v>
      </c>
      <c r="S446">
        <v>100</v>
      </c>
      <c r="T446">
        <v>0</v>
      </c>
      <c r="W446" t="e">
        <f>IF(S446&gt;0, IF(T446&gt;0, D446/K446, Na))</f>
        <v>#NAME?</v>
      </c>
      <c r="X446" t="e">
        <f>IF($S446&gt;0, IF($T446&gt;0, E446/L446, Na))</f>
        <v>#NAME?</v>
      </c>
      <c r="Y446" t="e">
        <f>IF($S446&gt;0, IF($T446&gt;0, F446/M446, Na))</f>
        <v>#NAME?</v>
      </c>
    </row>
    <row r="447" spans="1:25" hidden="1" x14ac:dyDescent="0.35">
      <c r="A447" t="s">
        <v>469</v>
      </c>
      <c r="B447">
        <v>0.2</v>
      </c>
      <c r="C447">
        <v>282</v>
      </c>
      <c r="D447">
        <v>0.58779999999999999</v>
      </c>
      <c r="E447">
        <v>0.28370000000000001</v>
      </c>
      <c r="F447">
        <v>0.1285</v>
      </c>
      <c r="G447">
        <v>282</v>
      </c>
      <c r="H447" s="1">
        <v>180400</v>
      </c>
      <c r="I447" s="1">
        <v>15110</v>
      </c>
      <c r="J447">
        <v>0.877</v>
      </c>
      <c r="K447">
        <v>0.2</v>
      </c>
      <c r="L447">
        <v>0.3</v>
      </c>
      <c r="M447">
        <v>0.5</v>
      </c>
      <c r="N447">
        <v>282</v>
      </c>
      <c r="O447" s="1">
        <v>180400</v>
      </c>
      <c r="P447">
        <v>-14.07</v>
      </c>
      <c r="Q447">
        <v>8.3269999999999993E-3</v>
      </c>
      <c r="R447" s="1">
        <v>-65670</v>
      </c>
      <c r="S447">
        <v>100</v>
      </c>
      <c r="T447">
        <v>0</v>
      </c>
      <c r="W447" t="e">
        <f>IF(S447&gt;0, IF(T447&gt;0, D447/K447, Na))</f>
        <v>#NAME?</v>
      </c>
      <c r="X447" t="e">
        <f>IF($S447&gt;0, IF($T447&gt;0, E447/L447, Na))</f>
        <v>#NAME?</v>
      </c>
      <c r="Y447" t="e">
        <f>IF($S447&gt;0, IF($T447&gt;0, F447/M447, Na))</f>
        <v>#NAME?</v>
      </c>
    </row>
    <row r="448" spans="1:25" hidden="1" x14ac:dyDescent="0.35">
      <c r="A448" t="s">
        <v>470</v>
      </c>
      <c r="B448">
        <v>0.2</v>
      </c>
      <c r="C448">
        <v>284</v>
      </c>
      <c r="D448">
        <v>0.58499999999999996</v>
      </c>
      <c r="E448">
        <v>0.28470000000000001</v>
      </c>
      <c r="F448">
        <v>0.1303</v>
      </c>
      <c r="G448">
        <v>284</v>
      </c>
      <c r="H448" s="1">
        <v>180400</v>
      </c>
      <c r="I448" s="1">
        <v>15110</v>
      </c>
      <c r="J448">
        <v>0.87919999999999998</v>
      </c>
      <c r="K448">
        <v>0.2</v>
      </c>
      <c r="L448">
        <v>0.3</v>
      </c>
      <c r="M448">
        <v>0.5</v>
      </c>
      <c r="N448">
        <v>284</v>
      </c>
      <c r="O448" s="1">
        <v>180400</v>
      </c>
      <c r="P448">
        <v>57.37</v>
      </c>
      <c r="Q448">
        <v>8.2850000000000007E-3</v>
      </c>
      <c r="R448" s="1">
        <v>-58520</v>
      </c>
      <c r="S448">
        <v>100</v>
      </c>
      <c r="T448">
        <v>0</v>
      </c>
      <c r="W448" t="e">
        <f>IF(S448&gt;0, IF(T448&gt;0, D448/K448, Na))</f>
        <v>#NAME?</v>
      </c>
      <c r="X448" t="e">
        <f>IF($S448&gt;0, IF($T448&gt;0, E448/L448, Na))</f>
        <v>#NAME?</v>
      </c>
      <c r="Y448" t="e">
        <f>IF($S448&gt;0, IF($T448&gt;0, F448/M448, Na))</f>
        <v>#NAME?</v>
      </c>
    </row>
    <row r="449" spans="1:25" hidden="1" x14ac:dyDescent="0.35">
      <c r="A449" t="s">
        <v>471</v>
      </c>
      <c r="B449">
        <v>0.2</v>
      </c>
      <c r="C449">
        <v>286</v>
      </c>
      <c r="D449">
        <v>0.58220000000000005</v>
      </c>
      <c r="E449">
        <v>0.28570000000000001</v>
      </c>
      <c r="F449">
        <v>0.13200000000000001</v>
      </c>
      <c r="G449">
        <v>286</v>
      </c>
      <c r="H449" s="1">
        <v>180400</v>
      </c>
      <c r="I449" s="1">
        <v>15120</v>
      </c>
      <c r="J449">
        <v>0.88139999999999996</v>
      </c>
      <c r="K449">
        <v>0.2</v>
      </c>
      <c r="L449">
        <v>0.3</v>
      </c>
      <c r="M449">
        <v>0.5</v>
      </c>
      <c r="N449">
        <v>286</v>
      </c>
      <c r="O449" s="1">
        <v>180400</v>
      </c>
      <c r="P449">
        <v>129.19999999999999</v>
      </c>
      <c r="Q449">
        <v>8.2439999999999996E-3</v>
      </c>
      <c r="R449" s="1">
        <v>-51340</v>
      </c>
      <c r="S449">
        <v>100</v>
      </c>
      <c r="T449">
        <v>0</v>
      </c>
      <c r="W449" t="e">
        <f>IF(S449&gt;0, IF(T449&gt;0, D449/K449, Na))</f>
        <v>#NAME?</v>
      </c>
      <c r="X449" t="e">
        <f>IF($S449&gt;0, IF($T449&gt;0, E449/L449, Na))</f>
        <v>#NAME?</v>
      </c>
      <c r="Y449" t="e">
        <f>IF($S449&gt;0, IF($T449&gt;0, F449/M449, Na))</f>
        <v>#NAME?</v>
      </c>
    </row>
    <row r="450" spans="1:25" hidden="1" x14ac:dyDescent="0.35">
      <c r="A450" t="s">
        <v>472</v>
      </c>
      <c r="B450">
        <v>0.2</v>
      </c>
      <c r="C450">
        <v>288</v>
      </c>
      <c r="D450">
        <v>0.57950000000000002</v>
      </c>
      <c r="E450">
        <v>0.28670000000000001</v>
      </c>
      <c r="F450">
        <v>0.1338</v>
      </c>
      <c r="G450">
        <v>288</v>
      </c>
      <c r="H450" s="1">
        <v>180400</v>
      </c>
      <c r="I450" s="1">
        <v>15130</v>
      </c>
      <c r="J450">
        <v>0.88360000000000005</v>
      </c>
      <c r="K450">
        <v>0.2</v>
      </c>
      <c r="L450">
        <v>0.3</v>
      </c>
      <c r="M450">
        <v>0.5</v>
      </c>
      <c r="N450">
        <v>288</v>
      </c>
      <c r="O450" s="1">
        <v>180400</v>
      </c>
      <c r="P450">
        <v>201.4</v>
      </c>
      <c r="Q450">
        <v>8.2039999999999995E-3</v>
      </c>
      <c r="R450" s="1">
        <v>-44120</v>
      </c>
      <c r="S450">
        <v>100</v>
      </c>
      <c r="T450">
        <v>0</v>
      </c>
      <c r="W450" t="e">
        <f>IF(S450&gt;0, IF(T450&gt;0, D450/K450, Na))</f>
        <v>#NAME?</v>
      </c>
      <c r="X450" t="e">
        <f>IF($S450&gt;0, IF($T450&gt;0, E450/L450, Na))</f>
        <v>#NAME?</v>
      </c>
      <c r="Y450" t="e">
        <f>IF($S450&gt;0, IF($T450&gt;0, F450/M450, Na))</f>
        <v>#NAME?</v>
      </c>
    </row>
    <row r="451" spans="1:25" hidden="1" x14ac:dyDescent="0.35">
      <c r="A451" t="s">
        <v>473</v>
      </c>
      <c r="B451">
        <v>0.2</v>
      </c>
      <c r="C451">
        <v>290</v>
      </c>
      <c r="D451">
        <v>0.57679999999999998</v>
      </c>
      <c r="E451">
        <v>0.28770000000000001</v>
      </c>
      <c r="F451">
        <v>0.1356</v>
      </c>
      <c r="G451">
        <v>290</v>
      </c>
      <c r="H451" s="1">
        <v>180400</v>
      </c>
      <c r="I451" s="1">
        <v>15140</v>
      </c>
      <c r="J451">
        <v>0.88570000000000004</v>
      </c>
      <c r="K451">
        <v>0.2</v>
      </c>
      <c r="L451">
        <v>0.3</v>
      </c>
      <c r="M451">
        <v>0.5</v>
      </c>
      <c r="N451">
        <v>290</v>
      </c>
      <c r="O451" s="1">
        <v>180400</v>
      </c>
      <c r="P451">
        <v>273.89999999999998</v>
      </c>
      <c r="Q451">
        <v>8.1639999999999994E-3</v>
      </c>
      <c r="R451" s="1">
        <v>-36870</v>
      </c>
      <c r="S451">
        <v>100</v>
      </c>
      <c r="T451">
        <v>0</v>
      </c>
      <c r="W451" t="e">
        <f>IF(S451&gt;0, IF(T451&gt;0, D451/K451, Na))</f>
        <v>#NAME?</v>
      </c>
      <c r="X451" t="e">
        <f>IF($S451&gt;0, IF($T451&gt;0, E451/L451, Na))</f>
        <v>#NAME?</v>
      </c>
      <c r="Y451" t="e">
        <f>IF($S451&gt;0, IF($T451&gt;0, F451/M451, Na))</f>
        <v>#NAME?</v>
      </c>
    </row>
    <row r="452" spans="1:25" hidden="1" x14ac:dyDescent="0.35">
      <c r="A452" t="s">
        <v>474</v>
      </c>
      <c r="B452">
        <v>0.2</v>
      </c>
      <c r="C452">
        <v>292</v>
      </c>
      <c r="D452">
        <v>0.57410000000000005</v>
      </c>
      <c r="E452">
        <v>0.28860000000000002</v>
      </c>
      <c r="F452">
        <v>0.13730000000000001</v>
      </c>
      <c r="G452">
        <v>292</v>
      </c>
      <c r="H452" s="1">
        <v>180400</v>
      </c>
      <c r="I452" s="1">
        <v>15160</v>
      </c>
      <c r="J452">
        <v>0.88770000000000004</v>
      </c>
      <c r="K452">
        <v>0.2</v>
      </c>
      <c r="L452">
        <v>0.3</v>
      </c>
      <c r="M452">
        <v>0.5</v>
      </c>
      <c r="N452">
        <v>292</v>
      </c>
      <c r="O452" s="1">
        <v>180400</v>
      </c>
      <c r="P452">
        <v>346.8</v>
      </c>
      <c r="Q452">
        <v>8.1239999999999993E-3</v>
      </c>
      <c r="R452" s="1">
        <v>-29580</v>
      </c>
      <c r="S452">
        <v>100</v>
      </c>
      <c r="T452">
        <v>0</v>
      </c>
      <c r="W452" t="e">
        <f>IF(S452&gt;0, IF(T452&gt;0, D452/K452, Na))</f>
        <v>#NAME?</v>
      </c>
      <c r="X452" t="e">
        <f>IF($S452&gt;0, IF($T452&gt;0, E452/L452, Na))</f>
        <v>#NAME?</v>
      </c>
      <c r="Y452" t="e">
        <f>IF($S452&gt;0, IF($T452&gt;0, F452/M452, Na))</f>
        <v>#NAME?</v>
      </c>
    </row>
    <row r="453" spans="1:25" hidden="1" x14ac:dyDescent="0.35">
      <c r="A453" t="s">
        <v>475</v>
      </c>
      <c r="B453">
        <v>0.2</v>
      </c>
      <c r="C453">
        <v>294</v>
      </c>
      <c r="D453">
        <v>0.57140000000000002</v>
      </c>
      <c r="E453">
        <v>0.28949999999999998</v>
      </c>
      <c r="F453">
        <v>0.1391</v>
      </c>
      <c r="G453">
        <v>294</v>
      </c>
      <c r="H453" s="1">
        <v>180400</v>
      </c>
      <c r="I453" s="1">
        <v>15170</v>
      </c>
      <c r="J453">
        <v>0.88970000000000005</v>
      </c>
      <c r="K453">
        <v>0.2</v>
      </c>
      <c r="L453">
        <v>0.3</v>
      </c>
      <c r="M453">
        <v>0.5</v>
      </c>
      <c r="N453">
        <v>294</v>
      </c>
      <c r="O453" s="1">
        <v>180400</v>
      </c>
      <c r="P453">
        <v>420.1</v>
      </c>
      <c r="Q453">
        <v>8.0859999999999994E-3</v>
      </c>
      <c r="R453" s="1">
        <v>-22250</v>
      </c>
      <c r="S453">
        <v>100</v>
      </c>
      <c r="T453">
        <v>0</v>
      </c>
      <c r="W453" t="e">
        <f>IF(S453&gt;0, IF(T453&gt;0, D453/K453, Na))</f>
        <v>#NAME?</v>
      </c>
      <c r="X453" t="e">
        <f>IF($S453&gt;0, IF($T453&gt;0, E453/L453, Na))</f>
        <v>#NAME?</v>
      </c>
      <c r="Y453" t="e">
        <f>IF($S453&gt;0, IF($T453&gt;0, F453/M453, Na))</f>
        <v>#NAME?</v>
      </c>
    </row>
    <row r="454" spans="1:25" hidden="1" x14ac:dyDescent="0.35">
      <c r="A454" t="s">
        <v>476</v>
      </c>
      <c r="B454">
        <v>0.2</v>
      </c>
      <c r="C454">
        <v>296</v>
      </c>
      <c r="D454">
        <v>0.56879999999999997</v>
      </c>
      <c r="E454">
        <v>0.29039999999999999</v>
      </c>
      <c r="F454">
        <v>0.14080000000000001</v>
      </c>
      <c r="G454">
        <v>296</v>
      </c>
      <c r="H454" s="1">
        <v>180400</v>
      </c>
      <c r="I454" s="1">
        <v>15180</v>
      </c>
      <c r="J454">
        <v>0.89159999999999995</v>
      </c>
      <c r="K454">
        <v>0.2</v>
      </c>
      <c r="L454">
        <v>0.3</v>
      </c>
      <c r="M454">
        <v>0.5</v>
      </c>
      <c r="N454">
        <v>296</v>
      </c>
      <c r="O454" s="1">
        <v>180400</v>
      </c>
      <c r="P454">
        <v>493.8</v>
      </c>
      <c r="Q454">
        <v>8.0479999999999996E-3</v>
      </c>
      <c r="R454" s="1">
        <v>-14880</v>
      </c>
      <c r="S454">
        <v>100</v>
      </c>
      <c r="T454">
        <v>0</v>
      </c>
      <c r="W454" t="e">
        <f>IF(S454&gt;0, IF(T454&gt;0, D454/K454, Na))</f>
        <v>#NAME?</v>
      </c>
      <c r="X454" t="e">
        <f>IF($S454&gt;0, IF($T454&gt;0, E454/L454, Na))</f>
        <v>#NAME?</v>
      </c>
      <c r="Y454" t="e">
        <f>IF($S454&gt;0, IF($T454&gt;0, F454/M454, Na))</f>
        <v>#NAME?</v>
      </c>
    </row>
    <row r="455" spans="1:25" hidden="1" x14ac:dyDescent="0.35">
      <c r="A455" t="s">
        <v>477</v>
      </c>
      <c r="B455">
        <v>0.2</v>
      </c>
      <c r="C455">
        <v>298</v>
      </c>
      <c r="D455">
        <v>0.56620000000000004</v>
      </c>
      <c r="E455">
        <v>0.2913</v>
      </c>
      <c r="F455">
        <v>0.14249999999999999</v>
      </c>
      <c r="G455">
        <v>298</v>
      </c>
      <c r="H455" s="1">
        <v>180400</v>
      </c>
      <c r="I455" s="1">
        <v>15200</v>
      </c>
      <c r="J455">
        <v>0.89349999999999996</v>
      </c>
      <c r="K455">
        <v>0.2</v>
      </c>
      <c r="L455">
        <v>0.3</v>
      </c>
      <c r="M455">
        <v>0.5</v>
      </c>
      <c r="N455">
        <v>298</v>
      </c>
      <c r="O455" s="1">
        <v>180400</v>
      </c>
      <c r="P455">
        <v>567.79999999999995</v>
      </c>
      <c r="Q455">
        <v>8.0099999999999998E-3</v>
      </c>
      <c r="R455">
        <v>-7480</v>
      </c>
      <c r="S455">
        <v>100</v>
      </c>
      <c r="T455">
        <v>0</v>
      </c>
      <c r="W455" t="e">
        <f>IF(S455&gt;0, IF(T455&gt;0, D455/K455, Na))</f>
        <v>#NAME?</v>
      </c>
      <c r="X455" t="e">
        <f>IF($S455&gt;0, IF($T455&gt;0, E455/L455, Na))</f>
        <v>#NAME?</v>
      </c>
      <c r="Y455" t="e">
        <f>IF($S455&gt;0, IF($T455&gt;0, F455/M455, Na))</f>
        <v>#NAME?</v>
      </c>
    </row>
    <row r="456" spans="1:25" hidden="1" x14ac:dyDescent="0.35">
      <c r="A456" t="s">
        <v>478</v>
      </c>
      <c r="B456">
        <v>0.2</v>
      </c>
      <c r="C456">
        <v>300</v>
      </c>
      <c r="D456">
        <v>0.56359999999999999</v>
      </c>
      <c r="E456">
        <v>0.29220000000000002</v>
      </c>
      <c r="F456">
        <v>0.14419999999999999</v>
      </c>
      <c r="G456">
        <v>300</v>
      </c>
      <c r="H456" s="1">
        <v>180400</v>
      </c>
      <c r="I456" s="1">
        <v>15210</v>
      </c>
      <c r="J456">
        <v>0.89539999999999997</v>
      </c>
      <c r="K456">
        <v>0.2</v>
      </c>
      <c r="L456">
        <v>0.3</v>
      </c>
      <c r="M456">
        <v>0.5</v>
      </c>
      <c r="N456">
        <v>300</v>
      </c>
      <c r="O456" s="1">
        <v>180400</v>
      </c>
      <c r="P456">
        <v>642.20000000000005</v>
      </c>
      <c r="Q456">
        <v>7.9740000000000002E-3</v>
      </c>
      <c r="R456">
        <v>-39.72</v>
      </c>
      <c r="S456">
        <v>100</v>
      </c>
      <c r="T456">
        <v>0</v>
      </c>
      <c r="W456" t="e">
        <f>IF(S456&gt;0, IF(T456&gt;0, D456/K456, Na))</f>
        <v>#NAME?</v>
      </c>
      <c r="X456" t="e">
        <f>IF($S456&gt;0, IF($T456&gt;0, E456/L456, Na))</f>
        <v>#NAME?</v>
      </c>
      <c r="Y456" t="e">
        <f>IF($S456&gt;0, IF($T456&gt;0, F456/M456, Na))</f>
        <v>#NAME?</v>
      </c>
    </row>
    <row r="457" spans="1:25" hidden="1" x14ac:dyDescent="0.35">
      <c r="A457" t="s">
        <v>479</v>
      </c>
      <c r="B457">
        <v>0.2</v>
      </c>
      <c r="C457">
        <v>302</v>
      </c>
      <c r="D457">
        <v>0.56110000000000004</v>
      </c>
      <c r="E457">
        <v>0.29299999999999998</v>
      </c>
      <c r="F457">
        <v>0.14599999999999999</v>
      </c>
      <c r="G457">
        <v>302</v>
      </c>
      <c r="H457" s="1">
        <v>180400</v>
      </c>
      <c r="I457" s="1">
        <v>15220</v>
      </c>
      <c r="J457">
        <v>0.8972</v>
      </c>
      <c r="K457">
        <v>0.2</v>
      </c>
      <c r="L457">
        <v>0.3</v>
      </c>
      <c r="M457">
        <v>0.5</v>
      </c>
      <c r="N457">
        <v>302</v>
      </c>
      <c r="O457" s="1">
        <v>180400</v>
      </c>
      <c r="P457">
        <v>717</v>
      </c>
      <c r="Q457">
        <v>7.9380000000000006E-3</v>
      </c>
      <c r="R457">
        <v>7437</v>
      </c>
      <c r="S457">
        <v>100</v>
      </c>
      <c r="T457">
        <v>0</v>
      </c>
      <c r="W457" t="e">
        <f>IF(S457&gt;0, IF(T457&gt;0, D457/K457, Na))</f>
        <v>#NAME?</v>
      </c>
      <c r="X457" t="e">
        <f>IF($S457&gt;0, IF($T457&gt;0, E457/L457, Na))</f>
        <v>#NAME?</v>
      </c>
      <c r="Y457" t="e">
        <f>IF($S457&gt;0, IF($T457&gt;0, F457/M457, Na))</f>
        <v>#NAME?</v>
      </c>
    </row>
    <row r="458" spans="1:25" hidden="1" x14ac:dyDescent="0.35">
      <c r="A458" t="s">
        <v>480</v>
      </c>
      <c r="B458">
        <v>0.2</v>
      </c>
      <c r="C458">
        <v>304</v>
      </c>
      <c r="D458">
        <v>0.5585</v>
      </c>
      <c r="E458">
        <v>0.29380000000000001</v>
      </c>
      <c r="F458">
        <v>0.1477</v>
      </c>
      <c r="G458">
        <v>304</v>
      </c>
      <c r="H458" s="1">
        <v>180400</v>
      </c>
      <c r="I458" s="1">
        <v>15240</v>
      </c>
      <c r="J458">
        <v>0.89890000000000003</v>
      </c>
      <c r="K458">
        <v>0.2</v>
      </c>
      <c r="L458">
        <v>0.3</v>
      </c>
      <c r="M458">
        <v>0.5</v>
      </c>
      <c r="N458">
        <v>304</v>
      </c>
      <c r="O458" s="1">
        <v>180400</v>
      </c>
      <c r="P458">
        <v>792.1</v>
      </c>
      <c r="Q458">
        <v>7.9019999999999993E-3</v>
      </c>
      <c r="R458" s="1">
        <v>14950</v>
      </c>
      <c r="S458">
        <v>100</v>
      </c>
      <c r="T458">
        <v>0</v>
      </c>
      <c r="W458" t="e">
        <f>IF(S458&gt;0, IF(T458&gt;0, D458/K458, Na))</f>
        <v>#NAME?</v>
      </c>
      <c r="X458" t="e">
        <f>IF($S458&gt;0, IF($T458&gt;0, E458/L458, Na))</f>
        <v>#NAME?</v>
      </c>
      <c r="Y458" t="e">
        <f>IF($S458&gt;0, IF($T458&gt;0, F458/M458, Na))</f>
        <v>#NAME?</v>
      </c>
    </row>
    <row r="459" spans="1:25" hidden="1" x14ac:dyDescent="0.35">
      <c r="A459" t="s">
        <v>481</v>
      </c>
      <c r="B459">
        <v>0.2</v>
      </c>
      <c r="C459">
        <v>306</v>
      </c>
      <c r="D459">
        <v>0.55600000000000005</v>
      </c>
      <c r="E459">
        <v>0.29459999999999997</v>
      </c>
      <c r="F459">
        <v>0.14940000000000001</v>
      </c>
      <c r="G459">
        <v>306</v>
      </c>
      <c r="H459" s="1">
        <v>180400</v>
      </c>
      <c r="I459" s="1">
        <v>15260</v>
      </c>
      <c r="J459">
        <v>0.90059999999999996</v>
      </c>
      <c r="K459">
        <v>0.2</v>
      </c>
      <c r="L459">
        <v>0.3</v>
      </c>
      <c r="M459">
        <v>0.5</v>
      </c>
      <c r="N459">
        <v>306</v>
      </c>
      <c r="O459" s="1">
        <v>180400</v>
      </c>
      <c r="P459">
        <v>867.6</v>
      </c>
      <c r="Q459">
        <v>7.8670000000000007E-3</v>
      </c>
      <c r="R459" s="1">
        <v>22500</v>
      </c>
      <c r="S459">
        <v>100</v>
      </c>
      <c r="T459">
        <v>0</v>
      </c>
      <c r="W459" t="e">
        <f>IF(S459&gt;0, IF(T459&gt;0, D459/K459, Na))</f>
        <v>#NAME?</v>
      </c>
      <c r="X459" t="e">
        <f>IF($S459&gt;0, IF($T459&gt;0, E459/L459, Na))</f>
        <v>#NAME?</v>
      </c>
      <c r="Y459" t="e">
        <f>IF($S459&gt;0, IF($T459&gt;0, F459/M459, Na))</f>
        <v>#NAME?</v>
      </c>
    </row>
    <row r="460" spans="1:25" hidden="1" x14ac:dyDescent="0.35">
      <c r="A460" t="s">
        <v>482</v>
      </c>
      <c r="B460">
        <v>0.2</v>
      </c>
      <c r="C460">
        <v>308</v>
      </c>
      <c r="D460">
        <v>0.55349999999999999</v>
      </c>
      <c r="E460">
        <v>0.2954</v>
      </c>
      <c r="F460">
        <v>0.15110000000000001</v>
      </c>
      <c r="G460">
        <v>308</v>
      </c>
      <c r="H460" s="1">
        <v>180400</v>
      </c>
      <c r="I460" s="1">
        <v>15270</v>
      </c>
      <c r="J460">
        <v>0.90229999999999999</v>
      </c>
      <c r="K460">
        <v>0.2</v>
      </c>
      <c r="L460">
        <v>0.3</v>
      </c>
      <c r="M460">
        <v>0.5</v>
      </c>
      <c r="N460">
        <v>308</v>
      </c>
      <c r="O460" s="1">
        <v>180400</v>
      </c>
      <c r="P460">
        <v>943.5</v>
      </c>
      <c r="Q460">
        <v>7.8320000000000004E-3</v>
      </c>
      <c r="R460" s="1">
        <v>30090</v>
      </c>
      <c r="S460">
        <v>100</v>
      </c>
      <c r="T460">
        <v>0</v>
      </c>
      <c r="W460" t="e">
        <f>IF(S460&gt;0, IF(T460&gt;0, D460/K460, Na))</f>
        <v>#NAME?</v>
      </c>
      <c r="X460" t="e">
        <f>IF($S460&gt;0, IF($T460&gt;0, E460/L460, Na))</f>
        <v>#NAME?</v>
      </c>
      <c r="Y460" t="e">
        <f>IF($S460&gt;0, IF($T460&gt;0, F460/M460, Na))</f>
        <v>#NAME?</v>
      </c>
    </row>
    <row r="461" spans="1:25" hidden="1" x14ac:dyDescent="0.35">
      <c r="A461" t="s">
        <v>483</v>
      </c>
      <c r="B461">
        <v>0.2</v>
      </c>
      <c r="C461">
        <v>310</v>
      </c>
      <c r="D461">
        <v>0.55110000000000003</v>
      </c>
      <c r="E461">
        <v>0.29620000000000002</v>
      </c>
      <c r="F461">
        <v>0.1527</v>
      </c>
      <c r="G461">
        <v>310</v>
      </c>
      <c r="H461" s="1">
        <v>180400</v>
      </c>
      <c r="I461" s="1">
        <v>15290</v>
      </c>
      <c r="J461">
        <v>0.90390000000000004</v>
      </c>
      <c r="K461">
        <v>0.2</v>
      </c>
      <c r="L461">
        <v>0.3</v>
      </c>
      <c r="M461">
        <v>0.5</v>
      </c>
      <c r="N461">
        <v>310</v>
      </c>
      <c r="O461" s="1">
        <v>180400</v>
      </c>
      <c r="P461">
        <v>1020</v>
      </c>
      <c r="Q461">
        <v>7.7990000000000004E-3</v>
      </c>
      <c r="R461" s="1">
        <v>37720</v>
      </c>
      <c r="S461">
        <v>100</v>
      </c>
      <c r="T461">
        <v>0</v>
      </c>
      <c r="W461" t="e">
        <f>IF(S461&gt;0, IF(T461&gt;0, D461/K461, Na))</f>
        <v>#NAME?</v>
      </c>
      <c r="X461" t="e">
        <f>IF($S461&gt;0, IF($T461&gt;0, E461/L461, Na))</f>
        <v>#NAME?</v>
      </c>
      <c r="Y461" t="e">
        <f>IF($S461&gt;0, IF($T461&gt;0, F461/M461, Na))</f>
        <v>#NAME?</v>
      </c>
    </row>
    <row r="462" spans="1:25" hidden="1" x14ac:dyDescent="0.35">
      <c r="A462" t="s">
        <v>484</v>
      </c>
      <c r="B462">
        <v>0.2</v>
      </c>
      <c r="C462">
        <v>312</v>
      </c>
      <c r="D462">
        <v>0.54869999999999997</v>
      </c>
      <c r="E462">
        <v>0.2969</v>
      </c>
      <c r="F462">
        <v>0.15440000000000001</v>
      </c>
      <c r="G462">
        <v>312</v>
      </c>
      <c r="H462" s="1">
        <v>180400</v>
      </c>
      <c r="I462" s="1">
        <v>15310</v>
      </c>
      <c r="J462">
        <v>0.90549999999999997</v>
      </c>
      <c r="K462">
        <v>0.2</v>
      </c>
      <c r="L462">
        <v>0.3</v>
      </c>
      <c r="M462">
        <v>0.5</v>
      </c>
      <c r="N462">
        <v>312</v>
      </c>
      <c r="O462" s="1">
        <v>180400</v>
      </c>
      <c r="P462">
        <v>1096</v>
      </c>
      <c r="Q462">
        <v>7.7650000000000002E-3</v>
      </c>
      <c r="R462" s="1">
        <v>45380</v>
      </c>
      <c r="S462">
        <v>100</v>
      </c>
      <c r="T462">
        <v>0</v>
      </c>
      <c r="W462" t="e">
        <f>IF(S462&gt;0, IF(T462&gt;0, D462/K462, Na))</f>
        <v>#NAME?</v>
      </c>
      <c r="X462" t="e">
        <f>IF($S462&gt;0, IF($T462&gt;0, E462/L462, Na))</f>
        <v>#NAME?</v>
      </c>
      <c r="Y462" t="e">
        <f>IF($S462&gt;0, IF($T462&gt;0, F462/M462, Na))</f>
        <v>#NAME?</v>
      </c>
    </row>
    <row r="463" spans="1:25" hidden="1" x14ac:dyDescent="0.35">
      <c r="A463" t="s">
        <v>485</v>
      </c>
      <c r="B463">
        <v>0.2</v>
      </c>
      <c r="C463">
        <v>314</v>
      </c>
      <c r="D463">
        <v>0.54630000000000001</v>
      </c>
      <c r="E463">
        <v>0.29759999999999998</v>
      </c>
      <c r="F463">
        <v>0.15609999999999999</v>
      </c>
      <c r="G463">
        <v>314</v>
      </c>
      <c r="H463" s="1">
        <v>180400</v>
      </c>
      <c r="I463" s="1">
        <v>15330</v>
      </c>
      <c r="J463">
        <v>0.90700000000000003</v>
      </c>
      <c r="K463">
        <v>0.2</v>
      </c>
      <c r="L463">
        <v>0.3</v>
      </c>
      <c r="M463">
        <v>0.5</v>
      </c>
      <c r="N463">
        <v>314</v>
      </c>
      <c r="O463" s="1">
        <v>180400</v>
      </c>
      <c r="P463">
        <v>1173</v>
      </c>
      <c r="Q463">
        <v>7.7320000000000002E-3</v>
      </c>
      <c r="R463" s="1">
        <v>53080</v>
      </c>
      <c r="S463">
        <v>100</v>
      </c>
      <c r="T463">
        <v>0</v>
      </c>
      <c r="W463" t="e">
        <f>IF(S463&gt;0, IF(T463&gt;0, D463/K463, Na))</f>
        <v>#NAME?</v>
      </c>
      <c r="X463" t="e">
        <f>IF($S463&gt;0, IF($T463&gt;0, E463/L463, Na))</f>
        <v>#NAME?</v>
      </c>
      <c r="Y463" t="e">
        <f>IF($S463&gt;0, IF($T463&gt;0, F463/M463, Na))</f>
        <v>#NAME?</v>
      </c>
    </row>
    <row r="464" spans="1:25" hidden="1" x14ac:dyDescent="0.35">
      <c r="A464" t="s">
        <v>486</v>
      </c>
      <c r="B464">
        <v>0.2</v>
      </c>
      <c r="C464">
        <v>316</v>
      </c>
      <c r="D464">
        <v>0.54390000000000005</v>
      </c>
      <c r="E464">
        <v>0.2984</v>
      </c>
      <c r="F464">
        <v>0.15770000000000001</v>
      </c>
      <c r="G464">
        <v>316</v>
      </c>
      <c r="H464" s="1">
        <v>180400</v>
      </c>
      <c r="I464" s="1">
        <v>15350</v>
      </c>
      <c r="J464">
        <v>0.90859999999999996</v>
      </c>
      <c r="K464">
        <v>0.2</v>
      </c>
      <c r="L464">
        <v>0.3</v>
      </c>
      <c r="M464">
        <v>0.5</v>
      </c>
      <c r="N464">
        <v>316</v>
      </c>
      <c r="O464" s="1">
        <v>180400</v>
      </c>
      <c r="P464">
        <v>1251</v>
      </c>
      <c r="Q464">
        <v>7.7000000000000002E-3</v>
      </c>
      <c r="R464" s="1">
        <v>60820</v>
      </c>
      <c r="S464">
        <v>100</v>
      </c>
      <c r="T464">
        <v>0</v>
      </c>
      <c r="W464" t="e">
        <f>IF(S464&gt;0, IF(T464&gt;0, D464/K464, Na))</f>
        <v>#NAME?</v>
      </c>
      <c r="X464" t="e">
        <f>IF($S464&gt;0, IF($T464&gt;0, E464/L464, Na))</f>
        <v>#NAME?</v>
      </c>
      <c r="Y464" t="e">
        <f>IF($S464&gt;0, IF($T464&gt;0, F464/M464, Na))</f>
        <v>#NAME?</v>
      </c>
    </row>
    <row r="465" spans="1:25" hidden="1" x14ac:dyDescent="0.35">
      <c r="A465" t="s">
        <v>487</v>
      </c>
      <c r="B465">
        <v>0.2</v>
      </c>
      <c r="C465">
        <v>318</v>
      </c>
      <c r="D465">
        <v>0.54149999999999998</v>
      </c>
      <c r="E465">
        <v>0.29909999999999998</v>
      </c>
      <c r="F465">
        <v>0.15939999999999999</v>
      </c>
      <c r="G465">
        <v>318</v>
      </c>
      <c r="H465" s="1">
        <v>180400</v>
      </c>
      <c r="I465" s="1">
        <v>15370</v>
      </c>
      <c r="J465">
        <v>0.91</v>
      </c>
      <c r="K465">
        <v>0.2</v>
      </c>
      <c r="L465">
        <v>0.3</v>
      </c>
      <c r="M465">
        <v>0.5</v>
      </c>
      <c r="N465">
        <v>318</v>
      </c>
      <c r="O465" s="1">
        <v>180400</v>
      </c>
      <c r="P465">
        <v>1328</v>
      </c>
      <c r="Q465">
        <v>7.6680000000000003E-3</v>
      </c>
      <c r="R465" s="1">
        <v>68590</v>
      </c>
      <c r="S465">
        <v>100</v>
      </c>
      <c r="T465">
        <v>0</v>
      </c>
      <c r="W465" t="e">
        <f>IF(S465&gt;0, IF(T465&gt;0, D465/K465, Na))</f>
        <v>#NAME?</v>
      </c>
      <c r="X465" t="e">
        <f>IF($S465&gt;0, IF($T465&gt;0, E465/L465, Na))</f>
        <v>#NAME?</v>
      </c>
      <c r="Y465" t="e">
        <f>IF($S465&gt;0, IF($T465&gt;0, F465/M465, Na))</f>
        <v>#NAME?</v>
      </c>
    </row>
    <row r="466" spans="1:25" hidden="1" x14ac:dyDescent="0.35">
      <c r="A466" t="s">
        <v>488</v>
      </c>
      <c r="B466">
        <v>0.2</v>
      </c>
      <c r="C466">
        <v>320</v>
      </c>
      <c r="D466">
        <v>0.53920000000000001</v>
      </c>
      <c r="E466">
        <v>0.29970000000000002</v>
      </c>
      <c r="F466">
        <v>0.161</v>
      </c>
      <c r="G466">
        <v>320</v>
      </c>
      <c r="H466" s="1">
        <v>180400</v>
      </c>
      <c r="I466" s="1">
        <v>15390</v>
      </c>
      <c r="J466">
        <v>0.91149999999999998</v>
      </c>
      <c r="K466">
        <v>0.2</v>
      </c>
      <c r="L466">
        <v>0.3</v>
      </c>
      <c r="M466">
        <v>0.5</v>
      </c>
      <c r="N466">
        <v>320</v>
      </c>
      <c r="O466" s="1">
        <v>180400</v>
      </c>
      <c r="P466">
        <v>1407</v>
      </c>
      <c r="Q466">
        <v>7.6369999999999997E-3</v>
      </c>
      <c r="R466" s="1">
        <v>76400</v>
      </c>
      <c r="S466">
        <v>100</v>
      </c>
      <c r="T466">
        <v>0</v>
      </c>
      <c r="W466" t="e">
        <f>IF(S466&gt;0, IF(T466&gt;0, D466/K466, Na))</f>
        <v>#NAME?</v>
      </c>
      <c r="X466" t="e">
        <f>IF($S466&gt;0, IF($T466&gt;0, E466/L466, Na))</f>
        <v>#NAME?</v>
      </c>
      <c r="Y466" t="e">
        <f>IF($S466&gt;0, IF($T466&gt;0, F466/M466, Na))</f>
        <v>#NAME?</v>
      </c>
    </row>
    <row r="467" spans="1:25" hidden="1" x14ac:dyDescent="0.35">
      <c r="A467" t="s">
        <v>489</v>
      </c>
      <c r="B467">
        <v>0.2</v>
      </c>
      <c r="C467">
        <v>322</v>
      </c>
      <c r="D467">
        <v>0.53690000000000004</v>
      </c>
      <c r="E467">
        <v>0.3004</v>
      </c>
      <c r="F467">
        <v>0.16270000000000001</v>
      </c>
      <c r="G467">
        <v>322</v>
      </c>
      <c r="H467" s="1">
        <v>180400</v>
      </c>
      <c r="I467" s="1">
        <v>15410</v>
      </c>
      <c r="J467">
        <v>0.91290000000000004</v>
      </c>
      <c r="K467">
        <v>0.2</v>
      </c>
      <c r="L467">
        <v>0.3</v>
      </c>
      <c r="M467">
        <v>0.5</v>
      </c>
      <c r="N467">
        <v>322</v>
      </c>
      <c r="O467" s="1">
        <v>180400</v>
      </c>
      <c r="P467">
        <v>1485</v>
      </c>
      <c r="Q467">
        <v>7.6059999999999999E-3</v>
      </c>
      <c r="R467" s="1">
        <v>84250</v>
      </c>
      <c r="S467">
        <v>100</v>
      </c>
      <c r="T467">
        <v>0</v>
      </c>
      <c r="W467" t="e">
        <f>IF(S467&gt;0, IF(T467&gt;0, D467/K467, Na))</f>
        <v>#NAME?</v>
      </c>
      <c r="X467" t="e">
        <f>IF($S467&gt;0, IF($T467&gt;0, E467/L467, Na))</f>
        <v>#NAME?</v>
      </c>
      <c r="Y467" t="e">
        <f>IF($S467&gt;0, IF($T467&gt;0, F467/M467, Na))</f>
        <v>#NAME?</v>
      </c>
    </row>
    <row r="468" spans="1:25" hidden="1" x14ac:dyDescent="0.35">
      <c r="A468" t="s">
        <v>490</v>
      </c>
      <c r="B468">
        <v>0.2</v>
      </c>
      <c r="C468">
        <v>324</v>
      </c>
      <c r="D468">
        <v>0.53459999999999996</v>
      </c>
      <c r="E468">
        <v>0.30109999999999998</v>
      </c>
      <c r="F468">
        <v>0.1643</v>
      </c>
      <c r="G468">
        <v>324</v>
      </c>
      <c r="H468" s="1">
        <v>180400</v>
      </c>
      <c r="I468" s="1">
        <v>15430</v>
      </c>
      <c r="J468">
        <v>0.9143</v>
      </c>
      <c r="K468">
        <v>0.2</v>
      </c>
      <c r="L468">
        <v>0.3</v>
      </c>
      <c r="M468">
        <v>0.5</v>
      </c>
      <c r="N468">
        <v>324</v>
      </c>
      <c r="O468" s="1">
        <v>180400</v>
      </c>
      <c r="P468">
        <v>1564</v>
      </c>
      <c r="Q468">
        <v>7.5760000000000003E-3</v>
      </c>
      <c r="R468" s="1">
        <v>92140</v>
      </c>
      <c r="S468">
        <v>100</v>
      </c>
      <c r="T468">
        <v>0</v>
      </c>
      <c r="W468" t="e">
        <f>IF(S468&gt;0, IF(T468&gt;0, D468/K468, Na))</f>
        <v>#NAME?</v>
      </c>
      <c r="X468" t="e">
        <f>IF($S468&gt;0, IF($T468&gt;0, E468/L468, Na))</f>
        <v>#NAME?</v>
      </c>
      <c r="Y468" t="e">
        <f>IF($S468&gt;0, IF($T468&gt;0, F468/M468, Na))</f>
        <v>#NAME?</v>
      </c>
    </row>
    <row r="469" spans="1:25" hidden="1" x14ac:dyDescent="0.35">
      <c r="A469" t="s">
        <v>491</v>
      </c>
      <c r="B469">
        <v>0.2</v>
      </c>
      <c r="C469">
        <v>326</v>
      </c>
      <c r="D469">
        <v>0.53239999999999998</v>
      </c>
      <c r="E469">
        <v>0.30170000000000002</v>
      </c>
      <c r="F469">
        <v>0.16589999999999999</v>
      </c>
      <c r="G469">
        <v>326</v>
      </c>
      <c r="H469" s="1">
        <v>180400</v>
      </c>
      <c r="I469" s="1">
        <v>15460</v>
      </c>
      <c r="J469">
        <v>0.91559999999999997</v>
      </c>
      <c r="K469">
        <v>0.2</v>
      </c>
      <c r="L469">
        <v>0.3</v>
      </c>
      <c r="M469">
        <v>0.5</v>
      </c>
      <c r="N469">
        <v>326</v>
      </c>
      <c r="O469" s="1">
        <v>180400</v>
      </c>
      <c r="P469">
        <v>1643</v>
      </c>
      <c r="Q469">
        <v>7.5459999999999998E-3</v>
      </c>
      <c r="R469" s="1">
        <v>100100</v>
      </c>
      <c r="S469">
        <v>100</v>
      </c>
      <c r="T469">
        <v>0</v>
      </c>
      <c r="W469" t="e">
        <f>IF(S469&gt;0, IF(T469&gt;0, D469/K469, Na))</f>
        <v>#NAME?</v>
      </c>
      <c r="X469" t="e">
        <f>IF($S469&gt;0, IF($T469&gt;0, E469/L469, Na))</f>
        <v>#NAME?</v>
      </c>
      <c r="Y469" t="e">
        <f>IF($S469&gt;0, IF($T469&gt;0, F469/M469, Na))</f>
        <v>#NAME?</v>
      </c>
    </row>
    <row r="470" spans="1:25" hidden="1" x14ac:dyDescent="0.35">
      <c r="A470" t="s">
        <v>492</v>
      </c>
      <c r="B470">
        <v>0.2</v>
      </c>
      <c r="C470">
        <v>328</v>
      </c>
      <c r="D470">
        <v>0.53010000000000002</v>
      </c>
      <c r="E470">
        <v>0.30230000000000001</v>
      </c>
      <c r="F470">
        <v>0.16750000000000001</v>
      </c>
      <c r="G470">
        <v>328</v>
      </c>
      <c r="H470" s="1">
        <v>180400</v>
      </c>
      <c r="I470" s="1">
        <v>15480</v>
      </c>
      <c r="J470">
        <v>0.91700000000000004</v>
      </c>
      <c r="K470">
        <v>0.2</v>
      </c>
      <c r="L470">
        <v>0.3</v>
      </c>
      <c r="M470">
        <v>0.5</v>
      </c>
      <c r="N470">
        <v>328</v>
      </c>
      <c r="O470" s="1">
        <v>180400</v>
      </c>
      <c r="P470">
        <v>1723</v>
      </c>
      <c r="Q470">
        <v>7.5170000000000002E-3</v>
      </c>
      <c r="R470" s="1">
        <v>108000</v>
      </c>
      <c r="S470">
        <v>100</v>
      </c>
      <c r="T470">
        <v>0</v>
      </c>
      <c r="W470" t="e">
        <f>IF(S470&gt;0, IF(T470&gt;0, D470/K470, Na))</f>
        <v>#NAME?</v>
      </c>
      <c r="X470" t="e">
        <f>IF($S470&gt;0, IF($T470&gt;0, E470/L470, Na))</f>
        <v>#NAME?</v>
      </c>
      <c r="Y470" t="e">
        <f>IF($S470&gt;0, IF($T470&gt;0, F470/M470, Na))</f>
        <v>#NAME?</v>
      </c>
    </row>
    <row r="471" spans="1:25" hidden="1" x14ac:dyDescent="0.35">
      <c r="A471" t="s">
        <v>493</v>
      </c>
      <c r="B471">
        <v>0.2</v>
      </c>
      <c r="C471">
        <v>330</v>
      </c>
      <c r="D471">
        <v>0.52790000000000004</v>
      </c>
      <c r="E471">
        <v>0.30299999999999999</v>
      </c>
      <c r="F471">
        <v>0.1691</v>
      </c>
      <c r="G471">
        <v>330</v>
      </c>
      <c r="H471" s="1">
        <v>180400</v>
      </c>
      <c r="I471" s="1">
        <v>15500</v>
      </c>
      <c r="J471">
        <v>0.91830000000000001</v>
      </c>
      <c r="K471">
        <v>0.2</v>
      </c>
      <c r="L471">
        <v>0.3</v>
      </c>
      <c r="M471">
        <v>0.5</v>
      </c>
      <c r="N471">
        <v>330</v>
      </c>
      <c r="O471" s="1">
        <v>180400</v>
      </c>
      <c r="P471">
        <v>1803</v>
      </c>
      <c r="Q471">
        <v>7.4879999999999999E-3</v>
      </c>
      <c r="R471" s="1">
        <v>116000</v>
      </c>
      <c r="S471">
        <v>100</v>
      </c>
      <c r="T471">
        <v>0</v>
      </c>
      <c r="W471" t="e">
        <f>IF(S471&gt;0, IF(T471&gt;0, D471/K471, Na))</f>
        <v>#NAME?</v>
      </c>
      <c r="X471" t="e">
        <f>IF($S471&gt;0, IF($T471&gt;0, E471/L471, Na))</f>
        <v>#NAME?</v>
      </c>
      <c r="Y471" t="e">
        <f>IF($S471&gt;0, IF($T471&gt;0, F471/M471, Na))</f>
        <v>#NAME?</v>
      </c>
    </row>
    <row r="472" spans="1:25" hidden="1" x14ac:dyDescent="0.35">
      <c r="A472" t="s">
        <v>494</v>
      </c>
      <c r="B472">
        <v>0.2</v>
      </c>
      <c r="C472">
        <v>332</v>
      </c>
      <c r="D472">
        <v>0.52569999999999995</v>
      </c>
      <c r="E472">
        <v>0.30349999999999999</v>
      </c>
      <c r="F472">
        <v>0.17069999999999999</v>
      </c>
      <c r="G472">
        <v>332</v>
      </c>
      <c r="H472" s="1">
        <v>180400</v>
      </c>
      <c r="I472" s="1">
        <v>15530</v>
      </c>
      <c r="J472">
        <v>0.91949999999999998</v>
      </c>
      <c r="K472">
        <v>0.2</v>
      </c>
      <c r="L472">
        <v>0.3</v>
      </c>
      <c r="M472">
        <v>0.5</v>
      </c>
      <c r="N472">
        <v>332</v>
      </c>
      <c r="O472" s="1">
        <v>180400</v>
      </c>
      <c r="P472">
        <v>1883</v>
      </c>
      <c r="Q472">
        <v>7.4590000000000004E-3</v>
      </c>
      <c r="R472" s="1">
        <v>124100</v>
      </c>
      <c r="S472">
        <v>100</v>
      </c>
      <c r="T472">
        <v>0</v>
      </c>
      <c r="W472" t="e">
        <f>IF(S472&gt;0, IF(T472&gt;0, D472/K472, Na))</f>
        <v>#NAME?</v>
      </c>
      <c r="X472" t="e">
        <f>IF($S472&gt;0, IF($T472&gt;0, E472/L472, Na))</f>
        <v>#NAME?</v>
      </c>
      <c r="Y472" t="e">
        <f>IF($S472&gt;0, IF($T472&gt;0, F472/M472, Na))</f>
        <v>#NAME?</v>
      </c>
    </row>
    <row r="473" spans="1:25" hidden="1" x14ac:dyDescent="0.35">
      <c r="A473" t="s">
        <v>495</v>
      </c>
      <c r="B473">
        <v>0.2</v>
      </c>
      <c r="C473">
        <v>334</v>
      </c>
      <c r="D473">
        <v>0.52359999999999995</v>
      </c>
      <c r="E473">
        <v>0.30409999999999998</v>
      </c>
      <c r="F473">
        <v>0.17230000000000001</v>
      </c>
      <c r="G473">
        <v>334</v>
      </c>
      <c r="H473" s="1">
        <v>180400</v>
      </c>
      <c r="I473" s="1">
        <v>15550</v>
      </c>
      <c r="J473">
        <v>0.92079999999999995</v>
      </c>
      <c r="K473">
        <v>0.2</v>
      </c>
      <c r="L473">
        <v>0.3</v>
      </c>
      <c r="M473">
        <v>0.5</v>
      </c>
      <c r="N473">
        <v>334</v>
      </c>
      <c r="O473" s="1">
        <v>180400</v>
      </c>
      <c r="P473">
        <v>1964</v>
      </c>
      <c r="Q473">
        <v>7.4310000000000001E-3</v>
      </c>
      <c r="R473" s="1">
        <v>132100</v>
      </c>
      <c r="S473">
        <v>100</v>
      </c>
      <c r="T473">
        <v>0</v>
      </c>
      <c r="W473" t="e">
        <f>IF(S473&gt;0, IF(T473&gt;0, D473/K473, Na))</f>
        <v>#NAME?</v>
      </c>
      <c r="X473" t="e">
        <f>IF($S473&gt;0, IF($T473&gt;0, E473/L473, Na))</f>
        <v>#NAME?</v>
      </c>
      <c r="Y473" t="e">
        <f>IF($S473&gt;0, IF($T473&gt;0, F473/M473, Na))</f>
        <v>#NAME?</v>
      </c>
    </row>
    <row r="474" spans="1:25" hidden="1" x14ac:dyDescent="0.35">
      <c r="A474" t="s">
        <v>496</v>
      </c>
      <c r="B474">
        <v>0.2</v>
      </c>
      <c r="C474">
        <v>336</v>
      </c>
      <c r="D474">
        <v>0.52139999999999997</v>
      </c>
      <c r="E474">
        <v>0.30470000000000003</v>
      </c>
      <c r="F474">
        <v>0.1739</v>
      </c>
      <c r="G474">
        <v>336</v>
      </c>
      <c r="H474" s="1">
        <v>180400</v>
      </c>
      <c r="I474" s="1">
        <v>15580</v>
      </c>
      <c r="J474">
        <v>0.92200000000000004</v>
      </c>
      <c r="K474">
        <v>0.2</v>
      </c>
      <c r="L474">
        <v>0.3</v>
      </c>
      <c r="M474">
        <v>0.5</v>
      </c>
      <c r="N474">
        <v>336</v>
      </c>
      <c r="O474" s="1">
        <v>180400</v>
      </c>
      <c r="P474">
        <v>2045</v>
      </c>
      <c r="Q474">
        <v>7.404E-3</v>
      </c>
      <c r="R474" s="1">
        <v>140200</v>
      </c>
      <c r="S474">
        <v>100</v>
      </c>
      <c r="T474">
        <v>0</v>
      </c>
      <c r="W474" t="e">
        <f>IF(S474&gt;0, IF(T474&gt;0, D474/K474, Na))</f>
        <v>#NAME?</v>
      </c>
      <c r="X474" t="e">
        <f>IF($S474&gt;0, IF($T474&gt;0, E474/L474, Na))</f>
        <v>#NAME?</v>
      </c>
      <c r="Y474" t="e">
        <f>IF($S474&gt;0, IF($T474&gt;0, F474/M474, Na))</f>
        <v>#NAME?</v>
      </c>
    </row>
    <row r="475" spans="1:25" hidden="1" x14ac:dyDescent="0.35">
      <c r="A475" t="s">
        <v>497</v>
      </c>
      <c r="B475">
        <v>0.2</v>
      </c>
      <c r="C475">
        <v>338</v>
      </c>
      <c r="D475">
        <v>0.51929999999999998</v>
      </c>
      <c r="E475">
        <v>0.30530000000000002</v>
      </c>
      <c r="F475">
        <v>0.17549999999999999</v>
      </c>
      <c r="G475">
        <v>338</v>
      </c>
      <c r="H475" s="1">
        <v>180400</v>
      </c>
      <c r="I475" s="1">
        <v>15610</v>
      </c>
      <c r="J475">
        <v>0.92320000000000002</v>
      </c>
      <c r="K475">
        <v>0.2</v>
      </c>
      <c r="L475">
        <v>0.3</v>
      </c>
      <c r="M475">
        <v>0.5</v>
      </c>
      <c r="N475">
        <v>338</v>
      </c>
      <c r="O475" s="1">
        <v>180400</v>
      </c>
      <c r="P475">
        <v>2126</v>
      </c>
      <c r="Q475">
        <v>7.3769999999999999E-3</v>
      </c>
      <c r="R475" s="1">
        <v>148400</v>
      </c>
      <c r="S475">
        <v>100</v>
      </c>
      <c r="T475">
        <v>0</v>
      </c>
      <c r="W475" t="e">
        <f>IF(S475&gt;0, IF(T475&gt;0, D475/K475, Na))</f>
        <v>#NAME?</v>
      </c>
      <c r="X475" t="e">
        <f>IF($S475&gt;0, IF($T475&gt;0, E475/L475, Na))</f>
        <v>#NAME?</v>
      </c>
      <c r="Y475" t="e">
        <f>IF($S475&gt;0, IF($T475&gt;0, F475/M475, Na))</f>
        <v>#NAME?</v>
      </c>
    </row>
    <row r="476" spans="1:25" hidden="1" x14ac:dyDescent="0.35">
      <c r="A476" t="s">
        <v>498</v>
      </c>
      <c r="B476">
        <v>0.2</v>
      </c>
      <c r="C476">
        <v>340</v>
      </c>
      <c r="D476">
        <v>0.51719999999999999</v>
      </c>
      <c r="E476">
        <v>0.30580000000000002</v>
      </c>
      <c r="F476">
        <v>0.17699999999999999</v>
      </c>
      <c r="G476">
        <v>340</v>
      </c>
      <c r="H476" s="1">
        <v>180400</v>
      </c>
      <c r="I476" s="1">
        <v>15630</v>
      </c>
      <c r="J476">
        <v>0.92430000000000001</v>
      </c>
      <c r="K476">
        <v>0.2</v>
      </c>
      <c r="L476">
        <v>0.3</v>
      </c>
      <c r="M476">
        <v>0.5</v>
      </c>
      <c r="N476">
        <v>340</v>
      </c>
      <c r="O476" s="1">
        <v>180400</v>
      </c>
      <c r="P476">
        <v>2208</v>
      </c>
      <c r="Q476">
        <v>7.3499999999999998E-3</v>
      </c>
      <c r="R476" s="1">
        <v>156600</v>
      </c>
      <c r="S476">
        <v>100</v>
      </c>
      <c r="T476">
        <v>0</v>
      </c>
      <c r="W476" t="e">
        <f>IF(S476&gt;0, IF(T476&gt;0, D476/K476, Na))</f>
        <v>#NAME?</v>
      </c>
      <c r="X476" t="e">
        <f>IF($S476&gt;0, IF($T476&gt;0, E476/L476, Na))</f>
        <v>#NAME?</v>
      </c>
      <c r="Y476" t="e">
        <f>IF($S476&gt;0, IF($T476&gt;0, F476/M476, Na))</f>
        <v>#NAME?</v>
      </c>
    </row>
    <row r="477" spans="1:25" hidden="1" x14ac:dyDescent="0.35">
      <c r="A477" t="s">
        <v>499</v>
      </c>
      <c r="B477">
        <v>0.2</v>
      </c>
      <c r="C477">
        <v>342</v>
      </c>
      <c r="D477">
        <v>0.5151</v>
      </c>
      <c r="E477">
        <v>0.30630000000000002</v>
      </c>
      <c r="F477">
        <v>0.17860000000000001</v>
      </c>
      <c r="G477">
        <v>342</v>
      </c>
      <c r="H477" s="1">
        <v>180400</v>
      </c>
      <c r="I477" s="1">
        <v>15660</v>
      </c>
      <c r="J477">
        <v>0.92549999999999999</v>
      </c>
      <c r="K477">
        <v>0.2</v>
      </c>
      <c r="L477">
        <v>0.3</v>
      </c>
      <c r="M477">
        <v>0.5</v>
      </c>
      <c r="N477">
        <v>342</v>
      </c>
      <c r="O477" s="1">
        <v>180400</v>
      </c>
      <c r="P477">
        <v>2291</v>
      </c>
      <c r="Q477">
        <v>7.3239999999999998E-3</v>
      </c>
      <c r="R477" s="1">
        <v>164800</v>
      </c>
      <c r="S477">
        <v>100</v>
      </c>
      <c r="T477">
        <v>0</v>
      </c>
      <c r="W477" t="e">
        <f>IF(S477&gt;0, IF(T477&gt;0, D477/K477, Na))</f>
        <v>#NAME?</v>
      </c>
      <c r="X477" t="e">
        <f>IF($S477&gt;0, IF($T477&gt;0, E477/L477, Na))</f>
        <v>#NAME?</v>
      </c>
      <c r="Y477" t="e">
        <f>IF($S477&gt;0, IF($T477&gt;0, F477/M477, Na))</f>
        <v>#NAME?</v>
      </c>
    </row>
    <row r="478" spans="1:25" hidden="1" x14ac:dyDescent="0.35">
      <c r="A478" t="s">
        <v>500</v>
      </c>
      <c r="B478">
        <v>0.2</v>
      </c>
      <c r="C478">
        <v>344</v>
      </c>
      <c r="D478">
        <v>0.51300000000000001</v>
      </c>
      <c r="E478">
        <v>0.30690000000000001</v>
      </c>
      <c r="F478">
        <v>0.18010000000000001</v>
      </c>
      <c r="G478">
        <v>344</v>
      </c>
      <c r="H478" s="1">
        <v>180400</v>
      </c>
      <c r="I478" s="1">
        <v>15690</v>
      </c>
      <c r="J478">
        <v>0.92659999999999998</v>
      </c>
      <c r="K478">
        <v>0.2</v>
      </c>
      <c r="L478">
        <v>0.3</v>
      </c>
      <c r="M478">
        <v>0.5</v>
      </c>
      <c r="N478">
        <v>344</v>
      </c>
      <c r="O478" s="1">
        <v>180400</v>
      </c>
      <c r="P478">
        <v>2373</v>
      </c>
      <c r="Q478">
        <v>7.2979999999999998E-3</v>
      </c>
      <c r="R478" s="1">
        <v>173100</v>
      </c>
      <c r="S478">
        <v>100</v>
      </c>
      <c r="T478">
        <v>0</v>
      </c>
      <c r="W478" t="e">
        <f>IF(S478&gt;0, IF(T478&gt;0, D478/K478, Na))</f>
        <v>#NAME?</v>
      </c>
      <c r="X478" t="e">
        <f>IF($S478&gt;0, IF($T478&gt;0, E478/L478, Na))</f>
        <v>#NAME?</v>
      </c>
      <c r="Y478" t="e">
        <f>IF($S478&gt;0, IF($T478&gt;0, F478/M478, Na))</f>
        <v>#NAME?</v>
      </c>
    </row>
    <row r="479" spans="1:25" hidden="1" x14ac:dyDescent="0.35">
      <c r="A479" t="s">
        <v>501</v>
      </c>
      <c r="B479">
        <v>0.2</v>
      </c>
      <c r="C479">
        <v>346</v>
      </c>
      <c r="D479">
        <v>0.51100000000000001</v>
      </c>
      <c r="E479">
        <v>0.30740000000000001</v>
      </c>
      <c r="F479">
        <v>0.18160000000000001</v>
      </c>
      <c r="G479">
        <v>346</v>
      </c>
      <c r="H479" s="1">
        <v>180400</v>
      </c>
      <c r="I479" s="1">
        <v>15720</v>
      </c>
      <c r="J479">
        <v>0.92769999999999997</v>
      </c>
      <c r="K479">
        <v>0.2</v>
      </c>
      <c r="L479">
        <v>0.3</v>
      </c>
      <c r="M479">
        <v>0.5</v>
      </c>
      <c r="N479">
        <v>346</v>
      </c>
      <c r="O479" s="1">
        <v>180400</v>
      </c>
      <c r="P479">
        <v>2456</v>
      </c>
      <c r="Q479">
        <v>7.273E-3</v>
      </c>
      <c r="R479" s="1">
        <v>181300</v>
      </c>
      <c r="S479">
        <v>100</v>
      </c>
      <c r="T479">
        <v>0</v>
      </c>
      <c r="W479" t="e">
        <f>IF(S479&gt;0, IF(T479&gt;0, D479/K479, Na))</f>
        <v>#NAME?</v>
      </c>
      <c r="X479" t="e">
        <f>IF($S479&gt;0, IF($T479&gt;0, E479/L479, Na))</f>
        <v>#NAME?</v>
      </c>
      <c r="Y479" t="e">
        <f>IF($S479&gt;0, IF($T479&gt;0, F479/M479, Na))</f>
        <v>#NAME?</v>
      </c>
    </row>
    <row r="480" spans="1:25" hidden="1" x14ac:dyDescent="0.35">
      <c r="A480" t="s">
        <v>502</v>
      </c>
      <c r="B480">
        <v>0.2</v>
      </c>
      <c r="C480">
        <v>348</v>
      </c>
      <c r="D480">
        <v>0.50900000000000001</v>
      </c>
      <c r="E480">
        <v>0.30790000000000001</v>
      </c>
      <c r="F480">
        <v>0.1832</v>
      </c>
      <c r="G480">
        <v>348</v>
      </c>
      <c r="H480" s="1">
        <v>180400</v>
      </c>
      <c r="I480" s="1">
        <v>15750</v>
      </c>
      <c r="J480">
        <v>0.92879999999999996</v>
      </c>
      <c r="K480">
        <v>0.2</v>
      </c>
      <c r="L480">
        <v>0.3</v>
      </c>
      <c r="M480">
        <v>0.5</v>
      </c>
      <c r="N480">
        <v>348</v>
      </c>
      <c r="O480" s="1">
        <v>180400</v>
      </c>
      <c r="P480">
        <v>2539</v>
      </c>
      <c r="Q480">
        <v>7.2480000000000001E-3</v>
      </c>
      <c r="R480" s="1">
        <v>189700</v>
      </c>
      <c r="S480">
        <v>100</v>
      </c>
      <c r="T480">
        <v>0</v>
      </c>
      <c r="W480" t="e">
        <f>IF(S480&gt;0, IF(T480&gt;0, D480/K480, Na))</f>
        <v>#NAME?</v>
      </c>
      <c r="X480" t="e">
        <f>IF($S480&gt;0, IF($T480&gt;0, E480/L480, Na))</f>
        <v>#NAME?</v>
      </c>
      <c r="Y480" t="e">
        <f>IF($S480&gt;0, IF($T480&gt;0, F480/M480, Na))</f>
        <v>#NAME?</v>
      </c>
    </row>
    <row r="481" spans="1:25" hidden="1" x14ac:dyDescent="0.35">
      <c r="A481" t="s">
        <v>503</v>
      </c>
      <c r="B481">
        <v>0.2</v>
      </c>
      <c r="C481">
        <v>350</v>
      </c>
      <c r="D481">
        <v>0.50700000000000001</v>
      </c>
      <c r="E481">
        <v>0.30830000000000002</v>
      </c>
      <c r="F481">
        <v>0.1847</v>
      </c>
      <c r="G481">
        <v>350</v>
      </c>
      <c r="H481" s="1">
        <v>180400</v>
      </c>
      <c r="I481" s="1">
        <v>15780</v>
      </c>
      <c r="J481">
        <v>0.92979999999999996</v>
      </c>
      <c r="K481">
        <v>0.2</v>
      </c>
      <c r="L481">
        <v>0.3</v>
      </c>
      <c r="M481">
        <v>0.5</v>
      </c>
      <c r="N481">
        <v>350</v>
      </c>
      <c r="O481" s="1">
        <v>180400</v>
      </c>
      <c r="P481">
        <v>2623</v>
      </c>
      <c r="Q481">
        <v>7.2230000000000003E-3</v>
      </c>
      <c r="R481" s="1">
        <v>198100</v>
      </c>
      <c r="S481">
        <v>100</v>
      </c>
      <c r="T481">
        <v>0</v>
      </c>
      <c r="W481" t="e">
        <f>IF(S481&gt;0, IF(T481&gt;0, D481/K481, Na))</f>
        <v>#NAME?</v>
      </c>
      <c r="X481" t="e">
        <f>IF($S481&gt;0, IF($T481&gt;0, E481/L481, Na))</f>
        <v>#NAME?</v>
      </c>
      <c r="Y481" t="e">
        <f>IF($S481&gt;0, IF($T481&gt;0, F481/M481, Na))</f>
        <v>#NAME?</v>
      </c>
    </row>
    <row r="482" spans="1:25" hidden="1" x14ac:dyDescent="0.35">
      <c r="A482" t="s">
        <v>504</v>
      </c>
      <c r="B482">
        <v>0.2</v>
      </c>
      <c r="C482">
        <v>352</v>
      </c>
      <c r="D482">
        <v>0.505</v>
      </c>
      <c r="E482">
        <v>0.30880000000000002</v>
      </c>
      <c r="F482">
        <v>0.1862</v>
      </c>
      <c r="G482">
        <v>352</v>
      </c>
      <c r="H482" s="1">
        <v>180400</v>
      </c>
      <c r="I482" s="1">
        <v>15810</v>
      </c>
      <c r="J482">
        <v>0.93079999999999996</v>
      </c>
      <c r="K482">
        <v>0.2</v>
      </c>
      <c r="L482">
        <v>0.3</v>
      </c>
      <c r="M482">
        <v>0.5</v>
      </c>
      <c r="N482">
        <v>352</v>
      </c>
      <c r="O482" s="1">
        <v>180400</v>
      </c>
      <c r="P482">
        <v>2707</v>
      </c>
      <c r="Q482">
        <v>7.1989999999999997E-3</v>
      </c>
      <c r="R482" s="1">
        <v>206500</v>
      </c>
      <c r="S482">
        <v>100</v>
      </c>
      <c r="T482">
        <v>0</v>
      </c>
      <c r="W482" t="e">
        <f>IF(S482&gt;0, IF(T482&gt;0, D482/K482, Na))</f>
        <v>#NAME?</v>
      </c>
      <c r="X482" t="e">
        <f>IF($S482&gt;0, IF($T482&gt;0, E482/L482, Na))</f>
        <v>#NAME?</v>
      </c>
      <c r="Y482" t="e">
        <f>IF($S482&gt;0, IF($T482&gt;0, F482/M482, Na))</f>
        <v>#NAME?</v>
      </c>
    </row>
    <row r="483" spans="1:25" hidden="1" x14ac:dyDescent="0.35">
      <c r="A483" t="s">
        <v>505</v>
      </c>
      <c r="B483">
        <v>0.2</v>
      </c>
      <c r="C483">
        <v>354</v>
      </c>
      <c r="D483">
        <v>0.503</v>
      </c>
      <c r="E483">
        <v>0.30930000000000002</v>
      </c>
      <c r="F483">
        <v>0.18770000000000001</v>
      </c>
      <c r="G483">
        <v>354</v>
      </c>
      <c r="H483" s="1">
        <v>180400</v>
      </c>
      <c r="I483" s="1">
        <v>15840</v>
      </c>
      <c r="J483">
        <v>0.93189999999999995</v>
      </c>
      <c r="K483">
        <v>0.2</v>
      </c>
      <c r="L483">
        <v>0.3</v>
      </c>
      <c r="M483">
        <v>0.5</v>
      </c>
      <c r="N483">
        <v>354</v>
      </c>
      <c r="O483" s="1">
        <v>180400</v>
      </c>
      <c r="P483">
        <v>2792</v>
      </c>
      <c r="Q483">
        <v>7.1760000000000001E-3</v>
      </c>
      <c r="R483" s="1">
        <v>214900</v>
      </c>
      <c r="S483">
        <v>100</v>
      </c>
      <c r="T483">
        <v>0</v>
      </c>
      <c r="W483" t="e">
        <f>IF(S483&gt;0, IF(T483&gt;0, D483/K483, Na))</f>
        <v>#NAME?</v>
      </c>
      <c r="X483" t="e">
        <f>IF($S483&gt;0, IF($T483&gt;0, E483/L483, Na))</f>
        <v>#NAME?</v>
      </c>
      <c r="Y483" t="e">
        <f>IF($S483&gt;0, IF($T483&gt;0, F483/M483, Na))</f>
        <v>#NAME?</v>
      </c>
    </row>
    <row r="484" spans="1:25" hidden="1" x14ac:dyDescent="0.35">
      <c r="A484" t="s">
        <v>506</v>
      </c>
      <c r="B484">
        <v>0.2</v>
      </c>
      <c r="C484">
        <v>356</v>
      </c>
      <c r="D484">
        <v>0.5081</v>
      </c>
      <c r="E484">
        <v>0.30980000000000002</v>
      </c>
      <c r="F484">
        <v>0.18210000000000001</v>
      </c>
      <c r="G484">
        <v>356</v>
      </c>
      <c r="H484" s="1">
        <v>180400</v>
      </c>
      <c r="I484" s="1">
        <v>15980</v>
      </c>
      <c r="J484">
        <v>0.93320000000000003</v>
      </c>
      <c r="K484">
        <v>0.2</v>
      </c>
      <c r="L484">
        <v>0.3</v>
      </c>
      <c r="M484">
        <v>0.5</v>
      </c>
      <c r="N484">
        <v>356</v>
      </c>
      <c r="O484" s="1">
        <v>180400</v>
      </c>
      <c r="P484">
        <v>2877</v>
      </c>
      <c r="Q484">
        <v>7.1520000000000004E-3</v>
      </c>
      <c r="R484" s="1">
        <v>223400</v>
      </c>
      <c r="S484">
        <v>100</v>
      </c>
      <c r="T484">
        <v>0</v>
      </c>
      <c r="W484" t="e">
        <f>IF(S484&gt;0, IF(T484&gt;0, D484/K484, Na))</f>
        <v>#NAME?</v>
      </c>
      <c r="X484" t="e">
        <f>IF($S484&gt;0, IF($T484&gt;0, E484/L484, Na))</f>
        <v>#NAME?</v>
      </c>
      <c r="Y484" t="e">
        <f>IF($S484&gt;0, IF($T484&gt;0, F484/M484, Na))</f>
        <v>#NAME?</v>
      </c>
    </row>
    <row r="485" spans="1:25" hidden="1" x14ac:dyDescent="0.35">
      <c r="A485" t="s">
        <v>507</v>
      </c>
      <c r="B485">
        <v>0.2</v>
      </c>
      <c r="C485">
        <v>358</v>
      </c>
      <c r="D485">
        <v>0.50539999999999996</v>
      </c>
      <c r="E485">
        <v>0.3105</v>
      </c>
      <c r="F485">
        <v>0.18410000000000001</v>
      </c>
      <c r="G485">
        <v>358</v>
      </c>
      <c r="H485" s="1">
        <v>180400</v>
      </c>
      <c r="I485" s="1">
        <v>16000</v>
      </c>
      <c r="J485">
        <v>0.93410000000000004</v>
      </c>
      <c r="K485">
        <v>0.2</v>
      </c>
      <c r="L485">
        <v>0.3</v>
      </c>
      <c r="M485">
        <v>0.5</v>
      </c>
      <c r="N485">
        <v>358</v>
      </c>
      <c r="O485" s="1">
        <v>180400</v>
      </c>
      <c r="P485">
        <v>2962</v>
      </c>
      <c r="Q485">
        <v>7.1289999999999999E-3</v>
      </c>
      <c r="R485" s="1">
        <v>231900</v>
      </c>
      <c r="S485">
        <v>100</v>
      </c>
      <c r="T485">
        <v>0</v>
      </c>
      <c r="W485" t="e">
        <f>IF(S485&gt;0, IF(T485&gt;0, D485/K485, Na))</f>
        <v>#NAME?</v>
      </c>
      <c r="X485" t="e">
        <f>IF($S485&gt;0, IF($T485&gt;0, E485/L485, Na))</f>
        <v>#NAME?</v>
      </c>
      <c r="Y485" t="e">
        <f>IF($S485&gt;0, IF($T485&gt;0, F485/M485, Na))</f>
        <v>#NAME?</v>
      </c>
    </row>
    <row r="486" spans="1:25" hidden="1" x14ac:dyDescent="0.35">
      <c r="A486" t="s">
        <v>508</v>
      </c>
      <c r="B486">
        <v>0.2</v>
      </c>
      <c r="C486">
        <v>360</v>
      </c>
      <c r="D486">
        <v>0.50270000000000004</v>
      </c>
      <c r="E486">
        <v>0.31109999999999999</v>
      </c>
      <c r="F486">
        <v>0.1862</v>
      </c>
      <c r="G486">
        <v>360</v>
      </c>
      <c r="H486" s="1">
        <v>180400</v>
      </c>
      <c r="I486" s="1">
        <v>16020</v>
      </c>
      <c r="J486">
        <v>0.93500000000000005</v>
      </c>
      <c r="K486">
        <v>0.2</v>
      </c>
      <c r="L486">
        <v>0.3</v>
      </c>
      <c r="M486">
        <v>0.5</v>
      </c>
      <c r="N486">
        <v>360</v>
      </c>
      <c r="O486" s="1">
        <v>180400</v>
      </c>
      <c r="P486">
        <v>3048</v>
      </c>
      <c r="Q486">
        <v>7.1069999999999996E-3</v>
      </c>
      <c r="R486" s="1">
        <v>240500</v>
      </c>
      <c r="S486">
        <v>100</v>
      </c>
      <c r="T486">
        <v>0</v>
      </c>
      <c r="W486" t="e">
        <f>IF(S486&gt;0, IF(T486&gt;0, D486/K486, Na))</f>
        <v>#NAME?</v>
      </c>
      <c r="X486" t="e">
        <f>IF($S486&gt;0, IF($T486&gt;0, E486/L486, Na))</f>
        <v>#NAME?</v>
      </c>
      <c r="Y486" t="e">
        <f>IF($S486&gt;0, IF($T486&gt;0, F486/M486, Na))</f>
        <v>#NAME?</v>
      </c>
    </row>
    <row r="487" spans="1:25" hidden="1" x14ac:dyDescent="0.35">
      <c r="A487" t="s">
        <v>509</v>
      </c>
      <c r="B487">
        <v>0.2</v>
      </c>
      <c r="C487">
        <v>362</v>
      </c>
      <c r="D487">
        <v>0.5</v>
      </c>
      <c r="E487">
        <v>0.31169999999999998</v>
      </c>
      <c r="F487">
        <v>0.18820000000000001</v>
      </c>
      <c r="G487">
        <v>362</v>
      </c>
      <c r="H487" s="1">
        <v>180400</v>
      </c>
      <c r="I487" s="1">
        <v>16050</v>
      </c>
      <c r="J487">
        <v>0.93589999999999995</v>
      </c>
      <c r="K487">
        <v>0.2</v>
      </c>
      <c r="L487">
        <v>0.3</v>
      </c>
      <c r="M487">
        <v>0.5</v>
      </c>
      <c r="N487">
        <v>362</v>
      </c>
      <c r="O487" s="1">
        <v>180400</v>
      </c>
      <c r="P487">
        <v>3134</v>
      </c>
      <c r="Q487">
        <v>7.0850000000000002E-3</v>
      </c>
      <c r="R487" s="1">
        <v>249100</v>
      </c>
      <c r="S487">
        <v>100</v>
      </c>
      <c r="T487">
        <v>0</v>
      </c>
      <c r="W487" t="e">
        <f>IF(S487&gt;0, IF(T487&gt;0, D487/K487, Na))</f>
        <v>#NAME?</v>
      </c>
      <c r="X487" t="e">
        <f>IF($S487&gt;0, IF($T487&gt;0, E487/L487, Na))</f>
        <v>#NAME?</v>
      </c>
      <c r="Y487" t="e">
        <f>IF($S487&gt;0, IF($T487&gt;0, F487/M487, Na))</f>
        <v>#NAME?</v>
      </c>
    </row>
    <row r="488" spans="1:25" hidden="1" x14ac:dyDescent="0.35">
      <c r="A488" t="s">
        <v>510</v>
      </c>
      <c r="B488">
        <v>0.2</v>
      </c>
      <c r="C488">
        <v>364</v>
      </c>
      <c r="D488">
        <v>0.49740000000000001</v>
      </c>
      <c r="E488">
        <v>0.31240000000000001</v>
      </c>
      <c r="F488">
        <v>0.1903</v>
      </c>
      <c r="G488">
        <v>364</v>
      </c>
      <c r="H488" s="1">
        <v>180400</v>
      </c>
      <c r="I488" s="1">
        <v>16070</v>
      </c>
      <c r="J488">
        <v>0.93679999999999997</v>
      </c>
      <c r="K488">
        <v>0.2</v>
      </c>
      <c r="L488">
        <v>0.3</v>
      </c>
      <c r="M488">
        <v>0.5</v>
      </c>
      <c r="N488">
        <v>364</v>
      </c>
      <c r="O488" s="1">
        <v>180400</v>
      </c>
      <c r="P488">
        <v>3220</v>
      </c>
      <c r="Q488">
        <v>7.0629999999999998E-3</v>
      </c>
      <c r="R488" s="1">
        <v>257700</v>
      </c>
      <c r="S488">
        <v>100</v>
      </c>
      <c r="T488">
        <v>0</v>
      </c>
      <c r="W488" t="e">
        <f>IF(S488&gt;0, IF(T488&gt;0, D488/K488, Na))</f>
        <v>#NAME?</v>
      </c>
      <c r="X488" t="e">
        <f>IF($S488&gt;0, IF($T488&gt;0, E488/L488, Na))</f>
        <v>#NAME?</v>
      </c>
      <c r="Y488" t="e">
        <f>IF($S488&gt;0, IF($T488&gt;0, F488/M488, Na))</f>
        <v>#NAME?</v>
      </c>
    </row>
    <row r="489" spans="1:25" hidden="1" x14ac:dyDescent="0.35">
      <c r="A489" t="s">
        <v>511</v>
      </c>
      <c r="B489">
        <v>0.2</v>
      </c>
      <c r="C489">
        <v>366</v>
      </c>
      <c r="D489">
        <v>0.49480000000000002</v>
      </c>
      <c r="E489">
        <v>0.31290000000000001</v>
      </c>
      <c r="F489">
        <v>0.1923</v>
      </c>
      <c r="G489">
        <v>366</v>
      </c>
      <c r="H489" s="1">
        <v>180400</v>
      </c>
      <c r="I489" s="1">
        <v>16100</v>
      </c>
      <c r="J489">
        <v>0.93769999999999998</v>
      </c>
      <c r="K489">
        <v>0.2</v>
      </c>
      <c r="L489">
        <v>0.3</v>
      </c>
      <c r="M489">
        <v>0.5</v>
      </c>
      <c r="N489">
        <v>366</v>
      </c>
      <c r="O489" s="1">
        <v>180400</v>
      </c>
      <c r="P489">
        <v>3307</v>
      </c>
      <c r="Q489">
        <v>7.0419999999999996E-3</v>
      </c>
      <c r="R489" s="1">
        <v>266400</v>
      </c>
      <c r="S489">
        <v>100</v>
      </c>
      <c r="T489">
        <v>0</v>
      </c>
      <c r="W489" t="e">
        <f>IF(S489&gt;0, IF(T489&gt;0, D489/K489, Na))</f>
        <v>#NAME?</v>
      </c>
      <c r="X489" t="e">
        <f>IF($S489&gt;0, IF($T489&gt;0, E489/L489, Na))</f>
        <v>#NAME?</v>
      </c>
      <c r="Y489" t="e">
        <f>IF($S489&gt;0, IF($T489&gt;0, F489/M489, Na))</f>
        <v>#NAME?</v>
      </c>
    </row>
    <row r="490" spans="1:25" hidden="1" x14ac:dyDescent="0.35">
      <c r="A490" t="s">
        <v>512</v>
      </c>
      <c r="B490">
        <v>0.2</v>
      </c>
      <c r="C490">
        <v>368</v>
      </c>
      <c r="D490">
        <v>0.49220000000000003</v>
      </c>
      <c r="E490">
        <v>0.3135</v>
      </c>
      <c r="F490">
        <v>0.1943</v>
      </c>
      <c r="G490">
        <v>368</v>
      </c>
      <c r="H490" s="1">
        <v>180400</v>
      </c>
      <c r="I490" s="1">
        <v>16120</v>
      </c>
      <c r="J490">
        <v>0.9385</v>
      </c>
      <c r="K490">
        <v>0.2</v>
      </c>
      <c r="L490">
        <v>0.3</v>
      </c>
      <c r="M490">
        <v>0.5</v>
      </c>
      <c r="N490">
        <v>368</v>
      </c>
      <c r="O490" s="1">
        <v>180400</v>
      </c>
      <c r="P490">
        <v>3394</v>
      </c>
      <c r="Q490">
        <v>7.0210000000000003E-3</v>
      </c>
      <c r="R490" s="1">
        <v>275100</v>
      </c>
      <c r="S490">
        <v>100</v>
      </c>
      <c r="T490">
        <v>0</v>
      </c>
      <c r="W490" t="e">
        <f>IF(S490&gt;0, IF(T490&gt;0, D490/K490, Na))</f>
        <v>#NAME?</v>
      </c>
      <c r="X490" t="e">
        <f>IF($S490&gt;0, IF($T490&gt;0, E490/L490, Na))</f>
        <v>#NAME?</v>
      </c>
      <c r="Y490" t="e">
        <f>IF($S490&gt;0, IF($T490&gt;0, F490/M490, Na))</f>
        <v>#NAME?</v>
      </c>
    </row>
    <row r="491" spans="1:25" hidden="1" x14ac:dyDescent="0.35">
      <c r="A491" t="s">
        <v>513</v>
      </c>
      <c r="B491">
        <v>0.2</v>
      </c>
      <c r="C491">
        <v>370</v>
      </c>
      <c r="D491">
        <v>0.48959999999999998</v>
      </c>
      <c r="E491">
        <v>0.31409999999999999</v>
      </c>
      <c r="F491">
        <v>0.1963</v>
      </c>
      <c r="G491">
        <v>370</v>
      </c>
      <c r="H491" s="1">
        <v>180400</v>
      </c>
      <c r="I491" s="1">
        <v>16150</v>
      </c>
      <c r="J491">
        <v>0.93940000000000001</v>
      </c>
      <c r="K491">
        <v>0.2</v>
      </c>
      <c r="L491">
        <v>0.3</v>
      </c>
      <c r="M491">
        <v>0.5</v>
      </c>
      <c r="N491">
        <v>370</v>
      </c>
      <c r="O491" s="1">
        <v>180400</v>
      </c>
      <c r="P491">
        <v>3481</v>
      </c>
      <c r="Q491">
        <v>7.0000000000000001E-3</v>
      </c>
      <c r="R491" s="1">
        <v>283900</v>
      </c>
      <c r="S491">
        <v>100</v>
      </c>
      <c r="T491">
        <v>0</v>
      </c>
      <c r="W491" t="e">
        <f>IF(S491&gt;0, IF(T491&gt;0, D491/K491, Na))</f>
        <v>#NAME?</v>
      </c>
      <c r="X491" t="e">
        <f>IF($S491&gt;0, IF($T491&gt;0, E491/L491, Na))</f>
        <v>#NAME?</v>
      </c>
      <c r="Y491" t="e">
        <f>IF($S491&gt;0, IF($T491&gt;0, F491/M491, Na))</f>
        <v>#NAME?</v>
      </c>
    </row>
    <row r="492" spans="1:25" hidden="1" x14ac:dyDescent="0.35">
      <c r="A492" t="s">
        <v>514</v>
      </c>
      <c r="B492">
        <v>0.2</v>
      </c>
      <c r="C492">
        <v>372</v>
      </c>
      <c r="D492">
        <v>0.48709999999999998</v>
      </c>
      <c r="E492">
        <v>0.31459999999999999</v>
      </c>
      <c r="F492">
        <v>0.1983</v>
      </c>
      <c r="G492">
        <v>372</v>
      </c>
      <c r="H492" s="1">
        <v>180400</v>
      </c>
      <c r="I492" s="1">
        <v>16180</v>
      </c>
      <c r="J492">
        <v>0.94020000000000004</v>
      </c>
      <c r="K492">
        <v>0.2</v>
      </c>
      <c r="L492">
        <v>0.3</v>
      </c>
      <c r="M492">
        <v>0.5</v>
      </c>
      <c r="N492">
        <v>372</v>
      </c>
      <c r="O492" s="1">
        <v>180400</v>
      </c>
      <c r="P492">
        <v>3569</v>
      </c>
      <c r="Q492">
        <v>6.9800000000000001E-3</v>
      </c>
      <c r="R492" s="1">
        <v>292700</v>
      </c>
      <c r="S492">
        <v>100</v>
      </c>
      <c r="T492">
        <v>0</v>
      </c>
      <c r="W492" t="e">
        <f>IF(S492&gt;0, IF(T492&gt;0, D492/K492, Na))</f>
        <v>#NAME?</v>
      </c>
      <c r="X492" t="e">
        <f>IF($S492&gt;0, IF($T492&gt;0, E492/L492, Na))</f>
        <v>#NAME?</v>
      </c>
      <c r="Y492" t="e">
        <f>IF($S492&gt;0, IF($T492&gt;0, F492/M492, Na))</f>
        <v>#NAME?</v>
      </c>
    </row>
    <row r="493" spans="1:25" hidden="1" x14ac:dyDescent="0.35">
      <c r="A493" t="s">
        <v>515</v>
      </c>
      <c r="B493">
        <v>0.2</v>
      </c>
      <c r="C493">
        <v>374</v>
      </c>
      <c r="D493">
        <v>0.48459999999999998</v>
      </c>
      <c r="E493">
        <v>0.31519999999999998</v>
      </c>
      <c r="F493">
        <v>0.20030000000000001</v>
      </c>
      <c r="G493">
        <v>374</v>
      </c>
      <c r="H493" s="1">
        <v>180400</v>
      </c>
      <c r="I493" s="1">
        <v>16200</v>
      </c>
      <c r="J493">
        <v>0.94099999999999995</v>
      </c>
      <c r="K493">
        <v>0.2</v>
      </c>
      <c r="L493">
        <v>0.3</v>
      </c>
      <c r="M493">
        <v>0.5</v>
      </c>
      <c r="N493">
        <v>374</v>
      </c>
      <c r="O493" s="1">
        <v>180400</v>
      </c>
      <c r="P493">
        <v>3658</v>
      </c>
      <c r="Q493">
        <v>6.96E-3</v>
      </c>
      <c r="R493" s="1">
        <v>301500</v>
      </c>
      <c r="S493">
        <v>100</v>
      </c>
      <c r="T493">
        <v>0</v>
      </c>
      <c r="W493" t="e">
        <f>IF(S493&gt;0, IF(T493&gt;0, D493/K493, Na))</f>
        <v>#NAME?</v>
      </c>
      <c r="X493" t="e">
        <f>IF($S493&gt;0, IF($T493&gt;0, E493/L493, Na))</f>
        <v>#NAME?</v>
      </c>
      <c r="Y493" t="e">
        <f>IF($S493&gt;0, IF($T493&gt;0, F493/M493, Na))</f>
        <v>#NAME?</v>
      </c>
    </row>
    <row r="494" spans="1:25" hidden="1" x14ac:dyDescent="0.35">
      <c r="A494" t="s">
        <v>516</v>
      </c>
      <c r="B494">
        <v>0.2</v>
      </c>
      <c r="C494">
        <v>376</v>
      </c>
      <c r="D494">
        <v>0.48209999999999997</v>
      </c>
      <c r="E494">
        <v>0.31569999999999998</v>
      </c>
      <c r="F494">
        <v>0.20230000000000001</v>
      </c>
      <c r="G494">
        <v>376</v>
      </c>
      <c r="H494" s="1">
        <v>180400</v>
      </c>
      <c r="I494" s="1">
        <v>16230</v>
      </c>
      <c r="J494">
        <v>0.94179999999999997</v>
      </c>
      <c r="K494">
        <v>0.2</v>
      </c>
      <c r="L494">
        <v>0.3</v>
      </c>
      <c r="M494">
        <v>0.5</v>
      </c>
      <c r="N494">
        <v>376</v>
      </c>
      <c r="O494" s="1">
        <v>180400</v>
      </c>
      <c r="P494">
        <v>3746</v>
      </c>
      <c r="Q494">
        <v>6.94E-3</v>
      </c>
      <c r="R494" s="1">
        <v>310400</v>
      </c>
      <c r="S494">
        <v>100</v>
      </c>
      <c r="T494">
        <v>0</v>
      </c>
      <c r="W494" t="e">
        <f>IF(S494&gt;0, IF(T494&gt;0, D494/K494, Na))</f>
        <v>#NAME?</v>
      </c>
      <c r="X494" t="e">
        <f>IF($S494&gt;0, IF($T494&gt;0, E494/L494, Na))</f>
        <v>#NAME?</v>
      </c>
      <c r="Y494" t="e">
        <f>IF($S494&gt;0, IF($T494&gt;0, F494/M494, Na))</f>
        <v>#NAME?</v>
      </c>
    </row>
    <row r="495" spans="1:25" hidden="1" x14ac:dyDescent="0.35">
      <c r="A495" t="s">
        <v>517</v>
      </c>
      <c r="B495">
        <v>0.2</v>
      </c>
      <c r="C495">
        <v>378</v>
      </c>
      <c r="D495">
        <v>0.47960000000000003</v>
      </c>
      <c r="E495">
        <v>0.31619999999999998</v>
      </c>
      <c r="F495">
        <v>0.20419999999999999</v>
      </c>
      <c r="G495">
        <v>378</v>
      </c>
      <c r="H495" s="1">
        <v>180400</v>
      </c>
      <c r="I495" s="1">
        <v>16260</v>
      </c>
      <c r="J495">
        <v>0.9425</v>
      </c>
      <c r="K495">
        <v>0.2</v>
      </c>
      <c r="L495">
        <v>0.3</v>
      </c>
      <c r="M495">
        <v>0.5</v>
      </c>
      <c r="N495">
        <v>378</v>
      </c>
      <c r="O495" s="1">
        <v>180400</v>
      </c>
      <c r="P495">
        <v>3835</v>
      </c>
      <c r="Q495">
        <v>6.9210000000000001E-3</v>
      </c>
      <c r="R495" s="1">
        <v>319300</v>
      </c>
      <c r="S495">
        <v>100</v>
      </c>
      <c r="T495">
        <v>0</v>
      </c>
      <c r="W495" t="e">
        <f>IF(S495&gt;0, IF(T495&gt;0, D495/K495, Na))</f>
        <v>#NAME?</v>
      </c>
      <c r="X495" t="e">
        <f>IF($S495&gt;0, IF($T495&gt;0, E495/L495, Na))</f>
        <v>#NAME?</v>
      </c>
      <c r="Y495" t="e">
        <f>IF($S495&gt;0, IF($T495&gt;0, F495/M495, Na))</f>
        <v>#NAME?</v>
      </c>
    </row>
    <row r="496" spans="1:25" hidden="1" x14ac:dyDescent="0.35">
      <c r="A496" t="s">
        <v>518</v>
      </c>
      <c r="B496">
        <v>0.2</v>
      </c>
      <c r="C496">
        <v>380</v>
      </c>
      <c r="D496">
        <v>0.47720000000000001</v>
      </c>
      <c r="E496">
        <v>0.31659999999999999</v>
      </c>
      <c r="F496">
        <v>0.20619999999999999</v>
      </c>
      <c r="G496">
        <v>380</v>
      </c>
      <c r="H496" s="1">
        <v>180400</v>
      </c>
      <c r="I496" s="1">
        <v>16290</v>
      </c>
      <c r="J496">
        <v>0.94330000000000003</v>
      </c>
      <c r="K496">
        <v>0.2</v>
      </c>
      <c r="L496">
        <v>0.3</v>
      </c>
      <c r="M496">
        <v>0.5</v>
      </c>
      <c r="N496">
        <v>380</v>
      </c>
      <c r="O496" s="1">
        <v>180400</v>
      </c>
      <c r="P496">
        <v>3925</v>
      </c>
      <c r="Q496">
        <v>6.9020000000000001E-3</v>
      </c>
      <c r="R496" s="1">
        <v>328200</v>
      </c>
      <c r="S496">
        <v>100</v>
      </c>
      <c r="T496">
        <v>0</v>
      </c>
      <c r="W496" t="e">
        <f>IF(S496&gt;0, IF(T496&gt;0, D496/K496, Na))</f>
        <v>#NAME?</v>
      </c>
      <c r="X496" t="e">
        <f>IF($S496&gt;0, IF($T496&gt;0, E496/L496, Na))</f>
        <v>#NAME?</v>
      </c>
      <c r="Y496" t="e">
        <f>IF($S496&gt;0, IF($T496&gt;0, F496/M496, Na))</f>
        <v>#NAME?</v>
      </c>
    </row>
    <row r="497" spans="1:31" hidden="1" x14ac:dyDescent="0.35">
      <c r="A497" t="s">
        <v>519</v>
      </c>
      <c r="B497">
        <v>0.2</v>
      </c>
      <c r="C497">
        <v>382</v>
      </c>
      <c r="D497">
        <v>0.4748</v>
      </c>
      <c r="E497">
        <v>0.31709999999999999</v>
      </c>
      <c r="F497">
        <v>0.20810000000000001</v>
      </c>
      <c r="G497">
        <v>382</v>
      </c>
      <c r="H497" s="1">
        <v>180400</v>
      </c>
      <c r="I497" s="1">
        <v>16320</v>
      </c>
      <c r="J497">
        <v>0.94410000000000005</v>
      </c>
      <c r="K497">
        <v>0.2</v>
      </c>
      <c r="L497">
        <v>0.3</v>
      </c>
      <c r="M497">
        <v>0.5</v>
      </c>
      <c r="N497">
        <v>382</v>
      </c>
      <c r="O497" s="1">
        <v>180400</v>
      </c>
      <c r="P497">
        <v>4015</v>
      </c>
      <c r="Q497">
        <v>6.8830000000000002E-3</v>
      </c>
      <c r="R497" s="1">
        <v>337200</v>
      </c>
      <c r="S497">
        <v>100</v>
      </c>
      <c r="T497">
        <v>0</v>
      </c>
      <c r="W497" t="e">
        <f>IF(S497&gt;0, IF(T497&gt;0, D497/K497, Na))</f>
        <v>#NAME?</v>
      </c>
      <c r="X497" t="e">
        <f>IF($S497&gt;0, IF($T497&gt;0, E497/L497, Na))</f>
        <v>#NAME?</v>
      </c>
      <c r="Y497" t="e">
        <f>IF($S497&gt;0, IF($T497&gt;0, F497/M497, Na))</f>
        <v>#NAME?</v>
      </c>
    </row>
    <row r="498" spans="1:31" hidden="1" x14ac:dyDescent="0.35">
      <c r="A498" t="s">
        <v>520</v>
      </c>
      <c r="B498">
        <v>0.2</v>
      </c>
      <c r="C498">
        <v>384</v>
      </c>
      <c r="D498">
        <v>0.47239999999999999</v>
      </c>
      <c r="E498">
        <v>0.31759999999999999</v>
      </c>
      <c r="F498">
        <v>0.21010000000000001</v>
      </c>
      <c r="G498">
        <v>384</v>
      </c>
      <c r="H498" s="1">
        <v>180400</v>
      </c>
      <c r="I498" s="1">
        <v>16350</v>
      </c>
      <c r="J498">
        <v>0.94479999999999997</v>
      </c>
      <c r="K498">
        <v>0.2</v>
      </c>
      <c r="L498">
        <v>0.3</v>
      </c>
      <c r="M498">
        <v>0.5</v>
      </c>
      <c r="N498">
        <v>384</v>
      </c>
      <c r="O498" s="1">
        <v>180400</v>
      </c>
      <c r="P498">
        <v>4105</v>
      </c>
      <c r="Q498">
        <v>6.8649999999999996E-3</v>
      </c>
      <c r="R498" s="1">
        <v>346200</v>
      </c>
      <c r="S498">
        <v>100</v>
      </c>
      <c r="T498">
        <v>0</v>
      </c>
      <c r="W498" t="e">
        <f>IF(S498&gt;0, IF(T498&gt;0, D498/K498, Na))</f>
        <v>#NAME?</v>
      </c>
      <c r="X498" t="e">
        <f>IF($S498&gt;0, IF($T498&gt;0, E498/L498, Na))</f>
        <v>#NAME?</v>
      </c>
      <c r="Y498" t="e">
        <f>IF($S498&gt;0, IF($T498&gt;0, F498/M498, Na))</f>
        <v>#NAME?</v>
      </c>
    </row>
    <row r="499" spans="1:31" hidden="1" x14ac:dyDescent="0.35">
      <c r="A499" t="s">
        <v>521</v>
      </c>
      <c r="B499">
        <v>0.2</v>
      </c>
      <c r="C499">
        <v>386</v>
      </c>
      <c r="D499">
        <v>0.47</v>
      </c>
      <c r="E499">
        <v>0.318</v>
      </c>
      <c r="F499">
        <v>0.21199999999999999</v>
      </c>
      <c r="G499">
        <v>386</v>
      </c>
      <c r="H499" s="1">
        <v>180400</v>
      </c>
      <c r="I499" s="1">
        <v>16380</v>
      </c>
      <c r="J499">
        <v>0.94550000000000001</v>
      </c>
      <c r="K499">
        <v>0.2</v>
      </c>
      <c r="L499">
        <v>0.3</v>
      </c>
      <c r="M499">
        <v>0.5</v>
      </c>
      <c r="N499">
        <v>386</v>
      </c>
      <c r="O499" s="1">
        <v>180400</v>
      </c>
      <c r="P499">
        <v>4196</v>
      </c>
      <c r="Q499">
        <v>6.8469999999999998E-3</v>
      </c>
      <c r="R499" s="1">
        <v>355300</v>
      </c>
      <c r="S499">
        <v>100</v>
      </c>
      <c r="T499">
        <v>0</v>
      </c>
      <c r="W499" t="e">
        <f>IF(S499&gt;0, IF(T499&gt;0, D499/K499, Na))</f>
        <v>#NAME?</v>
      </c>
      <c r="X499" t="e">
        <f>IF($S499&gt;0, IF($T499&gt;0, E499/L499, Na))</f>
        <v>#NAME?</v>
      </c>
      <c r="Y499" t="e">
        <f>IF($S499&gt;0, IF($T499&gt;0, F499/M499, Na))</f>
        <v>#NAME?</v>
      </c>
    </row>
    <row r="500" spans="1:31" hidden="1" x14ac:dyDescent="0.35">
      <c r="A500" t="s">
        <v>522</v>
      </c>
      <c r="B500">
        <v>0.2</v>
      </c>
      <c r="C500">
        <v>388</v>
      </c>
      <c r="D500">
        <v>0.4677</v>
      </c>
      <c r="E500">
        <v>0.31840000000000002</v>
      </c>
      <c r="F500">
        <v>0.21390000000000001</v>
      </c>
      <c r="G500">
        <v>388</v>
      </c>
      <c r="H500" s="1">
        <v>180400</v>
      </c>
      <c r="I500" s="1">
        <v>16420</v>
      </c>
      <c r="J500">
        <v>0.94620000000000004</v>
      </c>
      <c r="K500">
        <v>0.2</v>
      </c>
      <c r="L500">
        <v>0.3</v>
      </c>
      <c r="M500">
        <v>0.5</v>
      </c>
      <c r="N500">
        <v>388</v>
      </c>
      <c r="O500" s="1">
        <v>180400</v>
      </c>
      <c r="P500">
        <v>4287</v>
      </c>
      <c r="Q500">
        <v>6.8300000000000001E-3</v>
      </c>
      <c r="R500" s="1">
        <v>364400</v>
      </c>
      <c r="S500">
        <v>100</v>
      </c>
      <c r="T500">
        <v>0</v>
      </c>
      <c r="W500" t="e">
        <f>IF(S500&gt;0, IF(T500&gt;0, D500/K500, Na))</f>
        <v>#NAME?</v>
      </c>
      <c r="X500" t="e">
        <f>IF($S500&gt;0, IF($T500&gt;0, E500/L500, Na))</f>
        <v>#NAME?</v>
      </c>
      <c r="Y500" t="e">
        <f>IF($S500&gt;0, IF($T500&gt;0, F500/M500, Na))</f>
        <v>#NAME?</v>
      </c>
    </row>
    <row r="501" spans="1:31" hidden="1" x14ac:dyDescent="0.35">
      <c r="A501" t="s">
        <v>523</v>
      </c>
      <c r="B501">
        <v>0.2</v>
      </c>
      <c r="C501">
        <v>390</v>
      </c>
      <c r="D501">
        <v>0.46539999999999998</v>
      </c>
      <c r="E501">
        <v>0.31879999999999997</v>
      </c>
      <c r="F501">
        <v>0.21579999999999999</v>
      </c>
      <c r="G501">
        <v>390</v>
      </c>
      <c r="H501" s="1">
        <v>180400</v>
      </c>
      <c r="I501" s="1">
        <v>16450</v>
      </c>
      <c r="J501">
        <v>0.94689999999999996</v>
      </c>
      <c r="K501">
        <v>0.2</v>
      </c>
      <c r="L501">
        <v>0.3</v>
      </c>
      <c r="M501">
        <v>0.5</v>
      </c>
      <c r="N501">
        <v>390</v>
      </c>
      <c r="O501" s="1">
        <v>180400</v>
      </c>
      <c r="P501">
        <v>4378</v>
      </c>
      <c r="Q501">
        <v>6.8129999999999996E-3</v>
      </c>
      <c r="R501" s="1">
        <v>373500</v>
      </c>
      <c r="S501">
        <v>100</v>
      </c>
      <c r="T501">
        <v>0</v>
      </c>
      <c r="W501" t="e">
        <f>IF(S501&gt;0, IF(T501&gt;0, D501/K501, Na))</f>
        <v>#NAME?</v>
      </c>
      <c r="X501" t="e">
        <f>IF($S501&gt;0, IF($T501&gt;0, E501/L501, Na))</f>
        <v>#NAME?</v>
      </c>
      <c r="Y501" t="e">
        <f>IF($S501&gt;0, IF($T501&gt;0, F501/M501, Na))</f>
        <v>#NAME?</v>
      </c>
    </row>
    <row r="502" spans="1:31" hidden="1" x14ac:dyDescent="0.35">
      <c r="A502" t="s">
        <v>524</v>
      </c>
      <c r="B502">
        <v>0.2</v>
      </c>
      <c r="C502">
        <v>392</v>
      </c>
      <c r="D502">
        <v>0.46310000000000001</v>
      </c>
      <c r="E502">
        <v>0.31919999999999998</v>
      </c>
      <c r="F502">
        <v>0.2177</v>
      </c>
      <c r="G502">
        <v>392</v>
      </c>
      <c r="H502" s="1">
        <v>180400</v>
      </c>
      <c r="I502" s="1">
        <v>16480</v>
      </c>
      <c r="J502">
        <v>0.9476</v>
      </c>
      <c r="K502">
        <v>0.2</v>
      </c>
      <c r="L502">
        <v>0.3</v>
      </c>
      <c r="M502">
        <v>0.5</v>
      </c>
      <c r="N502">
        <v>392</v>
      </c>
      <c r="O502" s="1">
        <v>180400</v>
      </c>
      <c r="P502">
        <v>4470</v>
      </c>
      <c r="Q502">
        <v>6.796E-3</v>
      </c>
      <c r="R502" s="1">
        <v>382700</v>
      </c>
      <c r="S502">
        <v>100</v>
      </c>
      <c r="T502">
        <v>0</v>
      </c>
      <c r="W502" t="e">
        <f>IF(S502&gt;0, IF(T502&gt;0, D502/K502, Na))</f>
        <v>#NAME?</v>
      </c>
      <c r="X502" t="e">
        <f>IF($S502&gt;0, IF($T502&gt;0, E502/L502, Na))</f>
        <v>#NAME?</v>
      </c>
      <c r="Y502" t="e">
        <f>IF($S502&gt;0, IF($T502&gt;0, F502/M502, Na))</f>
        <v>#NAME?</v>
      </c>
    </row>
    <row r="503" spans="1:31" hidden="1" x14ac:dyDescent="0.35">
      <c r="A503" t="s">
        <v>525</v>
      </c>
      <c r="B503">
        <v>0.2</v>
      </c>
      <c r="C503">
        <v>394</v>
      </c>
      <c r="D503">
        <v>0.46079999999999999</v>
      </c>
      <c r="E503">
        <v>0.3196</v>
      </c>
      <c r="F503">
        <v>0.21959999999999999</v>
      </c>
      <c r="G503">
        <v>394</v>
      </c>
      <c r="H503" s="1">
        <v>180400</v>
      </c>
      <c r="I503" s="1">
        <v>16520</v>
      </c>
      <c r="J503">
        <v>0.94830000000000003</v>
      </c>
      <c r="K503">
        <v>0.2</v>
      </c>
      <c r="L503">
        <v>0.3</v>
      </c>
      <c r="M503">
        <v>0.5</v>
      </c>
      <c r="N503">
        <v>394</v>
      </c>
      <c r="O503" s="1">
        <v>180400</v>
      </c>
      <c r="P503">
        <v>4562</v>
      </c>
      <c r="Q503">
        <v>6.7799999999999996E-3</v>
      </c>
      <c r="R503" s="1">
        <v>391900</v>
      </c>
      <c r="S503">
        <v>100</v>
      </c>
      <c r="T503">
        <v>0</v>
      </c>
      <c r="W503" t="e">
        <f>IF(S503&gt;0, IF(T503&gt;0, D503/K503, Na))</f>
        <v>#NAME?</v>
      </c>
      <c r="X503" t="e">
        <f>IF($S503&gt;0, IF($T503&gt;0, E503/L503, Na))</f>
        <v>#NAME?</v>
      </c>
      <c r="Y503" t="e">
        <f>IF($S503&gt;0, IF($T503&gt;0, F503/M503, Na))</f>
        <v>#NAME?</v>
      </c>
    </row>
    <row r="504" spans="1:31" hidden="1" x14ac:dyDescent="0.35">
      <c r="A504" t="s">
        <v>526</v>
      </c>
      <c r="B504">
        <v>0.2</v>
      </c>
      <c r="C504">
        <v>396</v>
      </c>
      <c r="D504">
        <v>0.45860000000000001</v>
      </c>
      <c r="E504">
        <v>0.32</v>
      </c>
      <c r="F504">
        <v>0.2215</v>
      </c>
      <c r="G504">
        <v>396</v>
      </c>
      <c r="H504" s="1">
        <v>180400</v>
      </c>
      <c r="I504" s="1">
        <v>16550</v>
      </c>
      <c r="J504">
        <v>0.94899999999999995</v>
      </c>
      <c r="K504">
        <v>0.2</v>
      </c>
      <c r="L504">
        <v>0.3</v>
      </c>
      <c r="M504">
        <v>0.5</v>
      </c>
      <c r="N504">
        <v>396</v>
      </c>
      <c r="O504" s="1">
        <v>180400</v>
      </c>
      <c r="P504">
        <v>4655</v>
      </c>
      <c r="Q504">
        <v>6.7629999999999999E-3</v>
      </c>
      <c r="R504" s="1">
        <v>401200</v>
      </c>
      <c r="S504">
        <v>100</v>
      </c>
      <c r="T504">
        <v>0</v>
      </c>
      <c r="W504" t="e">
        <f>IF(S504&gt;0, IF(T504&gt;0, D504/K504, Na))</f>
        <v>#NAME?</v>
      </c>
      <c r="X504" t="e">
        <f>IF($S504&gt;0, IF($T504&gt;0, E504/L504, Na))</f>
        <v>#NAME?</v>
      </c>
      <c r="Y504" t="e">
        <f>IF($S504&gt;0, IF($T504&gt;0, F504/M504, Na))</f>
        <v>#NAME?</v>
      </c>
    </row>
    <row r="505" spans="1:31" hidden="1" x14ac:dyDescent="0.35">
      <c r="A505" t="s">
        <v>527</v>
      </c>
      <c r="B505">
        <v>0.2</v>
      </c>
      <c r="C505">
        <v>398</v>
      </c>
      <c r="D505">
        <v>0.45629999999999998</v>
      </c>
      <c r="E505">
        <v>0.32029999999999997</v>
      </c>
      <c r="F505">
        <v>0.2233</v>
      </c>
      <c r="G505">
        <v>398</v>
      </c>
      <c r="H505" s="1">
        <v>180400</v>
      </c>
      <c r="I505" s="1">
        <v>16590</v>
      </c>
      <c r="J505">
        <v>0.9496</v>
      </c>
      <c r="K505">
        <v>0.2</v>
      </c>
      <c r="L505">
        <v>0.3</v>
      </c>
      <c r="M505">
        <v>0.5</v>
      </c>
      <c r="N505">
        <v>398</v>
      </c>
      <c r="O505" s="1">
        <v>180400</v>
      </c>
      <c r="P505">
        <v>4748</v>
      </c>
      <c r="Q505">
        <v>6.7479999999999997E-3</v>
      </c>
      <c r="R505" s="1">
        <v>410500</v>
      </c>
      <c r="S505">
        <v>100</v>
      </c>
      <c r="T505">
        <v>0</v>
      </c>
      <c r="W505" t="e">
        <f>IF(S505&gt;0, IF(T505&gt;0, D505/K505, Na))</f>
        <v>#NAME?</v>
      </c>
      <c r="X505" t="e">
        <f>IF($S505&gt;0, IF($T505&gt;0, E505/L505, Na))</f>
        <v>#NAME?</v>
      </c>
      <c r="Y505" t="e">
        <f>IF($S505&gt;0, IF($T505&gt;0, F505/M505, Na))</f>
        <v>#NAME?</v>
      </c>
    </row>
    <row r="506" spans="1:31" hidden="1" x14ac:dyDescent="0.35">
      <c r="A506" t="s">
        <v>528</v>
      </c>
      <c r="B506">
        <v>0.2</v>
      </c>
      <c r="C506">
        <v>400</v>
      </c>
      <c r="D506">
        <v>0.4541</v>
      </c>
      <c r="E506">
        <v>0.32069999999999999</v>
      </c>
      <c r="F506">
        <v>0.22520000000000001</v>
      </c>
      <c r="G506">
        <v>400</v>
      </c>
      <c r="H506" s="1">
        <v>180400</v>
      </c>
      <c r="I506" s="1">
        <v>16630</v>
      </c>
      <c r="J506">
        <v>0.95020000000000004</v>
      </c>
      <c r="K506">
        <v>0.2</v>
      </c>
      <c r="L506">
        <v>0.3</v>
      </c>
      <c r="M506">
        <v>0.5</v>
      </c>
      <c r="N506">
        <v>400</v>
      </c>
      <c r="O506" s="1">
        <v>180400</v>
      </c>
      <c r="P506">
        <v>4841</v>
      </c>
      <c r="Q506">
        <v>6.7320000000000001E-3</v>
      </c>
      <c r="R506" s="1">
        <v>419800</v>
      </c>
      <c r="S506">
        <v>100</v>
      </c>
      <c r="T506">
        <v>0</v>
      </c>
      <c r="W506" t="e">
        <f>IF(S506&gt;0, IF(T506&gt;0, D506/K506, Na))</f>
        <v>#NAME?</v>
      </c>
      <c r="X506" t="e">
        <f>IF($S506&gt;0, IF($T506&gt;0, E506/L506, Na))</f>
        <v>#NAME?</v>
      </c>
      <c r="Y506" t="e">
        <f>IF($S506&gt;0, IF($T506&gt;0, F506/M506, Na))</f>
        <v>#NAME?</v>
      </c>
    </row>
    <row r="507" spans="1:31" hidden="1" x14ac:dyDescent="0.35">
      <c r="A507" t="s">
        <v>529</v>
      </c>
      <c r="B507">
        <v>0.2</v>
      </c>
      <c r="C507">
        <v>402</v>
      </c>
      <c r="D507">
        <v>0.45200000000000001</v>
      </c>
      <c r="E507">
        <v>0.32100000000000001</v>
      </c>
      <c r="F507">
        <v>0.22700000000000001</v>
      </c>
      <c r="G507">
        <v>402</v>
      </c>
      <c r="H507" s="1">
        <v>180400</v>
      </c>
      <c r="I507" s="1">
        <v>16660</v>
      </c>
      <c r="J507">
        <v>0.95089999999999997</v>
      </c>
      <c r="K507">
        <v>0.2</v>
      </c>
      <c r="L507">
        <v>0.3</v>
      </c>
      <c r="M507">
        <v>0.5</v>
      </c>
      <c r="N507">
        <v>402</v>
      </c>
      <c r="O507" s="1">
        <v>180400</v>
      </c>
      <c r="P507">
        <v>4935</v>
      </c>
      <c r="Q507">
        <v>6.7169999999999999E-3</v>
      </c>
      <c r="R507" s="1">
        <v>429200</v>
      </c>
      <c r="S507">
        <v>100</v>
      </c>
      <c r="T507">
        <v>0</v>
      </c>
      <c r="W507" t="e">
        <f>IF(S507&gt;0, IF(T507&gt;0, D507/K507, Na))</f>
        <v>#NAME?</v>
      </c>
      <c r="X507" t="e">
        <f>IF($S507&gt;0, IF($T507&gt;0, E507/L507, Na))</f>
        <v>#NAME?</v>
      </c>
      <c r="Y507" t="e">
        <f>IF($S507&gt;0, IF($T507&gt;0, F507/M507, Na))</f>
        <v>#NAME?</v>
      </c>
    </row>
    <row r="508" spans="1:31" hidden="1" x14ac:dyDescent="0.35">
      <c r="A508" t="s">
        <v>530</v>
      </c>
      <c r="B508">
        <v>0.2</v>
      </c>
      <c r="C508">
        <v>404</v>
      </c>
      <c r="D508">
        <v>0.44979999999999998</v>
      </c>
      <c r="E508">
        <v>0.32129999999999997</v>
      </c>
      <c r="F508">
        <v>0.22889999999999999</v>
      </c>
      <c r="G508">
        <v>404</v>
      </c>
      <c r="H508" s="1">
        <v>180400</v>
      </c>
      <c r="I508" s="1">
        <v>16700</v>
      </c>
      <c r="J508">
        <v>0.95150000000000001</v>
      </c>
      <c r="K508">
        <v>0.2</v>
      </c>
      <c r="L508">
        <v>0.3</v>
      </c>
      <c r="M508">
        <v>0.5</v>
      </c>
      <c r="N508">
        <v>404</v>
      </c>
      <c r="O508" s="1">
        <v>180400</v>
      </c>
      <c r="P508">
        <v>5029</v>
      </c>
      <c r="Q508">
        <v>6.7019999999999996E-3</v>
      </c>
      <c r="R508" s="1">
        <v>438700</v>
      </c>
      <c r="S508">
        <v>100</v>
      </c>
      <c r="T508">
        <v>0</v>
      </c>
      <c r="W508" t="e">
        <f>IF(S508&gt;0, IF(T508&gt;0, D508/K508, Na))</f>
        <v>#NAME?</v>
      </c>
      <c r="X508" t="e">
        <f>IF($S508&gt;0, IF($T508&gt;0, E508/L508, Na))</f>
        <v>#NAME?</v>
      </c>
      <c r="Y508" t="e">
        <f>IF($S508&gt;0, IF($T508&gt;0, F508/M508, Na))</f>
        <v>#NAME?</v>
      </c>
    </row>
    <row r="509" spans="1:31" hidden="1" x14ac:dyDescent="0.35">
      <c r="A509" t="s">
        <v>531</v>
      </c>
      <c r="B509">
        <v>0.2</v>
      </c>
      <c r="C509">
        <v>406</v>
      </c>
      <c r="D509">
        <v>0.44769999999999999</v>
      </c>
      <c r="E509">
        <v>0.3216</v>
      </c>
      <c r="F509">
        <v>0.23069999999999999</v>
      </c>
      <c r="G509">
        <v>406</v>
      </c>
      <c r="H509" s="1">
        <v>180400</v>
      </c>
      <c r="I509" s="1">
        <v>16740</v>
      </c>
      <c r="J509">
        <v>0.95209999999999995</v>
      </c>
      <c r="K509">
        <v>0.2</v>
      </c>
      <c r="L509">
        <v>0.3</v>
      </c>
      <c r="M509">
        <v>0.5</v>
      </c>
      <c r="N509">
        <v>406</v>
      </c>
      <c r="O509" s="1">
        <v>180400</v>
      </c>
      <c r="P509">
        <v>5124</v>
      </c>
      <c r="Q509">
        <v>6.6880000000000004E-3</v>
      </c>
      <c r="R509" s="1">
        <v>448100</v>
      </c>
      <c r="S509">
        <v>100</v>
      </c>
      <c r="T509">
        <v>0</v>
      </c>
      <c r="W509" t="e">
        <f>IF(S509&gt;0, IF(T509&gt;0, D509/K509, Na))</f>
        <v>#NAME?</v>
      </c>
      <c r="X509" t="e">
        <f>IF($S509&gt;0, IF($T509&gt;0, E509/L509, Na))</f>
        <v>#NAME?</v>
      </c>
      <c r="Y509" t="e">
        <f>IF($S509&gt;0, IF($T509&gt;0, F509/M509, Na))</f>
        <v>#NAME?</v>
      </c>
    </row>
    <row r="510" spans="1:31" hidden="1" x14ac:dyDescent="0.35">
      <c r="A510" t="s">
        <v>532</v>
      </c>
      <c r="B510">
        <v>0.2</v>
      </c>
      <c r="C510">
        <v>408</v>
      </c>
      <c r="D510">
        <v>0.4456</v>
      </c>
      <c r="E510">
        <v>0.32190000000000002</v>
      </c>
      <c r="F510">
        <v>0.23250000000000001</v>
      </c>
      <c r="G510">
        <v>408</v>
      </c>
      <c r="H510" s="1">
        <v>180400</v>
      </c>
      <c r="I510" s="1">
        <v>16780</v>
      </c>
      <c r="J510">
        <v>0.95269999999999999</v>
      </c>
      <c r="K510">
        <v>0.2</v>
      </c>
      <c r="L510">
        <v>0.3</v>
      </c>
      <c r="M510">
        <v>0.5</v>
      </c>
      <c r="N510">
        <v>408</v>
      </c>
      <c r="O510" s="1">
        <v>180400</v>
      </c>
      <c r="P510">
        <v>5219</v>
      </c>
      <c r="Q510">
        <v>6.6730000000000001E-3</v>
      </c>
      <c r="R510" s="1">
        <v>457600</v>
      </c>
      <c r="S510">
        <v>100</v>
      </c>
      <c r="T510">
        <v>0</v>
      </c>
      <c r="W510" t="e">
        <f>IF(S510&gt;0, IF(T510&gt;0, D510/K510, Na))</f>
        <v>#NAME?</v>
      </c>
      <c r="X510" t="e">
        <f>IF($S510&gt;0, IF($T510&gt;0, E510/L510, Na))</f>
        <v>#NAME?</v>
      </c>
      <c r="Y510" t="e">
        <f>IF($S510&gt;0, IF($T510&gt;0, F510/M510, Na))</f>
        <v>#NAME?</v>
      </c>
    </row>
    <row r="511" spans="1:31" x14ac:dyDescent="0.35">
      <c r="A511" t="s">
        <v>533</v>
      </c>
      <c r="B511">
        <v>0.2</v>
      </c>
      <c r="C511">
        <v>410</v>
      </c>
      <c r="D511">
        <v>0.41270000000000001</v>
      </c>
      <c r="E511">
        <v>0.33169999999999999</v>
      </c>
      <c r="F511">
        <v>0.25559999999999999</v>
      </c>
      <c r="G511">
        <v>410</v>
      </c>
      <c r="H511" s="1">
        <v>180400</v>
      </c>
      <c r="I511" s="1">
        <v>16450</v>
      </c>
      <c r="J511">
        <v>0.95250000000000001</v>
      </c>
      <c r="K511">
        <v>0.1789</v>
      </c>
      <c r="L511">
        <v>0.29680000000000001</v>
      </c>
      <c r="M511">
        <v>0.52429999999999999</v>
      </c>
      <c r="N511">
        <v>410</v>
      </c>
      <c r="O511" s="1">
        <v>180400</v>
      </c>
      <c r="P511">
        <v>4953</v>
      </c>
      <c r="Q511">
        <v>6.6990000000000001E-3</v>
      </c>
      <c r="R511" s="1">
        <v>535000</v>
      </c>
      <c r="S511">
        <v>90.96</v>
      </c>
      <c r="T511">
        <v>9.0440000000000005</v>
      </c>
      <c r="U511">
        <f t="shared" ref="U511:U517" si="17">B511</f>
        <v>0.2</v>
      </c>
      <c r="V511">
        <f t="shared" ref="V511:V517" si="18">C511-300</f>
        <v>110</v>
      </c>
      <c r="W511">
        <f>IF(S511&gt;0, IF(T511&gt;0, D511/K511, Na))</f>
        <v>2.306875349357183</v>
      </c>
      <c r="X511">
        <f>IF($S511&gt;0, IF($T511&gt;0, E511/L511, Na))</f>
        <v>1.1175876010781671</v>
      </c>
      <c r="Y511">
        <f>IF($S511&gt;0, IF($T511&gt;0, F511/M511, Na))</f>
        <v>0.48750715239366776</v>
      </c>
      <c r="Z511">
        <f t="shared" ref="Z511:Z517" si="19">K511</f>
        <v>0.1789</v>
      </c>
      <c r="AA511">
        <f t="shared" ref="AA511:AA517" si="20">L511</f>
        <v>0.29680000000000001</v>
      </c>
      <c r="AB511">
        <f t="shared" ref="AB511:AB517" si="21">M511</f>
        <v>0.52429999999999999</v>
      </c>
      <c r="AC511">
        <f t="shared" ref="AC511:AC517" si="22">J511</f>
        <v>0.95250000000000001</v>
      </c>
      <c r="AD511">
        <f t="shared" ref="AD511:AD517" si="23">Q511</f>
        <v>6.6990000000000001E-3</v>
      </c>
      <c r="AE511" s="1">
        <f t="shared" ref="AE511:AE517" si="24">R511*4.18</f>
        <v>2236300</v>
      </c>
    </row>
    <row r="512" spans="1:31" x14ac:dyDescent="0.35">
      <c r="A512" t="s">
        <v>534</v>
      </c>
      <c r="B512">
        <v>0.2</v>
      </c>
      <c r="C512">
        <v>412</v>
      </c>
      <c r="D512">
        <v>0.37659999999999999</v>
      </c>
      <c r="E512">
        <v>0.33950000000000002</v>
      </c>
      <c r="F512">
        <v>0.2838</v>
      </c>
      <c r="G512">
        <v>412</v>
      </c>
      <c r="H512" s="1">
        <v>180400</v>
      </c>
      <c r="I512" s="1">
        <v>16070</v>
      </c>
      <c r="J512">
        <v>0.95209999999999995</v>
      </c>
      <c r="K512">
        <v>0.15679999999999999</v>
      </c>
      <c r="L512">
        <v>0.2903</v>
      </c>
      <c r="M512">
        <v>0.55289999999999995</v>
      </c>
      <c r="N512">
        <v>412</v>
      </c>
      <c r="O512" s="1">
        <v>180400</v>
      </c>
      <c r="P512">
        <v>4648</v>
      </c>
      <c r="Q512">
        <v>6.7279999999999996E-3</v>
      </c>
      <c r="R512" s="1">
        <v>625100</v>
      </c>
      <c r="S512">
        <v>80.349999999999994</v>
      </c>
      <c r="T512">
        <v>19.649999999999999</v>
      </c>
      <c r="U512">
        <f t="shared" si="17"/>
        <v>0.2</v>
      </c>
      <c r="V512">
        <f t="shared" si="18"/>
        <v>112</v>
      </c>
      <c r="W512">
        <f>IF(S512&gt;0, IF(T512&gt;0, D512/K512, Na))</f>
        <v>2.4017857142857144</v>
      </c>
      <c r="X512">
        <f>IF($S512&gt;0, IF($T512&gt;0, E512/L512, Na))</f>
        <v>1.1694798484326558</v>
      </c>
      <c r="Y512">
        <f>IF($S512&gt;0, IF($T512&gt;0, F512/M512, Na))</f>
        <v>0.51329354313619102</v>
      </c>
      <c r="Z512">
        <f t="shared" si="19"/>
        <v>0.15679999999999999</v>
      </c>
      <c r="AA512">
        <f t="shared" si="20"/>
        <v>0.2903</v>
      </c>
      <c r="AB512">
        <f t="shared" si="21"/>
        <v>0.55289999999999995</v>
      </c>
      <c r="AC512">
        <f t="shared" si="22"/>
        <v>0.95209999999999995</v>
      </c>
      <c r="AD512">
        <f t="shared" si="23"/>
        <v>6.7279999999999996E-3</v>
      </c>
      <c r="AE512" s="1">
        <f t="shared" si="24"/>
        <v>2612918</v>
      </c>
    </row>
    <row r="513" spans="1:31" x14ac:dyDescent="0.35">
      <c r="A513" t="s">
        <v>535</v>
      </c>
      <c r="B513">
        <v>0.2</v>
      </c>
      <c r="C513">
        <v>414</v>
      </c>
      <c r="D513">
        <v>0.34189999999999998</v>
      </c>
      <c r="E513">
        <v>0.34329999999999999</v>
      </c>
      <c r="F513">
        <v>0.31480000000000002</v>
      </c>
      <c r="G513">
        <v>414</v>
      </c>
      <c r="H513" s="1">
        <v>180400</v>
      </c>
      <c r="I513" s="1">
        <v>15690</v>
      </c>
      <c r="J513">
        <v>0.95169999999999999</v>
      </c>
      <c r="K513">
        <v>0.1368</v>
      </c>
      <c r="L513">
        <v>0.28070000000000001</v>
      </c>
      <c r="M513">
        <v>0.58250000000000002</v>
      </c>
      <c r="N513">
        <v>414</v>
      </c>
      <c r="O513" s="1">
        <v>180400</v>
      </c>
      <c r="P513">
        <v>4354</v>
      </c>
      <c r="Q513">
        <v>6.7559999999999999E-3</v>
      </c>
      <c r="R513" s="1">
        <v>720300</v>
      </c>
      <c r="S513">
        <v>69.19</v>
      </c>
      <c r="T513">
        <v>30.81</v>
      </c>
      <c r="U513">
        <f t="shared" si="17"/>
        <v>0.2</v>
      </c>
      <c r="V513">
        <f t="shared" si="18"/>
        <v>114</v>
      </c>
      <c r="W513">
        <f>IF(S513&gt;0, IF(T513&gt;0, D513/K513, Na))</f>
        <v>2.4992690058479532</v>
      </c>
      <c r="X513">
        <f>IF($S513&gt;0, IF($T513&gt;0, E513/L513, Na))</f>
        <v>1.2230138938368365</v>
      </c>
      <c r="Y513">
        <f>IF($S513&gt;0, IF($T513&gt;0, F513/M513, Na))</f>
        <v>0.54042918454935629</v>
      </c>
      <c r="Z513">
        <f t="shared" si="19"/>
        <v>0.1368</v>
      </c>
      <c r="AA513">
        <f t="shared" si="20"/>
        <v>0.28070000000000001</v>
      </c>
      <c r="AB513">
        <f t="shared" si="21"/>
        <v>0.58250000000000002</v>
      </c>
      <c r="AC513">
        <f t="shared" si="22"/>
        <v>0.95169999999999999</v>
      </c>
      <c r="AD513">
        <f t="shared" si="23"/>
        <v>6.7559999999999999E-3</v>
      </c>
      <c r="AE513" s="1">
        <f t="shared" si="24"/>
        <v>3010854</v>
      </c>
    </row>
    <row r="514" spans="1:31" x14ac:dyDescent="0.35">
      <c r="A514" t="s">
        <v>536</v>
      </c>
      <c r="B514">
        <v>0.2</v>
      </c>
      <c r="C514">
        <v>416</v>
      </c>
      <c r="D514">
        <v>0.30869999999999997</v>
      </c>
      <c r="E514">
        <v>0.3427</v>
      </c>
      <c r="F514">
        <v>0.34849999999999998</v>
      </c>
      <c r="G514">
        <v>416</v>
      </c>
      <c r="H514" s="1">
        <v>180400</v>
      </c>
      <c r="I514" s="1">
        <v>15300</v>
      </c>
      <c r="J514">
        <v>0.95140000000000002</v>
      </c>
      <c r="K514">
        <v>0.1188</v>
      </c>
      <c r="L514">
        <v>0.2681</v>
      </c>
      <c r="M514">
        <v>0.61309999999999998</v>
      </c>
      <c r="N514">
        <v>416</v>
      </c>
      <c r="O514" s="1">
        <v>180400</v>
      </c>
      <c r="P514">
        <v>4070</v>
      </c>
      <c r="Q514">
        <v>6.783E-3</v>
      </c>
      <c r="R514" s="1">
        <v>822700</v>
      </c>
      <c r="S514">
        <v>57.24</v>
      </c>
      <c r="T514">
        <v>42.76</v>
      </c>
      <c r="U514">
        <f t="shared" si="17"/>
        <v>0.2</v>
      </c>
      <c r="V514">
        <f t="shared" si="18"/>
        <v>116</v>
      </c>
      <c r="W514">
        <f>IF(S514&gt;0, IF(T514&gt;0, D514/K514, Na))</f>
        <v>2.5984848484848482</v>
      </c>
      <c r="X514">
        <f>IF($S514&gt;0, IF($T514&gt;0, E514/L514, Na))</f>
        <v>1.278254382693025</v>
      </c>
      <c r="Y514">
        <f>IF($S514&gt;0, IF($T514&gt;0, F514/M514, Na))</f>
        <v>0.56842276953188708</v>
      </c>
      <c r="Z514">
        <f t="shared" si="19"/>
        <v>0.1188</v>
      </c>
      <c r="AA514">
        <f t="shared" si="20"/>
        <v>0.2681</v>
      </c>
      <c r="AB514">
        <f t="shared" si="21"/>
        <v>0.61309999999999998</v>
      </c>
      <c r="AC514">
        <f t="shared" si="22"/>
        <v>0.95140000000000002</v>
      </c>
      <c r="AD514">
        <f t="shared" si="23"/>
        <v>6.783E-3</v>
      </c>
      <c r="AE514" s="1">
        <f t="shared" si="24"/>
        <v>3438885.9999999995</v>
      </c>
    </row>
    <row r="515" spans="1:31" x14ac:dyDescent="0.35">
      <c r="A515" t="s">
        <v>537</v>
      </c>
      <c r="B515">
        <v>0.2</v>
      </c>
      <c r="C515">
        <v>418</v>
      </c>
      <c r="D515">
        <v>0.2772</v>
      </c>
      <c r="E515">
        <v>0.33750000000000002</v>
      </c>
      <c r="F515">
        <v>0.38529999999999998</v>
      </c>
      <c r="G515">
        <v>418</v>
      </c>
      <c r="H515" s="1">
        <v>180400</v>
      </c>
      <c r="I515" s="1">
        <v>14900</v>
      </c>
      <c r="J515">
        <v>0.95099999999999996</v>
      </c>
      <c r="K515">
        <v>0.1026</v>
      </c>
      <c r="L515">
        <v>0.25269999999999998</v>
      </c>
      <c r="M515">
        <v>0.64470000000000005</v>
      </c>
      <c r="N515">
        <v>418</v>
      </c>
      <c r="O515" s="1">
        <v>180400</v>
      </c>
      <c r="P515">
        <v>3796</v>
      </c>
      <c r="Q515">
        <v>6.8089999999999999E-3</v>
      </c>
      <c r="R515" s="1">
        <v>934700</v>
      </c>
      <c r="S515">
        <v>44.22</v>
      </c>
      <c r="T515">
        <v>55.78</v>
      </c>
      <c r="U515">
        <f t="shared" si="17"/>
        <v>0.2</v>
      </c>
      <c r="V515">
        <f t="shared" si="18"/>
        <v>118</v>
      </c>
      <c r="W515">
        <f>IF(S515&gt;0, IF(T515&gt;0, D515/K515, Na))</f>
        <v>2.7017543859649122</v>
      </c>
      <c r="X515">
        <f>IF($S515&gt;0, IF($T515&gt;0, E515/L515, Na))</f>
        <v>1.3355757815591613</v>
      </c>
      <c r="Y515">
        <f>IF($S515&gt;0, IF($T515&gt;0, F515/M515, Na))</f>
        <v>0.59764231425469205</v>
      </c>
      <c r="Z515">
        <f t="shared" si="19"/>
        <v>0.1026</v>
      </c>
      <c r="AA515">
        <f t="shared" si="20"/>
        <v>0.25269999999999998</v>
      </c>
      <c r="AB515">
        <f t="shared" si="21"/>
        <v>0.64470000000000005</v>
      </c>
      <c r="AC515">
        <f t="shared" si="22"/>
        <v>0.95099999999999996</v>
      </c>
      <c r="AD515">
        <f t="shared" si="23"/>
        <v>6.8089999999999999E-3</v>
      </c>
      <c r="AE515" s="1">
        <f t="shared" si="24"/>
        <v>3907045.9999999995</v>
      </c>
    </row>
    <row r="516" spans="1:31" x14ac:dyDescent="0.35">
      <c r="A516" t="s">
        <v>538</v>
      </c>
      <c r="B516">
        <v>0.2</v>
      </c>
      <c r="C516">
        <v>420</v>
      </c>
      <c r="D516">
        <v>0.24729999999999999</v>
      </c>
      <c r="E516">
        <v>0.3276</v>
      </c>
      <c r="F516">
        <v>0.42509999999999998</v>
      </c>
      <c r="G516">
        <v>420</v>
      </c>
      <c r="H516" s="1">
        <v>180400</v>
      </c>
      <c r="I516" s="1">
        <v>14500</v>
      </c>
      <c r="J516">
        <v>0.95050000000000001</v>
      </c>
      <c r="K516">
        <v>8.8099999999999998E-2</v>
      </c>
      <c r="L516">
        <v>0.2349</v>
      </c>
      <c r="M516">
        <v>0.67700000000000005</v>
      </c>
      <c r="N516">
        <v>420</v>
      </c>
      <c r="O516" s="1">
        <v>180400</v>
      </c>
      <c r="P516">
        <v>3532</v>
      </c>
      <c r="Q516">
        <v>6.8339999999999998E-3</v>
      </c>
      <c r="R516" s="1">
        <v>1059000</v>
      </c>
      <c r="S516">
        <v>29.73</v>
      </c>
      <c r="T516">
        <v>70.27</v>
      </c>
      <c r="U516">
        <f t="shared" si="17"/>
        <v>0.2</v>
      </c>
      <c r="V516">
        <f t="shared" si="18"/>
        <v>120</v>
      </c>
      <c r="W516">
        <f>IF(S516&gt;0, IF(T516&gt;0, D516/K516, Na))</f>
        <v>2.8070374574347334</v>
      </c>
      <c r="X516">
        <f>IF($S516&gt;0, IF($T516&gt;0, E516/L516, Na))</f>
        <v>1.3946360153256705</v>
      </c>
      <c r="Y516">
        <f>IF($S516&gt;0, IF($T516&gt;0, F516/M516, Na))</f>
        <v>0.62791728212703091</v>
      </c>
      <c r="Z516">
        <f t="shared" si="19"/>
        <v>8.8099999999999998E-2</v>
      </c>
      <c r="AA516">
        <f t="shared" si="20"/>
        <v>0.2349</v>
      </c>
      <c r="AB516">
        <f t="shared" si="21"/>
        <v>0.67700000000000005</v>
      </c>
      <c r="AC516">
        <f t="shared" si="22"/>
        <v>0.95050000000000001</v>
      </c>
      <c r="AD516">
        <f t="shared" si="23"/>
        <v>6.8339999999999998E-3</v>
      </c>
      <c r="AE516" s="1">
        <f t="shared" si="24"/>
        <v>4426620</v>
      </c>
    </row>
    <row r="517" spans="1:31" x14ac:dyDescent="0.35">
      <c r="A517" t="s">
        <v>539</v>
      </c>
      <c r="B517">
        <v>0.2</v>
      </c>
      <c r="C517">
        <v>422</v>
      </c>
      <c r="D517">
        <v>0.219</v>
      </c>
      <c r="E517">
        <v>0.31290000000000001</v>
      </c>
      <c r="F517">
        <v>0.46810000000000002</v>
      </c>
      <c r="G517">
        <v>422</v>
      </c>
      <c r="H517" s="1">
        <v>180400</v>
      </c>
      <c r="I517" s="1">
        <v>14090</v>
      </c>
      <c r="J517">
        <v>0.95009999999999994</v>
      </c>
      <c r="K517">
        <v>7.5200000000000003E-2</v>
      </c>
      <c r="L517">
        <v>0.215</v>
      </c>
      <c r="M517">
        <v>0.70979999999999999</v>
      </c>
      <c r="N517">
        <v>422</v>
      </c>
      <c r="O517" s="1">
        <v>180400</v>
      </c>
      <c r="P517">
        <v>3277</v>
      </c>
      <c r="Q517">
        <v>6.8570000000000002E-3</v>
      </c>
      <c r="R517" s="1">
        <v>1202000</v>
      </c>
      <c r="S517">
        <v>13.2</v>
      </c>
      <c r="T517">
        <v>86.8</v>
      </c>
      <c r="U517">
        <f t="shared" si="17"/>
        <v>0.2</v>
      </c>
      <c r="V517">
        <f t="shared" si="18"/>
        <v>122</v>
      </c>
      <c r="W517">
        <f>IF(S517&gt;0, IF(T517&gt;0, D517/K517, Na))</f>
        <v>2.9122340425531914</v>
      </c>
      <c r="X517">
        <f>IF($S517&gt;0, IF($T517&gt;0, E517/L517, Na))</f>
        <v>1.4553488372093024</v>
      </c>
      <c r="Y517">
        <f>IF($S517&gt;0, IF($T517&gt;0, F517/M517, Na))</f>
        <v>0.65948154409692872</v>
      </c>
      <c r="Z517">
        <f t="shared" si="19"/>
        <v>7.5200000000000003E-2</v>
      </c>
      <c r="AA517">
        <f t="shared" si="20"/>
        <v>0.215</v>
      </c>
      <c r="AB517">
        <f t="shared" si="21"/>
        <v>0.70979999999999999</v>
      </c>
      <c r="AC517">
        <f t="shared" si="22"/>
        <v>0.95009999999999994</v>
      </c>
      <c r="AD517">
        <f t="shared" si="23"/>
        <v>6.8570000000000002E-3</v>
      </c>
      <c r="AE517" s="1">
        <f t="shared" si="24"/>
        <v>5024360</v>
      </c>
    </row>
    <row r="518" spans="1:31" hidden="1" x14ac:dyDescent="0.35">
      <c r="A518" t="s">
        <v>540</v>
      </c>
      <c r="B518">
        <v>0.2</v>
      </c>
      <c r="C518">
        <v>424</v>
      </c>
      <c r="D518">
        <v>0.2</v>
      </c>
      <c r="E518">
        <v>0.3</v>
      </c>
      <c r="F518">
        <v>0.5</v>
      </c>
      <c r="G518">
        <v>424</v>
      </c>
      <c r="H518" s="1">
        <v>180400</v>
      </c>
      <c r="I518" s="1">
        <v>13820</v>
      </c>
      <c r="J518">
        <v>0.95</v>
      </c>
      <c r="K518">
        <v>6.7100000000000007E-2</v>
      </c>
      <c r="L518">
        <v>0.20039999999999999</v>
      </c>
      <c r="M518">
        <v>0.73260000000000003</v>
      </c>
      <c r="N518">
        <v>424</v>
      </c>
      <c r="O518" s="1">
        <v>180400</v>
      </c>
      <c r="P518">
        <v>3141</v>
      </c>
      <c r="Q518">
        <v>6.8640000000000003E-3</v>
      </c>
      <c r="R518" s="1">
        <v>1318000</v>
      </c>
      <c r="S518">
        <v>0</v>
      </c>
      <c r="T518">
        <v>100</v>
      </c>
      <c r="W518" t="b">
        <f>IF(S518&gt;0, IF(T518&gt;0, D518/K518, Na))</f>
        <v>0</v>
      </c>
      <c r="X518" t="b">
        <f>IF($S518&gt;0, IF($T518&gt;0, E518/L518, Na))</f>
        <v>0</v>
      </c>
      <c r="Y518" t="b">
        <f>IF($S518&gt;0, IF($T518&gt;0, F518/M518, Na))</f>
        <v>0</v>
      </c>
    </row>
    <row r="519" spans="1:31" hidden="1" x14ac:dyDescent="0.35">
      <c r="A519" t="s">
        <v>541</v>
      </c>
      <c r="B519">
        <v>0.2</v>
      </c>
      <c r="C519">
        <v>426</v>
      </c>
      <c r="D519">
        <v>0.2</v>
      </c>
      <c r="E519">
        <v>0.3</v>
      </c>
      <c r="F519">
        <v>0.5</v>
      </c>
      <c r="G519">
        <v>426</v>
      </c>
      <c r="H519" s="1">
        <v>180400</v>
      </c>
      <c r="I519" s="1">
        <v>13900</v>
      </c>
      <c r="J519">
        <v>0.9506</v>
      </c>
      <c r="K519">
        <v>6.7699999999999996E-2</v>
      </c>
      <c r="L519">
        <v>0.20119999999999999</v>
      </c>
      <c r="M519">
        <v>0.73109999999999997</v>
      </c>
      <c r="N519">
        <v>426</v>
      </c>
      <c r="O519" s="1">
        <v>180400</v>
      </c>
      <c r="P519">
        <v>3262</v>
      </c>
      <c r="Q519">
        <v>6.8500000000000002E-3</v>
      </c>
      <c r="R519" s="1">
        <v>1325000</v>
      </c>
      <c r="S519">
        <v>0</v>
      </c>
      <c r="T519">
        <v>100</v>
      </c>
      <c r="W519" t="b">
        <f>IF(S519&gt;0, IF(T519&gt;0, D519/K519, Na))</f>
        <v>0</v>
      </c>
      <c r="X519" t="b">
        <f>IF($S519&gt;0, IF($T519&gt;0, E519/L519, Na))</f>
        <v>0</v>
      </c>
      <c r="Y519" t="b">
        <f>IF($S519&gt;0, IF($T519&gt;0, F519/M519, Na))</f>
        <v>0</v>
      </c>
    </row>
    <row r="520" spans="1:31" hidden="1" x14ac:dyDescent="0.35">
      <c r="A520" t="s">
        <v>542</v>
      </c>
      <c r="B520">
        <v>0.2</v>
      </c>
      <c r="C520">
        <v>428</v>
      </c>
      <c r="D520">
        <v>0.2</v>
      </c>
      <c r="E520">
        <v>0.3</v>
      </c>
      <c r="F520">
        <v>0.5</v>
      </c>
      <c r="G520">
        <v>428</v>
      </c>
      <c r="H520" s="1">
        <v>180400</v>
      </c>
      <c r="I520" s="1">
        <v>13970</v>
      </c>
      <c r="J520">
        <v>0.95130000000000003</v>
      </c>
      <c r="K520">
        <v>6.8400000000000002E-2</v>
      </c>
      <c r="L520">
        <v>0.2021</v>
      </c>
      <c r="M520">
        <v>0.72960000000000003</v>
      </c>
      <c r="N520">
        <v>428</v>
      </c>
      <c r="O520" s="1">
        <v>180400</v>
      </c>
      <c r="P520">
        <v>3384</v>
      </c>
      <c r="Q520">
        <v>6.8360000000000001E-3</v>
      </c>
      <c r="R520" s="1">
        <v>1333000</v>
      </c>
      <c r="S520">
        <v>0</v>
      </c>
      <c r="T520">
        <v>100</v>
      </c>
      <c r="W520" t="b">
        <f>IF(S520&gt;0, IF(T520&gt;0, D520/K520, Na))</f>
        <v>0</v>
      </c>
      <c r="X520" t="b">
        <f>IF($S520&gt;0, IF($T520&gt;0, E520/L520, Na))</f>
        <v>0</v>
      </c>
      <c r="Y520" t="b">
        <f>IF($S520&gt;0, IF($T520&gt;0, F520/M520, Na))</f>
        <v>0</v>
      </c>
    </row>
    <row r="521" spans="1:31" hidden="1" x14ac:dyDescent="0.35">
      <c r="A521" t="s">
        <v>543</v>
      </c>
      <c r="B521">
        <v>0.2</v>
      </c>
      <c r="C521">
        <v>430</v>
      </c>
      <c r="D521">
        <v>0.2</v>
      </c>
      <c r="E521">
        <v>0.3</v>
      </c>
      <c r="F521">
        <v>0.5</v>
      </c>
      <c r="G521">
        <v>430</v>
      </c>
      <c r="H521" s="1">
        <v>180400</v>
      </c>
      <c r="I521" s="1">
        <v>14050</v>
      </c>
      <c r="J521">
        <v>0.95199999999999996</v>
      </c>
      <c r="K521">
        <v>6.9000000000000006E-2</v>
      </c>
      <c r="L521">
        <v>0.2029</v>
      </c>
      <c r="M521">
        <v>0.72809999999999997</v>
      </c>
      <c r="N521">
        <v>430</v>
      </c>
      <c r="O521" s="1">
        <v>180400</v>
      </c>
      <c r="P521">
        <v>3505</v>
      </c>
      <c r="Q521">
        <v>6.8230000000000001E-3</v>
      </c>
      <c r="R521" s="1">
        <v>1341000</v>
      </c>
      <c r="S521">
        <v>0</v>
      </c>
      <c r="T521">
        <v>100</v>
      </c>
      <c r="W521" t="b">
        <f>IF(S521&gt;0, IF(T521&gt;0, D521/K521, Na))</f>
        <v>0</v>
      </c>
      <c r="X521" t="b">
        <f>IF($S521&gt;0, IF($T521&gt;0, E521/L521, Na))</f>
        <v>0</v>
      </c>
      <c r="Y521" t="b">
        <f>IF($S521&gt;0, IF($T521&gt;0, F521/M521, Na))</f>
        <v>0</v>
      </c>
    </row>
    <row r="522" spans="1:31" hidden="1" x14ac:dyDescent="0.35">
      <c r="A522" t="s">
        <v>544</v>
      </c>
      <c r="B522">
        <v>0.2</v>
      </c>
      <c r="C522">
        <v>432</v>
      </c>
      <c r="D522">
        <v>0.2</v>
      </c>
      <c r="E522">
        <v>0.3</v>
      </c>
      <c r="F522">
        <v>0.5</v>
      </c>
      <c r="G522">
        <v>432</v>
      </c>
      <c r="H522" s="1">
        <v>180400</v>
      </c>
      <c r="I522" s="1">
        <v>14130</v>
      </c>
      <c r="J522">
        <v>0.9526</v>
      </c>
      <c r="K522">
        <v>6.9599999999999995E-2</v>
      </c>
      <c r="L522">
        <v>0.20369999999999999</v>
      </c>
      <c r="M522">
        <v>0.72660000000000002</v>
      </c>
      <c r="N522">
        <v>432</v>
      </c>
      <c r="O522" s="1">
        <v>180400</v>
      </c>
      <c r="P522">
        <v>3627</v>
      </c>
      <c r="Q522">
        <v>6.8100000000000001E-3</v>
      </c>
      <c r="R522" s="1">
        <v>1348000</v>
      </c>
      <c r="S522">
        <v>0</v>
      </c>
      <c r="T522">
        <v>100</v>
      </c>
      <c r="W522" t="b">
        <f>IF(S522&gt;0, IF(T522&gt;0, D522/K522, Na))</f>
        <v>0</v>
      </c>
      <c r="X522" t="b">
        <f>IF($S522&gt;0, IF($T522&gt;0, E522/L522, Na))</f>
        <v>0</v>
      </c>
      <c r="Y522" t="b">
        <f>IF($S522&gt;0, IF($T522&gt;0, F522/M522, Na))</f>
        <v>0</v>
      </c>
    </row>
    <row r="523" spans="1:31" hidden="1" x14ac:dyDescent="0.35">
      <c r="A523" t="s">
        <v>545</v>
      </c>
      <c r="B523">
        <v>0.2</v>
      </c>
      <c r="C523">
        <v>434</v>
      </c>
      <c r="D523">
        <v>0.2</v>
      </c>
      <c r="E523">
        <v>0.3</v>
      </c>
      <c r="F523">
        <v>0.5</v>
      </c>
      <c r="G523">
        <v>434</v>
      </c>
      <c r="H523" s="1">
        <v>180400</v>
      </c>
      <c r="I523" s="1">
        <v>14210</v>
      </c>
      <c r="J523">
        <v>0.95320000000000005</v>
      </c>
      <c r="K523">
        <v>7.0300000000000001E-2</v>
      </c>
      <c r="L523">
        <v>0.2046</v>
      </c>
      <c r="M523">
        <v>0.72519999999999996</v>
      </c>
      <c r="N523">
        <v>434</v>
      </c>
      <c r="O523" s="1">
        <v>180400</v>
      </c>
      <c r="P523">
        <v>3749</v>
      </c>
      <c r="Q523">
        <v>6.7980000000000002E-3</v>
      </c>
      <c r="R523" s="1">
        <v>1356000</v>
      </c>
      <c r="S523">
        <v>0</v>
      </c>
      <c r="T523">
        <v>100</v>
      </c>
      <c r="W523" t="b">
        <f>IF(S523&gt;0, IF(T523&gt;0, D523/K523, Na))</f>
        <v>0</v>
      </c>
      <c r="X523" t="b">
        <f>IF($S523&gt;0, IF($T523&gt;0, E523/L523, Na))</f>
        <v>0</v>
      </c>
      <c r="Y523" t="b">
        <f>IF($S523&gt;0, IF($T523&gt;0, F523/M523, Na))</f>
        <v>0</v>
      </c>
    </row>
    <row r="524" spans="1:31" hidden="1" x14ac:dyDescent="0.35">
      <c r="A524" t="s">
        <v>546</v>
      </c>
      <c r="B524">
        <v>0.2</v>
      </c>
      <c r="C524">
        <v>436</v>
      </c>
      <c r="D524">
        <v>0.2</v>
      </c>
      <c r="E524">
        <v>0.3</v>
      </c>
      <c r="F524">
        <v>0.5</v>
      </c>
      <c r="G524">
        <v>436</v>
      </c>
      <c r="H524" s="1">
        <v>180400</v>
      </c>
      <c r="I524" s="1">
        <v>14280</v>
      </c>
      <c r="J524">
        <v>0.95379999999999998</v>
      </c>
      <c r="K524">
        <v>7.0900000000000005E-2</v>
      </c>
      <c r="L524">
        <v>0.2054</v>
      </c>
      <c r="M524">
        <v>0.72370000000000001</v>
      </c>
      <c r="N524">
        <v>436</v>
      </c>
      <c r="O524" s="1">
        <v>180400</v>
      </c>
      <c r="P524">
        <v>3872</v>
      </c>
      <c r="Q524">
        <v>6.7860000000000004E-3</v>
      </c>
      <c r="R524" s="1">
        <v>1364000</v>
      </c>
      <c r="S524">
        <v>0</v>
      </c>
      <c r="T524">
        <v>100</v>
      </c>
      <c r="W524" t="b">
        <f>IF(S524&gt;0, IF(T524&gt;0, D524/K524, Na))</f>
        <v>0</v>
      </c>
      <c r="X524" t="b">
        <f>IF($S524&gt;0, IF($T524&gt;0, E524/L524, Na))</f>
        <v>0</v>
      </c>
      <c r="Y524" t="b">
        <f>IF($S524&gt;0, IF($T524&gt;0, F524/M524, Na))</f>
        <v>0</v>
      </c>
    </row>
    <row r="525" spans="1:31" hidden="1" x14ac:dyDescent="0.35">
      <c r="A525" t="s">
        <v>547</v>
      </c>
      <c r="B525">
        <v>0.2</v>
      </c>
      <c r="C525">
        <v>438</v>
      </c>
      <c r="D525">
        <v>0.2</v>
      </c>
      <c r="E525">
        <v>0.3</v>
      </c>
      <c r="F525">
        <v>0.5</v>
      </c>
      <c r="G525">
        <v>438</v>
      </c>
      <c r="H525" s="1">
        <v>180400</v>
      </c>
      <c r="I525" s="1">
        <v>14360</v>
      </c>
      <c r="J525">
        <v>0.95440000000000003</v>
      </c>
      <c r="K525">
        <v>7.1499999999999994E-2</v>
      </c>
      <c r="L525">
        <v>0.20619999999999999</v>
      </c>
      <c r="M525">
        <v>0.72219999999999995</v>
      </c>
      <c r="N525">
        <v>438</v>
      </c>
      <c r="O525" s="1">
        <v>180400</v>
      </c>
      <c r="P525">
        <v>3994</v>
      </c>
      <c r="Q525">
        <v>6.7749999999999998E-3</v>
      </c>
      <c r="R525" s="1">
        <v>1372000</v>
      </c>
      <c r="S525">
        <v>0</v>
      </c>
      <c r="T525">
        <v>100</v>
      </c>
      <c r="W525" t="b">
        <f>IF(S525&gt;0, IF(T525&gt;0, D525/K525, Na))</f>
        <v>0</v>
      </c>
      <c r="X525" t="b">
        <f>IF($S525&gt;0, IF($T525&gt;0, E525/L525, Na))</f>
        <v>0</v>
      </c>
      <c r="Y525" t="b">
        <f>IF($S525&gt;0, IF($T525&gt;0, F525/M525, Na))</f>
        <v>0</v>
      </c>
    </row>
    <row r="526" spans="1:31" hidden="1" x14ac:dyDescent="0.35">
      <c r="A526" t="s">
        <v>548</v>
      </c>
      <c r="B526">
        <v>0.2</v>
      </c>
      <c r="C526">
        <v>440</v>
      </c>
      <c r="D526">
        <v>0.2</v>
      </c>
      <c r="E526">
        <v>0.3</v>
      </c>
      <c r="F526">
        <v>0.5</v>
      </c>
      <c r="G526">
        <v>440</v>
      </c>
      <c r="H526" s="1">
        <v>180400</v>
      </c>
      <c r="I526" s="1">
        <v>14440</v>
      </c>
      <c r="J526">
        <v>0.95499999999999996</v>
      </c>
      <c r="K526">
        <v>7.22E-2</v>
      </c>
      <c r="L526">
        <v>0.20710000000000001</v>
      </c>
      <c r="M526">
        <v>0.72070000000000001</v>
      </c>
      <c r="N526">
        <v>440</v>
      </c>
      <c r="O526" s="1">
        <v>180400</v>
      </c>
      <c r="P526">
        <v>4118</v>
      </c>
      <c r="Q526">
        <v>6.764E-3</v>
      </c>
      <c r="R526" s="1">
        <v>1380000</v>
      </c>
      <c r="S526">
        <v>0</v>
      </c>
      <c r="T526">
        <v>100</v>
      </c>
      <c r="W526" t="b">
        <f>IF(S526&gt;0, IF(T526&gt;0, D526/K526, Na))</f>
        <v>0</v>
      </c>
      <c r="X526" t="b">
        <f>IF($S526&gt;0, IF($T526&gt;0, E526/L526, Na))</f>
        <v>0</v>
      </c>
      <c r="Y526" t="b">
        <f>IF($S526&gt;0, IF($T526&gt;0, F526/M526, Na))</f>
        <v>0</v>
      </c>
    </row>
    <row r="527" spans="1:31" hidden="1" x14ac:dyDescent="0.35">
      <c r="A527" t="s">
        <v>549</v>
      </c>
      <c r="B527">
        <v>0.2</v>
      </c>
      <c r="C527">
        <v>442</v>
      </c>
      <c r="D527">
        <v>0.2</v>
      </c>
      <c r="E527">
        <v>0.3</v>
      </c>
      <c r="F527">
        <v>0.5</v>
      </c>
      <c r="G527">
        <v>442</v>
      </c>
      <c r="H527" s="1">
        <v>180400</v>
      </c>
      <c r="I527" s="1">
        <v>14520</v>
      </c>
      <c r="J527">
        <v>0.9556</v>
      </c>
      <c r="K527">
        <v>7.2800000000000004E-2</v>
      </c>
      <c r="L527">
        <v>0.2079</v>
      </c>
      <c r="M527">
        <v>0.71930000000000005</v>
      </c>
      <c r="N527">
        <v>442</v>
      </c>
      <c r="O527" s="1">
        <v>180400</v>
      </c>
      <c r="P527">
        <v>4242</v>
      </c>
      <c r="Q527">
        <v>6.7539999999999996E-3</v>
      </c>
      <c r="R527" s="1">
        <v>1388000</v>
      </c>
      <c r="S527">
        <v>0</v>
      </c>
      <c r="T527">
        <v>100</v>
      </c>
      <c r="W527" t="b">
        <f>IF(S527&gt;0, IF(T527&gt;0, D527/K527, Na))</f>
        <v>0</v>
      </c>
      <c r="X527" t="b">
        <f>IF($S527&gt;0, IF($T527&gt;0, E527/L527, Na))</f>
        <v>0</v>
      </c>
      <c r="Y527" t="b">
        <f>IF($S527&gt;0, IF($T527&gt;0, F527/M527, Na))</f>
        <v>0</v>
      </c>
    </row>
    <row r="528" spans="1:31" hidden="1" x14ac:dyDescent="0.35">
      <c r="A528" t="s">
        <v>550</v>
      </c>
      <c r="B528">
        <v>0.2</v>
      </c>
      <c r="C528">
        <v>444</v>
      </c>
      <c r="D528">
        <v>0.2</v>
      </c>
      <c r="E528">
        <v>0.3</v>
      </c>
      <c r="F528">
        <v>0.5</v>
      </c>
      <c r="G528">
        <v>444</v>
      </c>
      <c r="H528" s="1">
        <v>180400</v>
      </c>
      <c r="I528" s="1">
        <v>14600</v>
      </c>
      <c r="J528">
        <v>0.95620000000000005</v>
      </c>
      <c r="K528">
        <v>7.3499999999999996E-2</v>
      </c>
      <c r="L528">
        <v>0.2087</v>
      </c>
      <c r="M528">
        <v>0.71779999999999999</v>
      </c>
      <c r="N528">
        <v>444</v>
      </c>
      <c r="O528" s="1">
        <v>180400</v>
      </c>
      <c r="P528">
        <v>4365</v>
      </c>
      <c r="Q528">
        <v>6.744E-3</v>
      </c>
      <c r="R528" s="1">
        <v>1396000</v>
      </c>
      <c r="S528">
        <v>0</v>
      </c>
      <c r="T528">
        <v>100</v>
      </c>
      <c r="W528" t="b">
        <f>IF(S528&gt;0, IF(T528&gt;0, D528/K528, Na))</f>
        <v>0</v>
      </c>
      <c r="X528" t="b">
        <f>IF($S528&gt;0, IF($T528&gt;0, E528/L528, Na))</f>
        <v>0</v>
      </c>
      <c r="Y528" t="b">
        <f>IF($S528&gt;0, IF($T528&gt;0, F528/M528, Na))</f>
        <v>0</v>
      </c>
    </row>
    <row r="529" spans="1:25" hidden="1" x14ac:dyDescent="0.35">
      <c r="A529" t="s">
        <v>551</v>
      </c>
      <c r="B529">
        <v>0.2</v>
      </c>
      <c r="C529">
        <v>446</v>
      </c>
      <c r="D529">
        <v>0.2</v>
      </c>
      <c r="E529">
        <v>0.3</v>
      </c>
      <c r="F529">
        <v>0.5</v>
      </c>
      <c r="G529">
        <v>446</v>
      </c>
      <c r="H529" s="1">
        <v>180400</v>
      </c>
      <c r="I529" s="1">
        <v>14680</v>
      </c>
      <c r="J529">
        <v>0.95679999999999998</v>
      </c>
      <c r="K529">
        <v>7.4099999999999999E-2</v>
      </c>
      <c r="L529">
        <v>0.20949999999999999</v>
      </c>
      <c r="M529">
        <v>0.71640000000000004</v>
      </c>
      <c r="N529">
        <v>446</v>
      </c>
      <c r="O529" s="1">
        <v>180400</v>
      </c>
      <c r="P529">
        <v>4490</v>
      </c>
      <c r="Q529">
        <v>6.7340000000000004E-3</v>
      </c>
      <c r="R529" s="1">
        <v>1403000</v>
      </c>
      <c r="S529">
        <v>0</v>
      </c>
      <c r="T529">
        <v>100</v>
      </c>
      <c r="W529" t="b">
        <f>IF(S529&gt;0, IF(T529&gt;0, D529/K529, Na))</f>
        <v>0</v>
      </c>
      <c r="X529" t="b">
        <f>IF($S529&gt;0, IF($T529&gt;0, E529/L529, Na))</f>
        <v>0</v>
      </c>
      <c r="Y529" t="b">
        <f>IF($S529&gt;0, IF($T529&gt;0, F529/M529, Na))</f>
        <v>0</v>
      </c>
    </row>
    <row r="530" spans="1:25" hidden="1" x14ac:dyDescent="0.35">
      <c r="A530" t="s">
        <v>552</v>
      </c>
      <c r="B530">
        <v>0.2</v>
      </c>
      <c r="C530">
        <v>448</v>
      </c>
      <c r="D530">
        <v>0.2</v>
      </c>
      <c r="E530">
        <v>0.3</v>
      </c>
      <c r="F530">
        <v>0.5</v>
      </c>
      <c r="G530">
        <v>448</v>
      </c>
      <c r="H530" s="1">
        <v>180400</v>
      </c>
      <c r="I530" s="1">
        <v>14760</v>
      </c>
      <c r="J530">
        <v>0.95730000000000004</v>
      </c>
      <c r="K530">
        <v>7.4700000000000003E-2</v>
      </c>
      <c r="L530">
        <v>0.21029999999999999</v>
      </c>
      <c r="M530">
        <v>0.71499999999999997</v>
      </c>
      <c r="N530">
        <v>448</v>
      </c>
      <c r="O530" s="1">
        <v>180400</v>
      </c>
      <c r="P530">
        <v>4614</v>
      </c>
      <c r="Q530">
        <v>6.7260000000000002E-3</v>
      </c>
      <c r="R530" s="1">
        <v>1411000</v>
      </c>
      <c r="S530">
        <v>0</v>
      </c>
      <c r="T530">
        <v>100</v>
      </c>
      <c r="W530" t="b">
        <f>IF(S530&gt;0, IF(T530&gt;0, D530/K530, Na))</f>
        <v>0</v>
      </c>
      <c r="X530" t="b">
        <f>IF($S530&gt;0, IF($T530&gt;0, E530/L530, Na))</f>
        <v>0</v>
      </c>
      <c r="Y530" t="b">
        <f>IF($S530&gt;0, IF($T530&gt;0, F530/M530, Na))</f>
        <v>0</v>
      </c>
    </row>
    <row r="531" spans="1:25" hidden="1" x14ac:dyDescent="0.35">
      <c r="A531" t="s">
        <v>553</v>
      </c>
      <c r="B531">
        <v>0.2</v>
      </c>
      <c r="C531">
        <v>450</v>
      </c>
      <c r="D531">
        <v>0.2</v>
      </c>
      <c r="E531">
        <v>0.3</v>
      </c>
      <c r="F531">
        <v>0.5</v>
      </c>
      <c r="G531">
        <v>450</v>
      </c>
      <c r="H531" s="1">
        <v>180400</v>
      </c>
      <c r="I531" s="1">
        <v>14840</v>
      </c>
      <c r="J531">
        <v>0.95789999999999997</v>
      </c>
      <c r="K531">
        <v>7.5399999999999995E-2</v>
      </c>
      <c r="L531">
        <v>0.21110000000000001</v>
      </c>
      <c r="M531">
        <v>0.71360000000000001</v>
      </c>
      <c r="N531">
        <v>450</v>
      </c>
      <c r="O531" s="1">
        <v>180400</v>
      </c>
      <c r="P531">
        <v>4739</v>
      </c>
      <c r="Q531">
        <v>6.7169999999999999E-3</v>
      </c>
      <c r="R531" s="1">
        <v>1419000</v>
      </c>
      <c r="S531">
        <v>0</v>
      </c>
      <c r="T531">
        <v>100</v>
      </c>
      <c r="W531" t="b">
        <f>IF(S531&gt;0, IF(T531&gt;0, D531/K531, Na))</f>
        <v>0</v>
      </c>
      <c r="X531" t="b">
        <f>IF($S531&gt;0, IF($T531&gt;0, E531/L531, Na))</f>
        <v>0</v>
      </c>
      <c r="Y531" t="b">
        <f>IF($S531&gt;0, IF($T531&gt;0, F531/M531, Na))</f>
        <v>0</v>
      </c>
    </row>
    <row r="532" spans="1:25" hidden="1" x14ac:dyDescent="0.35">
      <c r="A532" t="s">
        <v>554</v>
      </c>
      <c r="B532">
        <v>0.2</v>
      </c>
      <c r="C532">
        <v>452</v>
      </c>
      <c r="D532">
        <v>0.2</v>
      </c>
      <c r="E532">
        <v>0.3</v>
      </c>
      <c r="F532">
        <v>0.5</v>
      </c>
      <c r="G532">
        <v>452</v>
      </c>
      <c r="H532" s="1">
        <v>180400</v>
      </c>
      <c r="I532" s="1">
        <v>14920</v>
      </c>
      <c r="J532">
        <v>0.95840000000000003</v>
      </c>
      <c r="K532">
        <v>7.5999999999999998E-2</v>
      </c>
      <c r="L532">
        <v>0.21190000000000001</v>
      </c>
      <c r="M532">
        <v>0.71220000000000006</v>
      </c>
      <c r="N532">
        <v>452</v>
      </c>
      <c r="O532" s="1">
        <v>180400</v>
      </c>
      <c r="P532">
        <v>4864</v>
      </c>
      <c r="Q532">
        <v>6.7089999999999997E-3</v>
      </c>
      <c r="R532" s="1">
        <v>1427000</v>
      </c>
      <c r="S532">
        <v>0</v>
      </c>
      <c r="T532">
        <v>100</v>
      </c>
      <c r="W532" t="b">
        <f>IF(S532&gt;0, IF(T532&gt;0, D532/K532, Na))</f>
        <v>0</v>
      </c>
      <c r="X532" t="b">
        <f>IF($S532&gt;0, IF($T532&gt;0, E532/L532, Na))</f>
        <v>0</v>
      </c>
      <c r="Y532" t="b">
        <f>IF($S532&gt;0, IF($T532&gt;0, F532/M532, Na))</f>
        <v>0</v>
      </c>
    </row>
    <row r="533" spans="1:25" hidden="1" x14ac:dyDescent="0.35">
      <c r="A533" t="s">
        <v>555</v>
      </c>
      <c r="B533">
        <v>0.2</v>
      </c>
      <c r="C533">
        <v>454</v>
      </c>
      <c r="D533">
        <v>0.2</v>
      </c>
      <c r="E533">
        <v>0.3</v>
      </c>
      <c r="F533">
        <v>0.5</v>
      </c>
      <c r="G533">
        <v>454</v>
      </c>
      <c r="H533" s="1">
        <v>180400</v>
      </c>
      <c r="I533" s="1">
        <v>15000</v>
      </c>
      <c r="J533">
        <v>0.95899999999999996</v>
      </c>
      <c r="K533">
        <v>7.6600000000000001E-2</v>
      </c>
      <c r="L533">
        <v>0.21260000000000001</v>
      </c>
      <c r="M533">
        <v>0.71079999999999999</v>
      </c>
      <c r="N533">
        <v>454</v>
      </c>
      <c r="O533" s="1">
        <v>180400</v>
      </c>
      <c r="P533">
        <v>4990</v>
      </c>
      <c r="Q533">
        <v>6.7019999999999996E-3</v>
      </c>
      <c r="R533" s="1">
        <v>1436000</v>
      </c>
      <c r="S533">
        <v>0</v>
      </c>
      <c r="T533">
        <v>100</v>
      </c>
      <c r="W533" t="b">
        <f>IF(S533&gt;0, IF(T533&gt;0, D533/K533, Na))</f>
        <v>0</v>
      </c>
      <c r="X533" t="b">
        <f>IF($S533&gt;0, IF($T533&gt;0, E533/L533, Na))</f>
        <v>0</v>
      </c>
      <c r="Y533" t="b">
        <f>IF($S533&gt;0, IF($T533&gt;0, F533/M533, Na))</f>
        <v>0</v>
      </c>
    </row>
    <row r="534" spans="1:25" hidden="1" x14ac:dyDescent="0.35">
      <c r="A534" t="s">
        <v>556</v>
      </c>
      <c r="B534">
        <v>0.2</v>
      </c>
      <c r="C534">
        <v>456</v>
      </c>
      <c r="D534">
        <v>0.2</v>
      </c>
      <c r="E534">
        <v>0.3</v>
      </c>
      <c r="F534">
        <v>0.5</v>
      </c>
      <c r="G534">
        <v>456</v>
      </c>
      <c r="H534" s="1">
        <v>180400</v>
      </c>
      <c r="I534" s="1">
        <v>15080</v>
      </c>
      <c r="J534">
        <v>0.95950000000000002</v>
      </c>
      <c r="K534">
        <v>7.7299999999999994E-2</v>
      </c>
      <c r="L534">
        <v>0.21340000000000001</v>
      </c>
      <c r="M534">
        <v>0.70940000000000003</v>
      </c>
      <c r="N534">
        <v>456</v>
      </c>
      <c r="O534" s="1">
        <v>180400</v>
      </c>
      <c r="P534">
        <v>5115</v>
      </c>
      <c r="Q534">
        <v>6.6950000000000004E-3</v>
      </c>
      <c r="R534" s="1">
        <v>1444000</v>
      </c>
      <c r="S534">
        <v>0</v>
      </c>
      <c r="T534">
        <v>100</v>
      </c>
      <c r="W534" t="b">
        <f>IF(S534&gt;0, IF(T534&gt;0, D534/K534, Na))</f>
        <v>0</v>
      </c>
      <c r="X534" t="b">
        <f>IF($S534&gt;0, IF($T534&gt;0, E534/L534, Na))</f>
        <v>0</v>
      </c>
      <c r="Y534" t="b">
        <f>IF($S534&gt;0, IF($T534&gt;0, F534/M534, Na))</f>
        <v>0</v>
      </c>
    </row>
    <row r="535" spans="1:25" hidden="1" x14ac:dyDescent="0.35">
      <c r="A535" t="s">
        <v>557</v>
      </c>
      <c r="B535">
        <v>0.2</v>
      </c>
      <c r="C535">
        <v>458</v>
      </c>
      <c r="D535">
        <v>0.2</v>
      </c>
      <c r="E535">
        <v>0.3</v>
      </c>
      <c r="F535">
        <v>0.5</v>
      </c>
      <c r="G535">
        <v>458</v>
      </c>
      <c r="H535" s="1">
        <v>180400</v>
      </c>
      <c r="I535" s="1">
        <v>15160</v>
      </c>
      <c r="J535">
        <v>0.96</v>
      </c>
      <c r="K535">
        <v>7.7899999999999997E-2</v>
      </c>
      <c r="L535">
        <v>0.2142</v>
      </c>
      <c r="M535">
        <v>0.70799999999999996</v>
      </c>
      <c r="N535">
        <v>458</v>
      </c>
      <c r="O535" s="1">
        <v>180400</v>
      </c>
      <c r="P535">
        <v>5242</v>
      </c>
      <c r="Q535">
        <v>6.6889999999999996E-3</v>
      </c>
      <c r="R535" s="1">
        <v>1452000</v>
      </c>
      <c r="S535">
        <v>0</v>
      </c>
      <c r="T535">
        <v>100</v>
      </c>
      <c r="W535" t="b">
        <f>IF(S535&gt;0, IF(T535&gt;0, D535/K535, Na))</f>
        <v>0</v>
      </c>
      <c r="X535" t="b">
        <f>IF($S535&gt;0, IF($T535&gt;0, E535/L535, Na))</f>
        <v>0</v>
      </c>
      <c r="Y535" t="b">
        <f>IF($S535&gt;0, IF($T535&gt;0, F535/M535, Na))</f>
        <v>0</v>
      </c>
    </row>
    <row r="536" spans="1:25" hidden="1" x14ac:dyDescent="0.35">
      <c r="A536" t="s">
        <v>558</v>
      </c>
      <c r="B536">
        <v>0.2</v>
      </c>
      <c r="C536">
        <v>460</v>
      </c>
      <c r="D536">
        <v>0.2</v>
      </c>
      <c r="E536">
        <v>0.3</v>
      </c>
      <c r="F536">
        <v>0.5</v>
      </c>
      <c r="G536">
        <v>460</v>
      </c>
      <c r="H536" s="1">
        <v>180400</v>
      </c>
      <c r="I536" s="1">
        <v>15240</v>
      </c>
      <c r="J536">
        <v>0.96050000000000002</v>
      </c>
      <c r="K536">
        <v>7.85E-2</v>
      </c>
      <c r="L536">
        <v>0.21490000000000001</v>
      </c>
      <c r="M536">
        <v>0.70660000000000001</v>
      </c>
      <c r="N536">
        <v>460</v>
      </c>
      <c r="O536" s="1">
        <v>180400</v>
      </c>
      <c r="P536">
        <v>5368</v>
      </c>
      <c r="Q536">
        <v>6.6829999999999997E-3</v>
      </c>
      <c r="R536" s="1">
        <v>1460000</v>
      </c>
      <c r="S536">
        <v>0</v>
      </c>
      <c r="T536">
        <v>100</v>
      </c>
      <c r="W536" t="b">
        <f>IF(S536&gt;0, IF(T536&gt;0, D536/K536, Na))</f>
        <v>0</v>
      </c>
      <c r="X536" t="b">
        <f>IF($S536&gt;0, IF($T536&gt;0, E536/L536, Na))</f>
        <v>0</v>
      </c>
      <c r="Y536" t="b">
        <f>IF($S536&gt;0, IF($T536&gt;0, F536/M536, Na))</f>
        <v>0</v>
      </c>
    </row>
    <row r="537" spans="1:25" hidden="1" x14ac:dyDescent="0.35">
      <c r="A537" t="s">
        <v>559</v>
      </c>
      <c r="B537">
        <v>0.2</v>
      </c>
      <c r="C537">
        <v>462</v>
      </c>
      <c r="D537">
        <v>0.2</v>
      </c>
      <c r="E537">
        <v>0.3</v>
      </c>
      <c r="F537">
        <v>0.5</v>
      </c>
      <c r="G537">
        <v>462</v>
      </c>
      <c r="H537" s="1">
        <v>180400</v>
      </c>
      <c r="I537" s="1">
        <v>15320</v>
      </c>
      <c r="J537">
        <v>0.96099999999999997</v>
      </c>
      <c r="K537">
        <v>7.9100000000000004E-2</v>
      </c>
      <c r="L537">
        <v>0.2157</v>
      </c>
      <c r="M537">
        <v>0.70520000000000005</v>
      </c>
      <c r="N537">
        <v>462</v>
      </c>
      <c r="O537" s="1">
        <v>180400</v>
      </c>
      <c r="P537">
        <v>5495</v>
      </c>
      <c r="Q537">
        <v>6.6779999999999999E-3</v>
      </c>
      <c r="R537" s="1">
        <v>1468000</v>
      </c>
      <c r="S537">
        <v>0</v>
      </c>
      <c r="T537">
        <v>100</v>
      </c>
      <c r="W537" t="b">
        <f>IF(S537&gt;0, IF(T537&gt;0, D537/K537, Na))</f>
        <v>0</v>
      </c>
      <c r="X537" t="b">
        <f>IF($S537&gt;0, IF($T537&gt;0, E537/L537, Na))</f>
        <v>0</v>
      </c>
      <c r="Y537" t="b">
        <f>IF($S537&gt;0, IF($T537&gt;0, F537/M537, Na))</f>
        <v>0</v>
      </c>
    </row>
    <row r="538" spans="1:25" hidden="1" x14ac:dyDescent="0.35">
      <c r="A538" t="s">
        <v>560</v>
      </c>
      <c r="B538">
        <v>0.2</v>
      </c>
      <c r="C538">
        <v>464</v>
      </c>
      <c r="D538">
        <v>0.2</v>
      </c>
      <c r="E538">
        <v>0.3</v>
      </c>
      <c r="F538">
        <v>0.5</v>
      </c>
      <c r="G538">
        <v>464</v>
      </c>
      <c r="H538" s="1">
        <v>180400</v>
      </c>
      <c r="I538" s="1">
        <v>15400</v>
      </c>
      <c r="J538">
        <v>0.96150000000000002</v>
      </c>
      <c r="K538">
        <v>7.9799999999999996E-2</v>
      </c>
      <c r="L538">
        <v>0.21640000000000001</v>
      </c>
      <c r="M538">
        <v>0.70379999999999998</v>
      </c>
      <c r="N538">
        <v>464</v>
      </c>
      <c r="O538" s="1">
        <v>180400</v>
      </c>
      <c r="P538">
        <v>5623</v>
      </c>
      <c r="Q538">
        <v>6.6740000000000002E-3</v>
      </c>
      <c r="R538" s="1">
        <v>1476000</v>
      </c>
      <c r="S538">
        <v>0</v>
      </c>
      <c r="T538">
        <v>100</v>
      </c>
      <c r="W538" t="b">
        <f>IF(S538&gt;0, IF(T538&gt;0, D538/K538, Na))</f>
        <v>0</v>
      </c>
      <c r="X538" t="b">
        <f>IF($S538&gt;0, IF($T538&gt;0, E538/L538, Na))</f>
        <v>0</v>
      </c>
      <c r="Y538" t="b">
        <f>IF($S538&gt;0, IF($T538&gt;0, F538/M538, Na))</f>
        <v>0</v>
      </c>
    </row>
    <row r="539" spans="1:25" hidden="1" x14ac:dyDescent="0.35">
      <c r="A539" t="s">
        <v>561</v>
      </c>
      <c r="B539">
        <v>0.2</v>
      </c>
      <c r="C539">
        <v>466</v>
      </c>
      <c r="D539">
        <v>0.2</v>
      </c>
      <c r="E539">
        <v>0.3</v>
      </c>
      <c r="F539">
        <v>0.5</v>
      </c>
      <c r="G539">
        <v>466</v>
      </c>
      <c r="H539" s="1">
        <v>180400</v>
      </c>
      <c r="I539" s="1">
        <v>15490</v>
      </c>
      <c r="J539">
        <v>0.96199999999999997</v>
      </c>
      <c r="K539">
        <v>8.0399999999999999E-2</v>
      </c>
      <c r="L539">
        <v>0.2172</v>
      </c>
      <c r="M539">
        <v>0.70240000000000002</v>
      </c>
      <c r="N539">
        <v>466</v>
      </c>
      <c r="O539" s="1">
        <v>180400</v>
      </c>
      <c r="P539">
        <v>5750</v>
      </c>
      <c r="Q539">
        <v>6.6699999999999997E-3</v>
      </c>
      <c r="R539" s="1">
        <v>1484000</v>
      </c>
      <c r="S539">
        <v>0</v>
      </c>
      <c r="T539">
        <v>100</v>
      </c>
      <c r="W539" t="b">
        <f>IF(S539&gt;0, IF(T539&gt;0, D539/K539, Na))</f>
        <v>0</v>
      </c>
      <c r="X539" t="b">
        <f>IF($S539&gt;0, IF($T539&gt;0, E539/L539, Na))</f>
        <v>0</v>
      </c>
      <c r="Y539" t="b">
        <f>IF($S539&gt;0, IF($T539&gt;0, F539/M539, Na))</f>
        <v>0</v>
      </c>
    </row>
    <row r="540" spans="1:25" hidden="1" x14ac:dyDescent="0.35">
      <c r="A540" t="s">
        <v>562</v>
      </c>
      <c r="B540">
        <v>0.2</v>
      </c>
      <c r="C540">
        <v>468</v>
      </c>
      <c r="D540">
        <v>0.2</v>
      </c>
      <c r="E540">
        <v>0.3</v>
      </c>
      <c r="F540">
        <v>0.5</v>
      </c>
      <c r="G540">
        <v>468</v>
      </c>
      <c r="H540" s="1">
        <v>180400</v>
      </c>
      <c r="I540" s="1">
        <v>15570</v>
      </c>
      <c r="J540">
        <v>0.96240000000000003</v>
      </c>
      <c r="K540">
        <v>8.1000000000000003E-2</v>
      </c>
      <c r="L540">
        <v>0.21790000000000001</v>
      </c>
      <c r="M540">
        <v>0.70109999999999995</v>
      </c>
      <c r="N540">
        <v>468</v>
      </c>
      <c r="O540" s="1">
        <v>180400</v>
      </c>
      <c r="P540">
        <v>5879</v>
      </c>
      <c r="Q540">
        <v>6.6660000000000001E-3</v>
      </c>
      <c r="R540" s="1">
        <v>1493000</v>
      </c>
      <c r="S540">
        <v>0</v>
      </c>
      <c r="T540">
        <v>100</v>
      </c>
      <c r="W540" t="b">
        <f>IF(S540&gt;0, IF(T540&gt;0, D540/K540, Na))</f>
        <v>0</v>
      </c>
      <c r="X540" t="b">
        <f>IF($S540&gt;0, IF($T540&gt;0, E540/L540, Na))</f>
        <v>0</v>
      </c>
      <c r="Y540" t="b">
        <f>IF($S540&gt;0, IF($T540&gt;0, F540/M540, Na))</f>
        <v>0</v>
      </c>
    </row>
    <row r="541" spans="1:25" hidden="1" x14ac:dyDescent="0.35">
      <c r="A541" t="s">
        <v>563</v>
      </c>
      <c r="B541">
        <v>0.2</v>
      </c>
      <c r="C541">
        <v>470</v>
      </c>
      <c r="D541">
        <v>0.2</v>
      </c>
      <c r="E541">
        <v>0.3</v>
      </c>
      <c r="F541">
        <v>0.5</v>
      </c>
      <c r="G541">
        <v>470</v>
      </c>
      <c r="H541" s="1">
        <v>180400</v>
      </c>
      <c r="I541" s="1">
        <v>15650</v>
      </c>
      <c r="J541">
        <v>0.96289999999999998</v>
      </c>
      <c r="K541">
        <v>8.1600000000000006E-2</v>
      </c>
      <c r="L541">
        <v>0.21870000000000001</v>
      </c>
      <c r="M541">
        <v>0.69969999999999999</v>
      </c>
      <c r="N541">
        <v>470</v>
      </c>
      <c r="O541" s="1">
        <v>180400</v>
      </c>
      <c r="P541">
        <v>6007</v>
      </c>
      <c r="Q541">
        <v>6.6629999999999997E-3</v>
      </c>
      <c r="R541" s="1">
        <v>1501000</v>
      </c>
      <c r="S541">
        <v>0</v>
      </c>
      <c r="T541">
        <v>100</v>
      </c>
      <c r="W541" t="b">
        <f>IF(S541&gt;0, IF(T541&gt;0, D541/K541, Na))</f>
        <v>0</v>
      </c>
      <c r="X541" t="b">
        <f>IF($S541&gt;0, IF($T541&gt;0, E541/L541, Na))</f>
        <v>0</v>
      </c>
      <c r="Y541" t="b">
        <f>IF($S541&gt;0, IF($T541&gt;0, F541/M541, Na))</f>
        <v>0</v>
      </c>
    </row>
    <row r="542" spans="1:25" hidden="1" x14ac:dyDescent="0.35">
      <c r="A542" t="s">
        <v>564</v>
      </c>
      <c r="B542">
        <v>0.2</v>
      </c>
      <c r="C542">
        <v>472</v>
      </c>
      <c r="D542">
        <v>0.2</v>
      </c>
      <c r="E542">
        <v>0.3</v>
      </c>
      <c r="F542">
        <v>0.5</v>
      </c>
      <c r="G542">
        <v>472</v>
      </c>
      <c r="H542" s="1">
        <v>180400</v>
      </c>
      <c r="I542" s="1">
        <v>15730</v>
      </c>
      <c r="J542">
        <v>0.96340000000000003</v>
      </c>
      <c r="K542">
        <v>8.2299999999999998E-2</v>
      </c>
      <c r="L542">
        <v>0.21940000000000001</v>
      </c>
      <c r="M542">
        <v>0.69830000000000003</v>
      </c>
      <c r="N542">
        <v>472</v>
      </c>
      <c r="O542" s="1">
        <v>180400</v>
      </c>
      <c r="P542">
        <v>6136</v>
      </c>
      <c r="Q542">
        <v>6.6610000000000003E-3</v>
      </c>
      <c r="R542" s="1">
        <v>1509000</v>
      </c>
      <c r="S542">
        <v>0</v>
      </c>
      <c r="T542">
        <v>100</v>
      </c>
      <c r="W542" t="b">
        <f>IF(S542&gt;0, IF(T542&gt;0, D542/K542, Na))</f>
        <v>0</v>
      </c>
      <c r="X542" t="b">
        <f>IF($S542&gt;0, IF($T542&gt;0, E542/L542, Na))</f>
        <v>0</v>
      </c>
      <c r="Y542" t="b">
        <f>IF($S542&gt;0, IF($T542&gt;0, F542/M542, Na))</f>
        <v>0</v>
      </c>
    </row>
    <row r="543" spans="1:25" hidden="1" x14ac:dyDescent="0.35">
      <c r="A543" t="s">
        <v>565</v>
      </c>
      <c r="B543">
        <v>0.2</v>
      </c>
      <c r="C543">
        <v>474</v>
      </c>
      <c r="D543">
        <v>0.2</v>
      </c>
      <c r="E543">
        <v>0.3</v>
      </c>
      <c r="F543">
        <v>0.5</v>
      </c>
      <c r="G543">
        <v>474</v>
      </c>
      <c r="H543" s="1">
        <v>180400</v>
      </c>
      <c r="I543" s="1">
        <v>15820</v>
      </c>
      <c r="J543">
        <v>0.96379999999999999</v>
      </c>
      <c r="K543">
        <v>8.2900000000000001E-2</v>
      </c>
      <c r="L543">
        <v>0.22009999999999999</v>
      </c>
      <c r="M543">
        <v>0.69699999999999995</v>
      </c>
      <c r="N543">
        <v>474</v>
      </c>
      <c r="O543" s="1">
        <v>180400</v>
      </c>
      <c r="P543">
        <v>6266</v>
      </c>
      <c r="Q543">
        <v>6.6600000000000001E-3</v>
      </c>
      <c r="R543" s="1">
        <v>1518000</v>
      </c>
      <c r="S543">
        <v>0</v>
      </c>
      <c r="T543">
        <v>100</v>
      </c>
      <c r="W543" t="b">
        <f>IF(S543&gt;0, IF(T543&gt;0, D543/K543, Na))</f>
        <v>0</v>
      </c>
      <c r="X543" t="b">
        <f>IF($S543&gt;0, IF($T543&gt;0, E543/L543, Na))</f>
        <v>0</v>
      </c>
      <c r="Y543" t="b">
        <f>IF($S543&gt;0, IF($T543&gt;0, F543/M543, Na))</f>
        <v>0</v>
      </c>
    </row>
    <row r="544" spans="1:25" hidden="1" x14ac:dyDescent="0.35">
      <c r="A544" t="s">
        <v>566</v>
      </c>
      <c r="B544">
        <v>0.2</v>
      </c>
      <c r="C544">
        <v>476</v>
      </c>
      <c r="D544">
        <v>0.2</v>
      </c>
      <c r="E544">
        <v>0.3</v>
      </c>
      <c r="F544">
        <v>0.5</v>
      </c>
      <c r="G544">
        <v>476</v>
      </c>
      <c r="H544" s="1">
        <v>180400</v>
      </c>
      <c r="I544" s="1">
        <v>15900</v>
      </c>
      <c r="J544">
        <v>0.96430000000000005</v>
      </c>
      <c r="K544">
        <v>8.3500000000000005E-2</v>
      </c>
      <c r="L544">
        <v>0.22090000000000001</v>
      </c>
      <c r="M544">
        <v>0.6956</v>
      </c>
      <c r="N544">
        <v>476</v>
      </c>
      <c r="O544" s="1">
        <v>180400</v>
      </c>
      <c r="P544">
        <v>6396</v>
      </c>
      <c r="Q544">
        <v>6.659E-3</v>
      </c>
      <c r="R544" s="1">
        <v>1526000</v>
      </c>
      <c r="S544">
        <v>0</v>
      </c>
      <c r="T544">
        <v>100</v>
      </c>
      <c r="W544" t="b">
        <f>IF(S544&gt;0, IF(T544&gt;0, D544/K544, Na))</f>
        <v>0</v>
      </c>
      <c r="X544" t="b">
        <f>IF($S544&gt;0, IF($T544&gt;0, E544/L544, Na))</f>
        <v>0</v>
      </c>
      <c r="Y544" t="b">
        <f>IF($S544&gt;0, IF($T544&gt;0, F544/M544, Na))</f>
        <v>0</v>
      </c>
    </row>
    <row r="545" spans="1:25" hidden="1" x14ac:dyDescent="0.35">
      <c r="A545" t="s">
        <v>567</v>
      </c>
      <c r="B545">
        <v>0.2</v>
      </c>
      <c r="C545">
        <v>478</v>
      </c>
      <c r="D545">
        <v>0.2</v>
      </c>
      <c r="E545">
        <v>0.3</v>
      </c>
      <c r="F545">
        <v>0.5</v>
      </c>
      <c r="G545">
        <v>478</v>
      </c>
      <c r="H545" s="1">
        <v>180400</v>
      </c>
      <c r="I545" s="1">
        <v>15990</v>
      </c>
      <c r="J545">
        <v>0.9647</v>
      </c>
      <c r="K545">
        <v>8.4199999999999997E-2</v>
      </c>
      <c r="L545">
        <v>0.22159999999999999</v>
      </c>
      <c r="M545">
        <v>0.69430000000000003</v>
      </c>
      <c r="N545">
        <v>478</v>
      </c>
      <c r="O545" s="1">
        <v>180400</v>
      </c>
      <c r="P545">
        <v>6526</v>
      </c>
      <c r="Q545">
        <v>6.6579999999999999E-3</v>
      </c>
      <c r="R545" s="1">
        <v>1534000</v>
      </c>
      <c r="S545">
        <v>0</v>
      </c>
      <c r="T545">
        <v>100</v>
      </c>
      <c r="W545" t="b">
        <f>IF(S545&gt;0, IF(T545&gt;0, D545/K545, Na))</f>
        <v>0</v>
      </c>
      <c r="X545" t="b">
        <f>IF($S545&gt;0, IF($T545&gt;0, E545/L545, Na))</f>
        <v>0</v>
      </c>
      <c r="Y545" t="b">
        <f>IF($S545&gt;0, IF($T545&gt;0, F545/M545, Na))</f>
        <v>0</v>
      </c>
    </row>
    <row r="546" spans="1:25" hidden="1" x14ac:dyDescent="0.35">
      <c r="A546" t="s">
        <v>568</v>
      </c>
      <c r="B546">
        <v>0.2</v>
      </c>
      <c r="C546">
        <v>480</v>
      </c>
      <c r="D546">
        <v>0.2</v>
      </c>
      <c r="E546">
        <v>0.3</v>
      </c>
      <c r="F546">
        <v>0.5</v>
      </c>
      <c r="G546">
        <v>480</v>
      </c>
      <c r="H546" s="1">
        <v>180400</v>
      </c>
      <c r="I546" s="1">
        <v>16070</v>
      </c>
      <c r="J546">
        <v>0.96509999999999996</v>
      </c>
      <c r="K546">
        <v>8.48E-2</v>
      </c>
      <c r="L546">
        <v>0.2223</v>
      </c>
      <c r="M546">
        <v>0.69289999999999996</v>
      </c>
      <c r="N546">
        <v>480</v>
      </c>
      <c r="O546" s="1">
        <v>180400</v>
      </c>
      <c r="P546">
        <v>6657</v>
      </c>
      <c r="Q546">
        <v>6.659E-3</v>
      </c>
      <c r="R546" s="1">
        <v>1543000</v>
      </c>
      <c r="S546">
        <v>0</v>
      </c>
      <c r="T546">
        <v>100</v>
      </c>
      <c r="W546" t="b">
        <f>IF(S546&gt;0, IF(T546&gt;0, D546/K546, Na))</f>
        <v>0</v>
      </c>
      <c r="X546" t="b">
        <f>IF($S546&gt;0, IF($T546&gt;0, E546/L546, Na))</f>
        <v>0</v>
      </c>
      <c r="Y546" t="b">
        <f>IF($S546&gt;0, IF($T546&gt;0, F546/M546, Na))</f>
        <v>0</v>
      </c>
    </row>
    <row r="547" spans="1:25" hidden="1" x14ac:dyDescent="0.35">
      <c r="A547" t="s">
        <v>569</v>
      </c>
      <c r="B547">
        <v>0.2</v>
      </c>
      <c r="C547">
        <v>482</v>
      </c>
      <c r="D547">
        <v>0.2</v>
      </c>
      <c r="E547">
        <v>0.3</v>
      </c>
      <c r="F547">
        <v>0.5</v>
      </c>
      <c r="G547">
        <v>482</v>
      </c>
      <c r="H547" s="1">
        <v>180400</v>
      </c>
      <c r="I547" s="1">
        <v>16150</v>
      </c>
      <c r="J547">
        <v>0.96560000000000001</v>
      </c>
      <c r="K547">
        <v>8.5400000000000004E-2</v>
      </c>
      <c r="L547">
        <v>0.223</v>
      </c>
      <c r="M547">
        <v>0.69159999999999999</v>
      </c>
      <c r="N547">
        <v>482</v>
      </c>
      <c r="O547" s="1">
        <v>180400</v>
      </c>
      <c r="P547">
        <v>6788</v>
      </c>
      <c r="Q547">
        <v>6.6600000000000001E-3</v>
      </c>
      <c r="R547" s="1">
        <v>1551000</v>
      </c>
      <c r="S547">
        <v>0</v>
      </c>
      <c r="T547">
        <v>100</v>
      </c>
      <c r="W547" t="b">
        <f>IF(S547&gt;0, IF(T547&gt;0, D547/K547, Na))</f>
        <v>0</v>
      </c>
      <c r="X547" t="b">
        <f>IF($S547&gt;0, IF($T547&gt;0, E547/L547, Na))</f>
        <v>0</v>
      </c>
      <c r="Y547" t="b">
        <f>IF($S547&gt;0, IF($T547&gt;0, F547/M547, Na))</f>
        <v>0</v>
      </c>
    </row>
    <row r="548" spans="1:25" hidden="1" x14ac:dyDescent="0.35">
      <c r="A548" t="s">
        <v>570</v>
      </c>
      <c r="B548">
        <v>0.2</v>
      </c>
      <c r="C548">
        <v>484</v>
      </c>
      <c r="D548">
        <v>0.2</v>
      </c>
      <c r="E548">
        <v>0.3</v>
      </c>
      <c r="F548">
        <v>0.5</v>
      </c>
      <c r="G548">
        <v>484</v>
      </c>
      <c r="H548" s="1">
        <v>180400</v>
      </c>
      <c r="I548" s="1">
        <v>16240</v>
      </c>
      <c r="J548">
        <v>0.96599999999999997</v>
      </c>
      <c r="K548">
        <v>8.5999999999999993E-2</v>
      </c>
      <c r="L548">
        <v>0.22370000000000001</v>
      </c>
      <c r="M548">
        <v>0.69020000000000004</v>
      </c>
      <c r="N548">
        <v>484</v>
      </c>
      <c r="O548" s="1">
        <v>180400</v>
      </c>
      <c r="P548">
        <v>6920</v>
      </c>
      <c r="Q548">
        <v>6.6620000000000004E-3</v>
      </c>
      <c r="R548" s="1">
        <v>1560000</v>
      </c>
      <c r="S548">
        <v>0</v>
      </c>
      <c r="T548">
        <v>100</v>
      </c>
      <c r="W548" t="b">
        <f>IF(S548&gt;0, IF(T548&gt;0, D548/K548, Na))</f>
        <v>0</v>
      </c>
      <c r="X548" t="b">
        <f>IF($S548&gt;0, IF($T548&gt;0, E548/L548, Na))</f>
        <v>0</v>
      </c>
      <c r="Y548" t="b">
        <f>IF($S548&gt;0, IF($T548&gt;0, F548/M548, Na))</f>
        <v>0</v>
      </c>
    </row>
    <row r="549" spans="1:25" hidden="1" x14ac:dyDescent="0.35">
      <c r="A549" t="s">
        <v>571</v>
      </c>
      <c r="B549">
        <v>0.2</v>
      </c>
      <c r="C549">
        <v>486</v>
      </c>
      <c r="D549">
        <v>0.2</v>
      </c>
      <c r="E549">
        <v>0.3</v>
      </c>
      <c r="F549">
        <v>0.5</v>
      </c>
      <c r="G549">
        <v>486</v>
      </c>
      <c r="H549" s="1">
        <v>180400</v>
      </c>
      <c r="I549" s="1">
        <v>16320</v>
      </c>
      <c r="J549">
        <v>0.96640000000000004</v>
      </c>
      <c r="K549">
        <v>8.6699999999999999E-2</v>
      </c>
      <c r="L549">
        <v>0.22439999999999999</v>
      </c>
      <c r="M549">
        <v>0.68889999999999996</v>
      </c>
      <c r="N549">
        <v>486</v>
      </c>
      <c r="O549" s="1">
        <v>180400</v>
      </c>
      <c r="P549">
        <v>7053</v>
      </c>
      <c r="Q549">
        <v>6.6639999999999998E-3</v>
      </c>
      <c r="R549" s="1">
        <v>1568000</v>
      </c>
      <c r="S549">
        <v>0</v>
      </c>
      <c r="T549">
        <v>100</v>
      </c>
      <c r="W549" t="b">
        <f>IF(S549&gt;0, IF(T549&gt;0, D549/K549, Na))</f>
        <v>0</v>
      </c>
      <c r="X549" t="b">
        <f>IF($S549&gt;0, IF($T549&gt;0, E549/L549, Na))</f>
        <v>0</v>
      </c>
      <c r="Y549" t="b">
        <f>IF($S549&gt;0, IF($T549&gt;0, F549/M549, Na))</f>
        <v>0</v>
      </c>
    </row>
    <row r="550" spans="1:25" hidden="1" x14ac:dyDescent="0.35">
      <c r="A550" t="s">
        <v>572</v>
      </c>
      <c r="B550">
        <v>0.2</v>
      </c>
      <c r="C550">
        <v>488</v>
      </c>
      <c r="D550">
        <v>0.2</v>
      </c>
      <c r="E550">
        <v>0.3</v>
      </c>
      <c r="F550">
        <v>0.5</v>
      </c>
      <c r="G550">
        <v>488</v>
      </c>
      <c r="H550" s="1">
        <v>180400</v>
      </c>
      <c r="I550" s="1">
        <v>16410</v>
      </c>
      <c r="J550">
        <v>0.96679999999999999</v>
      </c>
      <c r="K550">
        <v>8.7300000000000003E-2</v>
      </c>
      <c r="L550">
        <v>0.22520000000000001</v>
      </c>
      <c r="M550">
        <v>0.6875</v>
      </c>
      <c r="N550">
        <v>488</v>
      </c>
      <c r="O550" s="1">
        <v>180400</v>
      </c>
      <c r="P550">
        <v>7185</v>
      </c>
      <c r="Q550">
        <v>6.6680000000000003E-3</v>
      </c>
      <c r="R550" s="1">
        <v>1577000</v>
      </c>
      <c r="S550">
        <v>0</v>
      </c>
      <c r="T550">
        <v>100</v>
      </c>
      <c r="W550" t="b">
        <f>IF(S550&gt;0, IF(T550&gt;0, D550/K550, Na))</f>
        <v>0</v>
      </c>
      <c r="X550" t="b">
        <f>IF($S550&gt;0, IF($T550&gt;0, E550/L550, Na))</f>
        <v>0</v>
      </c>
      <c r="Y550" t="b">
        <f>IF($S550&gt;0, IF($T550&gt;0, F550/M550, Na))</f>
        <v>0</v>
      </c>
    </row>
    <row r="551" spans="1:25" hidden="1" x14ac:dyDescent="0.35">
      <c r="A551" t="s">
        <v>573</v>
      </c>
      <c r="B551">
        <v>0.2</v>
      </c>
      <c r="C551">
        <v>490</v>
      </c>
      <c r="D551">
        <v>0.2</v>
      </c>
      <c r="E551">
        <v>0.3</v>
      </c>
      <c r="F551">
        <v>0.5</v>
      </c>
      <c r="G551">
        <v>490</v>
      </c>
      <c r="H551" s="1">
        <v>180400</v>
      </c>
      <c r="I551" s="1">
        <v>16490</v>
      </c>
      <c r="J551">
        <v>0.96719999999999995</v>
      </c>
      <c r="K551">
        <v>8.7900000000000006E-2</v>
      </c>
      <c r="L551">
        <v>0.22589999999999999</v>
      </c>
      <c r="M551">
        <v>0.68620000000000003</v>
      </c>
      <c r="N551">
        <v>490</v>
      </c>
      <c r="O551" s="1">
        <v>180400</v>
      </c>
      <c r="P551">
        <v>7319</v>
      </c>
      <c r="Q551">
        <v>6.672E-3</v>
      </c>
      <c r="R551" s="1">
        <v>1585000</v>
      </c>
      <c r="S551">
        <v>0</v>
      </c>
      <c r="T551">
        <v>100</v>
      </c>
      <c r="W551" t="b">
        <f>IF(S551&gt;0, IF(T551&gt;0, D551/K551, Na))</f>
        <v>0</v>
      </c>
      <c r="X551" t="b">
        <f>IF($S551&gt;0, IF($T551&gt;0, E551/L551, Na))</f>
        <v>0</v>
      </c>
      <c r="Y551" t="b">
        <f>IF($S551&gt;0, IF($T551&gt;0, F551/M551, Na))</f>
        <v>0</v>
      </c>
    </row>
    <row r="552" spans="1:25" hidden="1" x14ac:dyDescent="0.35">
      <c r="A552" t="s">
        <v>574</v>
      </c>
      <c r="B552">
        <v>0.2</v>
      </c>
      <c r="C552">
        <v>492</v>
      </c>
      <c r="D552">
        <v>0.2</v>
      </c>
      <c r="E552">
        <v>0.3</v>
      </c>
      <c r="F552">
        <v>0.5</v>
      </c>
      <c r="G552">
        <v>492</v>
      </c>
      <c r="H552" s="1">
        <v>180400</v>
      </c>
      <c r="I552" s="1">
        <v>16580</v>
      </c>
      <c r="J552">
        <v>0.96760000000000002</v>
      </c>
      <c r="K552">
        <v>8.8599999999999998E-2</v>
      </c>
      <c r="L552">
        <v>0.2266</v>
      </c>
      <c r="M552">
        <v>0.68479999999999996</v>
      </c>
      <c r="N552">
        <v>492</v>
      </c>
      <c r="O552" s="1">
        <v>180400</v>
      </c>
      <c r="P552">
        <v>7453</v>
      </c>
      <c r="Q552">
        <v>6.6769999999999998E-3</v>
      </c>
      <c r="R552" s="1">
        <v>1594000</v>
      </c>
      <c r="S552">
        <v>0</v>
      </c>
      <c r="T552">
        <v>100</v>
      </c>
      <c r="W552" t="b">
        <f>IF(S552&gt;0, IF(T552&gt;0, D552/K552, Na))</f>
        <v>0</v>
      </c>
      <c r="X552" t="b">
        <f>IF($S552&gt;0, IF($T552&gt;0, E552/L552, Na))</f>
        <v>0</v>
      </c>
      <c r="Y552" t="b">
        <f>IF($S552&gt;0, IF($T552&gt;0, F552/M552, Na))</f>
        <v>0</v>
      </c>
    </row>
    <row r="553" spans="1:25" hidden="1" x14ac:dyDescent="0.35">
      <c r="A553" t="s">
        <v>575</v>
      </c>
      <c r="B553">
        <v>0.2</v>
      </c>
      <c r="C553">
        <v>494</v>
      </c>
      <c r="D553">
        <v>0.2</v>
      </c>
      <c r="E553">
        <v>0.3</v>
      </c>
      <c r="F553">
        <v>0.5</v>
      </c>
      <c r="G553">
        <v>494</v>
      </c>
      <c r="H553" s="1">
        <v>180400</v>
      </c>
      <c r="I553" s="1">
        <v>16670</v>
      </c>
      <c r="J553">
        <v>0.96799999999999997</v>
      </c>
      <c r="K553">
        <v>8.9200000000000002E-2</v>
      </c>
      <c r="L553">
        <v>0.2273</v>
      </c>
      <c r="M553">
        <v>0.6835</v>
      </c>
      <c r="N553">
        <v>494</v>
      </c>
      <c r="O553" s="1">
        <v>180400</v>
      </c>
      <c r="P553">
        <v>7588</v>
      </c>
      <c r="Q553">
        <v>6.6829999999999997E-3</v>
      </c>
      <c r="R553" s="1">
        <v>1602000</v>
      </c>
      <c r="S553">
        <v>0</v>
      </c>
      <c r="T553">
        <v>100</v>
      </c>
      <c r="W553" t="b">
        <f>IF(S553&gt;0, IF(T553&gt;0, D553/K553, Na))</f>
        <v>0</v>
      </c>
      <c r="X553" t="b">
        <f>IF($S553&gt;0, IF($T553&gt;0, E553/L553, Na))</f>
        <v>0</v>
      </c>
      <c r="Y553" t="b">
        <f>IF($S553&gt;0, IF($T553&gt;0, F553/M553, Na))</f>
        <v>0</v>
      </c>
    </row>
    <row r="554" spans="1:25" hidden="1" x14ac:dyDescent="0.35">
      <c r="A554" t="s">
        <v>576</v>
      </c>
      <c r="B554">
        <v>0.2</v>
      </c>
      <c r="C554">
        <v>496</v>
      </c>
      <c r="D554">
        <v>0.2</v>
      </c>
      <c r="E554">
        <v>0.3</v>
      </c>
      <c r="F554">
        <v>0.5</v>
      </c>
      <c r="G554">
        <v>496</v>
      </c>
      <c r="H554" s="1">
        <v>180400</v>
      </c>
      <c r="I554" s="1">
        <v>16750</v>
      </c>
      <c r="J554">
        <v>0.96840000000000004</v>
      </c>
      <c r="K554">
        <v>8.9899999999999994E-2</v>
      </c>
      <c r="L554">
        <v>0.22800000000000001</v>
      </c>
      <c r="M554">
        <v>0.68220000000000003</v>
      </c>
      <c r="N554">
        <v>496</v>
      </c>
      <c r="O554" s="1">
        <v>180400</v>
      </c>
      <c r="P554">
        <v>7723</v>
      </c>
      <c r="Q554">
        <v>6.6899999999999998E-3</v>
      </c>
      <c r="R554" s="1">
        <v>1611000</v>
      </c>
      <c r="S554">
        <v>0</v>
      </c>
      <c r="T554">
        <v>100</v>
      </c>
      <c r="W554" t="b">
        <f>IF(S554&gt;0, IF(T554&gt;0, D554/K554, Na))</f>
        <v>0</v>
      </c>
      <c r="X554" t="b">
        <f>IF($S554&gt;0, IF($T554&gt;0, E554/L554, Na))</f>
        <v>0</v>
      </c>
      <c r="Y554" t="b">
        <f>IF($S554&gt;0, IF($T554&gt;0, F554/M554, Na))</f>
        <v>0</v>
      </c>
    </row>
    <row r="555" spans="1:25" hidden="1" x14ac:dyDescent="0.35">
      <c r="A555" t="s">
        <v>577</v>
      </c>
      <c r="B555">
        <v>0.2</v>
      </c>
      <c r="C555">
        <v>498</v>
      </c>
      <c r="D555">
        <v>0.2</v>
      </c>
      <c r="E555">
        <v>0.3</v>
      </c>
      <c r="F555">
        <v>0.5</v>
      </c>
      <c r="G555">
        <v>498</v>
      </c>
      <c r="H555" s="1">
        <v>180400</v>
      </c>
      <c r="I555" s="1">
        <v>16840</v>
      </c>
      <c r="J555">
        <v>0.96870000000000001</v>
      </c>
      <c r="K555">
        <v>9.0499999999999997E-2</v>
      </c>
      <c r="L555">
        <v>0.22869999999999999</v>
      </c>
      <c r="M555">
        <v>0.68079999999999996</v>
      </c>
      <c r="N555">
        <v>498</v>
      </c>
      <c r="O555" s="1">
        <v>180400</v>
      </c>
      <c r="P555">
        <v>7859</v>
      </c>
      <c r="Q555">
        <v>6.6969999999999998E-3</v>
      </c>
      <c r="R555" s="1">
        <v>1620000</v>
      </c>
      <c r="S555">
        <v>0</v>
      </c>
      <c r="T555">
        <v>100</v>
      </c>
      <c r="W555" t="b">
        <f>IF(S555&gt;0, IF(T555&gt;0, D555/K555, Na))</f>
        <v>0</v>
      </c>
      <c r="X555" t="b">
        <f>IF($S555&gt;0, IF($T555&gt;0, E555/L555, Na))</f>
        <v>0</v>
      </c>
      <c r="Y555" t="b">
        <f>IF($S555&gt;0, IF($T555&gt;0, F555/M555, Na))</f>
        <v>0</v>
      </c>
    </row>
    <row r="556" spans="1:25" hidden="1" x14ac:dyDescent="0.35">
      <c r="A556" t="s">
        <v>578</v>
      </c>
      <c r="B556">
        <v>0.2</v>
      </c>
      <c r="C556">
        <v>500</v>
      </c>
      <c r="D556">
        <v>0.2</v>
      </c>
      <c r="E556">
        <v>0.3</v>
      </c>
      <c r="F556">
        <v>0.5</v>
      </c>
      <c r="G556">
        <v>500</v>
      </c>
      <c r="H556" s="1">
        <v>180400</v>
      </c>
      <c r="I556" s="1">
        <v>16930</v>
      </c>
      <c r="J556">
        <v>0.96909999999999996</v>
      </c>
      <c r="K556">
        <v>9.11E-2</v>
      </c>
      <c r="L556">
        <v>0.22939999999999999</v>
      </c>
      <c r="M556">
        <v>0.67949999999999999</v>
      </c>
      <c r="N556">
        <v>500</v>
      </c>
      <c r="O556" s="1">
        <v>180400</v>
      </c>
      <c r="P556">
        <v>7995</v>
      </c>
      <c r="Q556">
        <v>6.7060000000000002E-3</v>
      </c>
      <c r="R556" s="1">
        <v>1628000</v>
      </c>
      <c r="S556">
        <v>0</v>
      </c>
      <c r="T556">
        <v>100</v>
      </c>
      <c r="W556" t="b">
        <f>IF(S556&gt;0, IF(T556&gt;0, D556/K556, Na))</f>
        <v>0</v>
      </c>
      <c r="X556" t="b">
        <f>IF($S556&gt;0, IF($T556&gt;0, E556/L556, Na))</f>
        <v>0</v>
      </c>
      <c r="Y556" t="b">
        <f>IF($S556&gt;0, IF($T556&gt;0, F556/M556, Na))</f>
        <v>0</v>
      </c>
    </row>
    <row r="557" spans="1:25" hidden="1" x14ac:dyDescent="0.35">
      <c r="A557" t="s">
        <v>579</v>
      </c>
      <c r="B557">
        <v>0.2</v>
      </c>
      <c r="C557">
        <v>502</v>
      </c>
      <c r="D557">
        <v>0.2</v>
      </c>
      <c r="E557">
        <v>0.3</v>
      </c>
      <c r="F557">
        <v>0.5</v>
      </c>
      <c r="G557">
        <v>502</v>
      </c>
      <c r="H557" s="1">
        <v>180400</v>
      </c>
      <c r="I557" s="1">
        <v>17010</v>
      </c>
      <c r="J557">
        <v>0.96950000000000003</v>
      </c>
      <c r="K557">
        <v>9.1800000000000007E-2</v>
      </c>
      <c r="L557">
        <v>0.2301</v>
      </c>
      <c r="M557">
        <v>0.67810000000000004</v>
      </c>
      <c r="N557">
        <v>502</v>
      </c>
      <c r="O557" s="1">
        <v>180400</v>
      </c>
      <c r="P557">
        <v>8132</v>
      </c>
      <c r="Q557">
        <v>6.7159999999999997E-3</v>
      </c>
      <c r="R557" s="1">
        <v>1637000</v>
      </c>
      <c r="S557">
        <v>0</v>
      </c>
      <c r="T557">
        <v>100</v>
      </c>
      <c r="W557" t="b">
        <f>IF(S557&gt;0, IF(T557&gt;0, D557/K557, Na))</f>
        <v>0</v>
      </c>
      <c r="X557" t="b">
        <f>IF($S557&gt;0, IF($T557&gt;0, E557/L557, Na))</f>
        <v>0</v>
      </c>
      <c r="Y557" t="b">
        <f>IF($S557&gt;0, IF($T557&gt;0, F557/M557, Na))</f>
        <v>0</v>
      </c>
    </row>
    <row r="558" spans="1:25" hidden="1" x14ac:dyDescent="0.35">
      <c r="A558" t="s">
        <v>580</v>
      </c>
      <c r="B558">
        <v>0.2</v>
      </c>
      <c r="C558">
        <v>504</v>
      </c>
      <c r="D558">
        <v>0.2</v>
      </c>
      <c r="E558">
        <v>0.3</v>
      </c>
      <c r="F558">
        <v>0.5</v>
      </c>
      <c r="G558">
        <v>504</v>
      </c>
      <c r="H558" s="1">
        <v>180400</v>
      </c>
      <c r="I558" s="1">
        <v>17100</v>
      </c>
      <c r="J558">
        <v>0.9698</v>
      </c>
      <c r="K558">
        <v>9.2399999999999996E-2</v>
      </c>
      <c r="L558">
        <v>0.23080000000000001</v>
      </c>
      <c r="M558">
        <v>0.67679999999999996</v>
      </c>
      <c r="N558">
        <v>504</v>
      </c>
      <c r="O558" s="1">
        <v>180400</v>
      </c>
      <c r="P558">
        <v>8270</v>
      </c>
      <c r="Q558">
        <v>6.7260000000000002E-3</v>
      </c>
      <c r="R558" s="1">
        <v>1646000</v>
      </c>
      <c r="S558">
        <v>0</v>
      </c>
      <c r="T558">
        <v>100</v>
      </c>
      <c r="W558" t="b">
        <f>IF(S558&gt;0, IF(T558&gt;0, D558/K558, Na))</f>
        <v>0</v>
      </c>
      <c r="X558" t="b">
        <f>IF($S558&gt;0, IF($T558&gt;0, E558/L558, Na))</f>
        <v>0</v>
      </c>
      <c r="Y558" t="b">
        <f>IF($S558&gt;0, IF($T558&gt;0, F558/M558, Na))</f>
        <v>0</v>
      </c>
    </row>
    <row r="559" spans="1:25" hidden="1" x14ac:dyDescent="0.35">
      <c r="A559" t="s">
        <v>581</v>
      </c>
      <c r="B559">
        <v>0.2</v>
      </c>
      <c r="C559">
        <v>506</v>
      </c>
      <c r="D559">
        <v>0.2</v>
      </c>
      <c r="E559">
        <v>0.3</v>
      </c>
      <c r="F559">
        <v>0.5</v>
      </c>
      <c r="G559">
        <v>506</v>
      </c>
      <c r="H559" s="1">
        <v>180400</v>
      </c>
      <c r="I559" s="1">
        <v>17190</v>
      </c>
      <c r="J559">
        <v>0.97019999999999995</v>
      </c>
      <c r="K559">
        <v>9.3100000000000002E-2</v>
      </c>
      <c r="L559">
        <v>0.23150000000000001</v>
      </c>
      <c r="M559">
        <v>0.6754</v>
      </c>
      <c r="N559">
        <v>506</v>
      </c>
      <c r="O559" s="1">
        <v>180400</v>
      </c>
      <c r="P559">
        <v>8409</v>
      </c>
      <c r="Q559">
        <v>6.7380000000000001E-3</v>
      </c>
      <c r="R559" s="1">
        <v>1655000</v>
      </c>
      <c r="S559">
        <v>0</v>
      </c>
      <c r="T559">
        <v>100</v>
      </c>
      <c r="W559" t="b">
        <f>IF(S559&gt;0, IF(T559&gt;0, D559/K559, Na))</f>
        <v>0</v>
      </c>
      <c r="X559" t="b">
        <f>IF($S559&gt;0, IF($T559&gt;0, E559/L559, Na))</f>
        <v>0</v>
      </c>
      <c r="Y559" t="b">
        <f>IF($S559&gt;0, IF($T559&gt;0, F559/M559, Na))</f>
        <v>0</v>
      </c>
    </row>
    <row r="560" spans="1:25" hidden="1" x14ac:dyDescent="0.35">
      <c r="A560" t="s">
        <v>582</v>
      </c>
      <c r="B560">
        <v>0.2</v>
      </c>
      <c r="C560">
        <v>508</v>
      </c>
      <c r="D560">
        <v>0.2</v>
      </c>
      <c r="E560">
        <v>0.3</v>
      </c>
      <c r="F560">
        <v>0.5</v>
      </c>
      <c r="G560">
        <v>508</v>
      </c>
      <c r="H560" s="1">
        <v>180400</v>
      </c>
      <c r="I560" s="1">
        <v>17280</v>
      </c>
      <c r="J560">
        <v>0.97050000000000003</v>
      </c>
      <c r="K560">
        <v>9.3799999999999994E-2</v>
      </c>
      <c r="L560">
        <v>0.23219999999999999</v>
      </c>
      <c r="M560">
        <v>0.67400000000000004</v>
      </c>
      <c r="N560">
        <v>508</v>
      </c>
      <c r="O560" s="1">
        <v>180400</v>
      </c>
      <c r="P560">
        <v>8549</v>
      </c>
      <c r="Q560">
        <v>6.7510000000000001E-3</v>
      </c>
      <c r="R560" s="1">
        <v>1663000</v>
      </c>
      <c r="S560">
        <v>0</v>
      </c>
      <c r="T560">
        <v>100</v>
      </c>
      <c r="W560" t="b">
        <f>IF(S560&gt;0, IF(T560&gt;0, D560/K560, Na))</f>
        <v>0</v>
      </c>
      <c r="X560" t="b">
        <f>IF($S560&gt;0, IF($T560&gt;0, E560/L560, Na))</f>
        <v>0</v>
      </c>
      <c r="Y560" t="b">
        <f>IF($S560&gt;0, IF($T560&gt;0, F560/M560, Na))</f>
        <v>0</v>
      </c>
    </row>
    <row r="561" spans="1:25" hidden="1" x14ac:dyDescent="0.35">
      <c r="A561" t="s">
        <v>583</v>
      </c>
      <c r="B561">
        <v>0.2</v>
      </c>
      <c r="C561">
        <v>510</v>
      </c>
      <c r="D561">
        <v>0.2</v>
      </c>
      <c r="E561">
        <v>0.3</v>
      </c>
      <c r="F561">
        <v>0.5</v>
      </c>
      <c r="G561">
        <v>510</v>
      </c>
      <c r="H561" s="1">
        <v>180400</v>
      </c>
      <c r="I561" s="1">
        <v>17360</v>
      </c>
      <c r="J561">
        <v>0.97089999999999999</v>
      </c>
      <c r="K561">
        <v>9.4399999999999998E-2</v>
      </c>
      <c r="L561">
        <v>0.2329</v>
      </c>
      <c r="M561">
        <v>0.67269999999999996</v>
      </c>
      <c r="N561">
        <v>510</v>
      </c>
      <c r="O561" s="1">
        <v>180400</v>
      </c>
      <c r="P561">
        <v>8689</v>
      </c>
      <c r="Q561">
        <v>6.7650000000000002E-3</v>
      </c>
      <c r="R561" s="1">
        <v>1672000</v>
      </c>
      <c r="S561">
        <v>0</v>
      </c>
      <c r="T561">
        <v>100</v>
      </c>
      <c r="W561" t="b">
        <f>IF(S561&gt;0, IF(T561&gt;0, D561/K561, Na))</f>
        <v>0</v>
      </c>
      <c r="X561" t="b">
        <f>IF($S561&gt;0, IF($T561&gt;0, E561/L561, Na))</f>
        <v>0</v>
      </c>
      <c r="Y561" t="b">
        <f>IF($S561&gt;0, IF($T561&gt;0, F561/M561, Na))</f>
        <v>0</v>
      </c>
    </row>
    <row r="562" spans="1:25" hidden="1" x14ac:dyDescent="0.35">
      <c r="A562" t="s">
        <v>584</v>
      </c>
      <c r="B562">
        <v>0.2</v>
      </c>
      <c r="C562">
        <v>512</v>
      </c>
      <c r="D562">
        <v>0.2</v>
      </c>
      <c r="E562">
        <v>0.3</v>
      </c>
      <c r="F562">
        <v>0.5</v>
      </c>
      <c r="G562">
        <v>512</v>
      </c>
      <c r="H562" s="1">
        <v>180400</v>
      </c>
      <c r="I562" s="1">
        <v>17450</v>
      </c>
      <c r="J562">
        <v>0.97119999999999995</v>
      </c>
      <c r="K562">
        <v>9.5100000000000004E-2</v>
      </c>
      <c r="L562">
        <v>0.2336</v>
      </c>
      <c r="M562">
        <v>0.67130000000000001</v>
      </c>
      <c r="N562">
        <v>512</v>
      </c>
      <c r="O562" s="1">
        <v>180400</v>
      </c>
      <c r="P562">
        <v>8830</v>
      </c>
      <c r="Q562">
        <v>6.7809999999999997E-3</v>
      </c>
      <c r="R562" s="1">
        <v>1681000</v>
      </c>
      <c r="S562">
        <v>0</v>
      </c>
      <c r="T562">
        <v>100</v>
      </c>
      <c r="W562" t="b">
        <f>IF(S562&gt;0, IF(T562&gt;0, D562/K562, Na))</f>
        <v>0</v>
      </c>
      <c r="X562" t="b">
        <f>IF($S562&gt;0, IF($T562&gt;0, E562/L562, Na))</f>
        <v>0</v>
      </c>
      <c r="Y562" t="b">
        <f>IF($S562&gt;0, IF($T562&gt;0, F562/M562, Na))</f>
        <v>0</v>
      </c>
    </row>
    <row r="563" spans="1:25" hidden="1" x14ac:dyDescent="0.35">
      <c r="A563" t="s">
        <v>585</v>
      </c>
      <c r="B563">
        <v>0.2</v>
      </c>
      <c r="C563">
        <v>514</v>
      </c>
      <c r="D563">
        <v>0.2</v>
      </c>
      <c r="E563">
        <v>0.3</v>
      </c>
      <c r="F563">
        <v>0.5</v>
      </c>
      <c r="G563">
        <v>514</v>
      </c>
      <c r="H563" s="1">
        <v>180400</v>
      </c>
      <c r="I563" s="1">
        <v>17540</v>
      </c>
      <c r="J563">
        <v>0.97150000000000003</v>
      </c>
      <c r="K563">
        <v>9.5699999999999993E-2</v>
      </c>
      <c r="L563">
        <v>0.23430000000000001</v>
      </c>
      <c r="M563">
        <v>0.67</v>
      </c>
      <c r="N563">
        <v>514</v>
      </c>
      <c r="O563" s="1">
        <v>180400</v>
      </c>
      <c r="P563">
        <v>8971</v>
      </c>
      <c r="Q563">
        <v>6.7980000000000002E-3</v>
      </c>
      <c r="R563" s="1">
        <v>1690000</v>
      </c>
      <c r="S563">
        <v>0</v>
      </c>
      <c r="T563">
        <v>100</v>
      </c>
      <c r="W563" t="b">
        <f>IF(S563&gt;0, IF(T563&gt;0, D563/K563, Na))</f>
        <v>0</v>
      </c>
      <c r="X563" t="b">
        <f>IF($S563&gt;0, IF($T563&gt;0, E563/L563, Na))</f>
        <v>0</v>
      </c>
      <c r="Y563" t="b">
        <f>IF($S563&gt;0, IF($T563&gt;0, F563/M563, Na))</f>
        <v>0</v>
      </c>
    </row>
    <row r="564" spans="1:25" hidden="1" x14ac:dyDescent="0.35">
      <c r="A564" t="s">
        <v>586</v>
      </c>
      <c r="B564">
        <v>0.2</v>
      </c>
      <c r="C564">
        <v>516</v>
      </c>
      <c r="D564">
        <v>0.2</v>
      </c>
      <c r="E564">
        <v>0.3</v>
      </c>
      <c r="F564">
        <v>0.5</v>
      </c>
      <c r="G564">
        <v>516</v>
      </c>
      <c r="H564" s="1">
        <v>180400</v>
      </c>
      <c r="I564" s="1">
        <v>17630</v>
      </c>
      <c r="J564">
        <v>0.97189999999999999</v>
      </c>
      <c r="K564">
        <v>9.64E-2</v>
      </c>
      <c r="L564">
        <v>0.23499999999999999</v>
      </c>
      <c r="M564">
        <v>0.66869999999999996</v>
      </c>
      <c r="N564">
        <v>516</v>
      </c>
      <c r="O564" s="1">
        <v>180400</v>
      </c>
      <c r="P564">
        <v>9113</v>
      </c>
      <c r="Q564">
        <v>6.816E-3</v>
      </c>
      <c r="R564" s="1">
        <v>1699000</v>
      </c>
      <c r="S564">
        <v>0</v>
      </c>
      <c r="T564">
        <v>100</v>
      </c>
      <c r="W564" t="b">
        <f>IF(S564&gt;0, IF(T564&gt;0, D564/K564, Na))</f>
        <v>0</v>
      </c>
      <c r="X564" t="b">
        <f>IF($S564&gt;0, IF($T564&gt;0, E564/L564, Na))</f>
        <v>0</v>
      </c>
      <c r="Y564" t="b">
        <f>IF($S564&gt;0, IF($T564&gt;0, F564/M564, Na))</f>
        <v>0</v>
      </c>
    </row>
    <row r="565" spans="1:25" hidden="1" x14ac:dyDescent="0.35">
      <c r="A565" t="s">
        <v>587</v>
      </c>
      <c r="B565">
        <v>0.2</v>
      </c>
      <c r="C565">
        <v>518</v>
      </c>
      <c r="D565">
        <v>0.2</v>
      </c>
      <c r="E565">
        <v>0.3</v>
      </c>
      <c r="F565">
        <v>0.5</v>
      </c>
      <c r="G565">
        <v>518</v>
      </c>
      <c r="H565" s="1">
        <v>180400</v>
      </c>
      <c r="I565" s="1">
        <v>17720</v>
      </c>
      <c r="J565">
        <v>0.97219999999999995</v>
      </c>
      <c r="K565">
        <v>9.7000000000000003E-2</v>
      </c>
      <c r="L565">
        <v>0.2356</v>
      </c>
      <c r="M565">
        <v>0.6673</v>
      </c>
      <c r="N565">
        <v>518</v>
      </c>
      <c r="O565" s="1">
        <v>180400</v>
      </c>
      <c r="P565">
        <v>9257</v>
      </c>
      <c r="Q565">
        <v>6.8360000000000001E-3</v>
      </c>
      <c r="R565" s="1">
        <v>1708000</v>
      </c>
      <c r="S565">
        <v>0</v>
      </c>
      <c r="T565">
        <v>100</v>
      </c>
      <c r="W565" t="b">
        <f>IF(S565&gt;0, IF(T565&gt;0, D565/K565, Na))</f>
        <v>0</v>
      </c>
      <c r="X565" t="b">
        <f>IF($S565&gt;0, IF($T565&gt;0, E565/L565, Na))</f>
        <v>0</v>
      </c>
      <c r="Y565" t="b">
        <f>IF($S565&gt;0, IF($T565&gt;0, F565/M565, Na))</f>
        <v>0</v>
      </c>
    </row>
    <row r="566" spans="1:25" hidden="1" x14ac:dyDescent="0.35">
      <c r="A566" t="s">
        <v>588</v>
      </c>
      <c r="B566">
        <v>0.2</v>
      </c>
      <c r="C566">
        <v>520</v>
      </c>
      <c r="D566">
        <v>0.2</v>
      </c>
      <c r="E566">
        <v>0.3</v>
      </c>
      <c r="F566">
        <v>0.5</v>
      </c>
      <c r="G566">
        <v>520</v>
      </c>
      <c r="H566" s="1">
        <v>180400</v>
      </c>
      <c r="I566" s="1">
        <v>17810</v>
      </c>
      <c r="J566">
        <v>0.97250000000000003</v>
      </c>
      <c r="K566">
        <v>9.7699999999999995E-2</v>
      </c>
      <c r="L566">
        <v>0.23630000000000001</v>
      </c>
      <c r="M566">
        <v>0.66600000000000004</v>
      </c>
      <c r="N566">
        <v>520</v>
      </c>
      <c r="O566" s="1">
        <v>180400</v>
      </c>
      <c r="P566">
        <v>9401</v>
      </c>
      <c r="Q566">
        <v>6.8580000000000004E-3</v>
      </c>
      <c r="R566" s="1">
        <v>1717000</v>
      </c>
      <c r="S566">
        <v>0</v>
      </c>
      <c r="T566">
        <v>100</v>
      </c>
      <c r="W566" t="b">
        <f>IF(S566&gt;0, IF(T566&gt;0, D566/K566, Na))</f>
        <v>0</v>
      </c>
      <c r="X566" t="b">
        <f>IF($S566&gt;0, IF($T566&gt;0, E566/L566, Na))</f>
        <v>0</v>
      </c>
      <c r="Y566" t="b">
        <f>IF($S566&gt;0, IF($T566&gt;0, F566/M566, Na))</f>
        <v>0</v>
      </c>
    </row>
    <row r="567" spans="1:25" hidden="1" x14ac:dyDescent="0.35">
      <c r="A567" t="s">
        <v>589</v>
      </c>
      <c r="B567">
        <v>0.2</v>
      </c>
      <c r="C567">
        <v>522</v>
      </c>
      <c r="D567">
        <v>0.2</v>
      </c>
      <c r="E567">
        <v>0.3</v>
      </c>
      <c r="F567">
        <v>0.5</v>
      </c>
      <c r="G567">
        <v>522</v>
      </c>
      <c r="H567" s="1">
        <v>180400</v>
      </c>
      <c r="I567" s="1">
        <v>17900</v>
      </c>
      <c r="J567">
        <v>0.9728</v>
      </c>
      <c r="K567">
        <v>9.8400000000000001E-2</v>
      </c>
      <c r="L567">
        <v>0.23699999999999999</v>
      </c>
      <c r="M567">
        <v>0.66459999999999997</v>
      </c>
      <c r="N567">
        <v>522</v>
      </c>
      <c r="O567" s="1">
        <v>180400</v>
      </c>
      <c r="P567">
        <v>9546</v>
      </c>
      <c r="Q567">
        <v>6.8820000000000001E-3</v>
      </c>
      <c r="R567" s="1">
        <v>1726000</v>
      </c>
      <c r="S567">
        <v>0</v>
      </c>
      <c r="T567">
        <v>100</v>
      </c>
      <c r="W567" t="b">
        <f>IF(S567&gt;0, IF(T567&gt;0, D567/K567, Na))</f>
        <v>0</v>
      </c>
      <c r="X567" t="b">
        <f>IF($S567&gt;0, IF($T567&gt;0, E567/L567, Na))</f>
        <v>0</v>
      </c>
      <c r="Y567" t="b">
        <f>IF($S567&gt;0, IF($T567&gt;0, F567/M567, Na))</f>
        <v>0</v>
      </c>
    </row>
    <row r="568" spans="1:25" hidden="1" x14ac:dyDescent="0.35">
      <c r="A568" t="s">
        <v>590</v>
      </c>
      <c r="B568">
        <v>0.2</v>
      </c>
      <c r="C568">
        <v>524</v>
      </c>
      <c r="D568">
        <v>0.2</v>
      </c>
      <c r="E568">
        <v>0.3</v>
      </c>
      <c r="F568">
        <v>0.5</v>
      </c>
      <c r="G568">
        <v>524</v>
      </c>
      <c r="H568" s="1">
        <v>180400</v>
      </c>
      <c r="I568" s="1">
        <v>17990</v>
      </c>
      <c r="J568">
        <v>0.97309999999999997</v>
      </c>
      <c r="K568">
        <v>9.9000000000000005E-2</v>
      </c>
      <c r="L568">
        <v>0.23769999999999999</v>
      </c>
      <c r="M568">
        <v>0.66320000000000001</v>
      </c>
      <c r="N568">
        <v>524</v>
      </c>
      <c r="O568" s="1">
        <v>180400</v>
      </c>
      <c r="P568">
        <v>9693</v>
      </c>
      <c r="Q568">
        <v>6.9069999999999999E-3</v>
      </c>
      <c r="R568" s="1">
        <v>1735000</v>
      </c>
      <c r="S568">
        <v>0</v>
      </c>
      <c r="T568">
        <v>100</v>
      </c>
      <c r="W568" t="b">
        <f>IF(S568&gt;0, IF(T568&gt;0, D568/K568, Na))</f>
        <v>0</v>
      </c>
      <c r="X568" t="b">
        <f>IF($S568&gt;0, IF($T568&gt;0, E568/L568, Na))</f>
        <v>0</v>
      </c>
      <c r="Y568" t="b">
        <f>IF($S568&gt;0, IF($T568&gt;0, F568/M568, Na))</f>
        <v>0</v>
      </c>
    </row>
    <row r="569" spans="1:25" hidden="1" x14ac:dyDescent="0.35">
      <c r="A569" t="s">
        <v>591</v>
      </c>
      <c r="B569">
        <v>0.2</v>
      </c>
      <c r="C569">
        <v>526</v>
      </c>
      <c r="D569">
        <v>0.2</v>
      </c>
      <c r="E569">
        <v>0.3</v>
      </c>
      <c r="F569">
        <v>0.5</v>
      </c>
      <c r="G569">
        <v>526</v>
      </c>
      <c r="H569" s="1">
        <v>180400</v>
      </c>
      <c r="I569" s="1">
        <v>18080</v>
      </c>
      <c r="J569">
        <v>0.97350000000000003</v>
      </c>
      <c r="K569">
        <v>9.9699999999999997E-2</v>
      </c>
      <c r="L569">
        <v>0.2384</v>
      </c>
      <c r="M569">
        <v>0.66190000000000004</v>
      </c>
      <c r="N569">
        <v>526</v>
      </c>
      <c r="O569" s="1">
        <v>180400</v>
      </c>
      <c r="P569">
        <v>9841</v>
      </c>
      <c r="Q569">
        <v>6.9340000000000001E-3</v>
      </c>
      <c r="R569" s="1">
        <v>1744000</v>
      </c>
      <c r="S569">
        <v>0</v>
      </c>
      <c r="T569">
        <v>100</v>
      </c>
      <c r="W569" t="b">
        <f>IF(S569&gt;0, IF(T569&gt;0, D569/K569, Na))</f>
        <v>0</v>
      </c>
      <c r="X569" t="b">
        <f>IF($S569&gt;0, IF($T569&gt;0, E569/L569, Na))</f>
        <v>0</v>
      </c>
      <c r="Y569" t="b">
        <f>IF($S569&gt;0, IF($T569&gt;0, F569/M569, Na))</f>
        <v>0</v>
      </c>
    </row>
    <row r="570" spans="1:25" hidden="1" x14ac:dyDescent="0.35">
      <c r="A570" t="s">
        <v>592</v>
      </c>
      <c r="B570">
        <v>0.2</v>
      </c>
      <c r="C570">
        <v>528</v>
      </c>
      <c r="D570">
        <v>0.2</v>
      </c>
      <c r="E570">
        <v>0.3</v>
      </c>
      <c r="F570">
        <v>0.5</v>
      </c>
      <c r="G570">
        <v>528</v>
      </c>
      <c r="H570" s="1">
        <v>180400</v>
      </c>
      <c r="I570" s="1">
        <v>18170</v>
      </c>
      <c r="J570">
        <v>0.9738</v>
      </c>
      <c r="K570">
        <v>0.1004</v>
      </c>
      <c r="L570">
        <v>0.23910000000000001</v>
      </c>
      <c r="M570">
        <v>0.66049999999999998</v>
      </c>
      <c r="N570">
        <v>528</v>
      </c>
      <c r="O570" s="1">
        <v>180400</v>
      </c>
      <c r="P570">
        <v>9990</v>
      </c>
      <c r="Q570">
        <v>6.9639999999999997E-3</v>
      </c>
      <c r="R570" s="1">
        <v>1753000</v>
      </c>
      <c r="S570">
        <v>0</v>
      </c>
      <c r="T570">
        <v>100</v>
      </c>
      <c r="W570" t="b">
        <f>IF(S570&gt;0, IF(T570&gt;0, D570/K570, Na))</f>
        <v>0</v>
      </c>
      <c r="X570" t="b">
        <f>IF($S570&gt;0, IF($T570&gt;0, E570/L570, Na))</f>
        <v>0</v>
      </c>
      <c r="Y570" t="b">
        <f>IF($S570&gt;0, IF($T570&gt;0, F570/M570, Na))</f>
        <v>0</v>
      </c>
    </row>
    <row r="571" spans="1:25" hidden="1" x14ac:dyDescent="0.35">
      <c r="A571" t="s">
        <v>593</v>
      </c>
      <c r="B571">
        <v>0.2</v>
      </c>
      <c r="C571">
        <v>530</v>
      </c>
      <c r="D571">
        <v>0.2</v>
      </c>
      <c r="E571">
        <v>0.3</v>
      </c>
      <c r="F571">
        <v>0.5</v>
      </c>
      <c r="G571">
        <v>530</v>
      </c>
      <c r="H571" s="1">
        <v>180400</v>
      </c>
      <c r="I571" s="1">
        <v>18260</v>
      </c>
      <c r="J571">
        <v>0.97409999999999997</v>
      </c>
      <c r="K571">
        <v>0.1011</v>
      </c>
      <c r="L571">
        <v>0.23980000000000001</v>
      </c>
      <c r="M571">
        <v>0.65910000000000002</v>
      </c>
      <c r="N571">
        <v>530</v>
      </c>
      <c r="O571" s="1">
        <v>180400</v>
      </c>
      <c r="P571" s="1">
        <v>10140</v>
      </c>
      <c r="Q571">
        <v>6.9959999999999996E-3</v>
      </c>
      <c r="R571" s="1">
        <v>1762000</v>
      </c>
      <c r="S571">
        <v>0</v>
      </c>
      <c r="T571">
        <v>100</v>
      </c>
      <c r="W571" t="b">
        <f>IF(S571&gt;0, IF(T571&gt;0, D571/K571, Na))</f>
        <v>0</v>
      </c>
      <c r="X571" t="b">
        <f>IF($S571&gt;0, IF($T571&gt;0, E571/L571, Na))</f>
        <v>0</v>
      </c>
      <c r="Y571" t="b">
        <f>IF($S571&gt;0, IF($T571&gt;0, F571/M571, Na))</f>
        <v>0</v>
      </c>
    </row>
    <row r="572" spans="1:25" hidden="1" x14ac:dyDescent="0.35">
      <c r="A572" t="s">
        <v>594</v>
      </c>
      <c r="B572">
        <v>0.2</v>
      </c>
      <c r="C572">
        <v>532</v>
      </c>
      <c r="D572">
        <v>0.2</v>
      </c>
      <c r="E572">
        <v>0.3</v>
      </c>
      <c r="F572">
        <v>0.5</v>
      </c>
      <c r="G572">
        <v>532</v>
      </c>
      <c r="H572" s="1">
        <v>180400</v>
      </c>
      <c r="I572" s="1">
        <v>18350</v>
      </c>
      <c r="J572">
        <v>0.97430000000000005</v>
      </c>
      <c r="K572">
        <v>0.1018</v>
      </c>
      <c r="L572">
        <v>0.24049999999999999</v>
      </c>
      <c r="M572">
        <v>0.65769999999999995</v>
      </c>
      <c r="N572">
        <v>532</v>
      </c>
      <c r="O572" s="1">
        <v>180400</v>
      </c>
      <c r="P572" s="1">
        <v>10290</v>
      </c>
      <c r="Q572">
        <v>7.0309999999999999E-3</v>
      </c>
      <c r="R572" s="1">
        <v>1771000</v>
      </c>
      <c r="S572">
        <v>0</v>
      </c>
      <c r="T572">
        <v>100</v>
      </c>
      <c r="W572" t="b">
        <f>IF(S572&gt;0, IF(T572&gt;0, D572/K572, Na))</f>
        <v>0</v>
      </c>
      <c r="X572" t="b">
        <f>IF($S572&gt;0, IF($T572&gt;0, E572/L572, Na))</f>
        <v>0</v>
      </c>
      <c r="Y572" t="b">
        <f>IF($S572&gt;0, IF($T572&gt;0, F572/M572, Na))</f>
        <v>0</v>
      </c>
    </row>
    <row r="573" spans="1:25" hidden="1" x14ac:dyDescent="0.35">
      <c r="A573" t="s">
        <v>595</v>
      </c>
      <c r="B573">
        <v>0.2</v>
      </c>
      <c r="C573">
        <v>534</v>
      </c>
      <c r="D573">
        <v>0.2</v>
      </c>
      <c r="E573">
        <v>0.3</v>
      </c>
      <c r="F573">
        <v>0.5</v>
      </c>
      <c r="G573">
        <v>534</v>
      </c>
      <c r="H573" s="1">
        <v>180400</v>
      </c>
      <c r="I573" s="1">
        <v>18440</v>
      </c>
      <c r="J573">
        <v>0.97460000000000002</v>
      </c>
      <c r="K573">
        <v>0.1026</v>
      </c>
      <c r="L573">
        <v>0.2412</v>
      </c>
      <c r="M573">
        <v>0.65620000000000001</v>
      </c>
      <c r="N573">
        <v>534</v>
      </c>
      <c r="O573" s="1">
        <v>180400</v>
      </c>
      <c r="P573" s="1">
        <v>10450</v>
      </c>
      <c r="Q573">
        <v>7.0689999999999998E-3</v>
      </c>
      <c r="R573" s="1">
        <v>1780000</v>
      </c>
      <c r="S573">
        <v>0</v>
      </c>
      <c r="T573">
        <v>100</v>
      </c>
      <c r="W573" t="b">
        <f>IF(S573&gt;0, IF(T573&gt;0, D573/K573, Na))</f>
        <v>0</v>
      </c>
      <c r="X573" t="b">
        <f>IF($S573&gt;0, IF($T573&gt;0, E573/L573, Na))</f>
        <v>0</v>
      </c>
      <c r="Y573" t="b">
        <f>IF($S573&gt;0, IF($T573&gt;0, F573/M573, Na))</f>
        <v>0</v>
      </c>
    </row>
    <row r="574" spans="1:25" hidden="1" x14ac:dyDescent="0.35">
      <c r="A574" t="s">
        <v>596</v>
      </c>
      <c r="B574">
        <v>0.2</v>
      </c>
      <c r="C574">
        <v>536</v>
      </c>
      <c r="D574">
        <v>0.2</v>
      </c>
      <c r="E574">
        <v>0.3</v>
      </c>
      <c r="F574">
        <v>0.5</v>
      </c>
      <c r="G574">
        <v>536</v>
      </c>
      <c r="H574" s="1">
        <v>180400</v>
      </c>
      <c r="I574" s="1">
        <v>18530</v>
      </c>
      <c r="J574">
        <v>0.97489999999999999</v>
      </c>
      <c r="K574">
        <v>0.1033</v>
      </c>
      <c r="L574">
        <v>0.24199999999999999</v>
      </c>
      <c r="M574">
        <v>0.65469999999999995</v>
      </c>
      <c r="N574">
        <v>536</v>
      </c>
      <c r="O574" s="1">
        <v>180400</v>
      </c>
      <c r="P574" s="1">
        <v>10600</v>
      </c>
      <c r="Q574">
        <v>7.11E-3</v>
      </c>
      <c r="R574" s="1">
        <v>1789000</v>
      </c>
      <c r="S574">
        <v>0</v>
      </c>
      <c r="T574">
        <v>100</v>
      </c>
      <c r="W574" t="b">
        <f>IF(S574&gt;0, IF(T574&gt;0, D574/K574, Na))</f>
        <v>0</v>
      </c>
      <c r="X574" t="b">
        <f>IF($S574&gt;0, IF($T574&gt;0, E574/L574, Na))</f>
        <v>0</v>
      </c>
      <c r="Y574" t="b">
        <f>IF($S574&gt;0, IF($T574&gt;0, F574/M574, Na))</f>
        <v>0</v>
      </c>
    </row>
    <row r="575" spans="1:25" hidden="1" x14ac:dyDescent="0.35">
      <c r="A575" t="s">
        <v>597</v>
      </c>
      <c r="B575">
        <v>0.2</v>
      </c>
      <c r="C575">
        <v>538</v>
      </c>
      <c r="D575">
        <v>0.2</v>
      </c>
      <c r="E575">
        <v>0.3</v>
      </c>
      <c r="F575">
        <v>0.5</v>
      </c>
      <c r="G575">
        <v>538</v>
      </c>
      <c r="H575" s="1">
        <v>180400</v>
      </c>
      <c r="I575" s="1">
        <v>18620</v>
      </c>
      <c r="J575">
        <v>0.97519999999999996</v>
      </c>
      <c r="K575">
        <v>0.1041</v>
      </c>
      <c r="L575">
        <v>0.2427</v>
      </c>
      <c r="M575">
        <v>0.6532</v>
      </c>
      <c r="N575">
        <v>538</v>
      </c>
      <c r="O575" s="1">
        <v>180400</v>
      </c>
      <c r="P575" s="1">
        <v>10760</v>
      </c>
      <c r="Q575">
        <v>7.1549999999999999E-3</v>
      </c>
      <c r="R575" s="1">
        <v>1798000</v>
      </c>
      <c r="S575">
        <v>0</v>
      </c>
      <c r="T575">
        <v>100</v>
      </c>
      <c r="W575" t="b">
        <f>IF(S575&gt;0, IF(T575&gt;0, D575/K575, Na))</f>
        <v>0</v>
      </c>
      <c r="X575" t="b">
        <f>IF($S575&gt;0, IF($T575&gt;0, E575/L575, Na))</f>
        <v>0</v>
      </c>
      <c r="Y575" t="b">
        <f>IF($S575&gt;0, IF($T575&gt;0, F575/M575, Na))</f>
        <v>0</v>
      </c>
    </row>
    <row r="576" spans="1:25" hidden="1" x14ac:dyDescent="0.35">
      <c r="A576" t="s">
        <v>598</v>
      </c>
      <c r="B576">
        <v>0.2</v>
      </c>
      <c r="C576">
        <v>540</v>
      </c>
      <c r="D576">
        <v>0.2</v>
      </c>
      <c r="E576">
        <v>0.3</v>
      </c>
      <c r="F576">
        <v>0.5</v>
      </c>
      <c r="G576">
        <v>540</v>
      </c>
      <c r="H576" s="1">
        <v>180400</v>
      </c>
      <c r="I576" s="1">
        <v>18720</v>
      </c>
      <c r="J576">
        <v>0.97550000000000003</v>
      </c>
      <c r="K576">
        <v>0.1048</v>
      </c>
      <c r="L576">
        <v>0.24349999999999999</v>
      </c>
      <c r="M576">
        <v>0.65169999999999995</v>
      </c>
      <c r="N576">
        <v>540</v>
      </c>
      <c r="O576" s="1">
        <v>180400</v>
      </c>
      <c r="P576" s="1">
        <v>10920</v>
      </c>
      <c r="Q576">
        <v>7.2040000000000003E-3</v>
      </c>
      <c r="R576" s="1">
        <v>1807000</v>
      </c>
      <c r="S576">
        <v>0</v>
      </c>
      <c r="T576">
        <v>100</v>
      </c>
      <c r="W576" t="b">
        <f>IF(S576&gt;0, IF(T576&gt;0, D576/K576, Na))</f>
        <v>0</v>
      </c>
      <c r="X576" t="b">
        <f>IF($S576&gt;0, IF($T576&gt;0, E576/L576, Na))</f>
        <v>0</v>
      </c>
      <c r="Y576" t="b">
        <f>IF($S576&gt;0, IF($T576&gt;0, F576/M576, Na))</f>
        <v>0</v>
      </c>
    </row>
    <row r="577" spans="1:25" hidden="1" x14ac:dyDescent="0.35">
      <c r="A577" t="s">
        <v>599</v>
      </c>
      <c r="B577">
        <v>0.2</v>
      </c>
      <c r="C577">
        <v>542</v>
      </c>
      <c r="D577">
        <v>0.2</v>
      </c>
      <c r="E577">
        <v>0.3</v>
      </c>
      <c r="F577">
        <v>0.5</v>
      </c>
      <c r="G577">
        <v>542</v>
      </c>
      <c r="H577" s="1">
        <v>180400</v>
      </c>
      <c r="I577" s="1">
        <v>18810</v>
      </c>
      <c r="J577">
        <v>0.9758</v>
      </c>
      <c r="K577">
        <v>0.1056</v>
      </c>
      <c r="L577">
        <v>0.2442</v>
      </c>
      <c r="M577">
        <v>0.65010000000000001</v>
      </c>
      <c r="N577">
        <v>542</v>
      </c>
      <c r="O577" s="1">
        <v>180400</v>
      </c>
      <c r="P577" s="1">
        <v>11080</v>
      </c>
      <c r="Q577">
        <v>7.2570000000000004E-3</v>
      </c>
      <c r="R577" s="1">
        <v>1817000</v>
      </c>
      <c r="S577">
        <v>0</v>
      </c>
      <c r="T577">
        <v>100</v>
      </c>
      <c r="W577" t="b">
        <f>IF(S577&gt;0, IF(T577&gt;0, D577/K577, Na))</f>
        <v>0</v>
      </c>
      <c r="X577" t="b">
        <f>IF($S577&gt;0, IF($T577&gt;0, E577/L577, Na))</f>
        <v>0</v>
      </c>
      <c r="Y577" t="b">
        <f>IF($S577&gt;0, IF($T577&gt;0, F577/M577, Na))</f>
        <v>0</v>
      </c>
    </row>
    <row r="578" spans="1:25" hidden="1" x14ac:dyDescent="0.35">
      <c r="A578" t="s">
        <v>600</v>
      </c>
      <c r="B578">
        <v>0.2</v>
      </c>
      <c r="C578">
        <v>544</v>
      </c>
      <c r="D578">
        <v>0.2</v>
      </c>
      <c r="E578">
        <v>0.3</v>
      </c>
      <c r="F578">
        <v>0.5</v>
      </c>
      <c r="G578">
        <v>544</v>
      </c>
      <c r="H578" s="1">
        <v>180400</v>
      </c>
      <c r="I578" s="1">
        <v>18900</v>
      </c>
      <c r="J578">
        <v>0.97599999999999998</v>
      </c>
      <c r="K578">
        <v>0.1065</v>
      </c>
      <c r="L578">
        <v>0.24510000000000001</v>
      </c>
      <c r="M578">
        <v>0.64849999999999997</v>
      </c>
      <c r="N578">
        <v>544</v>
      </c>
      <c r="O578" s="1">
        <v>180400</v>
      </c>
      <c r="P578" s="1">
        <v>11250</v>
      </c>
      <c r="Q578">
        <v>7.3159999999999996E-3</v>
      </c>
      <c r="R578" s="1">
        <v>1826000</v>
      </c>
      <c r="S578">
        <v>0</v>
      </c>
      <c r="T578">
        <v>100</v>
      </c>
      <c r="W578" t="b">
        <f>IF(S578&gt;0, IF(T578&gt;0, D578/K578, Na))</f>
        <v>0</v>
      </c>
      <c r="X578" t="b">
        <f>IF($S578&gt;0, IF($T578&gt;0, E578/L578, Na))</f>
        <v>0</v>
      </c>
      <c r="Y578" t="b">
        <f>IF($S578&gt;0, IF($T578&gt;0, F578/M578, Na))</f>
        <v>0</v>
      </c>
    </row>
    <row r="579" spans="1:25" hidden="1" x14ac:dyDescent="0.35">
      <c r="A579" t="s">
        <v>601</v>
      </c>
      <c r="B579">
        <v>0.2</v>
      </c>
      <c r="C579">
        <v>546</v>
      </c>
      <c r="D579">
        <v>0.2</v>
      </c>
      <c r="E579">
        <v>0.3</v>
      </c>
      <c r="F579">
        <v>0.5</v>
      </c>
      <c r="G579">
        <v>546</v>
      </c>
      <c r="H579" s="1">
        <v>180400</v>
      </c>
      <c r="I579" s="1">
        <v>18990</v>
      </c>
      <c r="J579">
        <v>0.97629999999999995</v>
      </c>
      <c r="K579">
        <v>0.1074</v>
      </c>
      <c r="L579">
        <v>0.24590000000000001</v>
      </c>
      <c r="M579">
        <v>0.64680000000000004</v>
      </c>
      <c r="N579">
        <v>546</v>
      </c>
      <c r="O579" s="1">
        <v>180400</v>
      </c>
      <c r="P579" s="1">
        <v>11420</v>
      </c>
      <c r="Q579">
        <v>7.3810000000000004E-3</v>
      </c>
      <c r="R579" s="1">
        <v>1835000</v>
      </c>
      <c r="S579">
        <v>0</v>
      </c>
      <c r="T579">
        <v>100</v>
      </c>
      <c r="W579" t="b">
        <f>IF(S579&gt;0, IF(T579&gt;0, D579/K579, Na))</f>
        <v>0</v>
      </c>
      <c r="X579" t="b">
        <f>IF($S579&gt;0, IF($T579&gt;0, E579/L579, Na))</f>
        <v>0</v>
      </c>
      <c r="Y579" t="b">
        <f>IF($S579&gt;0, IF($T579&gt;0, F579/M579, Na))</f>
        <v>0</v>
      </c>
    </row>
    <row r="580" spans="1:25" hidden="1" x14ac:dyDescent="0.35">
      <c r="A580" t="s">
        <v>602</v>
      </c>
      <c r="B580">
        <v>0.2</v>
      </c>
      <c r="C580">
        <v>548</v>
      </c>
      <c r="D580">
        <v>0.2</v>
      </c>
      <c r="E580">
        <v>0.3</v>
      </c>
      <c r="F580">
        <v>0.5</v>
      </c>
      <c r="G580">
        <v>548</v>
      </c>
      <c r="H580" s="1">
        <v>180400</v>
      </c>
      <c r="I580" s="1">
        <v>19090</v>
      </c>
      <c r="J580">
        <v>0.97660000000000002</v>
      </c>
      <c r="K580">
        <v>0.10829999999999999</v>
      </c>
      <c r="L580">
        <v>0.24679999999999999</v>
      </c>
      <c r="M580">
        <v>0.64490000000000003</v>
      </c>
      <c r="N580">
        <v>548</v>
      </c>
      <c r="O580" s="1">
        <v>180400</v>
      </c>
      <c r="P580" s="1">
        <v>11590</v>
      </c>
      <c r="Q580">
        <v>7.4539999999999997E-3</v>
      </c>
      <c r="R580" s="1">
        <v>1844000</v>
      </c>
      <c r="S580">
        <v>0</v>
      </c>
      <c r="T580">
        <v>100</v>
      </c>
      <c r="W580" t="b">
        <f>IF(S580&gt;0, IF(T580&gt;0, D580/K580, Na))</f>
        <v>0</v>
      </c>
      <c r="X580" t="b">
        <f>IF($S580&gt;0, IF($T580&gt;0, E580/L580, Na))</f>
        <v>0</v>
      </c>
      <c r="Y580" t="b">
        <f>IF($S580&gt;0, IF($T580&gt;0, F580/M580, Na))</f>
        <v>0</v>
      </c>
    </row>
    <row r="581" spans="1:25" hidden="1" x14ac:dyDescent="0.35">
      <c r="A581" t="s">
        <v>603</v>
      </c>
      <c r="B581">
        <v>0.2</v>
      </c>
      <c r="C581">
        <v>550</v>
      </c>
      <c r="D581">
        <v>0.2</v>
      </c>
      <c r="E581">
        <v>0.3</v>
      </c>
      <c r="F581">
        <v>0.5</v>
      </c>
      <c r="G581">
        <v>550</v>
      </c>
      <c r="H581" s="1">
        <v>180400</v>
      </c>
      <c r="I581" s="1">
        <v>19180</v>
      </c>
      <c r="J581">
        <v>0.9768</v>
      </c>
      <c r="K581">
        <v>0.10929999999999999</v>
      </c>
      <c r="L581">
        <v>0.2477</v>
      </c>
      <c r="M581">
        <v>0.64300000000000002</v>
      </c>
      <c r="N581">
        <v>550</v>
      </c>
      <c r="O581" s="1">
        <v>180400</v>
      </c>
      <c r="P581" s="1">
        <v>11770</v>
      </c>
      <c r="Q581">
        <v>7.5360000000000002E-3</v>
      </c>
      <c r="R581" s="1">
        <v>1854000</v>
      </c>
      <c r="S581">
        <v>0</v>
      </c>
      <c r="T581">
        <v>100</v>
      </c>
      <c r="W581" t="b">
        <f>IF(S581&gt;0, IF(T581&gt;0, D581/K581, Na))</f>
        <v>0</v>
      </c>
      <c r="X581" t="b">
        <f>IF($S581&gt;0, IF($T581&gt;0, E581/L581, Na))</f>
        <v>0</v>
      </c>
      <c r="Y581" t="b">
        <f>IF($S581&gt;0, IF($T581&gt;0, F581/M581, Na))</f>
        <v>0</v>
      </c>
    </row>
    <row r="582" spans="1:25" hidden="1" x14ac:dyDescent="0.35">
      <c r="A582" t="s">
        <v>604</v>
      </c>
      <c r="B582">
        <v>0.2</v>
      </c>
      <c r="C582">
        <v>552</v>
      </c>
      <c r="D582">
        <v>0.2</v>
      </c>
      <c r="E582">
        <v>0.3</v>
      </c>
      <c r="F582">
        <v>0.5</v>
      </c>
      <c r="G582">
        <v>552</v>
      </c>
      <c r="H582" s="1">
        <v>180400</v>
      </c>
      <c r="I582" s="1">
        <v>19270</v>
      </c>
      <c r="J582">
        <v>0.97709999999999997</v>
      </c>
      <c r="K582">
        <v>0.1104</v>
      </c>
      <c r="L582">
        <v>0.2487</v>
      </c>
      <c r="M582">
        <v>0.64090000000000003</v>
      </c>
      <c r="N582">
        <v>552</v>
      </c>
      <c r="O582" s="1">
        <v>180400</v>
      </c>
      <c r="P582" s="1">
        <v>11950</v>
      </c>
      <c r="Q582">
        <v>7.6290000000000004E-3</v>
      </c>
      <c r="R582" s="1">
        <v>1863000</v>
      </c>
      <c r="S582">
        <v>0</v>
      </c>
      <c r="T582">
        <v>100</v>
      </c>
      <c r="W582" t="b">
        <f>IF(S582&gt;0, IF(T582&gt;0, D582/K582, Na))</f>
        <v>0</v>
      </c>
      <c r="X582" t="b">
        <f>IF($S582&gt;0, IF($T582&gt;0, E582/L582, Na))</f>
        <v>0</v>
      </c>
      <c r="Y582" t="b">
        <f>IF($S582&gt;0, IF($T582&gt;0, F582/M582, Na))</f>
        <v>0</v>
      </c>
    </row>
    <row r="583" spans="1:25" hidden="1" x14ac:dyDescent="0.35">
      <c r="A583" t="s">
        <v>605</v>
      </c>
      <c r="B583">
        <v>0.2</v>
      </c>
      <c r="C583">
        <v>554</v>
      </c>
      <c r="D583">
        <v>0.2</v>
      </c>
      <c r="E583">
        <v>0.3</v>
      </c>
      <c r="F583">
        <v>0.5</v>
      </c>
      <c r="G583">
        <v>554</v>
      </c>
      <c r="H583" s="1">
        <v>180400</v>
      </c>
      <c r="I583" s="1">
        <v>19370</v>
      </c>
      <c r="J583">
        <v>0.97729999999999995</v>
      </c>
      <c r="K583">
        <v>0.1116</v>
      </c>
      <c r="L583">
        <v>0.24990000000000001</v>
      </c>
      <c r="M583">
        <v>0.63839999999999997</v>
      </c>
      <c r="N583">
        <v>554</v>
      </c>
      <c r="O583" s="1">
        <v>180400</v>
      </c>
      <c r="P583" s="1">
        <v>12150</v>
      </c>
      <c r="Q583">
        <v>7.7359999999999998E-3</v>
      </c>
      <c r="R583" s="1">
        <v>1872000</v>
      </c>
      <c r="S583">
        <v>0</v>
      </c>
      <c r="T583">
        <v>100</v>
      </c>
      <c r="W583" t="b">
        <f>IF(S583&gt;0, IF(T583&gt;0, D583/K583, Na))</f>
        <v>0</v>
      </c>
      <c r="X583" t="b">
        <f>IF($S583&gt;0, IF($T583&gt;0, E583/L583, Na))</f>
        <v>0</v>
      </c>
      <c r="Y583" t="b">
        <f>IF($S583&gt;0, IF($T583&gt;0, F583/M583, Na))</f>
        <v>0</v>
      </c>
    </row>
    <row r="584" spans="1:25" hidden="1" x14ac:dyDescent="0.35">
      <c r="A584" t="s">
        <v>606</v>
      </c>
      <c r="B584">
        <v>0.2</v>
      </c>
      <c r="C584">
        <v>556</v>
      </c>
      <c r="D584">
        <v>0.2</v>
      </c>
      <c r="E584">
        <v>0.3</v>
      </c>
      <c r="F584">
        <v>0.5</v>
      </c>
      <c r="G584">
        <v>556</v>
      </c>
      <c r="H584" s="1">
        <v>180400</v>
      </c>
      <c r="I584" s="1">
        <v>19460</v>
      </c>
      <c r="J584">
        <v>0.97760000000000002</v>
      </c>
      <c r="K584">
        <v>0.1133</v>
      </c>
      <c r="L584">
        <v>0.25140000000000001</v>
      </c>
      <c r="M584">
        <v>0.63529999999999998</v>
      </c>
      <c r="N584">
        <v>556</v>
      </c>
      <c r="O584" s="1">
        <v>180400</v>
      </c>
      <c r="P584" s="1">
        <v>12360</v>
      </c>
      <c r="Q584">
        <v>7.8639999999999995E-3</v>
      </c>
      <c r="R584" s="1">
        <v>1882000</v>
      </c>
      <c r="S584">
        <v>0</v>
      </c>
      <c r="T584">
        <v>100</v>
      </c>
      <c r="W584" t="b">
        <f>IF(S584&gt;0, IF(T584&gt;0, D584/K584, Na))</f>
        <v>0</v>
      </c>
      <c r="X584" t="b">
        <f>IF($S584&gt;0, IF($T584&gt;0, E584/L584, Na))</f>
        <v>0</v>
      </c>
      <c r="Y584" t="b">
        <f>IF($S584&gt;0, IF($T584&gt;0, F584/M584, Na))</f>
        <v>0</v>
      </c>
    </row>
    <row r="585" spans="1:25" hidden="1" x14ac:dyDescent="0.35">
      <c r="A585" t="s">
        <v>607</v>
      </c>
      <c r="B585">
        <v>0.2</v>
      </c>
      <c r="C585">
        <v>558</v>
      </c>
      <c r="D585">
        <v>0.2</v>
      </c>
      <c r="E585">
        <v>0.3</v>
      </c>
      <c r="F585">
        <v>0.5</v>
      </c>
      <c r="G585">
        <v>558</v>
      </c>
      <c r="H585" s="1">
        <v>180400</v>
      </c>
      <c r="I585" s="1">
        <v>19560</v>
      </c>
      <c r="J585">
        <v>0.9778</v>
      </c>
      <c r="K585">
        <v>0.2001</v>
      </c>
      <c r="L585">
        <v>0.3</v>
      </c>
      <c r="M585">
        <v>0.49990000000000001</v>
      </c>
      <c r="N585">
        <v>558</v>
      </c>
      <c r="O585" s="1">
        <v>180400</v>
      </c>
      <c r="P585" s="1">
        <v>19560</v>
      </c>
      <c r="Q585">
        <v>0.9778</v>
      </c>
      <c r="R585" s="1">
        <v>1891000</v>
      </c>
      <c r="S585">
        <v>0</v>
      </c>
      <c r="T585">
        <v>100</v>
      </c>
      <c r="W585" t="b">
        <f>IF(S585&gt;0, IF(T585&gt;0, D585/K585, Na))</f>
        <v>0</v>
      </c>
      <c r="X585" t="b">
        <f>IF($S585&gt;0, IF($T585&gt;0, E585/L585, Na))</f>
        <v>0</v>
      </c>
      <c r="Y585" t="b">
        <f>IF($S585&gt;0, IF($T585&gt;0, F585/M585, Na))</f>
        <v>0</v>
      </c>
    </row>
    <row r="586" spans="1:25" hidden="1" x14ac:dyDescent="0.35">
      <c r="A586" t="s">
        <v>608</v>
      </c>
      <c r="B586">
        <v>0.2</v>
      </c>
      <c r="C586">
        <v>560</v>
      </c>
      <c r="D586">
        <v>0.2</v>
      </c>
      <c r="E586">
        <v>0.3</v>
      </c>
      <c r="F586">
        <v>0.5</v>
      </c>
      <c r="G586">
        <v>560</v>
      </c>
      <c r="H586" s="1">
        <v>180400</v>
      </c>
      <c r="I586" s="1">
        <v>19650</v>
      </c>
      <c r="J586">
        <v>0.97809999999999997</v>
      </c>
      <c r="K586">
        <v>0.2001</v>
      </c>
      <c r="L586">
        <v>0.3</v>
      </c>
      <c r="M586">
        <v>0.49990000000000001</v>
      </c>
      <c r="N586">
        <v>560</v>
      </c>
      <c r="O586" s="1">
        <v>180400</v>
      </c>
      <c r="P586" s="1">
        <v>19650</v>
      </c>
      <c r="Q586">
        <v>0.97809999999999997</v>
      </c>
      <c r="R586" s="1">
        <v>1901000</v>
      </c>
      <c r="S586">
        <v>0</v>
      </c>
      <c r="T586">
        <v>100</v>
      </c>
      <c r="W586" t="b">
        <f>IF(S586&gt;0, IF(T586&gt;0, D586/K586, Na))</f>
        <v>0</v>
      </c>
      <c r="X586" t="b">
        <f>IF($S586&gt;0, IF($T586&gt;0, E586/L586, Na))</f>
        <v>0</v>
      </c>
      <c r="Y586" t="b">
        <f>IF($S586&gt;0, IF($T586&gt;0, F586/M586, Na))</f>
        <v>0</v>
      </c>
    </row>
    <row r="587" spans="1:25" hidden="1" x14ac:dyDescent="0.35">
      <c r="A587" t="s">
        <v>609</v>
      </c>
      <c r="B587">
        <v>0.2</v>
      </c>
      <c r="C587">
        <v>562</v>
      </c>
      <c r="D587">
        <v>0.2</v>
      </c>
      <c r="E587">
        <v>0.3</v>
      </c>
      <c r="F587">
        <v>0.5</v>
      </c>
      <c r="G587">
        <v>562</v>
      </c>
      <c r="H587" s="1">
        <v>180400</v>
      </c>
      <c r="I587" s="1">
        <v>19740</v>
      </c>
      <c r="J587">
        <v>0.97829999999999995</v>
      </c>
      <c r="K587">
        <v>0.2001</v>
      </c>
      <c r="L587">
        <v>0.3</v>
      </c>
      <c r="M587">
        <v>0.49990000000000001</v>
      </c>
      <c r="N587">
        <v>562</v>
      </c>
      <c r="O587" s="1">
        <v>180400</v>
      </c>
      <c r="P587" s="1">
        <v>19750</v>
      </c>
      <c r="Q587">
        <v>0.97829999999999995</v>
      </c>
      <c r="R587" s="1">
        <v>1910000</v>
      </c>
      <c r="S587">
        <v>0</v>
      </c>
      <c r="T587">
        <v>100</v>
      </c>
      <c r="W587" t="b">
        <f>IF(S587&gt;0, IF(T587&gt;0, D587/K587, Na))</f>
        <v>0</v>
      </c>
      <c r="X587" t="b">
        <f>IF($S587&gt;0, IF($T587&gt;0, E587/L587, Na))</f>
        <v>0</v>
      </c>
      <c r="Y587" t="b">
        <f>IF($S587&gt;0, IF($T587&gt;0, F587/M587, Na))</f>
        <v>0</v>
      </c>
    </row>
    <row r="588" spans="1:25" hidden="1" x14ac:dyDescent="0.35">
      <c r="A588" t="s">
        <v>610</v>
      </c>
      <c r="B588">
        <v>0.2</v>
      </c>
      <c r="C588">
        <v>564</v>
      </c>
      <c r="D588">
        <v>0.2</v>
      </c>
      <c r="E588">
        <v>0.3</v>
      </c>
      <c r="F588">
        <v>0.5</v>
      </c>
      <c r="G588">
        <v>564</v>
      </c>
      <c r="H588" s="1">
        <v>180400</v>
      </c>
      <c r="I588" s="1">
        <v>19840</v>
      </c>
      <c r="J588">
        <v>0.97860000000000003</v>
      </c>
      <c r="K588">
        <v>0.2001</v>
      </c>
      <c r="L588">
        <v>0.3</v>
      </c>
      <c r="M588">
        <v>0.49990000000000001</v>
      </c>
      <c r="N588">
        <v>564</v>
      </c>
      <c r="O588" s="1">
        <v>180400</v>
      </c>
      <c r="P588" s="1">
        <v>19840</v>
      </c>
      <c r="Q588">
        <v>0.97860000000000003</v>
      </c>
      <c r="R588" s="1">
        <v>1920000</v>
      </c>
      <c r="S588">
        <v>0</v>
      </c>
      <c r="T588">
        <v>100</v>
      </c>
      <c r="W588" t="b">
        <f>IF(S588&gt;0, IF(T588&gt;0, D588/K588, Na))</f>
        <v>0</v>
      </c>
      <c r="X588" t="b">
        <f>IF($S588&gt;0, IF($T588&gt;0, E588/L588, Na))</f>
        <v>0</v>
      </c>
      <c r="Y588" t="b">
        <f>IF($S588&gt;0, IF($T588&gt;0, F588/M588, Na))</f>
        <v>0</v>
      </c>
    </row>
    <row r="589" spans="1:25" hidden="1" x14ac:dyDescent="0.35">
      <c r="A589" t="s">
        <v>611</v>
      </c>
      <c r="B589">
        <v>0.2</v>
      </c>
      <c r="C589">
        <v>566</v>
      </c>
      <c r="D589">
        <v>0.2</v>
      </c>
      <c r="E589">
        <v>0.3</v>
      </c>
      <c r="F589">
        <v>0.5</v>
      </c>
      <c r="G589">
        <v>566</v>
      </c>
      <c r="H589" s="1">
        <v>180400</v>
      </c>
      <c r="I589" s="1">
        <v>19930</v>
      </c>
      <c r="J589">
        <v>0.9788</v>
      </c>
      <c r="K589">
        <v>0.2001</v>
      </c>
      <c r="L589">
        <v>0.3</v>
      </c>
      <c r="M589">
        <v>0.49990000000000001</v>
      </c>
      <c r="N589">
        <v>566</v>
      </c>
      <c r="O589" s="1">
        <v>180400</v>
      </c>
      <c r="P589" s="1">
        <v>19940</v>
      </c>
      <c r="Q589">
        <v>0.9788</v>
      </c>
      <c r="R589" s="1">
        <v>1929000</v>
      </c>
      <c r="S589">
        <v>0</v>
      </c>
      <c r="T589">
        <v>100</v>
      </c>
      <c r="W589" t="b">
        <f>IF(S589&gt;0, IF(T589&gt;0, D589/K589, Na))</f>
        <v>0</v>
      </c>
      <c r="X589" t="b">
        <f>IF($S589&gt;0, IF($T589&gt;0, E589/L589, Na))</f>
        <v>0</v>
      </c>
      <c r="Y589" t="b">
        <f>IF($S589&gt;0, IF($T589&gt;0, F589/M589, Na))</f>
        <v>0</v>
      </c>
    </row>
    <row r="590" spans="1:25" hidden="1" x14ac:dyDescent="0.35">
      <c r="A590" t="s">
        <v>612</v>
      </c>
      <c r="B590">
        <v>0.2</v>
      </c>
      <c r="C590">
        <v>568</v>
      </c>
      <c r="D590">
        <v>0.2</v>
      </c>
      <c r="E590">
        <v>0.3</v>
      </c>
      <c r="F590">
        <v>0.5</v>
      </c>
      <c r="G590">
        <v>568</v>
      </c>
      <c r="H590" s="1">
        <v>180400</v>
      </c>
      <c r="I590" s="1">
        <v>20030</v>
      </c>
      <c r="J590">
        <v>0.97899999999999998</v>
      </c>
      <c r="K590">
        <v>0.2001</v>
      </c>
      <c r="L590">
        <v>0.3</v>
      </c>
      <c r="M590">
        <v>0.49990000000000001</v>
      </c>
      <c r="N590">
        <v>568</v>
      </c>
      <c r="O590" s="1">
        <v>180400</v>
      </c>
      <c r="P590" s="1">
        <v>20030</v>
      </c>
      <c r="Q590">
        <v>0.97899999999999998</v>
      </c>
      <c r="R590" s="1">
        <v>1939000</v>
      </c>
      <c r="S590">
        <v>0</v>
      </c>
      <c r="T590">
        <v>100</v>
      </c>
      <c r="W590" t="b">
        <f>IF(S590&gt;0, IF(T590&gt;0, D590/K590, Na))</f>
        <v>0</v>
      </c>
      <c r="X590" t="b">
        <f>IF($S590&gt;0, IF($T590&gt;0, E590/L590, Na))</f>
        <v>0</v>
      </c>
      <c r="Y590" t="b">
        <f>IF($S590&gt;0, IF($T590&gt;0, F590/M590, Na))</f>
        <v>0</v>
      </c>
    </row>
    <row r="591" spans="1:25" hidden="1" x14ac:dyDescent="0.35">
      <c r="A591" t="s">
        <v>613</v>
      </c>
      <c r="B591">
        <v>0.2</v>
      </c>
      <c r="C591">
        <v>570</v>
      </c>
      <c r="D591">
        <v>0.2</v>
      </c>
      <c r="E591">
        <v>0.3</v>
      </c>
      <c r="F591">
        <v>0.5</v>
      </c>
      <c r="G591">
        <v>570</v>
      </c>
      <c r="H591" s="1">
        <v>180400</v>
      </c>
      <c r="I591" s="1">
        <v>20130</v>
      </c>
      <c r="J591">
        <v>0.97919999999999996</v>
      </c>
      <c r="K591">
        <v>0.2001</v>
      </c>
      <c r="L591">
        <v>0.3</v>
      </c>
      <c r="M591">
        <v>0.49990000000000001</v>
      </c>
      <c r="N591">
        <v>570</v>
      </c>
      <c r="O591" s="1">
        <v>180400</v>
      </c>
      <c r="P591" s="1">
        <v>20130</v>
      </c>
      <c r="Q591">
        <v>0.97919999999999996</v>
      </c>
      <c r="R591" s="1">
        <v>1948000</v>
      </c>
      <c r="S591">
        <v>0</v>
      </c>
      <c r="T591">
        <v>100</v>
      </c>
      <c r="W591" t="b">
        <f>IF(S591&gt;0, IF(T591&gt;0, D591/K591, Na))</f>
        <v>0</v>
      </c>
      <c r="X591" t="b">
        <f>IF($S591&gt;0, IF($T591&gt;0, E591/L591, Na))</f>
        <v>0</v>
      </c>
      <c r="Y591" t="b">
        <f>IF($S591&gt;0, IF($T591&gt;0, F591/M591, Na))</f>
        <v>0</v>
      </c>
    </row>
    <row r="592" spans="1:25" hidden="1" x14ac:dyDescent="0.35">
      <c r="A592" t="s">
        <v>614</v>
      </c>
      <c r="B592">
        <v>0.2</v>
      </c>
      <c r="C592">
        <v>572</v>
      </c>
      <c r="D592">
        <v>0.2</v>
      </c>
      <c r="E592">
        <v>0.3</v>
      </c>
      <c r="F592">
        <v>0.5</v>
      </c>
      <c r="G592">
        <v>572</v>
      </c>
      <c r="H592" s="1">
        <v>180400</v>
      </c>
      <c r="I592" s="1">
        <v>20220</v>
      </c>
      <c r="J592">
        <v>0.97950000000000004</v>
      </c>
      <c r="K592">
        <v>0.2001</v>
      </c>
      <c r="L592">
        <v>0.3</v>
      </c>
      <c r="M592">
        <v>0.49990000000000001</v>
      </c>
      <c r="N592">
        <v>572</v>
      </c>
      <c r="O592" s="1">
        <v>180400</v>
      </c>
      <c r="P592" s="1">
        <v>20220</v>
      </c>
      <c r="Q592">
        <v>0.97950000000000004</v>
      </c>
      <c r="R592" s="1">
        <v>1958000</v>
      </c>
      <c r="S592">
        <v>0</v>
      </c>
      <c r="T592">
        <v>100</v>
      </c>
      <c r="W592" t="b">
        <f>IF(S592&gt;0, IF(T592&gt;0, D592/K592, Na))</f>
        <v>0</v>
      </c>
      <c r="X592" t="b">
        <f>IF($S592&gt;0, IF($T592&gt;0, E592/L592, Na))</f>
        <v>0</v>
      </c>
      <c r="Y592" t="b">
        <f>IF($S592&gt;0, IF($T592&gt;0, F592/M592, Na))</f>
        <v>0</v>
      </c>
    </row>
    <row r="593" spans="1:25" hidden="1" x14ac:dyDescent="0.35">
      <c r="A593" t="s">
        <v>615</v>
      </c>
      <c r="B593">
        <v>0.2</v>
      </c>
      <c r="C593">
        <v>574</v>
      </c>
      <c r="D593">
        <v>0.2</v>
      </c>
      <c r="E593">
        <v>0.3</v>
      </c>
      <c r="F593">
        <v>0.5</v>
      </c>
      <c r="G593">
        <v>574</v>
      </c>
      <c r="H593" s="1">
        <v>180400</v>
      </c>
      <c r="I593" s="1">
        <v>20320</v>
      </c>
      <c r="J593">
        <v>0.97970000000000002</v>
      </c>
      <c r="K593">
        <v>0.2001</v>
      </c>
      <c r="L593">
        <v>0.3</v>
      </c>
      <c r="M593">
        <v>0.49990000000000001</v>
      </c>
      <c r="N593">
        <v>574</v>
      </c>
      <c r="O593" s="1">
        <v>180400</v>
      </c>
      <c r="P593" s="1">
        <v>20320</v>
      </c>
      <c r="Q593">
        <v>0.97970000000000002</v>
      </c>
      <c r="R593" s="1">
        <v>1968000</v>
      </c>
      <c r="S593">
        <v>0</v>
      </c>
      <c r="T593">
        <v>100</v>
      </c>
      <c r="W593" t="b">
        <f>IF(S593&gt;0, IF(T593&gt;0, D593/K593, Na))</f>
        <v>0</v>
      </c>
      <c r="X593" t="b">
        <f>IF($S593&gt;0, IF($T593&gt;0, E593/L593, Na))</f>
        <v>0</v>
      </c>
      <c r="Y593" t="b">
        <f>IF($S593&gt;0, IF($T593&gt;0, F593/M593, Na))</f>
        <v>0</v>
      </c>
    </row>
    <row r="594" spans="1:25" hidden="1" x14ac:dyDescent="0.35">
      <c r="A594" t="s">
        <v>616</v>
      </c>
      <c r="B594">
        <v>0.2</v>
      </c>
      <c r="C594">
        <v>576</v>
      </c>
      <c r="D594">
        <v>0.2</v>
      </c>
      <c r="E594">
        <v>0.3</v>
      </c>
      <c r="F594">
        <v>0.5</v>
      </c>
      <c r="G594">
        <v>576</v>
      </c>
      <c r="H594" s="1">
        <v>180400</v>
      </c>
      <c r="I594" s="1">
        <v>20410</v>
      </c>
      <c r="J594">
        <v>0.97989999999999999</v>
      </c>
      <c r="K594">
        <v>0.2001</v>
      </c>
      <c r="L594">
        <v>0.3</v>
      </c>
      <c r="M594">
        <v>0.49990000000000001</v>
      </c>
      <c r="N594">
        <v>576</v>
      </c>
      <c r="O594" s="1">
        <v>180400</v>
      </c>
      <c r="P594" s="1">
        <v>20410</v>
      </c>
      <c r="Q594">
        <v>0.97989999999999999</v>
      </c>
      <c r="R594" s="1">
        <v>1977000</v>
      </c>
      <c r="S594">
        <v>0</v>
      </c>
      <c r="T594">
        <v>100</v>
      </c>
      <c r="W594" t="b">
        <f>IF(S594&gt;0, IF(T594&gt;0, D594/K594, Na))</f>
        <v>0</v>
      </c>
      <c r="X594" t="b">
        <f>IF($S594&gt;0, IF($T594&gt;0, E594/L594, Na))</f>
        <v>0</v>
      </c>
      <c r="Y594" t="b">
        <f>IF($S594&gt;0, IF($T594&gt;0, F594/M594, Na))</f>
        <v>0</v>
      </c>
    </row>
    <row r="595" spans="1:25" hidden="1" x14ac:dyDescent="0.35">
      <c r="A595" t="s">
        <v>617</v>
      </c>
      <c r="B595">
        <v>0.2</v>
      </c>
      <c r="C595">
        <v>578</v>
      </c>
      <c r="D595">
        <v>0.2</v>
      </c>
      <c r="E595">
        <v>0.3</v>
      </c>
      <c r="F595">
        <v>0.5</v>
      </c>
      <c r="G595">
        <v>578</v>
      </c>
      <c r="H595" s="1">
        <v>180400</v>
      </c>
      <c r="I595" s="1">
        <v>20510</v>
      </c>
      <c r="J595">
        <v>0.98009999999999997</v>
      </c>
      <c r="K595">
        <v>0.2001</v>
      </c>
      <c r="L595">
        <v>0.3</v>
      </c>
      <c r="M595">
        <v>0.49990000000000001</v>
      </c>
      <c r="N595">
        <v>578</v>
      </c>
      <c r="O595" s="1">
        <v>180400</v>
      </c>
      <c r="P595" s="1">
        <v>20510</v>
      </c>
      <c r="Q595">
        <v>0.98009999999999997</v>
      </c>
      <c r="R595" s="1">
        <v>1987000</v>
      </c>
      <c r="S595">
        <v>0</v>
      </c>
      <c r="T595">
        <v>100</v>
      </c>
      <c r="W595" t="b">
        <f>IF(S595&gt;0, IF(T595&gt;0, D595/K595, Na))</f>
        <v>0</v>
      </c>
      <c r="X595" t="b">
        <f>IF($S595&gt;0, IF($T595&gt;0, E595/L595, Na))</f>
        <v>0</v>
      </c>
      <c r="Y595" t="b">
        <f>IF($S595&gt;0, IF($T595&gt;0, F595/M595, Na))</f>
        <v>0</v>
      </c>
    </row>
    <row r="596" spans="1:25" hidden="1" x14ac:dyDescent="0.35">
      <c r="A596" t="s">
        <v>618</v>
      </c>
      <c r="B596">
        <v>0.2</v>
      </c>
      <c r="C596">
        <v>580</v>
      </c>
      <c r="D596">
        <v>0.2</v>
      </c>
      <c r="E596">
        <v>0.3</v>
      </c>
      <c r="F596">
        <v>0.5</v>
      </c>
      <c r="G596">
        <v>580</v>
      </c>
      <c r="H596" s="1">
        <v>180400</v>
      </c>
      <c r="I596" s="1">
        <v>20610</v>
      </c>
      <c r="J596">
        <v>0.98029999999999995</v>
      </c>
      <c r="K596">
        <v>0.2001</v>
      </c>
      <c r="L596">
        <v>0.3</v>
      </c>
      <c r="M596">
        <v>0.49990000000000001</v>
      </c>
      <c r="N596">
        <v>580</v>
      </c>
      <c r="O596" s="1">
        <v>180400</v>
      </c>
      <c r="P596" s="1">
        <v>20610</v>
      </c>
      <c r="Q596">
        <v>0.98029999999999995</v>
      </c>
      <c r="R596" s="1">
        <v>1996000</v>
      </c>
      <c r="S596">
        <v>0</v>
      </c>
      <c r="T596">
        <v>100</v>
      </c>
      <c r="W596" t="b">
        <f>IF(S596&gt;0, IF(T596&gt;0, D596/K596, Na))</f>
        <v>0</v>
      </c>
      <c r="X596" t="b">
        <f>IF($S596&gt;0, IF($T596&gt;0, E596/L596, Na))</f>
        <v>0</v>
      </c>
      <c r="Y596" t="b">
        <f>IF($S596&gt;0, IF($T596&gt;0, F596/M596, Na))</f>
        <v>0</v>
      </c>
    </row>
    <row r="597" spans="1:25" hidden="1" x14ac:dyDescent="0.35">
      <c r="A597" t="s">
        <v>619</v>
      </c>
      <c r="B597">
        <v>0.2</v>
      </c>
      <c r="C597">
        <v>582</v>
      </c>
      <c r="D597">
        <v>0.2</v>
      </c>
      <c r="E597">
        <v>0.3</v>
      </c>
      <c r="F597">
        <v>0.5</v>
      </c>
      <c r="G597">
        <v>582</v>
      </c>
      <c r="H597" s="1">
        <v>180400</v>
      </c>
      <c r="I597" s="1">
        <v>20700</v>
      </c>
      <c r="J597">
        <v>0.98060000000000003</v>
      </c>
      <c r="K597">
        <v>0.2001</v>
      </c>
      <c r="L597">
        <v>0.3</v>
      </c>
      <c r="M597">
        <v>0.49990000000000001</v>
      </c>
      <c r="N597">
        <v>582</v>
      </c>
      <c r="O597" s="1">
        <v>180400</v>
      </c>
      <c r="P597" s="1">
        <v>20710</v>
      </c>
      <c r="Q597">
        <v>0.98060000000000003</v>
      </c>
      <c r="R597" s="1">
        <v>2006000</v>
      </c>
      <c r="S597">
        <v>0</v>
      </c>
      <c r="T597">
        <v>100</v>
      </c>
      <c r="W597" t="b">
        <f>IF(S597&gt;0, IF(T597&gt;0, D597/K597, Na))</f>
        <v>0</v>
      </c>
      <c r="X597" t="b">
        <f>IF($S597&gt;0, IF($T597&gt;0, E597/L597, Na))</f>
        <v>0</v>
      </c>
      <c r="Y597" t="b">
        <f>IF($S597&gt;0, IF($T597&gt;0, F597/M597, Na))</f>
        <v>0</v>
      </c>
    </row>
    <row r="598" spans="1:25" hidden="1" x14ac:dyDescent="0.35">
      <c r="A598" t="s">
        <v>620</v>
      </c>
      <c r="B598">
        <v>0.2</v>
      </c>
      <c r="C598">
        <v>584</v>
      </c>
      <c r="D598">
        <v>0.2</v>
      </c>
      <c r="E598">
        <v>0.3</v>
      </c>
      <c r="F598">
        <v>0.5</v>
      </c>
      <c r="G598">
        <v>584</v>
      </c>
      <c r="H598" s="1">
        <v>180400</v>
      </c>
      <c r="I598" s="1">
        <v>20800</v>
      </c>
      <c r="J598">
        <v>0.98080000000000001</v>
      </c>
      <c r="K598">
        <v>0.2001</v>
      </c>
      <c r="L598">
        <v>0.3</v>
      </c>
      <c r="M598">
        <v>0.49990000000000001</v>
      </c>
      <c r="N598">
        <v>584</v>
      </c>
      <c r="O598" s="1">
        <v>180400</v>
      </c>
      <c r="P598" s="1">
        <v>20800</v>
      </c>
      <c r="Q598">
        <v>0.98080000000000001</v>
      </c>
      <c r="R598" s="1">
        <v>2016000</v>
      </c>
      <c r="S598">
        <v>0</v>
      </c>
      <c r="T598">
        <v>100</v>
      </c>
      <c r="W598" t="b">
        <f>IF(S598&gt;0, IF(T598&gt;0, D598/K598, Na))</f>
        <v>0</v>
      </c>
      <c r="X598" t="b">
        <f>IF($S598&gt;0, IF($T598&gt;0, E598/L598, Na))</f>
        <v>0</v>
      </c>
      <c r="Y598" t="b">
        <f>IF($S598&gt;0, IF($T598&gt;0, F598/M598, Na))</f>
        <v>0</v>
      </c>
    </row>
    <row r="599" spans="1:25" hidden="1" x14ac:dyDescent="0.35">
      <c r="A599" t="s">
        <v>621</v>
      </c>
      <c r="B599">
        <v>0.2</v>
      </c>
      <c r="C599">
        <v>586</v>
      </c>
      <c r="D599">
        <v>0.2</v>
      </c>
      <c r="E599">
        <v>0.3</v>
      </c>
      <c r="F599">
        <v>0.5</v>
      </c>
      <c r="G599">
        <v>586</v>
      </c>
      <c r="H599" s="1">
        <v>180400</v>
      </c>
      <c r="I599" s="1">
        <v>20900</v>
      </c>
      <c r="J599">
        <v>0.98099999999999998</v>
      </c>
      <c r="K599">
        <v>0.2001</v>
      </c>
      <c r="L599">
        <v>0.3</v>
      </c>
      <c r="M599">
        <v>0.49990000000000001</v>
      </c>
      <c r="N599">
        <v>586</v>
      </c>
      <c r="O599" s="1">
        <v>180400</v>
      </c>
      <c r="P599" s="1">
        <v>20900</v>
      </c>
      <c r="Q599">
        <v>0.98099999999999998</v>
      </c>
      <c r="R599" s="1">
        <v>2026000</v>
      </c>
      <c r="S599">
        <v>0</v>
      </c>
      <c r="T599">
        <v>100</v>
      </c>
      <c r="W599" t="b">
        <f>IF(S599&gt;0, IF(T599&gt;0, D599/K599, Na))</f>
        <v>0</v>
      </c>
      <c r="X599" t="b">
        <f>IF($S599&gt;0, IF($T599&gt;0, E599/L599, Na))</f>
        <v>0</v>
      </c>
      <c r="Y599" t="b">
        <f>IF($S599&gt;0, IF($T599&gt;0, F599/M599, Na))</f>
        <v>0</v>
      </c>
    </row>
    <row r="600" spans="1:25" hidden="1" x14ac:dyDescent="0.35">
      <c r="A600" t="s">
        <v>622</v>
      </c>
      <c r="B600">
        <v>0.2</v>
      </c>
      <c r="C600">
        <v>588</v>
      </c>
      <c r="D600">
        <v>0.2</v>
      </c>
      <c r="E600">
        <v>0.3</v>
      </c>
      <c r="F600">
        <v>0.5</v>
      </c>
      <c r="G600">
        <v>588</v>
      </c>
      <c r="H600" s="1">
        <v>180400</v>
      </c>
      <c r="I600" s="1">
        <v>21000</v>
      </c>
      <c r="J600">
        <v>0.98119999999999996</v>
      </c>
      <c r="K600">
        <v>0.2001</v>
      </c>
      <c r="L600">
        <v>0.3</v>
      </c>
      <c r="M600">
        <v>0.49990000000000001</v>
      </c>
      <c r="N600">
        <v>588</v>
      </c>
      <c r="O600" s="1">
        <v>180400</v>
      </c>
      <c r="P600" s="1">
        <v>21000</v>
      </c>
      <c r="Q600">
        <v>0.98119999999999996</v>
      </c>
      <c r="R600" s="1">
        <v>2035000</v>
      </c>
      <c r="S600">
        <v>0</v>
      </c>
      <c r="T600">
        <v>100</v>
      </c>
      <c r="W600" t="b">
        <f>IF(S600&gt;0, IF(T600&gt;0, D600/K600, Na))</f>
        <v>0</v>
      </c>
      <c r="X600" t="b">
        <f>IF($S600&gt;0, IF($T600&gt;0, E600/L600, Na))</f>
        <v>0</v>
      </c>
      <c r="Y600" t="b">
        <f>IF($S600&gt;0, IF($T600&gt;0, F600/M600, Na))</f>
        <v>0</v>
      </c>
    </row>
    <row r="601" spans="1:25" hidden="1" x14ac:dyDescent="0.35">
      <c r="A601" t="s">
        <v>623</v>
      </c>
      <c r="B601">
        <v>0.2</v>
      </c>
      <c r="C601">
        <v>590</v>
      </c>
      <c r="D601">
        <v>0.2</v>
      </c>
      <c r="E601">
        <v>0.3</v>
      </c>
      <c r="F601">
        <v>0.5</v>
      </c>
      <c r="G601">
        <v>590</v>
      </c>
      <c r="H601" s="1">
        <v>180400</v>
      </c>
      <c r="I601" s="1">
        <v>21090</v>
      </c>
      <c r="J601">
        <v>0.98140000000000005</v>
      </c>
      <c r="K601">
        <v>0.2001</v>
      </c>
      <c r="L601">
        <v>0.3</v>
      </c>
      <c r="M601">
        <v>0.49990000000000001</v>
      </c>
      <c r="N601">
        <v>590</v>
      </c>
      <c r="O601" s="1">
        <v>180400</v>
      </c>
      <c r="P601" s="1">
        <v>21100</v>
      </c>
      <c r="Q601">
        <v>0.98140000000000005</v>
      </c>
      <c r="R601" s="1">
        <v>2045000</v>
      </c>
      <c r="S601">
        <v>0</v>
      </c>
      <c r="T601">
        <v>100</v>
      </c>
      <c r="W601" t="b">
        <f>IF(S601&gt;0, IF(T601&gt;0, D601/K601, Na))</f>
        <v>0</v>
      </c>
      <c r="X601" t="b">
        <f>IF($S601&gt;0, IF($T601&gt;0, E601/L601, Na))</f>
        <v>0</v>
      </c>
      <c r="Y601" t="b">
        <f>IF($S601&gt;0, IF($T601&gt;0, F601/M601, Na))</f>
        <v>0</v>
      </c>
    </row>
    <row r="602" spans="1:25" hidden="1" x14ac:dyDescent="0.35">
      <c r="A602" t="s">
        <v>624</v>
      </c>
      <c r="B602">
        <v>0.2</v>
      </c>
      <c r="C602">
        <v>592</v>
      </c>
      <c r="D602">
        <v>0.2</v>
      </c>
      <c r="E602">
        <v>0.3</v>
      </c>
      <c r="F602">
        <v>0.5</v>
      </c>
      <c r="G602">
        <v>592</v>
      </c>
      <c r="H602" s="1">
        <v>180400</v>
      </c>
      <c r="I602" s="1">
        <v>21190</v>
      </c>
      <c r="J602">
        <v>0.98160000000000003</v>
      </c>
      <c r="K602">
        <v>0.2001</v>
      </c>
      <c r="L602">
        <v>0.3</v>
      </c>
      <c r="M602">
        <v>0.49990000000000001</v>
      </c>
      <c r="N602">
        <v>592</v>
      </c>
      <c r="O602" s="1">
        <v>180400</v>
      </c>
      <c r="P602" s="1">
        <v>21190</v>
      </c>
      <c r="Q602">
        <v>0.98160000000000003</v>
      </c>
      <c r="R602" s="1">
        <v>2055000</v>
      </c>
      <c r="S602">
        <v>0</v>
      </c>
      <c r="T602">
        <v>100</v>
      </c>
      <c r="W602" t="b">
        <f>IF(S602&gt;0, IF(T602&gt;0, D602/K602, Na))</f>
        <v>0</v>
      </c>
      <c r="X602" t="b">
        <f>IF($S602&gt;0, IF($T602&gt;0, E602/L602, Na))</f>
        <v>0</v>
      </c>
      <c r="Y602" t="b">
        <f>IF($S602&gt;0, IF($T602&gt;0, F602/M602, Na))</f>
        <v>0</v>
      </c>
    </row>
    <row r="603" spans="1:25" hidden="1" x14ac:dyDescent="0.35">
      <c r="A603" t="s">
        <v>625</v>
      </c>
      <c r="B603">
        <v>0.2</v>
      </c>
      <c r="C603">
        <v>594</v>
      </c>
      <c r="D603">
        <v>0.2</v>
      </c>
      <c r="E603">
        <v>0.3</v>
      </c>
      <c r="F603">
        <v>0.5</v>
      </c>
      <c r="G603">
        <v>594</v>
      </c>
      <c r="H603" s="1">
        <v>180400</v>
      </c>
      <c r="I603" s="1">
        <v>21290</v>
      </c>
      <c r="J603">
        <v>0.98180000000000001</v>
      </c>
      <c r="K603">
        <v>0.2001</v>
      </c>
      <c r="L603">
        <v>0.3</v>
      </c>
      <c r="M603">
        <v>0.49990000000000001</v>
      </c>
      <c r="N603">
        <v>594</v>
      </c>
      <c r="O603" s="1">
        <v>180400</v>
      </c>
      <c r="P603" s="1">
        <v>21290</v>
      </c>
      <c r="Q603">
        <v>0.98180000000000001</v>
      </c>
      <c r="R603" s="1">
        <v>2065000</v>
      </c>
      <c r="S603">
        <v>0</v>
      </c>
      <c r="T603">
        <v>100</v>
      </c>
      <c r="W603" t="b">
        <f>IF(S603&gt;0, IF(T603&gt;0, D603/K603, Na))</f>
        <v>0</v>
      </c>
      <c r="X603" t="b">
        <f>IF($S603&gt;0, IF($T603&gt;0, E603/L603, Na))</f>
        <v>0</v>
      </c>
      <c r="Y603" t="b">
        <f>IF($S603&gt;0, IF($T603&gt;0, F603/M603, Na))</f>
        <v>0</v>
      </c>
    </row>
    <row r="604" spans="1:25" hidden="1" x14ac:dyDescent="0.35">
      <c r="A604" t="s">
        <v>626</v>
      </c>
      <c r="B604">
        <v>0.2</v>
      </c>
      <c r="C604">
        <v>596</v>
      </c>
      <c r="D604">
        <v>0.2</v>
      </c>
      <c r="E604">
        <v>0.3</v>
      </c>
      <c r="F604">
        <v>0.5</v>
      </c>
      <c r="G604">
        <v>596</v>
      </c>
      <c r="H604" s="1">
        <v>180400</v>
      </c>
      <c r="I604" s="1">
        <v>21390</v>
      </c>
      <c r="J604">
        <v>0.98199999999999998</v>
      </c>
      <c r="K604">
        <v>0.2001</v>
      </c>
      <c r="L604">
        <v>0.3</v>
      </c>
      <c r="M604">
        <v>0.49990000000000001</v>
      </c>
      <c r="N604">
        <v>596</v>
      </c>
      <c r="O604" s="1">
        <v>180400</v>
      </c>
      <c r="P604" s="1">
        <v>21390</v>
      </c>
      <c r="Q604">
        <v>0.98199999999999998</v>
      </c>
      <c r="R604" s="1">
        <v>2075000</v>
      </c>
      <c r="S604">
        <v>0</v>
      </c>
      <c r="T604">
        <v>100</v>
      </c>
      <c r="W604" t="b">
        <f>IF(S604&gt;0, IF(T604&gt;0, D604/K604, Na))</f>
        <v>0</v>
      </c>
      <c r="X604" t="b">
        <f>IF($S604&gt;0, IF($T604&gt;0, E604/L604, Na))</f>
        <v>0</v>
      </c>
      <c r="Y604" t="b">
        <f>IF($S604&gt;0, IF($T604&gt;0, F604/M604, Na))</f>
        <v>0</v>
      </c>
    </row>
    <row r="605" spans="1:25" hidden="1" x14ac:dyDescent="0.35">
      <c r="A605" t="s">
        <v>627</v>
      </c>
      <c r="B605">
        <v>0.2</v>
      </c>
      <c r="C605">
        <v>598</v>
      </c>
      <c r="D605">
        <v>0.2</v>
      </c>
      <c r="E605">
        <v>0.3</v>
      </c>
      <c r="F605">
        <v>0.5</v>
      </c>
      <c r="G605">
        <v>598</v>
      </c>
      <c r="H605" s="1">
        <v>180400</v>
      </c>
      <c r="I605" s="1">
        <v>21490</v>
      </c>
      <c r="J605">
        <v>0.98209999999999997</v>
      </c>
      <c r="K605">
        <v>0.2001</v>
      </c>
      <c r="L605">
        <v>0.3</v>
      </c>
      <c r="M605">
        <v>0.49990000000000001</v>
      </c>
      <c r="N605">
        <v>598</v>
      </c>
      <c r="O605" s="1">
        <v>180400</v>
      </c>
      <c r="P605" s="1">
        <v>21490</v>
      </c>
      <c r="Q605">
        <v>0.98209999999999997</v>
      </c>
      <c r="R605" s="1">
        <v>2085000</v>
      </c>
      <c r="S605">
        <v>0</v>
      </c>
      <c r="T605">
        <v>100</v>
      </c>
      <c r="W605" t="b">
        <f>IF(S605&gt;0, IF(T605&gt;0, D605/K605, Na))</f>
        <v>0</v>
      </c>
      <c r="X605" t="b">
        <f>IF($S605&gt;0, IF($T605&gt;0, E605/L605, Na))</f>
        <v>0</v>
      </c>
      <c r="Y605" t="b">
        <f>IF($S605&gt;0, IF($T605&gt;0, F605/M605, Na))</f>
        <v>0</v>
      </c>
    </row>
    <row r="606" spans="1:25" hidden="1" x14ac:dyDescent="0.35">
      <c r="A606" t="s">
        <v>628</v>
      </c>
      <c r="B606">
        <v>0.2</v>
      </c>
      <c r="C606">
        <v>600</v>
      </c>
      <c r="D606">
        <v>0.2</v>
      </c>
      <c r="E606">
        <v>0.3</v>
      </c>
      <c r="F606">
        <v>0.5</v>
      </c>
      <c r="G606">
        <v>600</v>
      </c>
      <c r="H606" s="1">
        <v>180400</v>
      </c>
      <c r="I606" s="1">
        <v>21590</v>
      </c>
      <c r="J606">
        <v>0.98229999999999995</v>
      </c>
      <c r="K606">
        <v>0.2001</v>
      </c>
      <c r="L606">
        <v>0.3</v>
      </c>
      <c r="M606">
        <v>0.49990000000000001</v>
      </c>
      <c r="N606">
        <v>600</v>
      </c>
      <c r="O606" s="1">
        <v>180400</v>
      </c>
      <c r="P606" s="1">
        <v>21590</v>
      </c>
      <c r="Q606">
        <v>0.98229999999999995</v>
      </c>
      <c r="R606" s="1">
        <v>2095000</v>
      </c>
      <c r="S606">
        <v>0</v>
      </c>
      <c r="T606">
        <v>100</v>
      </c>
      <c r="W606" t="b">
        <f>IF(S606&gt;0, IF(T606&gt;0, D606/K606, Na))</f>
        <v>0</v>
      </c>
      <c r="X606" t="b">
        <f>IF($S606&gt;0, IF($T606&gt;0, E606/L606, Na))</f>
        <v>0</v>
      </c>
      <c r="Y606" t="b">
        <f>IF($S606&gt;0, IF($T606&gt;0, F606/M606, Na))</f>
        <v>0</v>
      </c>
    </row>
    <row r="607" spans="1:25" hidden="1" x14ac:dyDescent="0.35">
      <c r="A607" t="s">
        <v>629</v>
      </c>
      <c r="B607">
        <v>0.3</v>
      </c>
      <c r="C607">
        <v>200</v>
      </c>
      <c r="D607">
        <v>0.72960000000000003</v>
      </c>
      <c r="E607">
        <v>0.21609999999999999</v>
      </c>
      <c r="F607">
        <v>5.4300000000000001E-2</v>
      </c>
      <c r="G607">
        <v>200</v>
      </c>
      <c r="H607" s="1">
        <v>170600</v>
      </c>
      <c r="I607" s="1">
        <v>15310</v>
      </c>
      <c r="J607">
        <v>0.68269999999999997</v>
      </c>
      <c r="K607">
        <v>0.2</v>
      </c>
      <c r="L607">
        <v>0.3</v>
      </c>
      <c r="M607">
        <v>0.5</v>
      </c>
      <c r="N607">
        <v>200</v>
      </c>
      <c r="O607" s="1">
        <v>170600</v>
      </c>
      <c r="P607">
        <v>-2626</v>
      </c>
      <c r="Q607">
        <v>1.0279999999999999E-2</v>
      </c>
      <c r="R607" s="1">
        <v>-326900</v>
      </c>
      <c r="S607">
        <v>100</v>
      </c>
      <c r="T607">
        <v>0</v>
      </c>
      <c r="W607" t="e">
        <f>IF(S607&gt;0, IF(T607&gt;0, D607/K607, Na))</f>
        <v>#NAME?</v>
      </c>
      <c r="X607" t="e">
        <f>IF($S607&gt;0, IF($T607&gt;0, E607/L607, Na))</f>
        <v>#NAME?</v>
      </c>
      <c r="Y607" t="e">
        <f>IF($S607&gt;0, IF($T607&gt;0, F607/M607, Na))</f>
        <v>#NAME?</v>
      </c>
    </row>
    <row r="608" spans="1:25" hidden="1" x14ac:dyDescent="0.35">
      <c r="A608" t="s">
        <v>630</v>
      </c>
      <c r="B608">
        <v>0.3</v>
      </c>
      <c r="C608">
        <v>202</v>
      </c>
      <c r="D608">
        <v>0.72550000000000003</v>
      </c>
      <c r="E608">
        <v>0.2185</v>
      </c>
      <c r="F608">
        <v>5.6000000000000001E-2</v>
      </c>
      <c r="G608">
        <v>202</v>
      </c>
      <c r="H608" s="1">
        <v>170600</v>
      </c>
      <c r="I608" s="1">
        <v>15300</v>
      </c>
      <c r="J608">
        <v>0.6946</v>
      </c>
      <c r="K608">
        <v>0.2</v>
      </c>
      <c r="L608">
        <v>0.3</v>
      </c>
      <c r="M608">
        <v>0.5</v>
      </c>
      <c r="N608">
        <v>202</v>
      </c>
      <c r="O608" s="1">
        <v>170600</v>
      </c>
      <c r="P608">
        <v>-2570</v>
      </c>
      <c r="Q608">
        <v>1.0200000000000001E-2</v>
      </c>
      <c r="R608" s="1">
        <v>-321300</v>
      </c>
      <c r="S608">
        <v>100</v>
      </c>
      <c r="T608">
        <v>0</v>
      </c>
      <c r="W608" t="e">
        <f>IF(S608&gt;0, IF(T608&gt;0, D608/K608, Na))</f>
        <v>#NAME?</v>
      </c>
      <c r="X608" t="e">
        <f>IF($S608&gt;0, IF($T608&gt;0, E608/L608, Na))</f>
        <v>#NAME?</v>
      </c>
      <c r="Y608" t="e">
        <f>IF($S608&gt;0, IF($T608&gt;0, F608/M608, Na))</f>
        <v>#NAME?</v>
      </c>
    </row>
    <row r="609" spans="1:25" hidden="1" x14ac:dyDescent="0.35">
      <c r="A609" t="s">
        <v>631</v>
      </c>
      <c r="B609">
        <v>0.3</v>
      </c>
      <c r="C609">
        <v>204</v>
      </c>
      <c r="D609">
        <v>0.72140000000000004</v>
      </c>
      <c r="E609">
        <v>0.22090000000000001</v>
      </c>
      <c r="F609">
        <v>5.7700000000000001E-2</v>
      </c>
      <c r="G609">
        <v>204</v>
      </c>
      <c r="H609" s="1">
        <v>170600</v>
      </c>
      <c r="I609" s="1">
        <v>15280</v>
      </c>
      <c r="J609">
        <v>0.70550000000000002</v>
      </c>
      <c r="K609">
        <v>0.2</v>
      </c>
      <c r="L609">
        <v>0.3</v>
      </c>
      <c r="M609">
        <v>0.5</v>
      </c>
      <c r="N609">
        <v>204</v>
      </c>
      <c r="O609" s="1">
        <v>170600</v>
      </c>
      <c r="P609">
        <v>-2513</v>
      </c>
      <c r="Q609">
        <v>1.0109999999999999E-2</v>
      </c>
      <c r="R609" s="1">
        <v>-315600</v>
      </c>
      <c r="S609">
        <v>100</v>
      </c>
      <c r="T609">
        <v>0</v>
      </c>
      <c r="W609" t="e">
        <f>IF(S609&gt;0, IF(T609&gt;0, D609/K609, Na))</f>
        <v>#NAME?</v>
      </c>
      <c r="X609" t="e">
        <f>IF($S609&gt;0, IF($T609&gt;0, E609/L609, Na))</f>
        <v>#NAME?</v>
      </c>
      <c r="Y609" t="e">
        <f>IF($S609&gt;0, IF($T609&gt;0, F609/M609, Na))</f>
        <v>#NAME?</v>
      </c>
    </row>
    <row r="610" spans="1:25" hidden="1" x14ac:dyDescent="0.35">
      <c r="A610" t="s">
        <v>632</v>
      </c>
      <c r="B610">
        <v>0.3</v>
      </c>
      <c r="C610">
        <v>206</v>
      </c>
      <c r="D610">
        <v>0.71740000000000004</v>
      </c>
      <c r="E610">
        <v>0.22320000000000001</v>
      </c>
      <c r="F610">
        <v>5.9400000000000001E-2</v>
      </c>
      <c r="G610">
        <v>206</v>
      </c>
      <c r="H610" s="1">
        <v>170600</v>
      </c>
      <c r="I610" s="1">
        <v>15270</v>
      </c>
      <c r="J610">
        <v>0.7157</v>
      </c>
      <c r="K610">
        <v>0.2</v>
      </c>
      <c r="L610">
        <v>0.3</v>
      </c>
      <c r="M610">
        <v>0.5</v>
      </c>
      <c r="N610">
        <v>206</v>
      </c>
      <c r="O610" s="1">
        <v>170600</v>
      </c>
      <c r="P610">
        <v>-2456</v>
      </c>
      <c r="Q610">
        <v>1.0030000000000001E-2</v>
      </c>
      <c r="R610" s="1">
        <v>-309900</v>
      </c>
      <c r="S610">
        <v>100</v>
      </c>
      <c r="T610">
        <v>0</v>
      </c>
      <c r="W610" t="e">
        <f>IF(S610&gt;0, IF(T610&gt;0, D610/K610, Na))</f>
        <v>#NAME?</v>
      </c>
      <c r="X610" t="e">
        <f>IF($S610&gt;0, IF($T610&gt;0, E610/L610, Na))</f>
        <v>#NAME?</v>
      </c>
      <c r="Y610" t="e">
        <f>IF($S610&gt;0, IF($T610&gt;0, F610/M610, Na))</f>
        <v>#NAME?</v>
      </c>
    </row>
    <row r="611" spans="1:25" hidden="1" x14ac:dyDescent="0.35">
      <c r="A611" t="s">
        <v>633</v>
      </c>
      <c r="B611">
        <v>0.3</v>
      </c>
      <c r="C611">
        <v>208</v>
      </c>
      <c r="D611">
        <v>0.71340000000000003</v>
      </c>
      <c r="E611">
        <v>0.22539999999999999</v>
      </c>
      <c r="F611">
        <v>6.1199999999999997E-2</v>
      </c>
      <c r="G611">
        <v>208</v>
      </c>
      <c r="H611" s="1">
        <v>170600</v>
      </c>
      <c r="I611" s="1">
        <v>15250</v>
      </c>
      <c r="J611">
        <v>0.72509999999999997</v>
      </c>
      <c r="K611">
        <v>0.2</v>
      </c>
      <c r="L611">
        <v>0.3</v>
      </c>
      <c r="M611">
        <v>0.5</v>
      </c>
      <c r="N611">
        <v>208</v>
      </c>
      <c r="O611" s="1">
        <v>170600</v>
      </c>
      <c r="P611">
        <v>-2399</v>
      </c>
      <c r="Q611">
        <v>9.9539999999999993E-3</v>
      </c>
      <c r="R611" s="1">
        <v>-304100</v>
      </c>
      <c r="S611">
        <v>100</v>
      </c>
      <c r="T611">
        <v>0</v>
      </c>
      <c r="W611" t="e">
        <f>IF(S611&gt;0, IF(T611&gt;0, D611/K611, Na))</f>
        <v>#NAME?</v>
      </c>
      <c r="X611" t="e">
        <f>IF($S611&gt;0, IF($T611&gt;0, E611/L611, Na))</f>
        <v>#NAME?</v>
      </c>
      <c r="Y611" t="e">
        <f>IF($S611&gt;0, IF($T611&gt;0, F611/M611, Na))</f>
        <v>#NAME?</v>
      </c>
    </row>
    <row r="612" spans="1:25" hidden="1" x14ac:dyDescent="0.35">
      <c r="A612" t="s">
        <v>634</v>
      </c>
      <c r="B612">
        <v>0.3</v>
      </c>
      <c r="C612">
        <v>210</v>
      </c>
      <c r="D612">
        <v>0.70940000000000003</v>
      </c>
      <c r="E612">
        <v>0.2276</v>
      </c>
      <c r="F612">
        <v>6.3E-2</v>
      </c>
      <c r="G612">
        <v>210</v>
      </c>
      <c r="H612" s="1">
        <v>170600</v>
      </c>
      <c r="I612" s="1">
        <v>15240</v>
      </c>
      <c r="J612">
        <v>0.73380000000000001</v>
      </c>
      <c r="K612">
        <v>0.2</v>
      </c>
      <c r="L612">
        <v>0.3</v>
      </c>
      <c r="M612">
        <v>0.5</v>
      </c>
      <c r="N612">
        <v>210</v>
      </c>
      <c r="O612" s="1">
        <v>170600</v>
      </c>
      <c r="P612">
        <v>-2341</v>
      </c>
      <c r="Q612">
        <v>9.8770000000000004E-3</v>
      </c>
      <c r="R612" s="1">
        <v>-298300</v>
      </c>
      <c r="S612">
        <v>100</v>
      </c>
      <c r="T612">
        <v>0</v>
      </c>
      <c r="W612" t="e">
        <f>IF(S612&gt;0, IF(T612&gt;0, D612/K612, Na))</f>
        <v>#NAME?</v>
      </c>
      <c r="X612" t="e">
        <f>IF($S612&gt;0, IF($T612&gt;0, E612/L612, Na))</f>
        <v>#NAME?</v>
      </c>
      <c r="Y612" t="e">
        <f>IF($S612&gt;0, IF($T612&gt;0, F612/M612, Na))</f>
        <v>#NAME?</v>
      </c>
    </row>
    <row r="613" spans="1:25" hidden="1" x14ac:dyDescent="0.35">
      <c r="A613" t="s">
        <v>635</v>
      </c>
      <c r="B613">
        <v>0.3</v>
      </c>
      <c r="C613">
        <v>212</v>
      </c>
      <c r="D613">
        <v>0.70550000000000002</v>
      </c>
      <c r="E613">
        <v>0.2298</v>
      </c>
      <c r="F613">
        <v>6.4699999999999994E-2</v>
      </c>
      <c r="G613">
        <v>212</v>
      </c>
      <c r="H613" s="1">
        <v>170600</v>
      </c>
      <c r="I613" s="1">
        <v>15230</v>
      </c>
      <c r="J613">
        <v>0.74209999999999998</v>
      </c>
      <c r="K613">
        <v>0.2</v>
      </c>
      <c r="L613">
        <v>0.3</v>
      </c>
      <c r="M613">
        <v>0.5</v>
      </c>
      <c r="N613">
        <v>212</v>
      </c>
      <c r="O613" s="1">
        <v>170600</v>
      </c>
      <c r="P613">
        <v>-2283</v>
      </c>
      <c r="Q613">
        <v>9.8019999999999999E-3</v>
      </c>
      <c r="R613" s="1">
        <v>-292500</v>
      </c>
      <c r="S613">
        <v>100</v>
      </c>
      <c r="T613">
        <v>0</v>
      </c>
      <c r="W613" t="e">
        <f>IF(S613&gt;0, IF(T613&gt;0, D613/K613, Na))</f>
        <v>#NAME?</v>
      </c>
      <c r="X613" t="e">
        <f>IF($S613&gt;0, IF($T613&gt;0, E613/L613, Na))</f>
        <v>#NAME?</v>
      </c>
      <c r="Y613" t="e">
        <f>IF($S613&gt;0, IF($T613&gt;0, F613/M613, Na))</f>
        <v>#NAME?</v>
      </c>
    </row>
    <row r="614" spans="1:25" hidden="1" x14ac:dyDescent="0.35">
      <c r="A614" t="s">
        <v>636</v>
      </c>
      <c r="B614">
        <v>0.3</v>
      </c>
      <c r="C614">
        <v>214</v>
      </c>
      <c r="D614">
        <v>0.70150000000000001</v>
      </c>
      <c r="E614">
        <v>0.2319</v>
      </c>
      <c r="F614">
        <v>6.6500000000000004E-2</v>
      </c>
      <c r="G614">
        <v>214</v>
      </c>
      <c r="H614" s="1">
        <v>170600</v>
      </c>
      <c r="I614" s="1">
        <v>15210</v>
      </c>
      <c r="J614">
        <v>0.74980000000000002</v>
      </c>
      <c r="K614">
        <v>0.2</v>
      </c>
      <c r="L614">
        <v>0.3</v>
      </c>
      <c r="M614">
        <v>0.5</v>
      </c>
      <c r="N614">
        <v>214</v>
      </c>
      <c r="O614" s="1">
        <v>170600</v>
      </c>
      <c r="P614">
        <v>-2224</v>
      </c>
      <c r="Q614">
        <v>9.7269999999999995E-3</v>
      </c>
      <c r="R614" s="1">
        <v>-286700</v>
      </c>
      <c r="S614">
        <v>100</v>
      </c>
      <c r="T614">
        <v>0</v>
      </c>
      <c r="W614" t="e">
        <f>IF(S614&gt;0, IF(T614&gt;0, D614/K614, Na))</f>
        <v>#NAME?</v>
      </c>
      <c r="X614" t="e">
        <f>IF($S614&gt;0, IF($T614&gt;0, E614/L614, Na))</f>
        <v>#NAME?</v>
      </c>
      <c r="Y614" t="e">
        <f>IF($S614&gt;0, IF($T614&gt;0, F614/M614, Na))</f>
        <v>#NAME?</v>
      </c>
    </row>
    <row r="615" spans="1:25" hidden="1" x14ac:dyDescent="0.35">
      <c r="A615" t="s">
        <v>637</v>
      </c>
      <c r="B615">
        <v>0.3</v>
      </c>
      <c r="C615">
        <v>216</v>
      </c>
      <c r="D615">
        <v>0.69769999999999999</v>
      </c>
      <c r="E615">
        <v>0.23400000000000001</v>
      </c>
      <c r="F615">
        <v>6.83E-2</v>
      </c>
      <c r="G615">
        <v>216</v>
      </c>
      <c r="H615" s="1">
        <v>170600</v>
      </c>
      <c r="I615" s="1">
        <v>15200</v>
      </c>
      <c r="J615">
        <v>0.7571</v>
      </c>
      <c r="K615">
        <v>0.2</v>
      </c>
      <c r="L615">
        <v>0.3</v>
      </c>
      <c r="M615">
        <v>0.5</v>
      </c>
      <c r="N615">
        <v>216</v>
      </c>
      <c r="O615" s="1">
        <v>170600</v>
      </c>
      <c r="P615">
        <v>-2165</v>
      </c>
      <c r="Q615">
        <v>9.6550000000000004E-3</v>
      </c>
      <c r="R615" s="1">
        <v>-280800</v>
      </c>
      <c r="S615">
        <v>100</v>
      </c>
      <c r="T615">
        <v>0</v>
      </c>
      <c r="W615" t="e">
        <f>IF(S615&gt;0, IF(T615&gt;0, D615/K615, Na))</f>
        <v>#NAME?</v>
      </c>
      <c r="X615" t="e">
        <f>IF($S615&gt;0, IF($T615&gt;0, E615/L615, Na))</f>
        <v>#NAME?</v>
      </c>
      <c r="Y615" t="e">
        <f>IF($S615&gt;0, IF($T615&gt;0, F615/M615, Na))</f>
        <v>#NAME?</v>
      </c>
    </row>
    <row r="616" spans="1:25" hidden="1" x14ac:dyDescent="0.35">
      <c r="A616" t="s">
        <v>638</v>
      </c>
      <c r="B616">
        <v>0.3</v>
      </c>
      <c r="C616">
        <v>218</v>
      </c>
      <c r="D616">
        <v>0.69379999999999997</v>
      </c>
      <c r="E616">
        <v>0.2361</v>
      </c>
      <c r="F616">
        <v>7.0099999999999996E-2</v>
      </c>
      <c r="G616">
        <v>218</v>
      </c>
      <c r="H616" s="1">
        <v>170600</v>
      </c>
      <c r="I616" s="1">
        <v>15190</v>
      </c>
      <c r="J616">
        <v>0.7641</v>
      </c>
      <c r="K616">
        <v>0.2</v>
      </c>
      <c r="L616">
        <v>0.3</v>
      </c>
      <c r="M616">
        <v>0.5</v>
      </c>
      <c r="N616">
        <v>218</v>
      </c>
      <c r="O616" s="1">
        <v>170600</v>
      </c>
      <c r="P616">
        <v>-2106</v>
      </c>
      <c r="Q616">
        <v>9.5829999999999995E-3</v>
      </c>
      <c r="R616" s="1">
        <v>-274800</v>
      </c>
      <c r="S616">
        <v>100</v>
      </c>
      <c r="T616">
        <v>0</v>
      </c>
      <c r="W616" t="e">
        <f>IF(S616&gt;0, IF(T616&gt;0, D616/K616, Na))</f>
        <v>#NAME?</v>
      </c>
      <c r="X616" t="e">
        <f>IF($S616&gt;0, IF($T616&gt;0, E616/L616, Na))</f>
        <v>#NAME?</v>
      </c>
      <c r="Y616" t="e">
        <f>IF($S616&gt;0, IF($T616&gt;0, F616/M616, Na))</f>
        <v>#NAME?</v>
      </c>
    </row>
    <row r="617" spans="1:25" hidden="1" x14ac:dyDescent="0.35">
      <c r="A617" t="s">
        <v>639</v>
      </c>
      <c r="B617">
        <v>0.3</v>
      </c>
      <c r="C617">
        <v>220</v>
      </c>
      <c r="D617">
        <v>0.69</v>
      </c>
      <c r="E617">
        <v>0.23810000000000001</v>
      </c>
      <c r="F617">
        <v>7.1900000000000006E-2</v>
      </c>
      <c r="G617">
        <v>220</v>
      </c>
      <c r="H617" s="1">
        <v>170600</v>
      </c>
      <c r="I617" s="1">
        <v>15180</v>
      </c>
      <c r="J617">
        <v>0.77059999999999995</v>
      </c>
      <c r="K617">
        <v>0.2</v>
      </c>
      <c r="L617">
        <v>0.3</v>
      </c>
      <c r="M617">
        <v>0.5</v>
      </c>
      <c r="N617">
        <v>220</v>
      </c>
      <c r="O617" s="1">
        <v>170600</v>
      </c>
      <c r="P617">
        <v>-2046</v>
      </c>
      <c r="Q617">
        <v>9.5130000000000006E-3</v>
      </c>
      <c r="R617" s="1">
        <v>-268900</v>
      </c>
      <c r="S617">
        <v>100</v>
      </c>
      <c r="T617">
        <v>0</v>
      </c>
      <c r="W617" t="e">
        <f>IF(S617&gt;0, IF(T617&gt;0, D617/K617, Na))</f>
        <v>#NAME?</v>
      </c>
      <c r="X617" t="e">
        <f>IF($S617&gt;0, IF($T617&gt;0, E617/L617, Na))</f>
        <v>#NAME?</v>
      </c>
      <c r="Y617" t="e">
        <f>IF($S617&gt;0, IF($T617&gt;0, F617/M617, Na))</f>
        <v>#NAME?</v>
      </c>
    </row>
    <row r="618" spans="1:25" hidden="1" x14ac:dyDescent="0.35">
      <c r="A618" t="s">
        <v>640</v>
      </c>
      <c r="B618">
        <v>0.3</v>
      </c>
      <c r="C618">
        <v>222</v>
      </c>
      <c r="D618">
        <v>0.68620000000000003</v>
      </c>
      <c r="E618">
        <v>0.24010000000000001</v>
      </c>
      <c r="F618">
        <v>7.3700000000000002E-2</v>
      </c>
      <c r="G618">
        <v>222</v>
      </c>
      <c r="H618" s="1">
        <v>170600</v>
      </c>
      <c r="I618" s="1">
        <v>15170</v>
      </c>
      <c r="J618">
        <v>0.77690000000000003</v>
      </c>
      <c r="K618">
        <v>0.2</v>
      </c>
      <c r="L618">
        <v>0.3</v>
      </c>
      <c r="M618">
        <v>0.5</v>
      </c>
      <c r="N618">
        <v>222</v>
      </c>
      <c r="O618" s="1">
        <v>170600</v>
      </c>
      <c r="P618">
        <v>-1986</v>
      </c>
      <c r="Q618">
        <v>9.4450000000000003E-3</v>
      </c>
      <c r="R618" s="1">
        <v>-262900</v>
      </c>
      <c r="S618">
        <v>100</v>
      </c>
      <c r="T618">
        <v>0</v>
      </c>
      <c r="W618" t="e">
        <f>IF(S618&gt;0, IF(T618&gt;0, D618/K618, Na))</f>
        <v>#NAME?</v>
      </c>
      <c r="X618" t="e">
        <f>IF($S618&gt;0, IF($T618&gt;0, E618/L618, Na))</f>
        <v>#NAME?</v>
      </c>
      <c r="Y618" t="e">
        <f>IF($S618&gt;0, IF($T618&gt;0, F618/M618, Na))</f>
        <v>#NAME?</v>
      </c>
    </row>
    <row r="619" spans="1:25" hidden="1" x14ac:dyDescent="0.35">
      <c r="A619" t="s">
        <v>641</v>
      </c>
      <c r="B619">
        <v>0.3</v>
      </c>
      <c r="C619">
        <v>224</v>
      </c>
      <c r="D619">
        <v>0.6825</v>
      </c>
      <c r="E619">
        <v>0.24199999999999999</v>
      </c>
      <c r="F619">
        <v>7.5499999999999998E-2</v>
      </c>
      <c r="G619">
        <v>224</v>
      </c>
      <c r="H619" s="1">
        <v>170600</v>
      </c>
      <c r="I619" s="1">
        <v>15160</v>
      </c>
      <c r="J619">
        <v>0.78280000000000005</v>
      </c>
      <c r="K619">
        <v>0.2</v>
      </c>
      <c r="L619">
        <v>0.3</v>
      </c>
      <c r="M619">
        <v>0.5</v>
      </c>
      <c r="N619">
        <v>224</v>
      </c>
      <c r="O619" s="1">
        <v>170600</v>
      </c>
      <c r="P619">
        <v>-1926</v>
      </c>
      <c r="Q619">
        <v>9.3779999999999992E-3</v>
      </c>
      <c r="R619" s="1">
        <v>-256800</v>
      </c>
      <c r="S619">
        <v>100</v>
      </c>
      <c r="T619">
        <v>0</v>
      </c>
      <c r="W619" t="e">
        <f>IF(S619&gt;0, IF(T619&gt;0, D619/K619, Na))</f>
        <v>#NAME?</v>
      </c>
      <c r="X619" t="e">
        <f>IF($S619&gt;0, IF($T619&gt;0, E619/L619, Na))</f>
        <v>#NAME?</v>
      </c>
      <c r="Y619" t="e">
        <f>IF($S619&gt;0, IF($T619&gt;0, F619/M619, Na))</f>
        <v>#NAME?</v>
      </c>
    </row>
    <row r="620" spans="1:25" hidden="1" x14ac:dyDescent="0.35">
      <c r="A620" t="s">
        <v>642</v>
      </c>
      <c r="B620">
        <v>0.3</v>
      </c>
      <c r="C620">
        <v>226</v>
      </c>
      <c r="D620">
        <v>0.67879999999999996</v>
      </c>
      <c r="E620">
        <v>0.24390000000000001</v>
      </c>
      <c r="F620">
        <v>7.7299999999999994E-2</v>
      </c>
      <c r="G620">
        <v>226</v>
      </c>
      <c r="H620" s="1">
        <v>170600</v>
      </c>
      <c r="I620" s="1">
        <v>15140</v>
      </c>
      <c r="J620">
        <v>0.78849999999999998</v>
      </c>
      <c r="K620">
        <v>0.2</v>
      </c>
      <c r="L620">
        <v>0.3</v>
      </c>
      <c r="M620">
        <v>0.5</v>
      </c>
      <c r="N620">
        <v>226</v>
      </c>
      <c r="O620" s="1">
        <v>170600</v>
      </c>
      <c r="P620">
        <v>-1865</v>
      </c>
      <c r="Q620">
        <v>9.3120000000000008E-3</v>
      </c>
      <c r="R620" s="1">
        <v>-250700</v>
      </c>
      <c r="S620">
        <v>100</v>
      </c>
      <c r="T620">
        <v>0</v>
      </c>
      <c r="W620" t="e">
        <f>IF(S620&gt;0, IF(T620&gt;0, D620/K620, Na))</f>
        <v>#NAME?</v>
      </c>
      <c r="X620" t="e">
        <f>IF($S620&gt;0, IF($T620&gt;0, E620/L620, Na))</f>
        <v>#NAME?</v>
      </c>
      <c r="Y620" t="e">
        <f>IF($S620&gt;0, IF($T620&gt;0, F620/M620, Na))</f>
        <v>#NAME?</v>
      </c>
    </row>
    <row r="621" spans="1:25" hidden="1" x14ac:dyDescent="0.35">
      <c r="A621" t="s">
        <v>643</v>
      </c>
      <c r="B621">
        <v>0.3</v>
      </c>
      <c r="C621">
        <v>228</v>
      </c>
      <c r="D621">
        <v>0.67510000000000003</v>
      </c>
      <c r="E621">
        <v>0.24579999999999999</v>
      </c>
      <c r="F621">
        <v>7.9200000000000007E-2</v>
      </c>
      <c r="G621">
        <v>228</v>
      </c>
      <c r="H621" s="1">
        <v>170600</v>
      </c>
      <c r="I621" s="1">
        <v>15140</v>
      </c>
      <c r="J621">
        <v>0.79390000000000005</v>
      </c>
      <c r="K621">
        <v>0.2</v>
      </c>
      <c r="L621">
        <v>0.3</v>
      </c>
      <c r="M621">
        <v>0.5</v>
      </c>
      <c r="N621">
        <v>228</v>
      </c>
      <c r="O621" s="1">
        <v>170600</v>
      </c>
      <c r="P621">
        <v>-1804</v>
      </c>
      <c r="Q621">
        <v>9.247E-3</v>
      </c>
      <c r="R621" s="1">
        <v>-244600</v>
      </c>
      <c r="S621">
        <v>100</v>
      </c>
      <c r="T621">
        <v>0</v>
      </c>
      <c r="W621" t="e">
        <f>IF(S621&gt;0, IF(T621&gt;0, D621/K621, Na))</f>
        <v>#NAME?</v>
      </c>
      <c r="X621" t="e">
        <f>IF($S621&gt;0, IF($T621&gt;0, E621/L621, Na))</f>
        <v>#NAME?</v>
      </c>
      <c r="Y621" t="e">
        <f>IF($S621&gt;0, IF($T621&gt;0, F621/M621, Na))</f>
        <v>#NAME?</v>
      </c>
    </row>
    <row r="622" spans="1:25" hidden="1" x14ac:dyDescent="0.35">
      <c r="A622" t="s">
        <v>644</v>
      </c>
      <c r="B622">
        <v>0.3</v>
      </c>
      <c r="C622">
        <v>230</v>
      </c>
      <c r="D622">
        <v>0.6714</v>
      </c>
      <c r="E622">
        <v>0.24759999999999999</v>
      </c>
      <c r="F622">
        <v>8.1000000000000003E-2</v>
      </c>
      <c r="G622">
        <v>230</v>
      </c>
      <c r="H622" s="1">
        <v>170600</v>
      </c>
      <c r="I622" s="1">
        <v>15130</v>
      </c>
      <c r="J622">
        <v>0.79910000000000003</v>
      </c>
      <c r="K622">
        <v>0.2</v>
      </c>
      <c r="L622">
        <v>0.3</v>
      </c>
      <c r="M622">
        <v>0.5</v>
      </c>
      <c r="N622">
        <v>230</v>
      </c>
      <c r="O622" s="1">
        <v>170600</v>
      </c>
      <c r="P622">
        <v>-1742</v>
      </c>
      <c r="Q622">
        <v>9.1830000000000002E-3</v>
      </c>
      <c r="R622" s="1">
        <v>-238500</v>
      </c>
      <c r="S622">
        <v>100</v>
      </c>
      <c r="T622">
        <v>0</v>
      </c>
      <c r="W622" t="e">
        <f>IF(S622&gt;0, IF(T622&gt;0, D622/K622, Na))</f>
        <v>#NAME?</v>
      </c>
      <c r="X622" t="e">
        <f>IF($S622&gt;0, IF($T622&gt;0, E622/L622, Na))</f>
        <v>#NAME?</v>
      </c>
      <c r="Y622" t="e">
        <f>IF($S622&gt;0, IF($T622&gt;0, F622/M622, Na))</f>
        <v>#NAME?</v>
      </c>
    </row>
    <row r="623" spans="1:25" hidden="1" x14ac:dyDescent="0.35">
      <c r="A623" t="s">
        <v>645</v>
      </c>
      <c r="B623">
        <v>0.3</v>
      </c>
      <c r="C623">
        <v>232</v>
      </c>
      <c r="D623">
        <v>0.66779999999999995</v>
      </c>
      <c r="E623">
        <v>0.24940000000000001</v>
      </c>
      <c r="F623">
        <v>8.2799999999999999E-2</v>
      </c>
      <c r="G623">
        <v>232</v>
      </c>
      <c r="H623" s="1">
        <v>170600</v>
      </c>
      <c r="I623" s="1">
        <v>15120</v>
      </c>
      <c r="J623">
        <v>0.80410000000000004</v>
      </c>
      <c r="K623">
        <v>0.2</v>
      </c>
      <c r="L623">
        <v>0.3</v>
      </c>
      <c r="M623">
        <v>0.5</v>
      </c>
      <c r="N623">
        <v>232</v>
      </c>
      <c r="O623" s="1">
        <v>170600</v>
      </c>
      <c r="P623">
        <v>-1680</v>
      </c>
      <c r="Q623">
        <v>9.1210000000000006E-3</v>
      </c>
      <c r="R623" s="1">
        <v>-232300</v>
      </c>
      <c r="S623">
        <v>100</v>
      </c>
      <c r="T623">
        <v>0</v>
      </c>
      <c r="W623" t="e">
        <f>IF(S623&gt;0, IF(T623&gt;0, D623/K623, Na))</f>
        <v>#NAME?</v>
      </c>
      <c r="X623" t="e">
        <f>IF($S623&gt;0, IF($T623&gt;0, E623/L623, Na))</f>
        <v>#NAME?</v>
      </c>
      <c r="Y623" t="e">
        <f>IF($S623&gt;0, IF($T623&gt;0, F623/M623, Na))</f>
        <v>#NAME?</v>
      </c>
    </row>
    <row r="624" spans="1:25" hidden="1" x14ac:dyDescent="0.35">
      <c r="A624" t="s">
        <v>646</v>
      </c>
      <c r="B624">
        <v>0.3</v>
      </c>
      <c r="C624">
        <v>234</v>
      </c>
      <c r="D624">
        <v>0.66420000000000001</v>
      </c>
      <c r="E624">
        <v>0.25109999999999999</v>
      </c>
      <c r="F624">
        <v>8.4699999999999998E-2</v>
      </c>
      <c r="G624">
        <v>234</v>
      </c>
      <c r="H624" s="1">
        <v>170600</v>
      </c>
      <c r="I624" s="1">
        <v>15110</v>
      </c>
      <c r="J624">
        <v>0.80889999999999995</v>
      </c>
      <c r="K624">
        <v>0.2</v>
      </c>
      <c r="L624">
        <v>0.3</v>
      </c>
      <c r="M624">
        <v>0.5</v>
      </c>
      <c r="N624">
        <v>234</v>
      </c>
      <c r="O624" s="1">
        <v>170600</v>
      </c>
      <c r="P624">
        <v>-1618</v>
      </c>
      <c r="Q624">
        <v>9.0600000000000003E-3</v>
      </c>
      <c r="R624" s="1">
        <v>-226100</v>
      </c>
      <c r="S624">
        <v>100</v>
      </c>
      <c r="T624">
        <v>0</v>
      </c>
      <c r="W624" t="e">
        <f>IF(S624&gt;0, IF(T624&gt;0, D624/K624, Na))</f>
        <v>#NAME?</v>
      </c>
      <c r="X624" t="e">
        <f>IF($S624&gt;0, IF($T624&gt;0, E624/L624, Na))</f>
        <v>#NAME?</v>
      </c>
      <c r="Y624" t="e">
        <f>IF($S624&gt;0, IF($T624&gt;0, F624/M624, Na))</f>
        <v>#NAME?</v>
      </c>
    </row>
    <row r="625" spans="1:25" hidden="1" x14ac:dyDescent="0.35">
      <c r="A625" t="s">
        <v>647</v>
      </c>
      <c r="B625">
        <v>0.3</v>
      </c>
      <c r="C625">
        <v>236</v>
      </c>
      <c r="D625">
        <v>0.66069999999999995</v>
      </c>
      <c r="E625">
        <v>0.25280000000000002</v>
      </c>
      <c r="F625">
        <v>8.6499999999999994E-2</v>
      </c>
      <c r="G625">
        <v>236</v>
      </c>
      <c r="H625" s="1">
        <v>170600</v>
      </c>
      <c r="I625" s="1">
        <v>15100</v>
      </c>
      <c r="J625">
        <v>0.81340000000000001</v>
      </c>
      <c r="K625">
        <v>0.2</v>
      </c>
      <c r="L625">
        <v>0.3</v>
      </c>
      <c r="M625">
        <v>0.5</v>
      </c>
      <c r="N625">
        <v>236</v>
      </c>
      <c r="O625" s="1">
        <v>170600</v>
      </c>
      <c r="P625">
        <v>-1556</v>
      </c>
      <c r="Q625">
        <v>8.9999999999999993E-3</v>
      </c>
      <c r="R625" s="1">
        <v>-219800</v>
      </c>
      <c r="S625">
        <v>100</v>
      </c>
      <c r="T625">
        <v>0</v>
      </c>
      <c r="W625" t="e">
        <f>IF(S625&gt;0, IF(T625&gt;0, D625/K625, Na))</f>
        <v>#NAME?</v>
      </c>
      <c r="X625" t="e">
        <f>IF($S625&gt;0, IF($T625&gt;0, E625/L625, Na))</f>
        <v>#NAME?</v>
      </c>
      <c r="Y625" t="e">
        <f>IF($S625&gt;0, IF($T625&gt;0, F625/M625, Na))</f>
        <v>#NAME?</v>
      </c>
    </row>
    <row r="626" spans="1:25" hidden="1" x14ac:dyDescent="0.35">
      <c r="A626" t="s">
        <v>648</v>
      </c>
      <c r="B626">
        <v>0.3</v>
      </c>
      <c r="C626">
        <v>238</v>
      </c>
      <c r="D626">
        <v>0.65710000000000002</v>
      </c>
      <c r="E626">
        <v>0.2545</v>
      </c>
      <c r="F626">
        <v>8.8300000000000003E-2</v>
      </c>
      <c r="G626">
        <v>238</v>
      </c>
      <c r="H626" s="1">
        <v>170600</v>
      </c>
      <c r="I626" s="1">
        <v>15100</v>
      </c>
      <c r="J626">
        <v>0.81779999999999997</v>
      </c>
      <c r="K626">
        <v>0.2</v>
      </c>
      <c r="L626">
        <v>0.3</v>
      </c>
      <c r="M626">
        <v>0.5</v>
      </c>
      <c r="N626">
        <v>238</v>
      </c>
      <c r="O626" s="1">
        <v>170600</v>
      </c>
      <c r="P626">
        <v>-1493</v>
      </c>
      <c r="Q626">
        <v>8.9409999999999993E-3</v>
      </c>
      <c r="R626" s="1">
        <v>-213500</v>
      </c>
      <c r="S626">
        <v>100</v>
      </c>
      <c r="T626">
        <v>0</v>
      </c>
      <c r="W626" t="e">
        <f>IF(S626&gt;0, IF(T626&gt;0, D626/K626, Na))</f>
        <v>#NAME?</v>
      </c>
      <c r="X626" t="e">
        <f>IF($S626&gt;0, IF($T626&gt;0, E626/L626, Na))</f>
        <v>#NAME?</v>
      </c>
      <c r="Y626" t="e">
        <f>IF($S626&gt;0, IF($T626&gt;0, F626/M626, Na))</f>
        <v>#NAME?</v>
      </c>
    </row>
    <row r="627" spans="1:25" hidden="1" x14ac:dyDescent="0.35">
      <c r="A627" t="s">
        <v>649</v>
      </c>
      <c r="B627">
        <v>0.3</v>
      </c>
      <c r="C627">
        <v>240</v>
      </c>
      <c r="D627">
        <v>0.65369999999999995</v>
      </c>
      <c r="E627">
        <v>0.25609999999999999</v>
      </c>
      <c r="F627">
        <v>9.0200000000000002E-2</v>
      </c>
      <c r="G627">
        <v>240</v>
      </c>
      <c r="H627" s="1">
        <v>170600</v>
      </c>
      <c r="I627" s="1">
        <v>15090</v>
      </c>
      <c r="J627">
        <v>0.82210000000000005</v>
      </c>
      <c r="K627">
        <v>0.2</v>
      </c>
      <c r="L627">
        <v>0.3</v>
      </c>
      <c r="M627">
        <v>0.5</v>
      </c>
      <c r="N627">
        <v>240</v>
      </c>
      <c r="O627" s="1">
        <v>170600</v>
      </c>
      <c r="P627">
        <v>-1429</v>
      </c>
      <c r="Q627">
        <v>8.8830000000000003E-3</v>
      </c>
      <c r="R627" s="1">
        <v>-207200</v>
      </c>
      <c r="S627">
        <v>100</v>
      </c>
      <c r="T627">
        <v>0</v>
      </c>
      <c r="W627" t="e">
        <f>IF(S627&gt;0, IF(T627&gt;0, D627/K627, Na))</f>
        <v>#NAME?</v>
      </c>
      <c r="X627" t="e">
        <f>IF($S627&gt;0, IF($T627&gt;0, E627/L627, Na))</f>
        <v>#NAME?</v>
      </c>
      <c r="Y627" t="e">
        <f>IF($S627&gt;0, IF($T627&gt;0, F627/M627, Na))</f>
        <v>#NAME?</v>
      </c>
    </row>
    <row r="628" spans="1:25" hidden="1" x14ac:dyDescent="0.35">
      <c r="A628" t="s">
        <v>650</v>
      </c>
      <c r="B628">
        <v>0.3</v>
      </c>
      <c r="C628">
        <v>242</v>
      </c>
      <c r="D628">
        <v>0.6502</v>
      </c>
      <c r="E628">
        <v>0.25779999999999997</v>
      </c>
      <c r="F628">
        <v>9.1999999999999998E-2</v>
      </c>
      <c r="G628">
        <v>242</v>
      </c>
      <c r="H628" s="1">
        <v>170600</v>
      </c>
      <c r="I628" s="1">
        <v>15080</v>
      </c>
      <c r="J628">
        <v>0.82609999999999995</v>
      </c>
      <c r="K628">
        <v>0.2</v>
      </c>
      <c r="L628">
        <v>0.3</v>
      </c>
      <c r="M628">
        <v>0.5</v>
      </c>
      <c r="N628">
        <v>242</v>
      </c>
      <c r="O628" s="1">
        <v>170600</v>
      </c>
      <c r="P628">
        <v>-1366</v>
      </c>
      <c r="Q628">
        <v>8.8260000000000005E-3</v>
      </c>
      <c r="R628" s="1">
        <v>-200800</v>
      </c>
      <c r="S628">
        <v>100</v>
      </c>
      <c r="T628">
        <v>0</v>
      </c>
      <c r="W628" t="e">
        <f>IF(S628&gt;0, IF(T628&gt;0, D628/K628, Na))</f>
        <v>#NAME?</v>
      </c>
      <c r="X628" t="e">
        <f>IF($S628&gt;0, IF($T628&gt;0, E628/L628, Na))</f>
        <v>#NAME?</v>
      </c>
      <c r="Y628" t="e">
        <f>IF($S628&gt;0, IF($T628&gt;0, F628/M628, Na))</f>
        <v>#NAME?</v>
      </c>
    </row>
    <row r="629" spans="1:25" hidden="1" x14ac:dyDescent="0.35">
      <c r="A629" t="s">
        <v>651</v>
      </c>
      <c r="B629">
        <v>0.3</v>
      </c>
      <c r="C629">
        <v>244</v>
      </c>
      <c r="D629">
        <v>0.64680000000000004</v>
      </c>
      <c r="E629">
        <v>0.25929999999999997</v>
      </c>
      <c r="F629">
        <v>9.3899999999999997E-2</v>
      </c>
      <c r="G629">
        <v>244</v>
      </c>
      <c r="H629" s="1">
        <v>170600</v>
      </c>
      <c r="I629" s="1">
        <v>15080</v>
      </c>
      <c r="J629">
        <v>0.83009999999999995</v>
      </c>
      <c r="K629">
        <v>0.2</v>
      </c>
      <c r="L629">
        <v>0.3</v>
      </c>
      <c r="M629">
        <v>0.5</v>
      </c>
      <c r="N629">
        <v>244</v>
      </c>
      <c r="O629" s="1">
        <v>170600</v>
      </c>
      <c r="P629">
        <v>-1301</v>
      </c>
      <c r="Q629">
        <v>8.77E-3</v>
      </c>
      <c r="R629" s="1">
        <v>-194400</v>
      </c>
      <c r="S629">
        <v>100</v>
      </c>
      <c r="T629">
        <v>0</v>
      </c>
      <c r="W629" t="e">
        <f>IF(S629&gt;0, IF(T629&gt;0, D629/K629, Na))</f>
        <v>#NAME?</v>
      </c>
      <c r="X629" t="e">
        <f>IF($S629&gt;0, IF($T629&gt;0, E629/L629, Na))</f>
        <v>#NAME?</v>
      </c>
      <c r="Y629" t="e">
        <f>IF($S629&gt;0, IF($T629&gt;0, F629/M629, Na))</f>
        <v>#NAME?</v>
      </c>
    </row>
    <row r="630" spans="1:25" hidden="1" x14ac:dyDescent="0.35">
      <c r="A630" t="s">
        <v>652</v>
      </c>
      <c r="B630">
        <v>0.3</v>
      </c>
      <c r="C630">
        <v>246</v>
      </c>
      <c r="D630">
        <v>0.64339999999999997</v>
      </c>
      <c r="E630">
        <v>0.26090000000000002</v>
      </c>
      <c r="F630">
        <v>9.5699999999999993E-2</v>
      </c>
      <c r="G630">
        <v>246</v>
      </c>
      <c r="H630" s="1">
        <v>170600</v>
      </c>
      <c r="I630" s="1">
        <v>15080</v>
      </c>
      <c r="J630">
        <v>0.83379999999999999</v>
      </c>
      <c r="K630">
        <v>0.2</v>
      </c>
      <c r="L630">
        <v>0.3</v>
      </c>
      <c r="M630">
        <v>0.5</v>
      </c>
      <c r="N630">
        <v>246</v>
      </c>
      <c r="O630" s="1">
        <v>170600</v>
      </c>
      <c r="P630">
        <v>-1237</v>
      </c>
      <c r="Q630">
        <v>8.7150000000000005E-3</v>
      </c>
      <c r="R630" s="1">
        <v>-188000</v>
      </c>
      <c r="S630">
        <v>100</v>
      </c>
      <c r="T630">
        <v>0</v>
      </c>
      <c r="W630" t="e">
        <f>IF(S630&gt;0, IF(T630&gt;0, D630/K630, Na))</f>
        <v>#NAME?</v>
      </c>
      <c r="X630" t="e">
        <f>IF($S630&gt;0, IF($T630&gt;0, E630/L630, Na))</f>
        <v>#NAME?</v>
      </c>
      <c r="Y630" t="e">
        <f>IF($S630&gt;0, IF($T630&gt;0, F630/M630, Na))</f>
        <v>#NAME?</v>
      </c>
    </row>
    <row r="631" spans="1:25" hidden="1" x14ac:dyDescent="0.35">
      <c r="A631" t="s">
        <v>653</v>
      </c>
      <c r="B631">
        <v>0.3</v>
      </c>
      <c r="C631">
        <v>248</v>
      </c>
      <c r="D631">
        <v>0.64</v>
      </c>
      <c r="E631">
        <v>0.26240000000000002</v>
      </c>
      <c r="F631">
        <v>9.7600000000000006E-2</v>
      </c>
      <c r="G631">
        <v>248</v>
      </c>
      <c r="H631" s="1">
        <v>170600</v>
      </c>
      <c r="I631" s="1">
        <v>15070</v>
      </c>
      <c r="J631">
        <v>0.83750000000000002</v>
      </c>
      <c r="K631">
        <v>0.2</v>
      </c>
      <c r="L631">
        <v>0.3</v>
      </c>
      <c r="M631">
        <v>0.5</v>
      </c>
      <c r="N631">
        <v>248</v>
      </c>
      <c r="O631" s="1">
        <v>170600</v>
      </c>
      <c r="P631">
        <v>-1172</v>
      </c>
      <c r="Q631">
        <v>8.6610000000000003E-3</v>
      </c>
      <c r="R631" s="1">
        <v>-181500</v>
      </c>
      <c r="S631">
        <v>100</v>
      </c>
      <c r="T631">
        <v>0</v>
      </c>
      <c r="W631" t="e">
        <f>IF(S631&gt;0, IF(T631&gt;0, D631/K631, Na))</f>
        <v>#NAME?</v>
      </c>
      <c r="X631" t="e">
        <f>IF($S631&gt;0, IF($T631&gt;0, E631/L631, Na))</f>
        <v>#NAME?</v>
      </c>
      <c r="Y631" t="e">
        <f>IF($S631&gt;0, IF($T631&gt;0, F631/M631, Na))</f>
        <v>#NAME?</v>
      </c>
    </row>
    <row r="632" spans="1:25" hidden="1" x14ac:dyDescent="0.35">
      <c r="A632" t="s">
        <v>654</v>
      </c>
      <c r="B632">
        <v>0.3</v>
      </c>
      <c r="C632">
        <v>250</v>
      </c>
      <c r="D632">
        <v>0.63670000000000004</v>
      </c>
      <c r="E632">
        <v>0.26390000000000002</v>
      </c>
      <c r="F632">
        <v>9.9400000000000002E-2</v>
      </c>
      <c r="G632">
        <v>250</v>
      </c>
      <c r="H632" s="1">
        <v>170600</v>
      </c>
      <c r="I632" s="1">
        <v>15070</v>
      </c>
      <c r="J632">
        <v>0.84099999999999997</v>
      </c>
      <c r="K632">
        <v>0.2</v>
      </c>
      <c r="L632">
        <v>0.3</v>
      </c>
      <c r="M632">
        <v>0.5</v>
      </c>
      <c r="N632">
        <v>250</v>
      </c>
      <c r="O632" s="1">
        <v>170600</v>
      </c>
      <c r="P632">
        <v>-1107</v>
      </c>
      <c r="Q632">
        <v>8.6079999999999993E-3</v>
      </c>
      <c r="R632" s="1">
        <v>-175000</v>
      </c>
      <c r="S632">
        <v>100</v>
      </c>
      <c r="T632">
        <v>0</v>
      </c>
      <c r="W632" t="e">
        <f>IF(S632&gt;0, IF(T632&gt;0, D632/K632, Na))</f>
        <v>#NAME?</v>
      </c>
      <c r="X632" t="e">
        <f>IF($S632&gt;0, IF($T632&gt;0, E632/L632, Na))</f>
        <v>#NAME?</v>
      </c>
      <c r="Y632" t="e">
        <f>IF($S632&gt;0, IF($T632&gt;0, F632/M632, Na))</f>
        <v>#NAME?</v>
      </c>
    </row>
    <row r="633" spans="1:25" hidden="1" x14ac:dyDescent="0.35">
      <c r="A633" t="s">
        <v>655</v>
      </c>
      <c r="B633">
        <v>0.3</v>
      </c>
      <c r="C633">
        <v>252</v>
      </c>
      <c r="D633">
        <v>0.63339999999999996</v>
      </c>
      <c r="E633">
        <v>0.26529999999999998</v>
      </c>
      <c r="F633">
        <v>0.1012</v>
      </c>
      <c r="G633">
        <v>252</v>
      </c>
      <c r="H633" s="1">
        <v>170600</v>
      </c>
      <c r="I633" s="1">
        <v>15070</v>
      </c>
      <c r="J633">
        <v>0.84440000000000004</v>
      </c>
      <c r="K633">
        <v>0.2</v>
      </c>
      <c r="L633">
        <v>0.3</v>
      </c>
      <c r="M633">
        <v>0.5</v>
      </c>
      <c r="N633">
        <v>252</v>
      </c>
      <c r="O633" s="1">
        <v>170600</v>
      </c>
      <c r="P633">
        <v>-1042</v>
      </c>
      <c r="Q633">
        <v>8.5559999999999994E-3</v>
      </c>
      <c r="R633" s="1">
        <v>-168400</v>
      </c>
      <c r="S633">
        <v>100</v>
      </c>
      <c r="T633">
        <v>0</v>
      </c>
      <c r="W633" t="e">
        <f>IF(S633&gt;0, IF(T633&gt;0, D633/K633, Na))</f>
        <v>#NAME?</v>
      </c>
      <c r="X633" t="e">
        <f>IF($S633&gt;0, IF($T633&gt;0, E633/L633, Na))</f>
        <v>#NAME?</v>
      </c>
      <c r="Y633" t="e">
        <f>IF($S633&gt;0, IF($T633&gt;0, F633/M633, Na))</f>
        <v>#NAME?</v>
      </c>
    </row>
    <row r="634" spans="1:25" hidden="1" x14ac:dyDescent="0.35">
      <c r="A634" t="s">
        <v>656</v>
      </c>
      <c r="B634">
        <v>0.3</v>
      </c>
      <c r="C634">
        <v>254</v>
      </c>
      <c r="D634">
        <v>0.63019999999999998</v>
      </c>
      <c r="E634">
        <v>0.26669999999999999</v>
      </c>
      <c r="F634">
        <v>0.1031</v>
      </c>
      <c r="G634">
        <v>254</v>
      </c>
      <c r="H634" s="1">
        <v>170600</v>
      </c>
      <c r="I634" s="1">
        <v>15070</v>
      </c>
      <c r="J634">
        <v>0.84770000000000001</v>
      </c>
      <c r="K634">
        <v>0.2</v>
      </c>
      <c r="L634">
        <v>0.3</v>
      </c>
      <c r="M634">
        <v>0.5</v>
      </c>
      <c r="N634">
        <v>254</v>
      </c>
      <c r="O634" s="1">
        <v>170600</v>
      </c>
      <c r="P634">
        <v>-975.6</v>
      </c>
      <c r="Q634">
        <v>8.5050000000000004E-3</v>
      </c>
      <c r="R634" s="1">
        <v>-161800</v>
      </c>
      <c r="S634">
        <v>100</v>
      </c>
      <c r="T634">
        <v>0</v>
      </c>
      <c r="W634" t="e">
        <f>IF(S634&gt;0, IF(T634&gt;0, D634/K634, Na))</f>
        <v>#NAME?</v>
      </c>
      <c r="X634" t="e">
        <f>IF($S634&gt;0, IF($T634&gt;0, E634/L634, Na))</f>
        <v>#NAME?</v>
      </c>
      <c r="Y634" t="e">
        <f>IF($S634&gt;0, IF($T634&gt;0, F634/M634, Na))</f>
        <v>#NAME?</v>
      </c>
    </row>
    <row r="635" spans="1:25" hidden="1" x14ac:dyDescent="0.35">
      <c r="A635" t="s">
        <v>657</v>
      </c>
      <c r="B635">
        <v>0.3</v>
      </c>
      <c r="C635">
        <v>256</v>
      </c>
      <c r="D635">
        <v>0.62690000000000001</v>
      </c>
      <c r="E635">
        <v>0.2681</v>
      </c>
      <c r="F635">
        <v>0.10489999999999999</v>
      </c>
      <c r="G635">
        <v>256</v>
      </c>
      <c r="H635" s="1">
        <v>170600</v>
      </c>
      <c r="I635" s="1">
        <v>15060</v>
      </c>
      <c r="J635">
        <v>0.85089999999999999</v>
      </c>
      <c r="K635">
        <v>0.2</v>
      </c>
      <c r="L635">
        <v>0.3</v>
      </c>
      <c r="M635">
        <v>0.5</v>
      </c>
      <c r="N635">
        <v>256</v>
      </c>
      <c r="O635" s="1">
        <v>170600</v>
      </c>
      <c r="P635">
        <v>-909.4</v>
      </c>
      <c r="Q635">
        <v>8.4550000000000007E-3</v>
      </c>
      <c r="R635" s="1">
        <v>-155200</v>
      </c>
      <c r="S635">
        <v>100</v>
      </c>
      <c r="T635">
        <v>0</v>
      </c>
      <c r="W635" t="e">
        <f>IF(S635&gt;0, IF(T635&gt;0, D635/K635, Na))</f>
        <v>#NAME?</v>
      </c>
      <c r="X635" t="e">
        <f>IF($S635&gt;0, IF($T635&gt;0, E635/L635, Na))</f>
        <v>#NAME?</v>
      </c>
      <c r="Y635" t="e">
        <f>IF($S635&gt;0, IF($T635&gt;0, F635/M635, Na))</f>
        <v>#NAME?</v>
      </c>
    </row>
    <row r="636" spans="1:25" hidden="1" x14ac:dyDescent="0.35">
      <c r="A636" t="s">
        <v>658</v>
      </c>
      <c r="B636">
        <v>0.3</v>
      </c>
      <c r="C636">
        <v>258</v>
      </c>
      <c r="D636">
        <v>0.62380000000000002</v>
      </c>
      <c r="E636">
        <v>0.26950000000000002</v>
      </c>
      <c r="F636">
        <v>0.10680000000000001</v>
      </c>
      <c r="G636">
        <v>258</v>
      </c>
      <c r="H636" s="1">
        <v>170600</v>
      </c>
      <c r="I636" s="1">
        <v>15060</v>
      </c>
      <c r="J636">
        <v>0.85399999999999998</v>
      </c>
      <c r="K636">
        <v>0.2</v>
      </c>
      <c r="L636">
        <v>0.3</v>
      </c>
      <c r="M636">
        <v>0.5</v>
      </c>
      <c r="N636">
        <v>258</v>
      </c>
      <c r="O636" s="1">
        <v>170600</v>
      </c>
      <c r="P636">
        <v>-842.7</v>
      </c>
      <c r="Q636">
        <v>8.4060000000000003E-3</v>
      </c>
      <c r="R636" s="1">
        <v>-148500</v>
      </c>
      <c r="S636">
        <v>100</v>
      </c>
      <c r="T636">
        <v>0</v>
      </c>
      <c r="W636" t="e">
        <f>IF(S636&gt;0, IF(T636&gt;0, D636/K636, Na))</f>
        <v>#NAME?</v>
      </c>
      <c r="X636" t="e">
        <f>IF($S636&gt;0, IF($T636&gt;0, E636/L636, Na))</f>
        <v>#NAME?</v>
      </c>
      <c r="Y636" t="e">
        <f>IF($S636&gt;0, IF($T636&gt;0, F636/M636, Na))</f>
        <v>#NAME?</v>
      </c>
    </row>
    <row r="637" spans="1:25" hidden="1" x14ac:dyDescent="0.35">
      <c r="A637" t="s">
        <v>659</v>
      </c>
      <c r="B637">
        <v>0.3</v>
      </c>
      <c r="C637">
        <v>260</v>
      </c>
      <c r="D637">
        <v>0.62060000000000004</v>
      </c>
      <c r="E637">
        <v>0.27079999999999999</v>
      </c>
      <c r="F637">
        <v>0.1086</v>
      </c>
      <c r="G637">
        <v>260</v>
      </c>
      <c r="H637" s="1">
        <v>170600</v>
      </c>
      <c r="I637" s="1">
        <v>15060</v>
      </c>
      <c r="J637">
        <v>0.85699999999999998</v>
      </c>
      <c r="K637">
        <v>0.2</v>
      </c>
      <c r="L637">
        <v>0.3</v>
      </c>
      <c r="M637">
        <v>0.5</v>
      </c>
      <c r="N637">
        <v>260</v>
      </c>
      <c r="O637" s="1">
        <v>170600</v>
      </c>
      <c r="P637">
        <v>-775.7</v>
      </c>
      <c r="Q637">
        <v>8.3569999999999998E-3</v>
      </c>
      <c r="R637" s="1">
        <v>-141800</v>
      </c>
      <c r="S637">
        <v>100</v>
      </c>
      <c r="T637">
        <v>0</v>
      </c>
      <c r="W637" t="e">
        <f>IF(S637&gt;0, IF(T637&gt;0, D637/K637, Na))</f>
        <v>#NAME?</v>
      </c>
      <c r="X637" t="e">
        <f>IF($S637&gt;0, IF($T637&gt;0, E637/L637, Na))</f>
        <v>#NAME?</v>
      </c>
      <c r="Y637" t="e">
        <f>IF($S637&gt;0, IF($T637&gt;0, F637/M637, Na))</f>
        <v>#NAME?</v>
      </c>
    </row>
    <row r="638" spans="1:25" hidden="1" x14ac:dyDescent="0.35">
      <c r="A638" t="s">
        <v>660</v>
      </c>
      <c r="B638">
        <v>0.3</v>
      </c>
      <c r="C638">
        <v>262</v>
      </c>
      <c r="D638">
        <v>0.61750000000000005</v>
      </c>
      <c r="E638">
        <v>0.27210000000000001</v>
      </c>
      <c r="F638">
        <v>0.1104</v>
      </c>
      <c r="G638">
        <v>262</v>
      </c>
      <c r="H638" s="1">
        <v>170600</v>
      </c>
      <c r="I638" s="1">
        <v>15070</v>
      </c>
      <c r="J638">
        <v>0.8599</v>
      </c>
      <c r="K638">
        <v>0.2</v>
      </c>
      <c r="L638">
        <v>0.3</v>
      </c>
      <c r="M638">
        <v>0.5</v>
      </c>
      <c r="N638">
        <v>262</v>
      </c>
      <c r="O638" s="1">
        <v>170600</v>
      </c>
      <c r="P638">
        <v>-708.3</v>
      </c>
      <c r="Q638">
        <v>8.3090000000000004E-3</v>
      </c>
      <c r="R638" s="1">
        <v>-135100</v>
      </c>
      <c r="S638">
        <v>100</v>
      </c>
      <c r="T638">
        <v>0</v>
      </c>
      <c r="W638" t="e">
        <f>IF(S638&gt;0, IF(T638&gt;0, D638/K638, Na))</f>
        <v>#NAME?</v>
      </c>
      <c r="X638" t="e">
        <f>IF($S638&gt;0, IF($T638&gt;0, E638/L638, Na))</f>
        <v>#NAME?</v>
      </c>
      <c r="Y638" t="e">
        <f>IF($S638&gt;0, IF($T638&gt;0, F638/M638, Na))</f>
        <v>#NAME?</v>
      </c>
    </row>
    <row r="639" spans="1:25" hidden="1" x14ac:dyDescent="0.35">
      <c r="A639" t="s">
        <v>661</v>
      </c>
      <c r="B639">
        <v>0.3</v>
      </c>
      <c r="C639">
        <v>264</v>
      </c>
      <c r="D639">
        <v>0.61439999999999995</v>
      </c>
      <c r="E639">
        <v>0.27339999999999998</v>
      </c>
      <c r="F639">
        <v>0.11219999999999999</v>
      </c>
      <c r="G639">
        <v>264</v>
      </c>
      <c r="H639" s="1">
        <v>170600</v>
      </c>
      <c r="I639" s="1">
        <v>15070</v>
      </c>
      <c r="J639">
        <v>0.86270000000000002</v>
      </c>
      <c r="K639">
        <v>0.2</v>
      </c>
      <c r="L639">
        <v>0.3</v>
      </c>
      <c r="M639">
        <v>0.5</v>
      </c>
      <c r="N639">
        <v>264</v>
      </c>
      <c r="O639" s="1">
        <v>170600</v>
      </c>
      <c r="P639">
        <v>-640.6</v>
      </c>
      <c r="Q639">
        <v>8.2629999999999995E-3</v>
      </c>
      <c r="R639" s="1">
        <v>-128300</v>
      </c>
      <c r="S639">
        <v>100</v>
      </c>
      <c r="T639">
        <v>0</v>
      </c>
      <c r="W639" t="e">
        <f>IF(S639&gt;0, IF(T639&gt;0, D639/K639, Na))</f>
        <v>#NAME?</v>
      </c>
      <c r="X639" t="e">
        <f>IF($S639&gt;0, IF($T639&gt;0, E639/L639, Na))</f>
        <v>#NAME?</v>
      </c>
      <c r="Y639" t="e">
        <f>IF($S639&gt;0, IF($T639&gt;0, F639/M639, Na))</f>
        <v>#NAME?</v>
      </c>
    </row>
    <row r="640" spans="1:25" hidden="1" x14ac:dyDescent="0.35">
      <c r="A640" t="s">
        <v>662</v>
      </c>
      <c r="B640">
        <v>0.3</v>
      </c>
      <c r="C640">
        <v>266</v>
      </c>
      <c r="D640">
        <v>0.61129999999999995</v>
      </c>
      <c r="E640">
        <v>0.27460000000000001</v>
      </c>
      <c r="F640">
        <v>0.11409999999999999</v>
      </c>
      <c r="G640">
        <v>266</v>
      </c>
      <c r="H640" s="1">
        <v>170600</v>
      </c>
      <c r="I640" s="1">
        <v>15070</v>
      </c>
      <c r="J640">
        <v>0.86539999999999995</v>
      </c>
      <c r="K640">
        <v>0.2</v>
      </c>
      <c r="L640">
        <v>0.3</v>
      </c>
      <c r="M640">
        <v>0.5</v>
      </c>
      <c r="N640">
        <v>266</v>
      </c>
      <c r="O640" s="1">
        <v>170600</v>
      </c>
      <c r="P640">
        <v>-572.5</v>
      </c>
      <c r="Q640">
        <v>8.2170000000000003E-3</v>
      </c>
      <c r="R640" s="1">
        <v>-121500</v>
      </c>
      <c r="S640">
        <v>100</v>
      </c>
      <c r="T640">
        <v>0</v>
      </c>
      <c r="W640" t="e">
        <f>IF(S640&gt;0, IF(T640&gt;0, D640/K640, Na))</f>
        <v>#NAME?</v>
      </c>
      <c r="X640" t="e">
        <f>IF($S640&gt;0, IF($T640&gt;0, E640/L640, Na))</f>
        <v>#NAME?</v>
      </c>
      <c r="Y640" t="e">
        <f>IF($S640&gt;0, IF($T640&gt;0, F640/M640, Na))</f>
        <v>#NAME?</v>
      </c>
    </row>
    <row r="641" spans="1:25" hidden="1" x14ac:dyDescent="0.35">
      <c r="A641" t="s">
        <v>663</v>
      </c>
      <c r="B641">
        <v>0.3</v>
      </c>
      <c r="C641">
        <v>268</v>
      </c>
      <c r="D641">
        <v>0.60829999999999995</v>
      </c>
      <c r="E641">
        <v>0.27589999999999998</v>
      </c>
      <c r="F641">
        <v>0.1159</v>
      </c>
      <c r="G641">
        <v>268</v>
      </c>
      <c r="H641" s="1">
        <v>170600</v>
      </c>
      <c r="I641" s="1">
        <v>15070</v>
      </c>
      <c r="J641">
        <v>0.86799999999999999</v>
      </c>
      <c r="K641">
        <v>0.2</v>
      </c>
      <c r="L641">
        <v>0.3</v>
      </c>
      <c r="M641">
        <v>0.5</v>
      </c>
      <c r="N641">
        <v>268</v>
      </c>
      <c r="O641" s="1">
        <v>170600</v>
      </c>
      <c r="P641">
        <v>-504</v>
      </c>
      <c r="Q641">
        <v>8.1709999999999994E-3</v>
      </c>
      <c r="R641" s="1">
        <v>-114700</v>
      </c>
      <c r="S641">
        <v>100</v>
      </c>
      <c r="T641">
        <v>0</v>
      </c>
      <c r="W641" t="e">
        <f>IF(S641&gt;0, IF(T641&gt;0, D641/K641, Na))</f>
        <v>#NAME?</v>
      </c>
      <c r="X641" t="e">
        <f>IF($S641&gt;0, IF($T641&gt;0, E641/L641, Na))</f>
        <v>#NAME?</v>
      </c>
      <c r="Y641" t="e">
        <f>IF($S641&gt;0, IF($T641&gt;0, F641/M641, Na))</f>
        <v>#NAME?</v>
      </c>
    </row>
    <row r="642" spans="1:25" hidden="1" x14ac:dyDescent="0.35">
      <c r="A642" t="s">
        <v>664</v>
      </c>
      <c r="B642">
        <v>0.3</v>
      </c>
      <c r="C642">
        <v>270</v>
      </c>
      <c r="D642">
        <v>0.60519999999999996</v>
      </c>
      <c r="E642">
        <v>0.27710000000000001</v>
      </c>
      <c r="F642">
        <v>0.1177</v>
      </c>
      <c r="G642">
        <v>270</v>
      </c>
      <c r="H642" s="1">
        <v>170600</v>
      </c>
      <c r="I642" s="1">
        <v>15080</v>
      </c>
      <c r="J642">
        <v>0.87060000000000004</v>
      </c>
      <c r="K642">
        <v>0.2</v>
      </c>
      <c r="L642">
        <v>0.3</v>
      </c>
      <c r="M642">
        <v>0.5</v>
      </c>
      <c r="N642">
        <v>270</v>
      </c>
      <c r="O642" s="1">
        <v>170600</v>
      </c>
      <c r="P642">
        <v>-435.1</v>
      </c>
      <c r="Q642">
        <v>8.1270000000000005E-3</v>
      </c>
      <c r="R642" s="1">
        <v>-107800</v>
      </c>
      <c r="S642">
        <v>100</v>
      </c>
      <c r="T642">
        <v>0</v>
      </c>
      <c r="W642" t="e">
        <f>IF(S642&gt;0, IF(T642&gt;0, D642/K642, Na))</f>
        <v>#NAME?</v>
      </c>
      <c r="X642" t="e">
        <f>IF($S642&gt;0, IF($T642&gt;0, E642/L642, Na))</f>
        <v>#NAME?</v>
      </c>
      <c r="Y642" t="e">
        <f>IF($S642&gt;0, IF($T642&gt;0, F642/M642, Na))</f>
        <v>#NAME?</v>
      </c>
    </row>
    <row r="643" spans="1:25" hidden="1" x14ac:dyDescent="0.35">
      <c r="A643" t="s">
        <v>665</v>
      </c>
      <c r="B643">
        <v>0.3</v>
      </c>
      <c r="C643">
        <v>272</v>
      </c>
      <c r="D643">
        <v>0.60229999999999995</v>
      </c>
      <c r="E643">
        <v>0.2782</v>
      </c>
      <c r="F643">
        <v>0.1195</v>
      </c>
      <c r="G643">
        <v>272</v>
      </c>
      <c r="H643" s="1">
        <v>170600</v>
      </c>
      <c r="I643" s="1">
        <v>15080</v>
      </c>
      <c r="J643">
        <v>0.87309999999999999</v>
      </c>
      <c r="K643">
        <v>0.2</v>
      </c>
      <c r="L643">
        <v>0.3</v>
      </c>
      <c r="M643">
        <v>0.5</v>
      </c>
      <c r="N643">
        <v>272</v>
      </c>
      <c r="O643" s="1">
        <v>170600</v>
      </c>
      <c r="P643">
        <v>-365.9</v>
      </c>
      <c r="Q643">
        <v>8.0829999999999999E-3</v>
      </c>
      <c r="R643" s="1">
        <v>-100900</v>
      </c>
      <c r="S643">
        <v>100</v>
      </c>
      <c r="T643">
        <v>0</v>
      </c>
      <c r="W643" t="e">
        <f>IF(S643&gt;0, IF(T643&gt;0, D643/K643, Na))</f>
        <v>#NAME?</v>
      </c>
      <c r="X643" t="e">
        <f>IF($S643&gt;0, IF($T643&gt;0, E643/L643, Na))</f>
        <v>#NAME?</v>
      </c>
      <c r="Y643" t="e">
        <f>IF($S643&gt;0, IF($T643&gt;0, F643/M643, Na))</f>
        <v>#NAME?</v>
      </c>
    </row>
    <row r="644" spans="1:25" hidden="1" x14ac:dyDescent="0.35">
      <c r="A644" t="s">
        <v>666</v>
      </c>
      <c r="B644">
        <v>0.3</v>
      </c>
      <c r="C644">
        <v>274</v>
      </c>
      <c r="D644">
        <v>0.59930000000000005</v>
      </c>
      <c r="E644">
        <v>0.27939999999999998</v>
      </c>
      <c r="F644">
        <v>0.12130000000000001</v>
      </c>
      <c r="G644">
        <v>274</v>
      </c>
      <c r="H644" s="1">
        <v>170600</v>
      </c>
      <c r="I644" s="1">
        <v>15090</v>
      </c>
      <c r="J644">
        <v>0.87549999999999994</v>
      </c>
      <c r="K644">
        <v>0.2</v>
      </c>
      <c r="L644">
        <v>0.3</v>
      </c>
      <c r="M644">
        <v>0.5</v>
      </c>
      <c r="N644">
        <v>274</v>
      </c>
      <c r="O644" s="1">
        <v>170600</v>
      </c>
      <c r="P644">
        <v>-296.3</v>
      </c>
      <c r="Q644">
        <v>8.0400000000000003E-3</v>
      </c>
      <c r="R644" s="1">
        <v>-93890</v>
      </c>
      <c r="S644">
        <v>100</v>
      </c>
      <c r="T644">
        <v>0</v>
      </c>
      <c r="W644" t="e">
        <f>IF(S644&gt;0, IF(T644&gt;0, D644/K644, Na))</f>
        <v>#NAME?</v>
      </c>
      <c r="X644" t="e">
        <f>IF($S644&gt;0, IF($T644&gt;0, E644/L644, Na))</f>
        <v>#NAME?</v>
      </c>
      <c r="Y644" t="e">
        <f>IF($S644&gt;0, IF($T644&gt;0, F644/M644, Na))</f>
        <v>#NAME?</v>
      </c>
    </row>
    <row r="645" spans="1:25" hidden="1" x14ac:dyDescent="0.35">
      <c r="A645" t="s">
        <v>667</v>
      </c>
      <c r="B645">
        <v>0.3</v>
      </c>
      <c r="C645">
        <v>276</v>
      </c>
      <c r="D645">
        <v>0.59640000000000004</v>
      </c>
      <c r="E645">
        <v>0.28050000000000003</v>
      </c>
      <c r="F645">
        <v>0.1231</v>
      </c>
      <c r="G645">
        <v>276</v>
      </c>
      <c r="H645" s="1">
        <v>170600</v>
      </c>
      <c r="I645" s="1">
        <v>15090</v>
      </c>
      <c r="J645">
        <v>0.87790000000000001</v>
      </c>
      <c r="K645">
        <v>0.2</v>
      </c>
      <c r="L645">
        <v>0.3</v>
      </c>
      <c r="M645">
        <v>0.5</v>
      </c>
      <c r="N645">
        <v>276</v>
      </c>
      <c r="O645" s="1">
        <v>170600</v>
      </c>
      <c r="P645">
        <v>-226.4</v>
      </c>
      <c r="Q645">
        <v>7.9970000000000006E-3</v>
      </c>
      <c r="R645" s="1">
        <v>-86900</v>
      </c>
      <c r="S645">
        <v>100</v>
      </c>
      <c r="T645">
        <v>0</v>
      </c>
      <c r="W645" t="e">
        <f>IF(S645&gt;0, IF(T645&gt;0, D645/K645, Na))</f>
        <v>#NAME?</v>
      </c>
      <c r="X645" t="e">
        <f>IF($S645&gt;0, IF($T645&gt;0, E645/L645, Na))</f>
        <v>#NAME?</v>
      </c>
      <c r="Y645" t="e">
        <f>IF($S645&gt;0, IF($T645&gt;0, F645/M645, Na))</f>
        <v>#NAME?</v>
      </c>
    </row>
    <row r="646" spans="1:25" hidden="1" x14ac:dyDescent="0.35">
      <c r="A646" t="s">
        <v>668</v>
      </c>
      <c r="B646">
        <v>0.3</v>
      </c>
      <c r="C646">
        <v>278</v>
      </c>
      <c r="D646">
        <v>0.59350000000000003</v>
      </c>
      <c r="E646">
        <v>0.28160000000000002</v>
      </c>
      <c r="F646">
        <v>0.1249</v>
      </c>
      <c r="G646">
        <v>278</v>
      </c>
      <c r="H646" s="1">
        <v>170600</v>
      </c>
      <c r="I646" s="1">
        <v>15100</v>
      </c>
      <c r="J646">
        <v>0.88019999999999998</v>
      </c>
      <c r="K646">
        <v>0.2</v>
      </c>
      <c r="L646">
        <v>0.3</v>
      </c>
      <c r="M646">
        <v>0.5</v>
      </c>
      <c r="N646">
        <v>278</v>
      </c>
      <c r="O646" s="1">
        <v>170600</v>
      </c>
      <c r="P646">
        <v>-156</v>
      </c>
      <c r="Q646">
        <v>7.9559999999999995E-3</v>
      </c>
      <c r="R646" s="1">
        <v>-79860</v>
      </c>
      <c r="S646">
        <v>100</v>
      </c>
      <c r="T646">
        <v>0</v>
      </c>
      <c r="W646" t="e">
        <f>IF(S646&gt;0, IF(T646&gt;0, D646/K646, Na))</f>
        <v>#NAME?</v>
      </c>
      <c r="X646" t="e">
        <f>IF($S646&gt;0, IF($T646&gt;0, E646/L646, Na))</f>
        <v>#NAME?</v>
      </c>
      <c r="Y646" t="e">
        <f>IF($S646&gt;0, IF($T646&gt;0, F646/M646, Na))</f>
        <v>#NAME?</v>
      </c>
    </row>
    <row r="647" spans="1:25" hidden="1" x14ac:dyDescent="0.35">
      <c r="A647" t="s">
        <v>669</v>
      </c>
      <c r="B647">
        <v>0.3</v>
      </c>
      <c r="C647">
        <v>280</v>
      </c>
      <c r="D647">
        <v>0.59060000000000001</v>
      </c>
      <c r="E647">
        <v>0.28260000000000002</v>
      </c>
      <c r="F647">
        <v>0.12670000000000001</v>
      </c>
      <c r="G647">
        <v>280</v>
      </c>
      <c r="H647" s="1">
        <v>170600</v>
      </c>
      <c r="I647" s="1">
        <v>15110</v>
      </c>
      <c r="J647">
        <v>0.88239999999999996</v>
      </c>
      <c r="K647">
        <v>0.2</v>
      </c>
      <c r="L647">
        <v>0.3</v>
      </c>
      <c r="M647">
        <v>0.5</v>
      </c>
      <c r="N647">
        <v>280</v>
      </c>
      <c r="O647" s="1">
        <v>170600</v>
      </c>
      <c r="P647">
        <v>-85.34</v>
      </c>
      <c r="Q647">
        <v>7.9150000000000002E-3</v>
      </c>
      <c r="R647" s="1">
        <v>-72790</v>
      </c>
      <c r="S647">
        <v>100</v>
      </c>
      <c r="T647">
        <v>0</v>
      </c>
      <c r="W647" t="e">
        <f>IF(S647&gt;0, IF(T647&gt;0, D647/K647, Na))</f>
        <v>#NAME?</v>
      </c>
      <c r="X647" t="e">
        <f>IF($S647&gt;0, IF($T647&gt;0, E647/L647, Na))</f>
        <v>#NAME?</v>
      </c>
      <c r="Y647" t="e">
        <f>IF($S647&gt;0, IF($T647&gt;0, F647/M647, Na))</f>
        <v>#NAME?</v>
      </c>
    </row>
    <row r="648" spans="1:25" hidden="1" x14ac:dyDescent="0.35">
      <c r="A648" t="s">
        <v>670</v>
      </c>
      <c r="B648">
        <v>0.3</v>
      </c>
      <c r="C648">
        <v>282</v>
      </c>
      <c r="D648">
        <v>0.58779999999999999</v>
      </c>
      <c r="E648">
        <v>0.28370000000000001</v>
      </c>
      <c r="F648">
        <v>0.1285</v>
      </c>
      <c r="G648">
        <v>282</v>
      </c>
      <c r="H648" s="1">
        <v>170600</v>
      </c>
      <c r="I648" s="1">
        <v>15120</v>
      </c>
      <c r="J648">
        <v>0.88449999999999995</v>
      </c>
      <c r="K648">
        <v>0.2</v>
      </c>
      <c r="L648">
        <v>0.3</v>
      </c>
      <c r="M648">
        <v>0.5</v>
      </c>
      <c r="N648">
        <v>282</v>
      </c>
      <c r="O648" s="1">
        <v>170600</v>
      </c>
      <c r="P648">
        <v>-14.27</v>
      </c>
      <c r="Q648">
        <v>7.8750000000000001E-3</v>
      </c>
      <c r="R648" s="1">
        <v>-65690</v>
      </c>
      <c r="S648">
        <v>100</v>
      </c>
      <c r="T648">
        <v>0</v>
      </c>
      <c r="W648" t="e">
        <f>IF(S648&gt;0, IF(T648&gt;0, D648/K648, Na))</f>
        <v>#NAME?</v>
      </c>
      <c r="X648" t="e">
        <f>IF($S648&gt;0, IF($T648&gt;0, E648/L648, Na))</f>
        <v>#NAME?</v>
      </c>
      <c r="Y648" t="e">
        <f>IF($S648&gt;0, IF($T648&gt;0, F648/M648, Na))</f>
        <v>#NAME?</v>
      </c>
    </row>
    <row r="649" spans="1:25" hidden="1" x14ac:dyDescent="0.35">
      <c r="A649" t="s">
        <v>671</v>
      </c>
      <c r="B649">
        <v>0.3</v>
      </c>
      <c r="C649">
        <v>284</v>
      </c>
      <c r="D649">
        <v>0.58499999999999996</v>
      </c>
      <c r="E649">
        <v>0.28470000000000001</v>
      </c>
      <c r="F649">
        <v>0.1303</v>
      </c>
      <c r="G649">
        <v>284</v>
      </c>
      <c r="H649" s="1">
        <v>170600</v>
      </c>
      <c r="I649" s="1">
        <v>15120</v>
      </c>
      <c r="J649">
        <v>0.88660000000000005</v>
      </c>
      <c r="K649">
        <v>0.2</v>
      </c>
      <c r="L649">
        <v>0.3</v>
      </c>
      <c r="M649">
        <v>0.5</v>
      </c>
      <c r="N649">
        <v>284</v>
      </c>
      <c r="O649" s="1">
        <v>170600</v>
      </c>
      <c r="P649">
        <v>57.17</v>
      </c>
      <c r="Q649">
        <v>7.835E-3</v>
      </c>
      <c r="R649" s="1">
        <v>-58540</v>
      </c>
      <c r="S649">
        <v>100</v>
      </c>
      <c r="T649">
        <v>0</v>
      </c>
      <c r="W649" t="e">
        <f>IF(S649&gt;0, IF(T649&gt;0, D649/K649, Na))</f>
        <v>#NAME?</v>
      </c>
      <c r="X649" t="e">
        <f>IF($S649&gt;0, IF($T649&gt;0, E649/L649, Na))</f>
        <v>#NAME?</v>
      </c>
      <c r="Y649" t="e">
        <f>IF($S649&gt;0, IF($T649&gt;0, F649/M649, Na))</f>
        <v>#NAME?</v>
      </c>
    </row>
    <row r="650" spans="1:25" hidden="1" x14ac:dyDescent="0.35">
      <c r="A650" t="s">
        <v>672</v>
      </c>
      <c r="B650">
        <v>0.3</v>
      </c>
      <c r="C650">
        <v>286</v>
      </c>
      <c r="D650">
        <v>0.58220000000000005</v>
      </c>
      <c r="E650">
        <v>0.28570000000000001</v>
      </c>
      <c r="F650">
        <v>0.13200000000000001</v>
      </c>
      <c r="G650">
        <v>286</v>
      </c>
      <c r="H650" s="1">
        <v>170600</v>
      </c>
      <c r="I650" s="1">
        <v>15130</v>
      </c>
      <c r="J650">
        <v>0.88870000000000005</v>
      </c>
      <c r="K650">
        <v>0.2</v>
      </c>
      <c r="L650">
        <v>0.3</v>
      </c>
      <c r="M650">
        <v>0.5</v>
      </c>
      <c r="N650">
        <v>286</v>
      </c>
      <c r="O650" s="1">
        <v>170600</v>
      </c>
      <c r="P650">
        <v>129</v>
      </c>
      <c r="Q650">
        <v>7.796E-3</v>
      </c>
      <c r="R650" s="1">
        <v>-51360</v>
      </c>
      <c r="S650">
        <v>100</v>
      </c>
      <c r="T650">
        <v>0</v>
      </c>
      <c r="W650" t="e">
        <f>IF(S650&gt;0, IF(T650&gt;0, D650/K650, Na))</f>
        <v>#NAME?</v>
      </c>
      <c r="X650" t="e">
        <f>IF($S650&gt;0, IF($T650&gt;0, E650/L650, Na))</f>
        <v>#NAME?</v>
      </c>
      <c r="Y650" t="e">
        <f>IF($S650&gt;0, IF($T650&gt;0, F650/M650, Na))</f>
        <v>#NAME?</v>
      </c>
    </row>
    <row r="651" spans="1:25" hidden="1" x14ac:dyDescent="0.35">
      <c r="A651" t="s">
        <v>673</v>
      </c>
      <c r="B651">
        <v>0.3</v>
      </c>
      <c r="C651">
        <v>288</v>
      </c>
      <c r="D651">
        <v>0.57950000000000002</v>
      </c>
      <c r="E651">
        <v>0.28670000000000001</v>
      </c>
      <c r="F651">
        <v>0.1338</v>
      </c>
      <c r="G651">
        <v>288</v>
      </c>
      <c r="H651" s="1">
        <v>170600</v>
      </c>
      <c r="I651" s="1">
        <v>15140</v>
      </c>
      <c r="J651">
        <v>0.89070000000000005</v>
      </c>
      <c r="K651">
        <v>0.2</v>
      </c>
      <c r="L651">
        <v>0.3</v>
      </c>
      <c r="M651">
        <v>0.5</v>
      </c>
      <c r="N651">
        <v>288</v>
      </c>
      <c r="O651" s="1">
        <v>170600</v>
      </c>
      <c r="P651">
        <v>201.2</v>
      </c>
      <c r="Q651">
        <v>7.7580000000000001E-3</v>
      </c>
      <c r="R651" s="1">
        <v>-44140</v>
      </c>
      <c r="S651">
        <v>100</v>
      </c>
      <c r="T651">
        <v>0</v>
      </c>
      <c r="W651" t="e">
        <f>IF(S651&gt;0, IF(T651&gt;0, D651/K651, Na))</f>
        <v>#NAME?</v>
      </c>
      <c r="X651" t="e">
        <f>IF($S651&gt;0, IF($T651&gt;0, E651/L651, Na))</f>
        <v>#NAME?</v>
      </c>
      <c r="Y651" t="e">
        <f>IF($S651&gt;0, IF($T651&gt;0, F651/M651, Na))</f>
        <v>#NAME?</v>
      </c>
    </row>
    <row r="652" spans="1:25" hidden="1" x14ac:dyDescent="0.35">
      <c r="A652" t="s">
        <v>674</v>
      </c>
      <c r="B652">
        <v>0.3</v>
      </c>
      <c r="C652">
        <v>290</v>
      </c>
      <c r="D652">
        <v>0.57679999999999998</v>
      </c>
      <c r="E652">
        <v>0.28770000000000001</v>
      </c>
      <c r="F652">
        <v>0.1356</v>
      </c>
      <c r="G652">
        <v>290</v>
      </c>
      <c r="H652" s="1">
        <v>170600</v>
      </c>
      <c r="I652" s="1">
        <v>15160</v>
      </c>
      <c r="J652">
        <v>0.89259999999999995</v>
      </c>
      <c r="K652">
        <v>0.2</v>
      </c>
      <c r="L652">
        <v>0.3</v>
      </c>
      <c r="M652">
        <v>0.5</v>
      </c>
      <c r="N652">
        <v>290</v>
      </c>
      <c r="O652" s="1">
        <v>170600</v>
      </c>
      <c r="P652">
        <v>273.7</v>
      </c>
      <c r="Q652">
        <v>7.7200000000000003E-3</v>
      </c>
      <c r="R652" s="1">
        <v>-36890</v>
      </c>
      <c r="S652">
        <v>100</v>
      </c>
      <c r="T652">
        <v>0</v>
      </c>
      <c r="W652" t="e">
        <f>IF(S652&gt;0, IF(T652&gt;0, D652/K652, Na))</f>
        <v>#NAME?</v>
      </c>
      <c r="X652" t="e">
        <f>IF($S652&gt;0, IF($T652&gt;0, E652/L652, Na))</f>
        <v>#NAME?</v>
      </c>
      <c r="Y652" t="e">
        <f>IF($S652&gt;0, IF($T652&gt;0, F652/M652, Na))</f>
        <v>#NAME?</v>
      </c>
    </row>
    <row r="653" spans="1:25" hidden="1" x14ac:dyDescent="0.35">
      <c r="A653" t="s">
        <v>675</v>
      </c>
      <c r="B653">
        <v>0.3</v>
      </c>
      <c r="C653">
        <v>292</v>
      </c>
      <c r="D653">
        <v>0.57410000000000005</v>
      </c>
      <c r="E653">
        <v>0.28860000000000002</v>
      </c>
      <c r="F653">
        <v>0.13730000000000001</v>
      </c>
      <c r="G653">
        <v>292</v>
      </c>
      <c r="H653" s="1">
        <v>170600</v>
      </c>
      <c r="I653" s="1">
        <v>15170</v>
      </c>
      <c r="J653">
        <v>0.89449999999999996</v>
      </c>
      <c r="K653">
        <v>0.2</v>
      </c>
      <c r="L653">
        <v>0.3</v>
      </c>
      <c r="M653">
        <v>0.5</v>
      </c>
      <c r="N653">
        <v>292</v>
      </c>
      <c r="O653" s="1">
        <v>170600</v>
      </c>
      <c r="P653">
        <v>346.6</v>
      </c>
      <c r="Q653">
        <v>7.6829999999999997E-3</v>
      </c>
      <c r="R653" s="1">
        <v>-29600</v>
      </c>
      <c r="S653">
        <v>100</v>
      </c>
      <c r="T653">
        <v>0</v>
      </c>
      <c r="W653" t="e">
        <f>IF(S653&gt;0, IF(T653&gt;0, D653/K653, Na))</f>
        <v>#NAME?</v>
      </c>
      <c r="X653" t="e">
        <f>IF($S653&gt;0, IF($T653&gt;0, E653/L653, Na))</f>
        <v>#NAME?</v>
      </c>
      <c r="Y653" t="e">
        <f>IF($S653&gt;0, IF($T653&gt;0, F653/M653, Na))</f>
        <v>#NAME?</v>
      </c>
    </row>
    <row r="654" spans="1:25" hidden="1" x14ac:dyDescent="0.35">
      <c r="A654" t="s">
        <v>676</v>
      </c>
      <c r="B654">
        <v>0.3</v>
      </c>
      <c r="C654">
        <v>294</v>
      </c>
      <c r="D654">
        <v>0.57140000000000002</v>
      </c>
      <c r="E654">
        <v>0.28949999999999998</v>
      </c>
      <c r="F654">
        <v>0.1391</v>
      </c>
      <c r="G654">
        <v>294</v>
      </c>
      <c r="H654" s="1">
        <v>170600</v>
      </c>
      <c r="I654" s="1">
        <v>15180</v>
      </c>
      <c r="J654">
        <v>0.89639999999999997</v>
      </c>
      <c r="K654">
        <v>0.2</v>
      </c>
      <c r="L654">
        <v>0.3</v>
      </c>
      <c r="M654">
        <v>0.5</v>
      </c>
      <c r="N654">
        <v>294</v>
      </c>
      <c r="O654" s="1">
        <v>170600</v>
      </c>
      <c r="P654">
        <v>419.9</v>
      </c>
      <c r="Q654">
        <v>7.646E-3</v>
      </c>
      <c r="R654" s="1">
        <v>-22270</v>
      </c>
      <c r="S654">
        <v>100</v>
      </c>
      <c r="T654">
        <v>0</v>
      </c>
      <c r="W654" t="e">
        <f>IF(S654&gt;0, IF(T654&gt;0, D654/K654, Na))</f>
        <v>#NAME?</v>
      </c>
      <c r="X654" t="e">
        <f>IF($S654&gt;0, IF($T654&gt;0, E654/L654, Na))</f>
        <v>#NAME?</v>
      </c>
      <c r="Y654" t="e">
        <f>IF($S654&gt;0, IF($T654&gt;0, F654/M654, Na))</f>
        <v>#NAME?</v>
      </c>
    </row>
    <row r="655" spans="1:25" hidden="1" x14ac:dyDescent="0.35">
      <c r="A655" t="s">
        <v>677</v>
      </c>
      <c r="B655">
        <v>0.3</v>
      </c>
      <c r="C655">
        <v>296</v>
      </c>
      <c r="D655">
        <v>0.56879999999999997</v>
      </c>
      <c r="E655">
        <v>0.29039999999999999</v>
      </c>
      <c r="F655">
        <v>0.14080000000000001</v>
      </c>
      <c r="G655">
        <v>296</v>
      </c>
      <c r="H655" s="1">
        <v>170600</v>
      </c>
      <c r="I655" s="1">
        <v>15190</v>
      </c>
      <c r="J655">
        <v>0.8982</v>
      </c>
      <c r="K655">
        <v>0.2</v>
      </c>
      <c r="L655">
        <v>0.3</v>
      </c>
      <c r="M655">
        <v>0.5</v>
      </c>
      <c r="N655">
        <v>296</v>
      </c>
      <c r="O655" s="1">
        <v>170600</v>
      </c>
      <c r="P655">
        <v>493.6</v>
      </c>
      <c r="Q655">
        <v>7.6099999999999996E-3</v>
      </c>
      <c r="R655" s="1">
        <v>-14900</v>
      </c>
      <c r="S655">
        <v>100</v>
      </c>
      <c r="T655">
        <v>0</v>
      </c>
      <c r="W655" t="e">
        <f>IF(S655&gt;0, IF(T655&gt;0, D655/K655, Na))</f>
        <v>#NAME?</v>
      </c>
      <c r="X655" t="e">
        <f>IF($S655&gt;0, IF($T655&gt;0, E655/L655, Na))</f>
        <v>#NAME?</v>
      </c>
      <c r="Y655" t="e">
        <f>IF($S655&gt;0, IF($T655&gt;0, F655/M655, Na))</f>
        <v>#NAME?</v>
      </c>
    </row>
    <row r="656" spans="1:25" hidden="1" x14ac:dyDescent="0.35">
      <c r="A656" t="s">
        <v>678</v>
      </c>
      <c r="B656">
        <v>0.3</v>
      </c>
      <c r="C656">
        <v>298</v>
      </c>
      <c r="D656">
        <v>0.56620000000000004</v>
      </c>
      <c r="E656">
        <v>0.2913</v>
      </c>
      <c r="F656">
        <v>0.14249999999999999</v>
      </c>
      <c r="G656">
        <v>298</v>
      </c>
      <c r="H656" s="1">
        <v>170600</v>
      </c>
      <c r="I656" s="1">
        <v>15210</v>
      </c>
      <c r="J656">
        <v>0.89990000000000003</v>
      </c>
      <c r="K656">
        <v>0.2</v>
      </c>
      <c r="L656">
        <v>0.3</v>
      </c>
      <c r="M656">
        <v>0.5</v>
      </c>
      <c r="N656">
        <v>298</v>
      </c>
      <c r="O656" s="1">
        <v>170600</v>
      </c>
      <c r="P656">
        <v>567.6</v>
      </c>
      <c r="Q656">
        <v>7.5750000000000001E-3</v>
      </c>
      <c r="R656">
        <v>-7500</v>
      </c>
      <c r="S656">
        <v>100</v>
      </c>
      <c r="T656">
        <v>0</v>
      </c>
      <c r="W656" t="e">
        <f>IF(S656&gt;0, IF(T656&gt;0, D656/K656, Na))</f>
        <v>#NAME?</v>
      </c>
      <c r="X656" t="e">
        <f>IF($S656&gt;0, IF($T656&gt;0, E656/L656, Na))</f>
        <v>#NAME?</v>
      </c>
      <c r="Y656" t="e">
        <f>IF($S656&gt;0, IF($T656&gt;0, F656/M656, Na))</f>
        <v>#NAME?</v>
      </c>
    </row>
    <row r="657" spans="1:25" hidden="1" x14ac:dyDescent="0.35">
      <c r="A657" t="s">
        <v>679</v>
      </c>
      <c r="B657">
        <v>0.3</v>
      </c>
      <c r="C657">
        <v>300</v>
      </c>
      <c r="D657">
        <v>0.56359999999999999</v>
      </c>
      <c r="E657">
        <v>0.29220000000000002</v>
      </c>
      <c r="F657">
        <v>0.14419999999999999</v>
      </c>
      <c r="G657">
        <v>300</v>
      </c>
      <c r="H657" s="1">
        <v>170600</v>
      </c>
      <c r="I657" s="1">
        <v>15220</v>
      </c>
      <c r="J657">
        <v>0.90159999999999996</v>
      </c>
      <c r="K657">
        <v>0.2</v>
      </c>
      <c r="L657">
        <v>0.3</v>
      </c>
      <c r="M657">
        <v>0.5</v>
      </c>
      <c r="N657">
        <v>300</v>
      </c>
      <c r="O657" s="1">
        <v>170600</v>
      </c>
      <c r="P657">
        <v>642</v>
      </c>
      <c r="Q657">
        <v>7.5399999999999998E-3</v>
      </c>
      <c r="R657">
        <v>-59.58</v>
      </c>
      <c r="S657">
        <v>100</v>
      </c>
      <c r="T657">
        <v>0</v>
      </c>
      <c r="W657" t="e">
        <f>IF(S657&gt;0, IF(T657&gt;0, D657/K657, Na))</f>
        <v>#NAME?</v>
      </c>
      <c r="X657" t="e">
        <f>IF($S657&gt;0, IF($T657&gt;0, E657/L657, Na))</f>
        <v>#NAME?</v>
      </c>
      <c r="Y657" t="e">
        <f>IF($S657&gt;0, IF($T657&gt;0, F657/M657, Na))</f>
        <v>#NAME?</v>
      </c>
    </row>
    <row r="658" spans="1:25" hidden="1" x14ac:dyDescent="0.35">
      <c r="A658" t="s">
        <v>680</v>
      </c>
      <c r="B658">
        <v>0.3</v>
      </c>
      <c r="C658">
        <v>302</v>
      </c>
      <c r="D658">
        <v>0.56110000000000004</v>
      </c>
      <c r="E658">
        <v>0.29299999999999998</v>
      </c>
      <c r="F658">
        <v>0.14599999999999999</v>
      </c>
      <c r="G658">
        <v>302</v>
      </c>
      <c r="H658" s="1">
        <v>170600</v>
      </c>
      <c r="I658" s="1">
        <v>15230</v>
      </c>
      <c r="J658">
        <v>0.90329999999999999</v>
      </c>
      <c r="K658">
        <v>0.2</v>
      </c>
      <c r="L658">
        <v>0.3</v>
      </c>
      <c r="M658">
        <v>0.5</v>
      </c>
      <c r="N658">
        <v>302</v>
      </c>
      <c r="O658" s="1">
        <v>170600</v>
      </c>
      <c r="P658">
        <v>716.8</v>
      </c>
      <c r="Q658">
        <v>7.5059999999999997E-3</v>
      </c>
      <c r="R658">
        <v>7417</v>
      </c>
      <c r="S658">
        <v>100</v>
      </c>
      <c r="T658">
        <v>0</v>
      </c>
      <c r="W658" t="e">
        <f>IF(S658&gt;0, IF(T658&gt;0, D658/K658, Na))</f>
        <v>#NAME?</v>
      </c>
      <c r="X658" t="e">
        <f>IF($S658&gt;0, IF($T658&gt;0, E658/L658, Na))</f>
        <v>#NAME?</v>
      </c>
      <c r="Y658" t="e">
        <f>IF($S658&gt;0, IF($T658&gt;0, F658/M658, Na))</f>
        <v>#NAME?</v>
      </c>
    </row>
    <row r="659" spans="1:25" hidden="1" x14ac:dyDescent="0.35">
      <c r="A659" t="s">
        <v>681</v>
      </c>
      <c r="B659">
        <v>0.3</v>
      </c>
      <c r="C659">
        <v>304</v>
      </c>
      <c r="D659">
        <v>0.5585</v>
      </c>
      <c r="E659">
        <v>0.29380000000000001</v>
      </c>
      <c r="F659">
        <v>0.1477</v>
      </c>
      <c r="G659">
        <v>304</v>
      </c>
      <c r="H659" s="1">
        <v>170600</v>
      </c>
      <c r="I659" s="1">
        <v>15250</v>
      </c>
      <c r="J659">
        <v>0.90500000000000003</v>
      </c>
      <c r="K659">
        <v>0.2</v>
      </c>
      <c r="L659">
        <v>0.3</v>
      </c>
      <c r="M659">
        <v>0.5</v>
      </c>
      <c r="N659">
        <v>304</v>
      </c>
      <c r="O659" s="1">
        <v>170600</v>
      </c>
      <c r="P659">
        <v>791.9</v>
      </c>
      <c r="Q659">
        <v>7.4720000000000003E-3</v>
      </c>
      <c r="R659" s="1">
        <v>14930</v>
      </c>
      <c r="S659">
        <v>100</v>
      </c>
      <c r="T659">
        <v>0</v>
      </c>
      <c r="W659" t="e">
        <f>IF(S659&gt;0, IF(T659&gt;0, D659/K659, Na))</f>
        <v>#NAME?</v>
      </c>
      <c r="X659" t="e">
        <f>IF($S659&gt;0, IF($T659&gt;0, E659/L659, Na))</f>
        <v>#NAME?</v>
      </c>
      <c r="Y659" t="e">
        <f>IF($S659&gt;0, IF($T659&gt;0, F659/M659, Na))</f>
        <v>#NAME?</v>
      </c>
    </row>
    <row r="660" spans="1:25" hidden="1" x14ac:dyDescent="0.35">
      <c r="A660" t="s">
        <v>682</v>
      </c>
      <c r="B660">
        <v>0.3</v>
      </c>
      <c r="C660">
        <v>306</v>
      </c>
      <c r="D660">
        <v>0.55600000000000005</v>
      </c>
      <c r="E660">
        <v>0.29459999999999997</v>
      </c>
      <c r="F660">
        <v>0.14940000000000001</v>
      </c>
      <c r="G660">
        <v>306</v>
      </c>
      <c r="H660" s="1">
        <v>170600</v>
      </c>
      <c r="I660" s="1">
        <v>15270</v>
      </c>
      <c r="J660">
        <v>0.90649999999999997</v>
      </c>
      <c r="K660">
        <v>0.2</v>
      </c>
      <c r="L660">
        <v>0.3</v>
      </c>
      <c r="M660">
        <v>0.5</v>
      </c>
      <c r="N660">
        <v>306</v>
      </c>
      <c r="O660" s="1">
        <v>170600</v>
      </c>
      <c r="P660">
        <v>867.4</v>
      </c>
      <c r="Q660">
        <v>7.4390000000000003E-3</v>
      </c>
      <c r="R660" s="1">
        <v>22480</v>
      </c>
      <c r="S660">
        <v>100</v>
      </c>
      <c r="T660">
        <v>0</v>
      </c>
      <c r="W660" t="e">
        <f>IF(S660&gt;0, IF(T660&gt;0, D660/K660, Na))</f>
        <v>#NAME?</v>
      </c>
      <c r="X660" t="e">
        <f>IF($S660&gt;0, IF($T660&gt;0, E660/L660, Na))</f>
        <v>#NAME?</v>
      </c>
      <c r="Y660" t="e">
        <f>IF($S660&gt;0, IF($T660&gt;0, F660/M660, Na))</f>
        <v>#NAME?</v>
      </c>
    </row>
    <row r="661" spans="1:25" hidden="1" x14ac:dyDescent="0.35">
      <c r="A661" t="s">
        <v>683</v>
      </c>
      <c r="B661">
        <v>0.3</v>
      </c>
      <c r="C661">
        <v>308</v>
      </c>
      <c r="D661">
        <v>0.55349999999999999</v>
      </c>
      <c r="E661">
        <v>0.2954</v>
      </c>
      <c r="F661">
        <v>0.15110000000000001</v>
      </c>
      <c r="G661">
        <v>308</v>
      </c>
      <c r="H661" s="1">
        <v>170600</v>
      </c>
      <c r="I661" s="1">
        <v>15280</v>
      </c>
      <c r="J661">
        <v>0.90810000000000002</v>
      </c>
      <c r="K661">
        <v>0.2</v>
      </c>
      <c r="L661">
        <v>0.3</v>
      </c>
      <c r="M661">
        <v>0.5</v>
      </c>
      <c r="N661">
        <v>308</v>
      </c>
      <c r="O661" s="1">
        <v>170600</v>
      </c>
      <c r="P661">
        <v>943.3</v>
      </c>
      <c r="Q661">
        <v>7.4070000000000004E-3</v>
      </c>
      <c r="R661" s="1">
        <v>30070</v>
      </c>
      <c r="S661">
        <v>100</v>
      </c>
      <c r="T661">
        <v>0</v>
      </c>
      <c r="W661" t="e">
        <f>IF(S661&gt;0, IF(T661&gt;0, D661/K661, Na))</f>
        <v>#NAME?</v>
      </c>
      <c r="X661" t="e">
        <f>IF($S661&gt;0, IF($T661&gt;0, E661/L661, Na))</f>
        <v>#NAME?</v>
      </c>
      <c r="Y661" t="e">
        <f>IF($S661&gt;0, IF($T661&gt;0, F661/M661, Na))</f>
        <v>#NAME?</v>
      </c>
    </row>
    <row r="662" spans="1:25" hidden="1" x14ac:dyDescent="0.35">
      <c r="A662" t="s">
        <v>684</v>
      </c>
      <c r="B662">
        <v>0.3</v>
      </c>
      <c r="C662">
        <v>310</v>
      </c>
      <c r="D662">
        <v>0.55110000000000003</v>
      </c>
      <c r="E662">
        <v>0.29620000000000002</v>
      </c>
      <c r="F662">
        <v>0.1527</v>
      </c>
      <c r="G662">
        <v>310</v>
      </c>
      <c r="H662" s="1">
        <v>170600</v>
      </c>
      <c r="I662" s="1">
        <v>15300</v>
      </c>
      <c r="J662">
        <v>0.90959999999999996</v>
      </c>
      <c r="K662">
        <v>0.2</v>
      </c>
      <c r="L662">
        <v>0.3</v>
      </c>
      <c r="M662">
        <v>0.5</v>
      </c>
      <c r="N662">
        <v>310</v>
      </c>
      <c r="O662" s="1">
        <v>170600</v>
      </c>
      <c r="P662">
        <v>1020</v>
      </c>
      <c r="Q662">
        <v>7.3749999999999996E-3</v>
      </c>
      <c r="R662" s="1">
        <v>37700</v>
      </c>
      <c r="S662">
        <v>100</v>
      </c>
      <c r="T662">
        <v>0</v>
      </c>
      <c r="W662" t="e">
        <f>IF(S662&gt;0, IF(T662&gt;0, D662/K662, Na))</f>
        <v>#NAME?</v>
      </c>
      <c r="X662" t="e">
        <f>IF($S662&gt;0, IF($T662&gt;0, E662/L662, Na))</f>
        <v>#NAME?</v>
      </c>
      <c r="Y662" t="e">
        <f>IF($S662&gt;0, IF($T662&gt;0, F662/M662, Na))</f>
        <v>#NAME?</v>
      </c>
    </row>
    <row r="663" spans="1:25" hidden="1" x14ac:dyDescent="0.35">
      <c r="A663" t="s">
        <v>685</v>
      </c>
      <c r="B663">
        <v>0.3</v>
      </c>
      <c r="C663">
        <v>312</v>
      </c>
      <c r="D663">
        <v>0.54869999999999997</v>
      </c>
      <c r="E663">
        <v>0.2969</v>
      </c>
      <c r="F663">
        <v>0.15440000000000001</v>
      </c>
      <c r="G663">
        <v>312</v>
      </c>
      <c r="H663" s="1">
        <v>170600</v>
      </c>
      <c r="I663" s="1">
        <v>15320</v>
      </c>
      <c r="J663">
        <v>0.91110000000000002</v>
      </c>
      <c r="K663">
        <v>0.2</v>
      </c>
      <c r="L663">
        <v>0.3</v>
      </c>
      <c r="M663">
        <v>0.5</v>
      </c>
      <c r="N663">
        <v>312</v>
      </c>
      <c r="O663" s="1">
        <v>170600</v>
      </c>
      <c r="P663">
        <v>1096</v>
      </c>
      <c r="Q663">
        <v>7.3429999999999997E-3</v>
      </c>
      <c r="R663" s="1">
        <v>45360</v>
      </c>
      <c r="S663">
        <v>100</v>
      </c>
      <c r="T663">
        <v>0</v>
      </c>
      <c r="W663" t="e">
        <f>IF(S663&gt;0, IF(T663&gt;0, D663/K663, Na))</f>
        <v>#NAME?</v>
      </c>
      <c r="X663" t="e">
        <f>IF($S663&gt;0, IF($T663&gt;0, E663/L663, Na))</f>
        <v>#NAME?</v>
      </c>
      <c r="Y663" t="e">
        <f>IF($S663&gt;0, IF($T663&gt;0, F663/M663, Na))</f>
        <v>#NAME?</v>
      </c>
    </row>
    <row r="664" spans="1:25" hidden="1" x14ac:dyDescent="0.35">
      <c r="A664" t="s">
        <v>686</v>
      </c>
      <c r="B664">
        <v>0.3</v>
      </c>
      <c r="C664">
        <v>314</v>
      </c>
      <c r="D664">
        <v>0.54630000000000001</v>
      </c>
      <c r="E664">
        <v>0.29759999999999998</v>
      </c>
      <c r="F664">
        <v>0.15609999999999999</v>
      </c>
      <c r="G664">
        <v>314</v>
      </c>
      <c r="H664" s="1">
        <v>170600</v>
      </c>
      <c r="I664" s="1">
        <v>15340</v>
      </c>
      <c r="J664">
        <v>0.91259999999999997</v>
      </c>
      <c r="K664">
        <v>0.2</v>
      </c>
      <c r="L664">
        <v>0.3</v>
      </c>
      <c r="M664">
        <v>0.5</v>
      </c>
      <c r="N664">
        <v>314</v>
      </c>
      <c r="O664" s="1">
        <v>170600</v>
      </c>
      <c r="P664">
        <v>1173</v>
      </c>
      <c r="Q664">
        <v>7.3119999999999999E-3</v>
      </c>
      <c r="R664" s="1">
        <v>53060</v>
      </c>
      <c r="S664">
        <v>100</v>
      </c>
      <c r="T664">
        <v>0</v>
      </c>
      <c r="W664" t="e">
        <f>IF(S664&gt;0, IF(T664&gt;0, D664/K664, Na))</f>
        <v>#NAME?</v>
      </c>
      <c r="X664" t="e">
        <f>IF($S664&gt;0, IF($T664&gt;0, E664/L664, Na))</f>
        <v>#NAME?</v>
      </c>
      <c r="Y664" t="e">
        <f>IF($S664&gt;0, IF($T664&gt;0, F664/M664, Na))</f>
        <v>#NAME?</v>
      </c>
    </row>
    <row r="665" spans="1:25" hidden="1" x14ac:dyDescent="0.35">
      <c r="A665" t="s">
        <v>687</v>
      </c>
      <c r="B665">
        <v>0.3</v>
      </c>
      <c r="C665">
        <v>316</v>
      </c>
      <c r="D665">
        <v>0.54390000000000005</v>
      </c>
      <c r="E665">
        <v>0.2984</v>
      </c>
      <c r="F665">
        <v>0.15770000000000001</v>
      </c>
      <c r="G665">
        <v>316</v>
      </c>
      <c r="H665" s="1">
        <v>170600</v>
      </c>
      <c r="I665" s="1">
        <v>15360</v>
      </c>
      <c r="J665">
        <v>0.91400000000000003</v>
      </c>
      <c r="K665">
        <v>0.2</v>
      </c>
      <c r="L665">
        <v>0.3</v>
      </c>
      <c r="M665">
        <v>0.5</v>
      </c>
      <c r="N665">
        <v>316</v>
      </c>
      <c r="O665" s="1">
        <v>170600</v>
      </c>
      <c r="P665">
        <v>1251</v>
      </c>
      <c r="Q665">
        <v>7.2810000000000001E-3</v>
      </c>
      <c r="R665" s="1">
        <v>60800</v>
      </c>
      <c r="S665">
        <v>100</v>
      </c>
      <c r="T665">
        <v>0</v>
      </c>
      <c r="W665" t="e">
        <f>IF(S665&gt;0, IF(T665&gt;0, D665/K665, Na))</f>
        <v>#NAME?</v>
      </c>
      <c r="X665" t="e">
        <f>IF($S665&gt;0, IF($T665&gt;0, E665/L665, Na))</f>
        <v>#NAME?</v>
      </c>
      <c r="Y665" t="e">
        <f>IF($S665&gt;0, IF($T665&gt;0, F665/M665, Na))</f>
        <v>#NAME?</v>
      </c>
    </row>
    <row r="666" spans="1:25" hidden="1" x14ac:dyDescent="0.35">
      <c r="A666" t="s">
        <v>688</v>
      </c>
      <c r="B666">
        <v>0.3</v>
      </c>
      <c r="C666">
        <v>318</v>
      </c>
      <c r="D666">
        <v>0.54149999999999998</v>
      </c>
      <c r="E666">
        <v>0.29909999999999998</v>
      </c>
      <c r="F666">
        <v>0.15939999999999999</v>
      </c>
      <c r="G666">
        <v>318</v>
      </c>
      <c r="H666" s="1">
        <v>170600</v>
      </c>
      <c r="I666" s="1">
        <v>15380</v>
      </c>
      <c r="J666">
        <v>0.91539999999999999</v>
      </c>
      <c r="K666">
        <v>0.2</v>
      </c>
      <c r="L666">
        <v>0.3</v>
      </c>
      <c r="M666">
        <v>0.5</v>
      </c>
      <c r="N666">
        <v>318</v>
      </c>
      <c r="O666" s="1">
        <v>170600</v>
      </c>
      <c r="P666">
        <v>1328</v>
      </c>
      <c r="Q666">
        <v>7.2509999999999996E-3</v>
      </c>
      <c r="R666" s="1">
        <v>68570</v>
      </c>
      <c r="S666">
        <v>100</v>
      </c>
      <c r="T666">
        <v>0</v>
      </c>
      <c r="W666" t="e">
        <f>IF(S666&gt;0, IF(T666&gt;0, D666/K666, Na))</f>
        <v>#NAME?</v>
      </c>
      <c r="X666" t="e">
        <f>IF($S666&gt;0, IF($T666&gt;0, E666/L666, Na))</f>
        <v>#NAME?</v>
      </c>
      <c r="Y666" t="e">
        <f>IF($S666&gt;0, IF($T666&gt;0, F666/M666, Na))</f>
        <v>#NAME?</v>
      </c>
    </row>
    <row r="667" spans="1:25" hidden="1" x14ac:dyDescent="0.35">
      <c r="A667" t="s">
        <v>689</v>
      </c>
      <c r="B667">
        <v>0.3</v>
      </c>
      <c r="C667">
        <v>320</v>
      </c>
      <c r="D667">
        <v>0.53920000000000001</v>
      </c>
      <c r="E667">
        <v>0.29970000000000002</v>
      </c>
      <c r="F667">
        <v>0.161</v>
      </c>
      <c r="G667">
        <v>320</v>
      </c>
      <c r="H667" s="1">
        <v>170600</v>
      </c>
      <c r="I667" s="1">
        <v>15400</v>
      </c>
      <c r="J667">
        <v>0.91669999999999996</v>
      </c>
      <c r="K667">
        <v>0.2</v>
      </c>
      <c r="L667">
        <v>0.3</v>
      </c>
      <c r="M667">
        <v>0.5</v>
      </c>
      <c r="N667">
        <v>320</v>
      </c>
      <c r="O667" s="1">
        <v>170600</v>
      </c>
      <c r="P667">
        <v>1406</v>
      </c>
      <c r="Q667">
        <v>7.2220000000000001E-3</v>
      </c>
      <c r="R667" s="1">
        <v>76380</v>
      </c>
      <c r="S667">
        <v>100</v>
      </c>
      <c r="T667">
        <v>0</v>
      </c>
      <c r="W667" t="e">
        <f>IF(S667&gt;0, IF(T667&gt;0, D667/K667, Na))</f>
        <v>#NAME?</v>
      </c>
      <c r="X667" t="e">
        <f>IF($S667&gt;0, IF($T667&gt;0, E667/L667, Na))</f>
        <v>#NAME?</v>
      </c>
      <c r="Y667" t="e">
        <f>IF($S667&gt;0, IF($T667&gt;0, F667/M667, Na))</f>
        <v>#NAME?</v>
      </c>
    </row>
    <row r="668" spans="1:25" hidden="1" x14ac:dyDescent="0.35">
      <c r="A668" t="s">
        <v>690</v>
      </c>
      <c r="B668">
        <v>0.3</v>
      </c>
      <c r="C668">
        <v>322</v>
      </c>
      <c r="D668">
        <v>0.53690000000000004</v>
      </c>
      <c r="E668">
        <v>0.3004</v>
      </c>
      <c r="F668">
        <v>0.16270000000000001</v>
      </c>
      <c r="G668">
        <v>322</v>
      </c>
      <c r="H668" s="1">
        <v>170600</v>
      </c>
      <c r="I668" s="1">
        <v>15420</v>
      </c>
      <c r="J668">
        <v>0.91800000000000004</v>
      </c>
      <c r="K668">
        <v>0.2</v>
      </c>
      <c r="L668">
        <v>0.3</v>
      </c>
      <c r="M668">
        <v>0.5</v>
      </c>
      <c r="N668">
        <v>322</v>
      </c>
      <c r="O668" s="1">
        <v>170600</v>
      </c>
      <c r="P668">
        <v>1485</v>
      </c>
      <c r="Q668">
        <v>7.1929999999999997E-3</v>
      </c>
      <c r="R668" s="1">
        <v>84230</v>
      </c>
      <c r="S668">
        <v>100</v>
      </c>
      <c r="T668">
        <v>0</v>
      </c>
      <c r="W668" t="e">
        <f>IF(S668&gt;0, IF(T668&gt;0, D668/K668, Na))</f>
        <v>#NAME?</v>
      </c>
      <c r="X668" t="e">
        <f>IF($S668&gt;0, IF($T668&gt;0, E668/L668, Na))</f>
        <v>#NAME?</v>
      </c>
      <c r="Y668" t="e">
        <f>IF($S668&gt;0, IF($T668&gt;0, F668/M668, Na))</f>
        <v>#NAME?</v>
      </c>
    </row>
    <row r="669" spans="1:25" hidden="1" x14ac:dyDescent="0.35">
      <c r="A669" t="s">
        <v>691</v>
      </c>
      <c r="B669">
        <v>0.3</v>
      </c>
      <c r="C669">
        <v>324</v>
      </c>
      <c r="D669">
        <v>0.53459999999999996</v>
      </c>
      <c r="E669">
        <v>0.30109999999999998</v>
      </c>
      <c r="F669">
        <v>0.1643</v>
      </c>
      <c r="G669">
        <v>324</v>
      </c>
      <c r="H669" s="1">
        <v>170600</v>
      </c>
      <c r="I669" s="1">
        <v>15440</v>
      </c>
      <c r="J669">
        <v>0.91930000000000001</v>
      </c>
      <c r="K669">
        <v>0.2</v>
      </c>
      <c r="L669">
        <v>0.3</v>
      </c>
      <c r="M669">
        <v>0.5</v>
      </c>
      <c r="N669">
        <v>324</v>
      </c>
      <c r="O669" s="1">
        <v>170600</v>
      </c>
      <c r="P669">
        <v>1564</v>
      </c>
      <c r="Q669">
        <v>7.1640000000000002E-3</v>
      </c>
      <c r="R669" s="1">
        <v>92120</v>
      </c>
      <c r="S669">
        <v>100</v>
      </c>
      <c r="T669">
        <v>0</v>
      </c>
      <c r="W669" t="e">
        <f>IF(S669&gt;0, IF(T669&gt;0, D669/K669, Na))</f>
        <v>#NAME?</v>
      </c>
      <c r="X669" t="e">
        <f>IF($S669&gt;0, IF($T669&gt;0, E669/L669, Na))</f>
        <v>#NAME?</v>
      </c>
      <c r="Y669" t="e">
        <f>IF($S669&gt;0, IF($T669&gt;0, F669/M669, Na))</f>
        <v>#NAME?</v>
      </c>
    </row>
    <row r="670" spans="1:25" hidden="1" x14ac:dyDescent="0.35">
      <c r="A670" t="s">
        <v>692</v>
      </c>
      <c r="B670">
        <v>0.3</v>
      </c>
      <c r="C670">
        <v>326</v>
      </c>
      <c r="D670">
        <v>0.53239999999999998</v>
      </c>
      <c r="E670">
        <v>0.30170000000000002</v>
      </c>
      <c r="F670">
        <v>0.16589999999999999</v>
      </c>
      <c r="G670">
        <v>326</v>
      </c>
      <c r="H670" s="1">
        <v>170600</v>
      </c>
      <c r="I670" s="1">
        <v>15460</v>
      </c>
      <c r="J670">
        <v>0.92059999999999997</v>
      </c>
      <c r="K670">
        <v>0.2</v>
      </c>
      <c r="L670">
        <v>0.3</v>
      </c>
      <c r="M670">
        <v>0.5</v>
      </c>
      <c r="N670">
        <v>326</v>
      </c>
      <c r="O670" s="1">
        <v>170600</v>
      </c>
      <c r="P670">
        <v>1643</v>
      </c>
      <c r="Q670">
        <v>7.136E-3</v>
      </c>
      <c r="R670" s="1">
        <v>100000</v>
      </c>
      <c r="S670">
        <v>100</v>
      </c>
      <c r="T670">
        <v>0</v>
      </c>
      <c r="W670" t="e">
        <f>IF(S670&gt;0, IF(T670&gt;0, D670/K670, Na))</f>
        <v>#NAME?</v>
      </c>
      <c r="X670" t="e">
        <f>IF($S670&gt;0, IF($T670&gt;0, E670/L670, Na))</f>
        <v>#NAME?</v>
      </c>
      <c r="Y670" t="e">
        <f>IF($S670&gt;0, IF($T670&gt;0, F670/M670, Na))</f>
        <v>#NAME?</v>
      </c>
    </row>
    <row r="671" spans="1:25" hidden="1" x14ac:dyDescent="0.35">
      <c r="A671" t="s">
        <v>693</v>
      </c>
      <c r="B671">
        <v>0.3</v>
      </c>
      <c r="C671">
        <v>328</v>
      </c>
      <c r="D671">
        <v>0.53010000000000002</v>
      </c>
      <c r="E671">
        <v>0.30230000000000001</v>
      </c>
      <c r="F671">
        <v>0.16750000000000001</v>
      </c>
      <c r="G671">
        <v>328</v>
      </c>
      <c r="H671" s="1">
        <v>170600</v>
      </c>
      <c r="I671" s="1">
        <v>15490</v>
      </c>
      <c r="J671">
        <v>0.92179999999999995</v>
      </c>
      <c r="K671">
        <v>0.2</v>
      </c>
      <c r="L671">
        <v>0.3</v>
      </c>
      <c r="M671">
        <v>0.5</v>
      </c>
      <c r="N671">
        <v>328</v>
      </c>
      <c r="O671" s="1">
        <v>170600</v>
      </c>
      <c r="P671">
        <v>1723</v>
      </c>
      <c r="Q671">
        <v>7.1079999999999997E-3</v>
      </c>
      <c r="R671" s="1">
        <v>108000</v>
      </c>
      <c r="S671">
        <v>100</v>
      </c>
      <c r="T671">
        <v>0</v>
      </c>
      <c r="W671" t="e">
        <f>IF(S671&gt;0, IF(T671&gt;0, D671/K671, Na))</f>
        <v>#NAME?</v>
      </c>
      <c r="X671" t="e">
        <f>IF($S671&gt;0, IF($T671&gt;0, E671/L671, Na))</f>
        <v>#NAME?</v>
      </c>
      <c r="Y671" t="e">
        <f>IF($S671&gt;0, IF($T671&gt;0, F671/M671, Na))</f>
        <v>#NAME?</v>
      </c>
    </row>
    <row r="672" spans="1:25" hidden="1" x14ac:dyDescent="0.35">
      <c r="A672" t="s">
        <v>694</v>
      </c>
      <c r="B672">
        <v>0.3</v>
      </c>
      <c r="C672">
        <v>330</v>
      </c>
      <c r="D672">
        <v>0.52790000000000004</v>
      </c>
      <c r="E672">
        <v>0.30299999999999999</v>
      </c>
      <c r="F672">
        <v>0.1691</v>
      </c>
      <c r="G672">
        <v>330</v>
      </c>
      <c r="H672" s="1">
        <v>170600</v>
      </c>
      <c r="I672" s="1">
        <v>15510</v>
      </c>
      <c r="J672">
        <v>0.92300000000000004</v>
      </c>
      <c r="K672">
        <v>0.2</v>
      </c>
      <c r="L672">
        <v>0.3</v>
      </c>
      <c r="M672">
        <v>0.5</v>
      </c>
      <c r="N672">
        <v>330</v>
      </c>
      <c r="O672" s="1">
        <v>170600</v>
      </c>
      <c r="P672">
        <v>1803</v>
      </c>
      <c r="Q672">
        <v>7.0809999999999996E-3</v>
      </c>
      <c r="R672" s="1">
        <v>116000</v>
      </c>
      <c r="S672">
        <v>100</v>
      </c>
      <c r="T672">
        <v>0</v>
      </c>
      <c r="W672" t="e">
        <f>IF(S672&gt;0, IF(T672&gt;0, D672/K672, Na))</f>
        <v>#NAME?</v>
      </c>
      <c r="X672" t="e">
        <f>IF($S672&gt;0, IF($T672&gt;0, E672/L672, Na))</f>
        <v>#NAME?</v>
      </c>
      <c r="Y672" t="e">
        <f>IF($S672&gt;0, IF($T672&gt;0, F672/M672, Na))</f>
        <v>#NAME?</v>
      </c>
    </row>
    <row r="673" spans="1:25" hidden="1" x14ac:dyDescent="0.35">
      <c r="A673" t="s">
        <v>695</v>
      </c>
      <c r="B673">
        <v>0.3</v>
      </c>
      <c r="C673">
        <v>332</v>
      </c>
      <c r="D673">
        <v>0.52569999999999995</v>
      </c>
      <c r="E673">
        <v>0.30349999999999999</v>
      </c>
      <c r="F673">
        <v>0.17069999999999999</v>
      </c>
      <c r="G673">
        <v>332</v>
      </c>
      <c r="H673" s="1">
        <v>170600</v>
      </c>
      <c r="I673" s="1">
        <v>15540</v>
      </c>
      <c r="J673">
        <v>0.92420000000000002</v>
      </c>
      <c r="K673">
        <v>0.2</v>
      </c>
      <c r="L673">
        <v>0.3</v>
      </c>
      <c r="M673">
        <v>0.5</v>
      </c>
      <c r="N673">
        <v>332</v>
      </c>
      <c r="O673" s="1">
        <v>170600</v>
      </c>
      <c r="P673">
        <v>1883</v>
      </c>
      <c r="Q673">
        <v>7.0540000000000004E-3</v>
      </c>
      <c r="R673" s="1">
        <v>124000</v>
      </c>
      <c r="S673">
        <v>100</v>
      </c>
      <c r="T673">
        <v>0</v>
      </c>
      <c r="W673" t="e">
        <f>IF(S673&gt;0, IF(T673&gt;0, D673/K673, Na))</f>
        <v>#NAME?</v>
      </c>
      <c r="X673" t="e">
        <f>IF($S673&gt;0, IF($T673&gt;0, E673/L673, Na))</f>
        <v>#NAME?</v>
      </c>
      <c r="Y673" t="e">
        <f>IF($S673&gt;0, IF($T673&gt;0, F673/M673, Na))</f>
        <v>#NAME?</v>
      </c>
    </row>
    <row r="674" spans="1:25" hidden="1" x14ac:dyDescent="0.35">
      <c r="A674" t="s">
        <v>696</v>
      </c>
      <c r="B674">
        <v>0.3</v>
      </c>
      <c r="C674">
        <v>334</v>
      </c>
      <c r="D674">
        <v>0.52359999999999995</v>
      </c>
      <c r="E674">
        <v>0.30409999999999998</v>
      </c>
      <c r="F674">
        <v>0.17230000000000001</v>
      </c>
      <c r="G674">
        <v>334</v>
      </c>
      <c r="H674" s="1">
        <v>170600</v>
      </c>
      <c r="I674" s="1">
        <v>15560</v>
      </c>
      <c r="J674">
        <v>0.9254</v>
      </c>
      <c r="K674">
        <v>0.2</v>
      </c>
      <c r="L674">
        <v>0.3</v>
      </c>
      <c r="M674">
        <v>0.5</v>
      </c>
      <c r="N674">
        <v>334</v>
      </c>
      <c r="O674" s="1">
        <v>170600</v>
      </c>
      <c r="P674">
        <v>1964</v>
      </c>
      <c r="Q674">
        <v>7.0270000000000003E-3</v>
      </c>
      <c r="R674" s="1">
        <v>132100</v>
      </c>
      <c r="S674">
        <v>100</v>
      </c>
      <c r="T674">
        <v>0</v>
      </c>
      <c r="W674" t="e">
        <f>IF(S674&gt;0, IF(T674&gt;0, D674/K674, Na))</f>
        <v>#NAME?</v>
      </c>
      <c r="X674" t="e">
        <f>IF($S674&gt;0, IF($T674&gt;0, E674/L674, Na))</f>
        <v>#NAME?</v>
      </c>
      <c r="Y674" t="e">
        <f>IF($S674&gt;0, IF($T674&gt;0, F674/M674, Na))</f>
        <v>#NAME?</v>
      </c>
    </row>
    <row r="675" spans="1:25" hidden="1" x14ac:dyDescent="0.35">
      <c r="A675" t="s">
        <v>697</v>
      </c>
      <c r="B675">
        <v>0.3</v>
      </c>
      <c r="C675">
        <v>336</v>
      </c>
      <c r="D675">
        <v>0.52139999999999997</v>
      </c>
      <c r="E675">
        <v>0.30470000000000003</v>
      </c>
      <c r="F675">
        <v>0.1739</v>
      </c>
      <c r="G675">
        <v>336</v>
      </c>
      <c r="H675" s="1">
        <v>170600</v>
      </c>
      <c r="I675" s="1">
        <v>15590</v>
      </c>
      <c r="J675">
        <v>0.92649999999999999</v>
      </c>
      <c r="K675">
        <v>0.2</v>
      </c>
      <c r="L675">
        <v>0.3</v>
      </c>
      <c r="M675">
        <v>0.5</v>
      </c>
      <c r="N675">
        <v>336</v>
      </c>
      <c r="O675" s="1">
        <v>170600</v>
      </c>
      <c r="P675">
        <v>2045</v>
      </c>
      <c r="Q675">
        <v>7.0010000000000003E-3</v>
      </c>
      <c r="R675" s="1">
        <v>140200</v>
      </c>
      <c r="S675">
        <v>100</v>
      </c>
      <c r="T675">
        <v>0</v>
      </c>
      <c r="W675" t="e">
        <f>IF(S675&gt;0, IF(T675&gt;0, D675/K675, Na))</f>
        <v>#NAME?</v>
      </c>
      <c r="X675" t="e">
        <f>IF($S675&gt;0, IF($T675&gt;0, E675/L675, Na))</f>
        <v>#NAME?</v>
      </c>
      <c r="Y675" t="e">
        <f>IF($S675&gt;0, IF($T675&gt;0, F675/M675, Na))</f>
        <v>#NAME?</v>
      </c>
    </row>
    <row r="676" spans="1:25" hidden="1" x14ac:dyDescent="0.35">
      <c r="A676" t="s">
        <v>698</v>
      </c>
      <c r="B676">
        <v>0.3</v>
      </c>
      <c r="C676">
        <v>338</v>
      </c>
      <c r="D676">
        <v>0.51929999999999998</v>
      </c>
      <c r="E676">
        <v>0.30530000000000002</v>
      </c>
      <c r="F676">
        <v>0.17549999999999999</v>
      </c>
      <c r="G676">
        <v>338</v>
      </c>
      <c r="H676" s="1">
        <v>170600</v>
      </c>
      <c r="I676" s="1">
        <v>15610</v>
      </c>
      <c r="J676">
        <v>0.92759999999999998</v>
      </c>
      <c r="K676">
        <v>0.2</v>
      </c>
      <c r="L676">
        <v>0.3</v>
      </c>
      <c r="M676">
        <v>0.5</v>
      </c>
      <c r="N676">
        <v>338</v>
      </c>
      <c r="O676" s="1">
        <v>170600</v>
      </c>
      <c r="P676">
        <v>2126</v>
      </c>
      <c r="Q676">
        <v>6.9760000000000004E-3</v>
      </c>
      <c r="R676" s="1">
        <v>148400</v>
      </c>
      <c r="S676">
        <v>100</v>
      </c>
      <c r="T676">
        <v>0</v>
      </c>
      <c r="W676" t="e">
        <f>IF(S676&gt;0, IF(T676&gt;0, D676/K676, Na))</f>
        <v>#NAME?</v>
      </c>
      <c r="X676" t="e">
        <f>IF($S676&gt;0, IF($T676&gt;0, E676/L676, Na))</f>
        <v>#NAME?</v>
      </c>
      <c r="Y676" t="e">
        <f>IF($S676&gt;0, IF($T676&gt;0, F676/M676, Na))</f>
        <v>#NAME?</v>
      </c>
    </row>
    <row r="677" spans="1:25" hidden="1" x14ac:dyDescent="0.35">
      <c r="A677" t="s">
        <v>699</v>
      </c>
      <c r="B677">
        <v>0.3</v>
      </c>
      <c r="C677">
        <v>340</v>
      </c>
      <c r="D677">
        <v>0.51719999999999999</v>
      </c>
      <c r="E677">
        <v>0.30580000000000002</v>
      </c>
      <c r="F677">
        <v>0.17699999999999999</v>
      </c>
      <c r="G677">
        <v>340</v>
      </c>
      <c r="H677" s="1">
        <v>170600</v>
      </c>
      <c r="I677" s="1">
        <v>15640</v>
      </c>
      <c r="J677">
        <v>0.92869999999999997</v>
      </c>
      <c r="K677">
        <v>0.2</v>
      </c>
      <c r="L677">
        <v>0.3</v>
      </c>
      <c r="M677">
        <v>0.5</v>
      </c>
      <c r="N677">
        <v>340</v>
      </c>
      <c r="O677" s="1">
        <v>170600</v>
      </c>
      <c r="P677">
        <v>2208</v>
      </c>
      <c r="Q677">
        <v>6.9509999999999997E-3</v>
      </c>
      <c r="R677" s="1">
        <v>156600</v>
      </c>
      <c r="S677">
        <v>100</v>
      </c>
      <c r="T677">
        <v>0</v>
      </c>
      <c r="W677" t="e">
        <f>IF(S677&gt;0, IF(T677&gt;0, D677/K677, Na))</f>
        <v>#NAME?</v>
      </c>
      <c r="X677" t="e">
        <f>IF($S677&gt;0, IF($T677&gt;0, E677/L677, Na))</f>
        <v>#NAME?</v>
      </c>
      <c r="Y677" t="e">
        <f>IF($S677&gt;0, IF($T677&gt;0, F677/M677, Na))</f>
        <v>#NAME?</v>
      </c>
    </row>
    <row r="678" spans="1:25" hidden="1" x14ac:dyDescent="0.35">
      <c r="A678" t="s">
        <v>700</v>
      </c>
      <c r="B678">
        <v>0.3</v>
      </c>
      <c r="C678">
        <v>342</v>
      </c>
      <c r="D678">
        <v>0.5151</v>
      </c>
      <c r="E678">
        <v>0.30630000000000002</v>
      </c>
      <c r="F678">
        <v>0.17860000000000001</v>
      </c>
      <c r="G678">
        <v>342</v>
      </c>
      <c r="H678" s="1">
        <v>170600</v>
      </c>
      <c r="I678" s="1">
        <v>15670</v>
      </c>
      <c r="J678">
        <v>0.92979999999999996</v>
      </c>
      <c r="K678">
        <v>0.2</v>
      </c>
      <c r="L678">
        <v>0.3</v>
      </c>
      <c r="M678">
        <v>0.5</v>
      </c>
      <c r="N678">
        <v>342</v>
      </c>
      <c r="O678" s="1">
        <v>170600</v>
      </c>
      <c r="P678">
        <v>2290</v>
      </c>
      <c r="Q678">
        <v>6.9259999999999999E-3</v>
      </c>
      <c r="R678" s="1">
        <v>164800</v>
      </c>
      <c r="S678">
        <v>100</v>
      </c>
      <c r="T678">
        <v>0</v>
      </c>
      <c r="W678" t="e">
        <f>IF(S678&gt;0, IF(T678&gt;0, D678/K678, Na))</f>
        <v>#NAME?</v>
      </c>
      <c r="X678" t="e">
        <f>IF($S678&gt;0, IF($T678&gt;0, E678/L678, Na))</f>
        <v>#NAME?</v>
      </c>
      <c r="Y678" t="e">
        <f>IF($S678&gt;0, IF($T678&gt;0, F678/M678, Na))</f>
        <v>#NAME?</v>
      </c>
    </row>
    <row r="679" spans="1:25" hidden="1" x14ac:dyDescent="0.35">
      <c r="A679" t="s">
        <v>701</v>
      </c>
      <c r="B679">
        <v>0.3</v>
      </c>
      <c r="C679">
        <v>344</v>
      </c>
      <c r="D679">
        <v>0.51300000000000001</v>
      </c>
      <c r="E679">
        <v>0.30690000000000001</v>
      </c>
      <c r="F679">
        <v>0.18010000000000001</v>
      </c>
      <c r="G679">
        <v>344</v>
      </c>
      <c r="H679" s="1">
        <v>170600</v>
      </c>
      <c r="I679" s="1">
        <v>15700</v>
      </c>
      <c r="J679">
        <v>0.93089999999999995</v>
      </c>
      <c r="K679">
        <v>0.2</v>
      </c>
      <c r="L679">
        <v>0.3</v>
      </c>
      <c r="M679">
        <v>0.5</v>
      </c>
      <c r="N679">
        <v>344</v>
      </c>
      <c r="O679" s="1">
        <v>170600</v>
      </c>
      <c r="P679">
        <v>2373</v>
      </c>
      <c r="Q679">
        <v>6.9020000000000001E-3</v>
      </c>
      <c r="R679" s="1">
        <v>173000</v>
      </c>
      <c r="S679">
        <v>100</v>
      </c>
      <c r="T679">
        <v>0</v>
      </c>
      <c r="W679" t="e">
        <f>IF(S679&gt;0, IF(T679&gt;0, D679/K679, Na))</f>
        <v>#NAME?</v>
      </c>
      <c r="X679" t="e">
        <f>IF($S679&gt;0, IF($T679&gt;0, E679/L679, Na))</f>
        <v>#NAME?</v>
      </c>
      <c r="Y679" t="e">
        <f>IF($S679&gt;0, IF($T679&gt;0, F679/M679, Na))</f>
        <v>#NAME?</v>
      </c>
    </row>
    <row r="680" spans="1:25" hidden="1" x14ac:dyDescent="0.35">
      <c r="A680" t="s">
        <v>702</v>
      </c>
      <c r="B680">
        <v>0.3</v>
      </c>
      <c r="C680">
        <v>346</v>
      </c>
      <c r="D680">
        <v>0.51100000000000001</v>
      </c>
      <c r="E680">
        <v>0.30740000000000001</v>
      </c>
      <c r="F680">
        <v>0.18160000000000001</v>
      </c>
      <c r="G680">
        <v>346</v>
      </c>
      <c r="H680" s="1">
        <v>170600</v>
      </c>
      <c r="I680" s="1">
        <v>15730</v>
      </c>
      <c r="J680">
        <v>0.93189999999999995</v>
      </c>
      <c r="K680">
        <v>0.2</v>
      </c>
      <c r="L680">
        <v>0.3</v>
      </c>
      <c r="M680">
        <v>0.5</v>
      </c>
      <c r="N680">
        <v>346</v>
      </c>
      <c r="O680" s="1">
        <v>170600</v>
      </c>
      <c r="P680">
        <v>2456</v>
      </c>
      <c r="Q680">
        <v>6.8780000000000004E-3</v>
      </c>
      <c r="R680" s="1">
        <v>181300</v>
      </c>
      <c r="S680">
        <v>100</v>
      </c>
      <c r="T680">
        <v>0</v>
      </c>
      <c r="W680" t="e">
        <f>IF(S680&gt;0, IF(T680&gt;0, D680/K680, Na))</f>
        <v>#NAME?</v>
      </c>
      <c r="X680" t="e">
        <f>IF($S680&gt;0, IF($T680&gt;0, E680/L680, Na))</f>
        <v>#NAME?</v>
      </c>
      <c r="Y680" t="e">
        <f>IF($S680&gt;0, IF($T680&gt;0, F680/M680, Na))</f>
        <v>#NAME?</v>
      </c>
    </row>
    <row r="681" spans="1:25" hidden="1" x14ac:dyDescent="0.35">
      <c r="A681" t="s">
        <v>703</v>
      </c>
      <c r="B681">
        <v>0.3</v>
      </c>
      <c r="C681">
        <v>348</v>
      </c>
      <c r="D681">
        <v>0.50900000000000001</v>
      </c>
      <c r="E681">
        <v>0.30790000000000001</v>
      </c>
      <c r="F681">
        <v>0.1832</v>
      </c>
      <c r="G681">
        <v>348</v>
      </c>
      <c r="H681" s="1">
        <v>170600</v>
      </c>
      <c r="I681" s="1">
        <v>15760</v>
      </c>
      <c r="J681">
        <v>0.93289999999999995</v>
      </c>
      <c r="K681">
        <v>0.2</v>
      </c>
      <c r="L681">
        <v>0.3</v>
      </c>
      <c r="M681">
        <v>0.5</v>
      </c>
      <c r="N681">
        <v>348</v>
      </c>
      <c r="O681" s="1">
        <v>170600</v>
      </c>
      <c r="P681">
        <v>2539</v>
      </c>
      <c r="Q681">
        <v>6.8539999999999998E-3</v>
      </c>
      <c r="R681" s="1">
        <v>189700</v>
      </c>
      <c r="S681">
        <v>100</v>
      </c>
      <c r="T681">
        <v>0</v>
      </c>
      <c r="W681" t="e">
        <f>IF(S681&gt;0, IF(T681&gt;0, D681/K681, Na))</f>
        <v>#NAME?</v>
      </c>
      <c r="X681" t="e">
        <f>IF($S681&gt;0, IF($T681&gt;0, E681/L681, Na))</f>
        <v>#NAME?</v>
      </c>
      <c r="Y681" t="e">
        <f>IF($S681&gt;0, IF($T681&gt;0, F681/M681, Na))</f>
        <v>#NAME?</v>
      </c>
    </row>
    <row r="682" spans="1:25" hidden="1" x14ac:dyDescent="0.35">
      <c r="A682" t="s">
        <v>704</v>
      </c>
      <c r="B682">
        <v>0.3</v>
      </c>
      <c r="C682">
        <v>350</v>
      </c>
      <c r="D682">
        <v>0.50700000000000001</v>
      </c>
      <c r="E682">
        <v>0.30830000000000002</v>
      </c>
      <c r="F682">
        <v>0.1847</v>
      </c>
      <c r="G682">
        <v>350</v>
      </c>
      <c r="H682" s="1">
        <v>170600</v>
      </c>
      <c r="I682" s="1">
        <v>15790</v>
      </c>
      <c r="J682">
        <v>0.93389999999999995</v>
      </c>
      <c r="K682">
        <v>0.2</v>
      </c>
      <c r="L682">
        <v>0.3</v>
      </c>
      <c r="M682">
        <v>0.5</v>
      </c>
      <c r="N682">
        <v>350</v>
      </c>
      <c r="O682" s="1">
        <v>170600</v>
      </c>
      <c r="P682">
        <v>2623</v>
      </c>
      <c r="Q682">
        <v>6.8310000000000003E-3</v>
      </c>
      <c r="R682" s="1">
        <v>198000</v>
      </c>
      <c r="S682">
        <v>100</v>
      </c>
      <c r="T682">
        <v>0</v>
      </c>
      <c r="W682" t="e">
        <f>IF(S682&gt;0, IF(T682&gt;0, D682/K682, Na))</f>
        <v>#NAME?</v>
      </c>
      <c r="X682" t="e">
        <f>IF($S682&gt;0, IF($T682&gt;0, E682/L682, Na))</f>
        <v>#NAME?</v>
      </c>
      <c r="Y682" t="e">
        <f>IF($S682&gt;0, IF($T682&gt;0, F682/M682, Na))</f>
        <v>#NAME?</v>
      </c>
    </row>
    <row r="683" spans="1:25" hidden="1" x14ac:dyDescent="0.35">
      <c r="A683" t="s">
        <v>705</v>
      </c>
      <c r="B683">
        <v>0.3</v>
      </c>
      <c r="C683">
        <v>352</v>
      </c>
      <c r="D683">
        <v>0.505</v>
      </c>
      <c r="E683">
        <v>0.30880000000000002</v>
      </c>
      <c r="F683">
        <v>0.1862</v>
      </c>
      <c r="G683">
        <v>352</v>
      </c>
      <c r="H683" s="1">
        <v>170600</v>
      </c>
      <c r="I683" s="1">
        <v>15820</v>
      </c>
      <c r="J683">
        <v>0.93479999999999996</v>
      </c>
      <c r="K683">
        <v>0.2</v>
      </c>
      <c r="L683">
        <v>0.3</v>
      </c>
      <c r="M683">
        <v>0.5</v>
      </c>
      <c r="N683">
        <v>352</v>
      </c>
      <c r="O683" s="1">
        <v>170600</v>
      </c>
      <c r="P683">
        <v>2707</v>
      </c>
      <c r="Q683">
        <v>6.8079999999999998E-3</v>
      </c>
      <c r="R683" s="1">
        <v>206500</v>
      </c>
      <c r="S683">
        <v>100</v>
      </c>
      <c r="T683">
        <v>0</v>
      </c>
      <c r="W683" t="e">
        <f>IF(S683&gt;0, IF(T683&gt;0, D683/K683, Na))</f>
        <v>#NAME?</v>
      </c>
      <c r="X683" t="e">
        <f>IF($S683&gt;0, IF($T683&gt;0, E683/L683, Na))</f>
        <v>#NAME?</v>
      </c>
      <c r="Y683" t="e">
        <f>IF($S683&gt;0, IF($T683&gt;0, F683/M683, Na))</f>
        <v>#NAME?</v>
      </c>
    </row>
    <row r="684" spans="1:25" hidden="1" x14ac:dyDescent="0.35">
      <c r="A684" t="s">
        <v>706</v>
      </c>
      <c r="B684">
        <v>0.3</v>
      </c>
      <c r="C684">
        <v>354</v>
      </c>
      <c r="D684">
        <v>0.51129999999999998</v>
      </c>
      <c r="E684">
        <v>0.309</v>
      </c>
      <c r="F684">
        <v>0.1797</v>
      </c>
      <c r="G684">
        <v>354</v>
      </c>
      <c r="H684" s="1">
        <v>170600</v>
      </c>
      <c r="I684" s="1">
        <v>15970</v>
      </c>
      <c r="J684">
        <v>0.93610000000000004</v>
      </c>
      <c r="K684">
        <v>0.2</v>
      </c>
      <c r="L684">
        <v>0.3</v>
      </c>
      <c r="M684">
        <v>0.5</v>
      </c>
      <c r="N684">
        <v>354</v>
      </c>
      <c r="O684" s="1">
        <v>170600</v>
      </c>
      <c r="P684">
        <v>2792</v>
      </c>
      <c r="Q684">
        <v>6.7860000000000004E-3</v>
      </c>
      <c r="R684" s="1">
        <v>214900</v>
      </c>
      <c r="S684">
        <v>100</v>
      </c>
      <c r="T684">
        <v>0</v>
      </c>
      <c r="W684" t="e">
        <f>IF(S684&gt;0, IF(T684&gt;0, D684/K684, Na))</f>
        <v>#NAME?</v>
      </c>
      <c r="X684" t="e">
        <f>IF($S684&gt;0, IF($T684&gt;0, E684/L684, Na))</f>
        <v>#NAME?</v>
      </c>
      <c r="Y684" t="e">
        <f>IF($S684&gt;0, IF($T684&gt;0, F684/M684, Na))</f>
        <v>#NAME?</v>
      </c>
    </row>
    <row r="685" spans="1:25" hidden="1" x14ac:dyDescent="0.35">
      <c r="A685" t="s">
        <v>707</v>
      </c>
      <c r="B685">
        <v>0.3</v>
      </c>
      <c r="C685">
        <v>356</v>
      </c>
      <c r="D685">
        <v>0.50860000000000005</v>
      </c>
      <c r="E685">
        <v>0.30969999999999998</v>
      </c>
      <c r="F685">
        <v>0.18179999999999999</v>
      </c>
      <c r="G685">
        <v>356</v>
      </c>
      <c r="H685" s="1">
        <v>170600</v>
      </c>
      <c r="I685" s="1">
        <v>15990</v>
      </c>
      <c r="J685">
        <v>0.93700000000000006</v>
      </c>
      <c r="K685">
        <v>0.2</v>
      </c>
      <c r="L685">
        <v>0.3</v>
      </c>
      <c r="M685">
        <v>0.5</v>
      </c>
      <c r="N685">
        <v>356</v>
      </c>
      <c r="O685" s="1">
        <v>170600</v>
      </c>
      <c r="P685">
        <v>2876</v>
      </c>
      <c r="Q685">
        <v>6.764E-3</v>
      </c>
      <c r="R685" s="1">
        <v>223400</v>
      </c>
      <c r="S685">
        <v>100</v>
      </c>
      <c r="T685">
        <v>0</v>
      </c>
      <c r="W685" t="e">
        <f>IF(S685&gt;0, IF(T685&gt;0, D685/K685, Na))</f>
        <v>#NAME?</v>
      </c>
      <c r="X685" t="e">
        <f>IF($S685&gt;0, IF($T685&gt;0, E685/L685, Na))</f>
        <v>#NAME?</v>
      </c>
      <c r="Y685" t="e">
        <f>IF($S685&gt;0, IF($T685&gt;0, F685/M685, Na))</f>
        <v>#NAME?</v>
      </c>
    </row>
    <row r="686" spans="1:25" hidden="1" x14ac:dyDescent="0.35">
      <c r="A686" t="s">
        <v>708</v>
      </c>
      <c r="B686">
        <v>0.3</v>
      </c>
      <c r="C686">
        <v>358</v>
      </c>
      <c r="D686">
        <v>0.50580000000000003</v>
      </c>
      <c r="E686">
        <v>0.31030000000000002</v>
      </c>
      <c r="F686">
        <v>0.18379999999999999</v>
      </c>
      <c r="G686">
        <v>358</v>
      </c>
      <c r="H686" s="1">
        <v>170600</v>
      </c>
      <c r="I686" s="1">
        <v>16010</v>
      </c>
      <c r="J686">
        <v>0.93789999999999996</v>
      </c>
      <c r="K686">
        <v>0.2</v>
      </c>
      <c r="L686">
        <v>0.3</v>
      </c>
      <c r="M686">
        <v>0.5</v>
      </c>
      <c r="N686">
        <v>358</v>
      </c>
      <c r="O686" s="1">
        <v>170600</v>
      </c>
      <c r="P686">
        <v>2962</v>
      </c>
      <c r="Q686">
        <v>6.7419999999999997E-3</v>
      </c>
      <c r="R686" s="1">
        <v>231900</v>
      </c>
      <c r="S686">
        <v>100</v>
      </c>
      <c r="T686">
        <v>0</v>
      </c>
      <c r="W686" t="e">
        <f>IF(S686&gt;0, IF(T686&gt;0, D686/K686, Na))</f>
        <v>#NAME?</v>
      </c>
      <c r="X686" t="e">
        <f>IF($S686&gt;0, IF($T686&gt;0, E686/L686, Na))</f>
        <v>#NAME?</v>
      </c>
      <c r="Y686" t="e">
        <f>IF($S686&gt;0, IF($T686&gt;0, F686/M686, Na))</f>
        <v>#NAME?</v>
      </c>
    </row>
    <row r="687" spans="1:25" hidden="1" x14ac:dyDescent="0.35">
      <c r="A687" t="s">
        <v>709</v>
      </c>
      <c r="B687">
        <v>0.3</v>
      </c>
      <c r="C687">
        <v>360</v>
      </c>
      <c r="D687">
        <v>0.50309999999999999</v>
      </c>
      <c r="E687">
        <v>0.311</v>
      </c>
      <c r="F687">
        <v>0.18590000000000001</v>
      </c>
      <c r="G687">
        <v>360</v>
      </c>
      <c r="H687" s="1">
        <v>170600</v>
      </c>
      <c r="I687" s="1">
        <v>16040</v>
      </c>
      <c r="J687">
        <v>0.93879999999999997</v>
      </c>
      <c r="K687">
        <v>0.2</v>
      </c>
      <c r="L687">
        <v>0.3</v>
      </c>
      <c r="M687">
        <v>0.5</v>
      </c>
      <c r="N687">
        <v>360</v>
      </c>
      <c r="O687" s="1">
        <v>170600</v>
      </c>
      <c r="P687">
        <v>3047</v>
      </c>
      <c r="Q687">
        <v>6.7210000000000004E-3</v>
      </c>
      <c r="R687" s="1">
        <v>240500</v>
      </c>
      <c r="S687">
        <v>100</v>
      </c>
      <c r="T687">
        <v>0</v>
      </c>
      <c r="W687" t="e">
        <f>IF(S687&gt;0, IF(T687&gt;0, D687/K687, Na))</f>
        <v>#NAME?</v>
      </c>
      <c r="X687" t="e">
        <f>IF($S687&gt;0, IF($T687&gt;0, E687/L687, Na))</f>
        <v>#NAME?</v>
      </c>
      <c r="Y687" t="e">
        <f>IF($S687&gt;0, IF($T687&gt;0, F687/M687, Na))</f>
        <v>#NAME?</v>
      </c>
    </row>
    <row r="688" spans="1:25" hidden="1" x14ac:dyDescent="0.35">
      <c r="A688" t="s">
        <v>710</v>
      </c>
      <c r="B688">
        <v>0.3</v>
      </c>
      <c r="C688">
        <v>362</v>
      </c>
      <c r="D688">
        <v>0.50049999999999994</v>
      </c>
      <c r="E688">
        <v>0.31159999999999999</v>
      </c>
      <c r="F688">
        <v>0.18790000000000001</v>
      </c>
      <c r="G688">
        <v>362</v>
      </c>
      <c r="H688" s="1">
        <v>170600</v>
      </c>
      <c r="I688" s="1">
        <v>16060</v>
      </c>
      <c r="J688">
        <v>0.93959999999999999</v>
      </c>
      <c r="K688">
        <v>0.2</v>
      </c>
      <c r="L688">
        <v>0.3</v>
      </c>
      <c r="M688">
        <v>0.5</v>
      </c>
      <c r="N688">
        <v>362</v>
      </c>
      <c r="O688" s="1">
        <v>170600</v>
      </c>
      <c r="P688">
        <v>3133</v>
      </c>
      <c r="Q688">
        <v>6.7000000000000002E-3</v>
      </c>
      <c r="R688" s="1">
        <v>249100</v>
      </c>
      <c r="S688">
        <v>100</v>
      </c>
      <c r="T688">
        <v>0</v>
      </c>
      <c r="W688" t="e">
        <f>IF(S688&gt;0, IF(T688&gt;0, D688/K688, Na))</f>
        <v>#NAME?</v>
      </c>
      <c r="X688" t="e">
        <f>IF($S688&gt;0, IF($T688&gt;0, E688/L688, Na))</f>
        <v>#NAME?</v>
      </c>
      <c r="Y688" t="e">
        <f>IF($S688&gt;0, IF($T688&gt;0, F688/M688, Na))</f>
        <v>#NAME?</v>
      </c>
    </row>
    <row r="689" spans="1:25" hidden="1" x14ac:dyDescent="0.35">
      <c r="A689" t="s">
        <v>711</v>
      </c>
      <c r="B689">
        <v>0.3</v>
      </c>
      <c r="C689">
        <v>364</v>
      </c>
      <c r="D689">
        <v>0.49780000000000002</v>
      </c>
      <c r="E689">
        <v>0.31219999999999998</v>
      </c>
      <c r="F689">
        <v>0.19</v>
      </c>
      <c r="G689">
        <v>364</v>
      </c>
      <c r="H689" s="1">
        <v>170600</v>
      </c>
      <c r="I689" s="1">
        <v>16080</v>
      </c>
      <c r="J689">
        <v>0.94040000000000001</v>
      </c>
      <c r="K689">
        <v>0.2</v>
      </c>
      <c r="L689">
        <v>0.3</v>
      </c>
      <c r="M689">
        <v>0.5</v>
      </c>
      <c r="N689">
        <v>364</v>
      </c>
      <c r="O689" s="1">
        <v>170600</v>
      </c>
      <c r="P689">
        <v>3220</v>
      </c>
      <c r="Q689">
        <v>6.679E-3</v>
      </c>
      <c r="R689" s="1">
        <v>257700</v>
      </c>
      <c r="S689">
        <v>100</v>
      </c>
      <c r="T689">
        <v>0</v>
      </c>
      <c r="W689" t="e">
        <f>IF(S689&gt;0, IF(T689&gt;0, D689/K689, Na))</f>
        <v>#NAME?</v>
      </c>
      <c r="X689" t="e">
        <f>IF($S689&gt;0, IF($T689&gt;0, E689/L689, Na))</f>
        <v>#NAME?</v>
      </c>
      <c r="Y689" t="e">
        <f>IF($S689&gt;0, IF($T689&gt;0, F689/M689, Na))</f>
        <v>#NAME?</v>
      </c>
    </row>
    <row r="690" spans="1:25" hidden="1" x14ac:dyDescent="0.35">
      <c r="A690" t="s">
        <v>712</v>
      </c>
      <c r="B690">
        <v>0.3</v>
      </c>
      <c r="C690">
        <v>366</v>
      </c>
      <c r="D690">
        <v>0.49519999999999997</v>
      </c>
      <c r="E690">
        <v>0.31280000000000002</v>
      </c>
      <c r="F690">
        <v>0.192</v>
      </c>
      <c r="G690">
        <v>366</v>
      </c>
      <c r="H690" s="1">
        <v>170600</v>
      </c>
      <c r="I690" s="1">
        <v>16110</v>
      </c>
      <c r="J690">
        <v>0.94130000000000003</v>
      </c>
      <c r="K690">
        <v>0.2</v>
      </c>
      <c r="L690">
        <v>0.3</v>
      </c>
      <c r="M690">
        <v>0.5</v>
      </c>
      <c r="N690">
        <v>366</v>
      </c>
      <c r="O690" s="1">
        <v>170600</v>
      </c>
      <c r="P690">
        <v>3307</v>
      </c>
      <c r="Q690">
        <v>6.659E-3</v>
      </c>
      <c r="R690" s="1">
        <v>266400</v>
      </c>
      <c r="S690">
        <v>100</v>
      </c>
      <c r="T690">
        <v>0</v>
      </c>
      <c r="W690" t="e">
        <f>IF(S690&gt;0, IF(T690&gt;0, D690/K690, Na))</f>
        <v>#NAME?</v>
      </c>
      <c r="X690" t="e">
        <f>IF($S690&gt;0, IF($T690&gt;0, E690/L690, Na))</f>
        <v>#NAME?</v>
      </c>
      <c r="Y690" t="e">
        <f>IF($S690&gt;0, IF($T690&gt;0, F690/M690, Na))</f>
        <v>#NAME?</v>
      </c>
    </row>
    <row r="691" spans="1:25" hidden="1" x14ac:dyDescent="0.35">
      <c r="A691" t="s">
        <v>713</v>
      </c>
      <c r="B691">
        <v>0.3</v>
      </c>
      <c r="C691">
        <v>368</v>
      </c>
      <c r="D691">
        <v>0.49259999999999998</v>
      </c>
      <c r="E691">
        <v>0.31340000000000001</v>
      </c>
      <c r="F691">
        <v>0.19400000000000001</v>
      </c>
      <c r="G691">
        <v>368</v>
      </c>
      <c r="H691" s="1">
        <v>170600</v>
      </c>
      <c r="I691" s="1">
        <v>16130</v>
      </c>
      <c r="J691">
        <v>0.94199999999999995</v>
      </c>
      <c r="K691">
        <v>0.2</v>
      </c>
      <c r="L691">
        <v>0.3</v>
      </c>
      <c r="M691">
        <v>0.5</v>
      </c>
      <c r="N691">
        <v>368</v>
      </c>
      <c r="O691" s="1">
        <v>170600</v>
      </c>
      <c r="P691">
        <v>3394</v>
      </c>
      <c r="Q691">
        <v>6.6389999999999999E-3</v>
      </c>
      <c r="R691" s="1">
        <v>275100</v>
      </c>
      <c r="S691">
        <v>100</v>
      </c>
      <c r="T691">
        <v>0</v>
      </c>
      <c r="W691" t="e">
        <f>IF(S691&gt;0, IF(T691&gt;0, D691/K691, Na))</f>
        <v>#NAME?</v>
      </c>
      <c r="X691" t="e">
        <f>IF($S691&gt;0, IF($T691&gt;0, E691/L691, Na))</f>
        <v>#NAME?</v>
      </c>
      <c r="Y691" t="e">
        <f>IF($S691&gt;0, IF($T691&gt;0, F691/M691, Na))</f>
        <v>#NAME?</v>
      </c>
    </row>
    <row r="692" spans="1:25" hidden="1" x14ac:dyDescent="0.35">
      <c r="A692" t="s">
        <v>714</v>
      </c>
      <c r="B692">
        <v>0.3</v>
      </c>
      <c r="C692">
        <v>370</v>
      </c>
      <c r="D692">
        <v>0.49</v>
      </c>
      <c r="E692">
        <v>0.314</v>
      </c>
      <c r="F692">
        <v>0.19600000000000001</v>
      </c>
      <c r="G692">
        <v>370</v>
      </c>
      <c r="H692" s="1">
        <v>170600</v>
      </c>
      <c r="I692" s="1">
        <v>16160</v>
      </c>
      <c r="J692">
        <v>0.94279999999999997</v>
      </c>
      <c r="K692">
        <v>0.2</v>
      </c>
      <c r="L692">
        <v>0.3</v>
      </c>
      <c r="M692">
        <v>0.5</v>
      </c>
      <c r="N692">
        <v>370</v>
      </c>
      <c r="O692" s="1">
        <v>170600</v>
      </c>
      <c r="P692">
        <v>3481</v>
      </c>
      <c r="Q692">
        <v>6.6189999999999999E-3</v>
      </c>
      <c r="R692" s="1">
        <v>283900</v>
      </c>
      <c r="S692">
        <v>100</v>
      </c>
      <c r="T692">
        <v>0</v>
      </c>
      <c r="W692" t="e">
        <f>IF(S692&gt;0, IF(T692&gt;0, D692/K692, Na))</f>
        <v>#NAME?</v>
      </c>
      <c r="X692" t="e">
        <f>IF($S692&gt;0, IF($T692&gt;0, E692/L692, Na))</f>
        <v>#NAME?</v>
      </c>
      <c r="Y692" t="e">
        <f>IF($S692&gt;0, IF($T692&gt;0, F692/M692, Na))</f>
        <v>#NAME?</v>
      </c>
    </row>
    <row r="693" spans="1:25" hidden="1" x14ac:dyDescent="0.35">
      <c r="A693" t="s">
        <v>715</v>
      </c>
      <c r="B693">
        <v>0.3</v>
      </c>
      <c r="C693">
        <v>372</v>
      </c>
      <c r="D693">
        <v>0.48749999999999999</v>
      </c>
      <c r="E693">
        <v>0.3145</v>
      </c>
      <c r="F693">
        <v>0.19800000000000001</v>
      </c>
      <c r="G693">
        <v>372</v>
      </c>
      <c r="H693" s="1">
        <v>170600</v>
      </c>
      <c r="I693" s="1">
        <v>16190</v>
      </c>
      <c r="J693">
        <v>0.94359999999999999</v>
      </c>
      <c r="K693">
        <v>0.2</v>
      </c>
      <c r="L693">
        <v>0.3</v>
      </c>
      <c r="M693">
        <v>0.5</v>
      </c>
      <c r="N693">
        <v>372</v>
      </c>
      <c r="O693" s="1">
        <v>170600</v>
      </c>
      <c r="P693">
        <v>3569</v>
      </c>
      <c r="Q693">
        <v>6.6E-3</v>
      </c>
      <c r="R693" s="1">
        <v>292700</v>
      </c>
      <c r="S693">
        <v>100</v>
      </c>
      <c r="T693">
        <v>0</v>
      </c>
      <c r="W693" t="e">
        <f>IF(S693&gt;0, IF(T693&gt;0, D693/K693, Na))</f>
        <v>#NAME?</v>
      </c>
      <c r="X693" t="e">
        <f>IF($S693&gt;0, IF($T693&gt;0, E693/L693, Na))</f>
        <v>#NAME?</v>
      </c>
      <c r="Y693" t="e">
        <f>IF($S693&gt;0, IF($T693&gt;0, F693/M693, Na))</f>
        <v>#NAME?</v>
      </c>
    </row>
    <row r="694" spans="1:25" hidden="1" x14ac:dyDescent="0.35">
      <c r="A694" t="s">
        <v>716</v>
      </c>
      <c r="B694">
        <v>0.3</v>
      </c>
      <c r="C694">
        <v>374</v>
      </c>
      <c r="D694">
        <v>0.48499999999999999</v>
      </c>
      <c r="E694">
        <v>0.315</v>
      </c>
      <c r="F694">
        <v>0.2</v>
      </c>
      <c r="G694">
        <v>374</v>
      </c>
      <c r="H694" s="1">
        <v>170600</v>
      </c>
      <c r="I694" s="1">
        <v>16220</v>
      </c>
      <c r="J694">
        <v>0.94440000000000002</v>
      </c>
      <c r="K694">
        <v>0.2</v>
      </c>
      <c r="L694">
        <v>0.3</v>
      </c>
      <c r="M694">
        <v>0.5</v>
      </c>
      <c r="N694">
        <v>374</v>
      </c>
      <c r="O694" s="1">
        <v>170600</v>
      </c>
      <c r="P694">
        <v>3657</v>
      </c>
      <c r="Q694">
        <v>6.581E-3</v>
      </c>
      <c r="R694" s="1">
        <v>301500</v>
      </c>
      <c r="S694">
        <v>100</v>
      </c>
      <c r="T694">
        <v>0</v>
      </c>
      <c r="W694" t="e">
        <f>IF(S694&gt;0, IF(T694&gt;0, D694/K694, Na))</f>
        <v>#NAME?</v>
      </c>
      <c r="X694" t="e">
        <f>IF($S694&gt;0, IF($T694&gt;0, E694/L694, Na))</f>
        <v>#NAME?</v>
      </c>
      <c r="Y694" t="e">
        <f>IF($S694&gt;0, IF($T694&gt;0, F694/M694, Na))</f>
        <v>#NAME?</v>
      </c>
    </row>
    <row r="695" spans="1:25" hidden="1" x14ac:dyDescent="0.35">
      <c r="A695" t="s">
        <v>717</v>
      </c>
      <c r="B695">
        <v>0.3</v>
      </c>
      <c r="C695">
        <v>376</v>
      </c>
      <c r="D695">
        <v>0.48249999999999998</v>
      </c>
      <c r="E695">
        <v>0.31559999999999999</v>
      </c>
      <c r="F695">
        <v>0.20200000000000001</v>
      </c>
      <c r="G695">
        <v>376</v>
      </c>
      <c r="H695" s="1">
        <v>170600</v>
      </c>
      <c r="I695" s="1">
        <v>16240</v>
      </c>
      <c r="J695">
        <v>0.94510000000000005</v>
      </c>
      <c r="K695">
        <v>0.2</v>
      </c>
      <c r="L695">
        <v>0.3</v>
      </c>
      <c r="M695">
        <v>0.5</v>
      </c>
      <c r="N695">
        <v>376</v>
      </c>
      <c r="O695" s="1">
        <v>170600</v>
      </c>
      <c r="P695">
        <v>3746</v>
      </c>
      <c r="Q695">
        <v>6.5630000000000003E-3</v>
      </c>
      <c r="R695" s="1">
        <v>310400</v>
      </c>
      <c r="S695">
        <v>100</v>
      </c>
      <c r="T695">
        <v>0</v>
      </c>
      <c r="W695" t="e">
        <f>IF(S695&gt;0, IF(T695&gt;0, D695/K695, Na))</f>
        <v>#NAME?</v>
      </c>
      <c r="X695" t="e">
        <f>IF($S695&gt;0, IF($T695&gt;0, E695/L695, Na))</f>
        <v>#NAME?</v>
      </c>
      <c r="Y695" t="e">
        <f>IF($S695&gt;0, IF($T695&gt;0, F695/M695, Na))</f>
        <v>#NAME?</v>
      </c>
    </row>
    <row r="696" spans="1:25" hidden="1" x14ac:dyDescent="0.35">
      <c r="A696" t="s">
        <v>718</v>
      </c>
      <c r="B696">
        <v>0.3</v>
      </c>
      <c r="C696">
        <v>378</v>
      </c>
      <c r="D696">
        <v>0.48</v>
      </c>
      <c r="E696">
        <v>0.31609999999999999</v>
      </c>
      <c r="F696">
        <v>0.2039</v>
      </c>
      <c r="G696">
        <v>378</v>
      </c>
      <c r="H696" s="1">
        <v>170600</v>
      </c>
      <c r="I696" s="1">
        <v>16270</v>
      </c>
      <c r="J696">
        <v>0.94579999999999997</v>
      </c>
      <c r="K696">
        <v>0.2</v>
      </c>
      <c r="L696">
        <v>0.3</v>
      </c>
      <c r="M696">
        <v>0.5</v>
      </c>
      <c r="N696">
        <v>378</v>
      </c>
      <c r="O696" s="1">
        <v>170600</v>
      </c>
      <c r="P696">
        <v>3835</v>
      </c>
      <c r="Q696">
        <v>6.5449999999999996E-3</v>
      </c>
      <c r="R696" s="1">
        <v>319300</v>
      </c>
      <c r="S696">
        <v>100</v>
      </c>
      <c r="T696">
        <v>0</v>
      </c>
      <c r="W696" t="e">
        <f>IF(S696&gt;0, IF(T696&gt;0, D696/K696, Na))</f>
        <v>#NAME?</v>
      </c>
      <c r="X696" t="e">
        <f>IF($S696&gt;0, IF($T696&gt;0, E696/L696, Na))</f>
        <v>#NAME?</v>
      </c>
      <c r="Y696" t="e">
        <f>IF($S696&gt;0, IF($T696&gt;0, F696/M696, Na))</f>
        <v>#NAME?</v>
      </c>
    </row>
    <row r="697" spans="1:25" hidden="1" x14ac:dyDescent="0.35">
      <c r="A697" t="s">
        <v>719</v>
      </c>
      <c r="B697">
        <v>0.3</v>
      </c>
      <c r="C697">
        <v>380</v>
      </c>
      <c r="D697">
        <v>0.47760000000000002</v>
      </c>
      <c r="E697">
        <v>0.3165</v>
      </c>
      <c r="F697">
        <v>0.2059</v>
      </c>
      <c r="G697">
        <v>380</v>
      </c>
      <c r="H697" s="1">
        <v>170600</v>
      </c>
      <c r="I697" s="1">
        <v>16300</v>
      </c>
      <c r="J697">
        <v>0.94650000000000001</v>
      </c>
      <c r="K697">
        <v>0.2</v>
      </c>
      <c r="L697">
        <v>0.3</v>
      </c>
      <c r="M697">
        <v>0.5</v>
      </c>
      <c r="N697">
        <v>380</v>
      </c>
      <c r="O697" s="1">
        <v>170600</v>
      </c>
      <c r="P697">
        <v>3925</v>
      </c>
      <c r="Q697">
        <v>6.5269999999999998E-3</v>
      </c>
      <c r="R697" s="1">
        <v>328200</v>
      </c>
      <c r="S697">
        <v>100</v>
      </c>
      <c r="T697">
        <v>0</v>
      </c>
      <c r="W697" t="e">
        <f>IF(S697&gt;0, IF(T697&gt;0, D697/K697, Na))</f>
        <v>#NAME?</v>
      </c>
      <c r="X697" t="e">
        <f>IF($S697&gt;0, IF($T697&gt;0, E697/L697, Na))</f>
        <v>#NAME?</v>
      </c>
      <c r="Y697" t="e">
        <f>IF($S697&gt;0, IF($T697&gt;0, F697/M697, Na))</f>
        <v>#NAME?</v>
      </c>
    </row>
    <row r="698" spans="1:25" hidden="1" x14ac:dyDescent="0.35">
      <c r="A698" t="s">
        <v>720</v>
      </c>
      <c r="B698">
        <v>0.3</v>
      </c>
      <c r="C698">
        <v>382</v>
      </c>
      <c r="D698">
        <v>0.47520000000000001</v>
      </c>
      <c r="E698">
        <v>0.317</v>
      </c>
      <c r="F698">
        <v>0.20780000000000001</v>
      </c>
      <c r="G698">
        <v>382</v>
      </c>
      <c r="H698" s="1">
        <v>170600</v>
      </c>
      <c r="I698" s="1">
        <v>16330</v>
      </c>
      <c r="J698">
        <v>0.94720000000000004</v>
      </c>
      <c r="K698">
        <v>0.2</v>
      </c>
      <c r="L698">
        <v>0.3</v>
      </c>
      <c r="M698">
        <v>0.5</v>
      </c>
      <c r="N698">
        <v>382</v>
      </c>
      <c r="O698" s="1">
        <v>170600</v>
      </c>
      <c r="P698">
        <v>4015</v>
      </c>
      <c r="Q698">
        <v>6.509E-3</v>
      </c>
      <c r="R698" s="1">
        <v>337200</v>
      </c>
      <c r="S698">
        <v>100</v>
      </c>
      <c r="T698">
        <v>0</v>
      </c>
      <c r="W698" t="e">
        <f>IF(S698&gt;0, IF(T698&gt;0, D698/K698, Na))</f>
        <v>#NAME?</v>
      </c>
      <c r="X698" t="e">
        <f>IF($S698&gt;0, IF($T698&gt;0, E698/L698, Na))</f>
        <v>#NAME?</v>
      </c>
      <c r="Y698" t="e">
        <f>IF($S698&gt;0, IF($T698&gt;0, F698/M698, Na))</f>
        <v>#NAME?</v>
      </c>
    </row>
    <row r="699" spans="1:25" hidden="1" x14ac:dyDescent="0.35">
      <c r="A699" t="s">
        <v>721</v>
      </c>
      <c r="B699">
        <v>0.3</v>
      </c>
      <c r="C699">
        <v>384</v>
      </c>
      <c r="D699">
        <v>0.4728</v>
      </c>
      <c r="E699">
        <v>0.3175</v>
      </c>
      <c r="F699">
        <v>0.20979999999999999</v>
      </c>
      <c r="G699">
        <v>384</v>
      </c>
      <c r="H699" s="1">
        <v>170600</v>
      </c>
      <c r="I699" s="1">
        <v>16360</v>
      </c>
      <c r="J699">
        <v>0.94789999999999996</v>
      </c>
      <c r="K699">
        <v>0.2</v>
      </c>
      <c r="L699">
        <v>0.3</v>
      </c>
      <c r="M699">
        <v>0.5</v>
      </c>
      <c r="N699">
        <v>384</v>
      </c>
      <c r="O699" s="1">
        <v>170600</v>
      </c>
      <c r="P699">
        <v>4105</v>
      </c>
      <c r="Q699">
        <v>6.4920000000000004E-3</v>
      </c>
      <c r="R699" s="1">
        <v>346200</v>
      </c>
      <c r="S699">
        <v>100</v>
      </c>
      <c r="T699">
        <v>0</v>
      </c>
      <c r="W699" t="e">
        <f>IF(S699&gt;0, IF(T699&gt;0, D699/K699, Na))</f>
        <v>#NAME?</v>
      </c>
      <c r="X699" t="e">
        <f>IF($S699&gt;0, IF($T699&gt;0, E699/L699, Na))</f>
        <v>#NAME?</v>
      </c>
      <c r="Y699" t="e">
        <f>IF($S699&gt;0, IF($T699&gt;0, F699/M699, Na))</f>
        <v>#NAME?</v>
      </c>
    </row>
    <row r="700" spans="1:25" hidden="1" x14ac:dyDescent="0.35">
      <c r="A700" t="s">
        <v>722</v>
      </c>
      <c r="B700">
        <v>0.3</v>
      </c>
      <c r="C700">
        <v>386</v>
      </c>
      <c r="D700">
        <v>0.47039999999999998</v>
      </c>
      <c r="E700">
        <v>0.31790000000000002</v>
      </c>
      <c r="F700">
        <v>0.2117</v>
      </c>
      <c r="G700">
        <v>386</v>
      </c>
      <c r="H700" s="1">
        <v>170600</v>
      </c>
      <c r="I700" s="1">
        <v>16400</v>
      </c>
      <c r="J700">
        <v>0.9486</v>
      </c>
      <c r="K700">
        <v>0.2</v>
      </c>
      <c r="L700">
        <v>0.3</v>
      </c>
      <c r="M700">
        <v>0.5</v>
      </c>
      <c r="N700">
        <v>386</v>
      </c>
      <c r="O700" s="1">
        <v>170600</v>
      </c>
      <c r="P700">
        <v>4195</v>
      </c>
      <c r="Q700">
        <v>6.4749999999999999E-3</v>
      </c>
      <c r="R700" s="1">
        <v>355300</v>
      </c>
      <c r="S700">
        <v>100</v>
      </c>
      <c r="T700">
        <v>0</v>
      </c>
      <c r="W700" t="e">
        <f>IF(S700&gt;0, IF(T700&gt;0, D700/K700, Na))</f>
        <v>#NAME?</v>
      </c>
      <c r="X700" t="e">
        <f>IF($S700&gt;0, IF($T700&gt;0, E700/L700, Na))</f>
        <v>#NAME?</v>
      </c>
      <c r="Y700" t="e">
        <f>IF($S700&gt;0, IF($T700&gt;0, F700/M700, Na))</f>
        <v>#NAME?</v>
      </c>
    </row>
    <row r="701" spans="1:25" hidden="1" x14ac:dyDescent="0.35">
      <c r="A701" t="s">
        <v>723</v>
      </c>
      <c r="B701">
        <v>0.3</v>
      </c>
      <c r="C701">
        <v>388</v>
      </c>
      <c r="D701">
        <v>0.46810000000000002</v>
      </c>
      <c r="E701">
        <v>0.31830000000000003</v>
      </c>
      <c r="F701">
        <v>0.21360000000000001</v>
      </c>
      <c r="G701">
        <v>388</v>
      </c>
      <c r="H701" s="1">
        <v>170600</v>
      </c>
      <c r="I701" s="1">
        <v>16430</v>
      </c>
      <c r="J701">
        <v>0.94930000000000003</v>
      </c>
      <c r="K701">
        <v>0.2</v>
      </c>
      <c r="L701">
        <v>0.3</v>
      </c>
      <c r="M701">
        <v>0.5</v>
      </c>
      <c r="N701">
        <v>388</v>
      </c>
      <c r="O701" s="1">
        <v>170600</v>
      </c>
      <c r="P701">
        <v>4286</v>
      </c>
      <c r="Q701">
        <v>6.4590000000000003E-3</v>
      </c>
      <c r="R701" s="1">
        <v>364400</v>
      </c>
      <c r="S701">
        <v>100</v>
      </c>
      <c r="T701">
        <v>0</v>
      </c>
      <c r="W701" t="e">
        <f>IF(S701&gt;0, IF(T701&gt;0, D701/K701, Na))</f>
        <v>#NAME?</v>
      </c>
      <c r="X701" t="e">
        <f>IF($S701&gt;0, IF($T701&gt;0, E701/L701, Na))</f>
        <v>#NAME?</v>
      </c>
      <c r="Y701" t="e">
        <f>IF($S701&gt;0, IF($T701&gt;0, F701/M701, Na))</f>
        <v>#NAME?</v>
      </c>
    </row>
    <row r="702" spans="1:25" hidden="1" x14ac:dyDescent="0.35">
      <c r="A702" t="s">
        <v>724</v>
      </c>
      <c r="B702">
        <v>0.3</v>
      </c>
      <c r="C702">
        <v>390</v>
      </c>
      <c r="D702">
        <v>0.4657</v>
      </c>
      <c r="E702">
        <v>0.31869999999999998</v>
      </c>
      <c r="F702">
        <v>0.2155</v>
      </c>
      <c r="G702">
        <v>390</v>
      </c>
      <c r="H702" s="1">
        <v>170600</v>
      </c>
      <c r="I702" s="1">
        <v>16460</v>
      </c>
      <c r="J702">
        <v>0.94989999999999997</v>
      </c>
      <c r="K702">
        <v>0.2</v>
      </c>
      <c r="L702">
        <v>0.3</v>
      </c>
      <c r="M702">
        <v>0.5</v>
      </c>
      <c r="N702">
        <v>390</v>
      </c>
      <c r="O702" s="1">
        <v>170600</v>
      </c>
      <c r="P702">
        <v>4378</v>
      </c>
      <c r="Q702">
        <v>6.4429999999999999E-3</v>
      </c>
      <c r="R702" s="1">
        <v>373500</v>
      </c>
      <c r="S702">
        <v>100</v>
      </c>
      <c r="T702">
        <v>0</v>
      </c>
      <c r="W702" t="e">
        <f>IF(S702&gt;0, IF(T702&gt;0, D702/K702, Na))</f>
        <v>#NAME?</v>
      </c>
      <c r="X702" t="e">
        <f>IF($S702&gt;0, IF($T702&gt;0, E702/L702, Na))</f>
        <v>#NAME?</v>
      </c>
      <c r="Y702" t="e">
        <f>IF($S702&gt;0, IF($T702&gt;0, F702/M702, Na))</f>
        <v>#NAME?</v>
      </c>
    </row>
    <row r="703" spans="1:25" hidden="1" x14ac:dyDescent="0.35">
      <c r="A703" t="s">
        <v>725</v>
      </c>
      <c r="B703">
        <v>0.3</v>
      </c>
      <c r="C703">
        <v>392</v>
      </c>
      <c r="D703">
        <v>0.46339999999999998</v>
      </c>
      <c r="E703">
        <v>0.31909999999999999</v>
      </c>
      <c r="F703">
        <v>0.21740000000000001</v>
      </c>
      <c r="G703">
        <v>392</v>
      </c>
      <c r="H703" s="1">
        <v>170600</v>
      </c>
      <c r="I703" s="1">
        <v>16490</v>
      </c>
      <c r="J703">
        <v>0.9506</v>
      </c>
      <c r="K703">
        <v>0.2</v>
      </c>
      <c r="L703">
        <v>0.3</v>
      </c>
      <c r="M703">
        <v>0.5</v>
      </c>
      <c r="N703">
        <v>392</v>
      </c>
      <c r="O703" s="1">
        <v>170600</v>
      </c>
      <c r="P703">
        <v>4470</v>
      </c>
      <c r="Q703">
        <v>6.4270000000000004E-3</v>
      </c>
      <c r="R703" s="1">
        <v>382700</v>
      </c>
      <c r="S703">
        <v>100</v>
      </c>
      <c r="T703">
        <v>0</v>
      </c>
      <c r="W703" t="e">
        <f>IF(S703&gt;0, IF(T703&gt;0, D703/K703, Na))</f>
        <v>#NAME?</v>
      </c>
      <c r="X703" t="e">
        <f>IF($S703&gt;0, IF($T703&gt;0, E703/L703, Na))</f>
        <v>#NAME?</v>
      </c>
      <c r="Y703" t="e">
        <f>IF($S703&gt;0, IF($T703&gt;0, F703/M703, Na))</f>
        <v>#NAME?</v>
      </c>
    </row>
    <row r="704" spans="1:25" hidden="1" x14ac:dyDescent="0.35">
      <c r="A704" t="s">
        <v>726</v>
      </c>
      <c r="B704">
        <v>0.3</v>
      </c>
      <c r="C704">
        <v>394</v>
      </c>
      <c r="D704">
        <v>0.4612</v>
      </c>
      <c r="E704">
        <v>0.31950000000000001</v>
      </c>
      <c r="F704">
        <v>0.21929999999999999</v>
      </c>
      <c r="G704">
        <v>394</v>
      </c>
      <c r="H704" s="1">
        <v>170600</v>
      </c>
      <c r="I704" s="1">
        <v>16530</v>
      </c>
      <c r="J704">
        <v>0.95120000000000005</v>
      </c>
      <c r="K704">
        <v>0.2</v>
      </c>
      <c r="L704">
        <v>0.3</v>
      </c>
      <c r="M704">
        <v>0.5</v>
      </c>
      <c r="N704">
        <v>394</v>
      </c>
      <c r="O704" s="1">
        <v>170600</v>
      </c>
      <c r="P704">
        <v>4562</v>
      </c>
      <c r="Q704">
        <v>6.411E-3</v>
      </c>
      <c r="R704" s="1">
        <v>391900</v>
      </c>
      <c r="S704">
        <v>100</v>
      </c>
      <c r="T704">
        <v>0</v>
      </c>
      <c r="W704" t="e">
        <f>IF(S704&gt;0, IF(T704&gt;0, D704/K704, Na))</f>
        <v>#NAME?</v>
      </c>
      <c r="X704" t="e">
        <f>IF($S704&gt;0, IF($T704&gt;0, E704/L704, Na))</f>
        <v>#NAME?</v>
      </c>
      <c r="Y704" t="e">
        <f>IF($S704&gt;0, IF($T704&gt;0, F704/M704, Na))</f>
        <v>#NAME?</v>
      </c>
    </row>
    <row r="705" spans="1:31" hidden="1" x14ac:dyDescent="0.35">
      <c r="A705" t="s">
        <v>727</v>
      </c>
      <c r="B705">
        <v>0.3</v>
      </c>
      <c r="C705">
        <v>396</v>
      </c>
      <c r="D705">
        <v>0.45889999999999997</v>
      </c>
      <c r="E705">
        <v>0.31990000000000002</v>
      </c>
      <c r="F705">
        <v>0.22120000000000001</v>
      </c>
      <c r="G705">
        <v>396</v>
      </c>
      <c r="H705" s="1">
        <v>170600</v>
      </c>
      <c r="I705" s="1">
        <v>16560</v>
      </c>
      <c r="J705">
        <v>0.95189999999999997</v>
      </c>
      <c r="K705">
        <v>0.2</v>
      </c>
      <c r="L705">
        <v>0.3</v>
      </c>
      <c r="M705">
        <v>0.5</v>
      </c>
      <c r="N705">
        <v>396</v>
      </c>
      <c r="O705" s="1">
        <v>170600</v>
      </c>
      <c r="P705">
        <v>4655</v>
      </c>
      <c r="Q705">
        <v>6.3959999999999998E-3</v>
      </c>
      <c r="R705" s="1">
        <v>401200</v>
      </c>
      <c r="S705">
        <v>100</v>
      </c>
      <c r="T705">
        <v>0</v>
      </c>
      <c r="W705" t="e">
        <f>IF(S705&gt;0, IF(T705&gt;0, D705/K705, Na))</f>
        <v>#NAME?</v>
      </c>
      <c r="X705" t="e">
        <f>IF($S705&gt;0, IF($T705&gt;0, E705/L705, Na))</f>
        <v>#NAME?</v>
      </c>
      <c r="Y705" t="e">
        <f>IF($S705&gt;0, IF($T705&gt;0, F705/M705, Na))</f>
        <v>#NAME?</v>
      </c>
    </row>
    <row r="706" spans="1:31" hidden="1" x14ac:dyDescent="0.35">
      <c r="A706" t="s">
        <v>728</v>
      </c>
      <c r="B706">
        <v>0.3</v>
      </c>
      <c r="C706">
        <v>398</v>
      </c>
      <c r="D706">
        <v>0.45669999999999999</v>
      </c>
      <c r="E706">
        <v>0.32029999999999997</v>
      </c>
      <c r="F706">
        <v>0.22309999999999999</v>
      </c>
      <c r="G706">
        <v>398</v>
      </c>
      <c r="H706" s="1">
        <v>170600</v>
      </c>
      <c r="I706" s="1">
        <v>16600</v>
      </c>
      <c r="J706">
        <v>0.95250000000000001</v>
      </c>
      <c r="K706">
        <v>0.2</v>
      </c>
      <c r="L706">
        <v>0.3</v>
      </c>
      <c r="M706">
        <v>0.5</v>
      </c>
      <c r="N706">
        <v>398</v>
      </c>
      <c r="O706" s="1">
        <v>170600</v>
      </c>
      <c r="P706">
        <v>4748</v>
      </c>
      <c r="Q706">
        <v>6.3810000000000004E-3</v>
      </c>
      <c r="R706" s="1">
        <v>410500</v>
      </c>
      <c r="S706">
        <v>100</v>
      </c>
      <c r="T706">
        <v>0</v>
      </c>
      <c r="W706" t="e">
        <f>IF(S706&gt;0, IF(T706&gt;0, D706/K706, Na))</f>
        <v>#NAME?</v>
      </c>
      <c r="X706" t="e">
        <f>IF($S706&gt;0, IF($T706&gt;0, E706/L706, Na))</f>
        <v>#NAME?</v>
      </c>
      <c r="Y706" t="e">
        <f>IF($S706&gt;0, IF($T706&gt;0, F706/M706, Na))</f>
        <v>#NAME?</v>
      </c>
    </row>
    <row r="707" spans="1:31" hidden="1" x14ac:dyDescent="0.35">
      <c r="A707" t="s">
        <v>729</v>
      </c>
      <c r="B707">
        <v>0.3</v>
      </c>
      <c r="C707">
        <v>400</v>
      </c>
      <c r="D707">
        <v>0.45450000000000002</v>
      </c>
      <c r="E707">
        <v>0.3206</v>
      </c>
      <c r="F707">
        <v>0.22489999999999999</v>
      </c>
      <c r="G707">
        <v>400</v>
      </c>
      <c r="H707" s="1">
        <v>170600</v>
      </c>
      <c r="I707" s="1">
        <v>16640</v>
      </c>
      <c r="J707">
        <v>0.95309999999999995</v>
      </c>
      <c r="K707">
        <v>0.2</v>
      </c>
      <c r="L707">
        <v>0.3</v>
      </c>
      <c r="M707">
        <v>0.5</v>
      </c>
      <c r="N707">
        <v>400</v>
      </c>
      <c r="O707" s="1">
        <v>170600</v>
      </c>
      <c r="P707">
        <v>4841</v>
      </c>
      <c r="Q707">
        <v>6.3660000000000001E-3</v>
      </c>
      <c r="R707" s="1">
        <v>419800</v>
      </c>
      <c r="S707">
        <v>100</v>
      </c>
      <c r="T707">
        <v>0</v>
      </c>
      <c r="W707" t="e">
        <f>IF(S707&gt;0, IF(T707&gt;0, D707/K707, Na))</f>
        <v>#NAME?</v>
      </c>
      <c r="X707" t="e">
        <f>IF($S707&gt;0, IF($T707&gt;0, E707/L707, Na))</f>
        <v>#NAME?</v>
      </c>
      <c r="Y707" t="e">
        <f>IF($S707&gt;0, IF($T707&gt;0, F707/M707, Na))</f>
        <v>#NAME?</v>
      </c>
    </row>
    <row r="708" spans="1:31" hidden="1" x14ac:dyDescent="0.35">
      <c r="A708" t="s">
        <v>730</v>
      </c>
      <c r="B708">
        <v>0.3</v>
      </c>
      <c r="C708">
        <v>402</v>
      </c>
      <c r="D708">
        <v>0.45229999999999998</v>
      </c>
      <c r="E708">
        <v>0.32090000000000002</v>
      </c>
      <c r="F708">
        <v>0.2268</v>
      </c>
      <c r="G708">
        <v>402</v>
      </c>
      <c r="H708" s="1">
        <v>170600</v>
      </c>
      <c r="I708" s="1">
        <v>16670</v>
      </c>
      <c r="J708">
        <v>0.95369999999999999</v>
      </c>
      <c r="K708">
        <v>0.2</v>
      </c>
      <c r="L708">
        <v>0.3</v>
      </c>
      <c r="M708">
        <v>0.5</v>
      </c>
      <c r="N708">
        <v>402</v>
      </c>
      <c r="O708" s="1">
        <v>170600</v>
      </c>
      <c r="P708">
        <v>4935</v>
      </c>
      <c r="Q708">
        <v>6.352E-3</v>
      </c>
      <c r="R708" s="1">
        <v>429200</v>
      </c>
      <c r="S708">
        <v>100</v>
      </c>
      <c r="T708">
        <v>0</v>
      </c>
      <c r="W708" t="e">
        <f>IF(S708&gt;0, IF(T708&gt;0, D708/K708, Na))</f>
        <v>#NAME?</v>
      </c>
      <c r="X708" t="e">
        <f>IF($S708&gt;0, IF($T708&gt;0, E708/L708, Na))</f>
        <v>#NAME?</v>
      </c>
      <c r="Y708" t="e">
        <f>IF($S708&gt;0, IF($T708&gt;0, F708/M708, Na))</f>
        <v>#NAME?</v>
      </c>
    </row>
    <row r="709" spans="1:31" hidden="1" x14ac:dyDescent="0.35">
      <c r="A709" t="s">
        <v>731</v>
      </c>
      <c r="B709">
        <v>0.3</v>
      </c>
      <c r="C709">
        <v>404</v>
      </c>
      <c r="D709">
        <v>0.4501</v>
      </c>
      <c r="E709">
        <v>0.32129999999999997</v>
      </c>
      <c r="F709">
        <v>0.2286</v>
      </c>
      <c r="G709">
        <v>404</v>
      </c>
      <c r="H709" s="1">
        <v>170600</v>
      </c>
      <c r="I709" s="1">
        <v>16710</v>
      </c>
      <c r="J709">
        <v>0.95420000000000005</v>
      </c>
      <c r="K709">
        <v>0.2</v>
      </c>
      <c r="L709">
        <v>0.3</v>
      </c>
      <c r="M709">
        <v>0.5</v>
      </c>
      <c r="N709">
        <v>404</v>
      </c>
      <c r="O709" s="1">
        <v>170600</v>
      </c>
      <c r="P709">
        <v>5029</v>
      </c>
      <c r="Q709">
        <v>6.3379999999999999E-3</v>
      </c>
      <c r="R709" s="1">
        <v>438600</v>
      </c>
      <c r="S709">
        <v>100</v>
      </c>
      <c r="T709">
        <v>0</v>
      </c>
      <c r="W709" t="e">
        <f>IF(S709&gt;0, IF(T709&gt;0, D709/K709, Na))</f>
        <v>#NAME?</v>
      </c>
      <c r="X709" t="e">
        <f>IF($S709&gt;0, IF($T709&gt;0, E709/L709, Na))</f>
        <v>#NAME?</v>
      </c>
      <c r="Y709" t="e">
        <f>IF($S709&gt;0, IF($T709&gt;0, F709/M709, Na))</f>
        <v>#NAME?</v>
      </c>
    </row>
    <row r="710" spans="1:31" x14ac:dyDescent="0.35">
      <c r="A710" t="s">
        <v>732</v>
      </c>
      <c r="B710">
        <v>0.3</v>
      </c>
      <c r="C710">
        <v>406</v>
      </c>
      <c r="D710">
        <v>0.44629999999999997</v>
      </c>
      <c r="E710">
        <v>0.32219999999999999</v>
      </c>
      <c r="F710">
        <v>0.23150000000000001</v>
      </c>
      <c r="G710">
        <v>406</v>
      </c>
      <c r="H710" s="1">
        <v>170600</v>
      </c>
      <c r="I710" s="1">
        <v>16730</v>
      </c>
      <c r="J710">
        <v>0.95479999999999998</v>
      </c>
      <c r="K710">
        <v>0.1988</v>
      </c>
      <c r="L710">
        <v>0.2999</v>
      </c>
      <c r="M710">
        <v>0.50129999999999997</v>
      </c>
      <c r="N710">
        <v>406</v>
      </c>
      <c r="O710" s="1">
        <v>170600</v>
      </c>
      <c r="P710">
        <v>5104</v>
      </c>
      <c r="Q710">
        <v>6.326E-3</v>
      </c>
      <c r="R710" s="1">
        <v>451600</v>
      </c>
      <c r="S710">
        <v>99.53</v>
      </c>
      <c r="T710">
        <v>0.46600000000000003</v>
      </c>
      <c r="U710">
        <f t="shared" ref="U710:U717" si="25">B710</f>
        <v>0.3</v>
      </c>
      <c r="V710">
        <f t="shared" ref="V710:V717" si="26">C710-300</f>
        <v>106</v>
      </c>
      <c r="W710">
        <f>IF(S710&gt;0, IF(T710&gt;0, D710/K710, Na))</f>
        <v>2.2449698189134808</v>
      </c>
      <c r="X710">
        <f>IF($S710&gt;0, IF($T710&gt;0, E710/L710, Na))</f>
        <v>1.0743581193731244</v>
      </c>
      <c r="Y710">
        <f>IF($S710&gt;0, IF($T710&gt;0, F710/M710, Na))</f>
        <v>0.46179932176341515</v>
      </c>
      <c r="Z710">
        <f t="shared" ref="Z710:Z717" si="27">K710</f>
        <v>0.1988</v>
      </c>
      <c r="AA710">
        <f t="shared" ref="AA710:AA717" si="28">L710</f>
        <v>0.2999</v>
      </c>
      <c r="AB710">
        <f t="shared" ref="AB710:AB717" si="29">M710</f>
        <v>0.50129999999999997</v>
      </c>
      <c r="AC710">
        <f t="shared" ref="AC710:AC717" si="30">J710</f>
        <v>0.95479999999999998</v>
      </c>
      <c r="AD710">
        <f t="shared" ref="AD710:AD717" si="31">Q710</f>
        <v>6.326E-3</v>
      </c>
      <c r="AE710" s="1">
        <f t="shared" ref="AE710:AE717" si="32">R710*4.18</f>
        <v>1887687.9999999998</v>
      </c>
    </row>
    <row r="711" spans="1:31" x14ac:dyDescent="0.35">
      <c r="A711" t="s">
        <v>733</v>
      </c>
      <c r="B711">
        <v>0.3</v>
      </c>
      <c r="C711">
        <v>408</v>
      </c>
      <c r="D711">
        <v>0.40920000000000001</v>
      </c>
      <c r="E711">
        <v>0.3332</v>
      </c>
      <c r="F711">
        <v>0.25769999999999998</v>
      </c>
      <c r="G711">
        <v>408</v>
      </c>
      <c r="H711" s="1">
        <v>170600</v>
      </c>
      <c r="I711" s="1">
        <v>16350</v>
      </c>
      <c r="J711">
        <v>0.95440000000000003</v>
      </c>
      <c r="K711">
        <v>0.1749</v>
      </c>
      <c r="L711">
        <v>0.29599999999999999</v>
      </c>
      <c r="M711">
        <v>0.52910000000000001</v>
      </c>
      <c r="N711">
        <v>408</v>
      </c>
      <c r="O711" s="1">
        <v>170600</v>
      </c>
      <c r="P711">
        <v>4787</v>
      </c>
      <c r="Q711">
        <v>6.3550000000000004E-3</v>
      </c>
      <c r="R711" s="1">
        <v>538300</v>
      </c>
      <c r="S711">
        <v>89.29</v>
      </c>
      <c r="T711">
        <v>10.71</v>
      </c>
      <c r="U711">
        <f t="shared" si="25"/>
        <v>0.3</v>
      </c>
      <c r="V711">
        <f t="shared" si="26"/>
        <v>108</v>
      </c>
      <c r="W711">
        <f>IF(S711&gt;0, IF(T711&gt;0, D711/K711, Na))</f>
        <v>2.3396226415094339</v>
      </c>
      <c r="X711">
        <f>IF($S711&gt;0, IF($T711&gt;0, E711/L711, Na))</f>
        <v>1.1256756756756756</v>
      </c>
      <c r="Y711">
        <f>IF($S711&gt;0, IF($T711&gt;0, F711/M711, Na))</f>
        <v>0.487053487053487</v>
      </c>
      <c r="Z711">
        <f t="shared" si="27"/>
        <v>0.1749</v>
      </c>
      <c r="AA711">
        <f t="shared" si="28"/>
        <v>0.29599999999999999</v>
      </c>
      <c r="AB711">
        <f t="shared" si="29"/>
        <v>0.52910000000000001</v>
      </c>
      <c r="AC711">
        <f t="shared" si="30"/>
        <v>0.95440000000000003</v>
      </c>
      <c r="AD711">
        <f t="shared" si="31"/>
        <v>6.3550000000000004E-3</v>
      </c>
      <c r="AE711" s="1">
        <f t="shared" si="32"/>
        <v>2250094</v>
      </c>
    </row>
    <row r="712" spans="1:31" x14ac:dyDescent="0.35">
      <c r="A712" t="s">
        <v>734</v>
      </c>
      <c r="B712">
        <v>0.3</v>
      </c>
      <c r="C712">
        <v>410</v>
      </c>
      <c r="D712">
        <v>0.373</v>
      </c>
      <c r="E712">
        <v>0.34060000000000001</v>
      </c>
      <c r="F712">
        <v>0.28639999999999999</v>
      </c>
      <c r="G712">
        <v>410</v>
      </c>
      <c r="H712" s="1">
        <v>170600</v>
      </c>
      <c r="I712" s="1">
        <v>15970</v>
      </c>
      <c r="J712">
        <v>0.95409999999999995</v>
      </c>
      <c r="K712">
        <v>0.15310000000000001</v>
      </c>
      <c r="L712">
        <v>0.28899999999999998</v>
      </c>
      <c r="M712">
        <v>0.55789999999999995</v>
      </c>
      <c r="N712">
        <v>410</v>
      </c>
      <c r="O712" s="1">
        <v>170600</v>
      </c>
      <c r="P712">
        <v>4481</v>
      </c>
      <c r="Q712">
        <v>6.3829999999999998E-3</v>
      </c>
      <c r="R712" s="1">
        <v>628800</v>
      </c>
      <c r="S712">
        <v>78.680000000000007</v>
      </c>
      <c r="T712">
        <v>21.32</v>
      </c>
      <c r="U712">
        <f t="shared" si="25"/>
        <v>0.3</v>
      </c>
      <c r="V712">
        <f t="shared" si="26"/>
        <v>110</v>
      </c>
      <c r="W712">
        <f>IF(S712&gt;0, IF(T712&gt;0, D712/K712, Na))</f>
        <v>2.436316133246244</v>
      </c>
      <c r="X712">
        <f>IF($S712&gt;0, IF($T712&gt;0, E712/L712, Na))</f>
        <v>1.1785467128027682</v>
      </c>
      <c r="Y712">
        <f>IF($S712&gt;0, IF($T712&gt;0, F712/M712, Na))</f>
        <v>0.51335364760709812</v>
      </c>
      <c r="Z712">
        <f t="shared" si="27"/>
        <v>0.15310000000000001</v>
      </c>
      <c r="AA712">
        <f t="shared" si="28"/>
        <v>0.28899999999999998</v>
      </c>
      <c r="AB712">
        <f t="shared" si="29"/>
        <v>0.55789999999999995</v>
      </c>
      <c r="AC712">
        <f t="shared" si="30"/>
        <v>0.95409999999999995</v>
      </c>
      <c r="AD712">
        <f t="shared" si="31"/>
        <v>6.3829999999999998E-3</v>
      </c>
      <c r="AE712" s="1">
        <f t="shared" si="32"/>
        <v>2628384</v>
      </c>
    </row>
    <row r="713" spans="1:31" x14ac:dyDescent="0.35">
      <c r="A713" t="s">
        <v>735</v>
      </c>
      <c r="B713">
        <v>0.3</v>
      </c>
      <c r="C713">
        <v>412</v>
      </c>
      <c r="D713">
        <v>0.33829999999999999</v>
      </c>
      <c r="E713">
        <v>0.34389999999999998</v>
      </c>
      <c r="F713">
        <v>0.31780000000000003</v>
      </c>
      <c r="G713">
        <v>412</v>
      </c>
      <c r="H713" s="1">
        <v>170600</v>
      </c>
      <c r="I713" s="1">
        <v>15580</v>
      </c>
      <c r="J713">
        <v>0.95369999999999999</v>
      </c>
      <c r="K713">
        <v>0.13339999999999999</v>
      </c>
      <c r="L713">
        <v>0.27889999999999998</v>
      </c>
      <c r="M713">
        <v>0.58779999999999999</v>
      </c>
      <c r="N713">
        <v>412</v>
      </c>
      <c r="O713" s="1">
        <v>170600</v>
      </c>
      <c r="P713">
        <v>4187</v>
      </c>
      <c r="Q713">
        <v>6.4089999999999998E-3</v>
      </c>
      <c r="R713" s="1">
        <v>724700</v>
      </c>
      <c r="S713">
        <v>67.489999999999995</v>
      </c>
      <c r="T713">
        <v>32.51</v>
      </c>
      <c r="U713">
        <f t="shared" si="25"/>
        <v>0.3</v>
      </c>
      <c r="V713">
        <f t="shared" si="26"/>
        <v>112</v>
      </c>
      <c r="W713">
        <f>IF(S713&gt;0, IF(T713&gt;0, D713/K713, Na))</f>
        <v>2.5359820089955023</v>
      </c>
      <c r="X713">
        <f>IF($S713&gt;0, IF($T713&gt;0, E713/L713, Na))</f>
        <v>1.2330584438866978</v>
      </c>
      <c r="Y713">
        <f>IF($S713&gt;0, IF($T713&gt;0, F713/M713, Na))</f>
        <v>0.54066008846546454</v>
      </c>
      <c r="Z713">
        <f t="shared" si="27"/>
        <v>0.13339999999999999</v>
      </c>
      <c r="AA713">
        <f t="shared" si="28"/>
        <v>0.27889999999999998</v>
      </c>
      <c r="AB713">
        <f t="shared" si="29"/>
        <v>0.58779999999999999</v>
      </c>
      <c r="AC713">
        <f t="shared" si="30"/>
        <v>0.95369999999999999</v>
      </c>
      <c r="AD713">
        <f t="shared" si="31"/>
        <v>6.4089999999999998E-3</v>
      </c>
      <c r="AE713" s="1">
        <f t="shared" si="32"/>
        <v>3029246</v>
      </c>
    </row>
    <row r="714" spans="1:31" x14ac:dyDescent="0.35">
      <c r="A714" t="s">
        <v>736</v>
      </c>
      <c r="B714">
        <v>0.3</v>
      </c>
      <c r="C714">
        <v>414</v>
      </c>
      <c r="D714">
        <v>0.30509999999999998</v>
      </c>
      <c r="E714">
        <v>0.3427</v>
      </c>
      <c r="F714">
        <v>0.35210000000000002</v>
      </c>
      <c r="G714">
        <v>414</v>
      </c>
      <c r="H714" s="1">
        <v>170600</v>
      </c>
      <c r="I714" s="1">
        <v>15180</v>
      </c>
      <c r="J714">
        <v>0.95340000000000003</v>
      </c>
      <c r="K714">
        <v>0.11559999999999999</v>
      </c>
      <c r="L714">
        <v>0.26569999999999999</v>
      </c>
      <c r="M714">
        <v>0.61870000000000003</v>
      </c>
      <c r="N714">
        <v>414</v>
      </c>
      <c r="O714" s="1">
        <v>170600</v>
      </c>
      <c r="P714">
        <v>3902</v>
      </c>
      <c r="Q714">
        <v>6.4339999999999996E-3</v>
      </c>
      <c r="R714" s="1">
        <v>828100</v>
      </c>
      <c r="S714">
        <v>55.48</v>
      </c>
      <c r="T714">
        <v>44.52</v>
      </c>
      <c r="U714">
        <f t="shared" si="25"/>
        <v>0.3</v>
      </c>
      <c r="V714">
        <f t="shared" si="26"/>
        <v>114</v>
      </c>
      <c r="W714">
        <f>IF(S714&gt;0, IF(T714&gt;0, D714/K714, Na))</f>
        <v>2.6392733564013842</v>
      </c>
      <c r="X714">
        <f>IF($S714&gt;0, IF($T714&gt;0, E714/L714, Na))</f>
        <v>1.289800526910049</v>
      </c>
      <c r="Y714">
        <f>IF($S714&gt;0, IF($T714&gt;0, F714/M714, Na))</f>
        <v>0.56909649264587037</v>
      </c>
      <c r="Z714">
        <f t="shared" si="27"/>
        <v>0.11559999999999999</v>
      </c>
      <c r="AA714">
        <f t="shared" si="28"/>
        <v>0.26569999999999999</v>
      </c>
      <c r="AB714">
        <f t="shared" si="29"/>
        <v>0.61870000000000003</v>
      </c>
      <c r="AC714">
        <f t="shared" si="30"/>
        <v>0.95340000000000003</v>
      </c>
      <c r="AD714">
        <f t="shared" si="31"/>
        <v>6.4339999999999996E-3</v>
      </c>
      <c r="AE714" s="1">
        <f t="shared" si="32"/>
        <v>3461457.9999999995</v>
      </c>
    </row>
    <row r="715" spans="1:31" x14ac:dyDescent="0.35">
      <c r="A715" t="s">
        <v>737</v>
      </c>
      <c r="B715">
        <v>0.3</v>
      </c>
      <c r="C715">
        <v>416</v>
      </c>
      <c r="D715">
        <v>0.2737</v>
      </c>
      <c r="E715">
        <v>0.33689999999999998</v>
      </c>
      <c r="F715">
        <v>0.38950000000000001</v>
      </c>
      <c r="G715">
        <v>416</v>
      </c>
      <c r="H715" s="1">
        <v>170600</v>
      </c>
      <c r="I715" s="1">
        <v>14780</v>
      </c>
      <c r="J715">
        <v>0.95299999999999996</v>
      </c>
      <c r="K715">
        <v>9.9699999999999997E-2</v>
      </c>
      <c r="L715">
        <v>0.24979999999999999</v>
      </c>
      <c r="M715">
        <v>0.65039999999999998</v>
      </c>
      <c r="N715">
        <v>416</v>
      </c>
      <c r="O715" s="1">
        <v>170600</v>
      </c>
      <c r="P715">
        <v>3627</v>
      </c>
      <c r="Q715">
        <v>6.4590000000000003E-3</v>
      </c>
      <c r="R715" s="1">
        <v>941400</v>
      </c>
      <c r="S715">
        <v>42.35</v>
      </c>
      <c r="T715">
        <v>57.65</v>
      </c>
      <c r="U715">
        <f t="shared" si="25"/>
        <v>0.3</v>
      </c>
      <c r="V715">
        <f t="shared" si="26"/>
        <v>116</v>
      </c>
      <c r="W715">
        <f>IF(S715&gt;0, IF(T715&gt;0, D715/K715, Na))</f>
        <v>2.7452357071213642</v>
      </c>
      <c r="X715">
        <f>IF($S715&gt;0, IF($T715&gt;0, E715/L715, Na))</f>
        <v>1.3486789431545236</v>
      </c>
      <c r="Y715">
        <f>IF($S715&gt;0, IF($T715&gt;0, F715/M715, Na))</f>
        <v>0.5988622386223863</v>
      </c>
      <c r="Z715">
        <f t="shared" si="27"/>
        <v>9.9699999999999997E-2</v>
      </c>
      <c r="AA715">
        <f t="shared" si="28"/>
        <v>0.24979999999999999</v>
      </c>
      <c r="AB715">
        <f t="shared" si="29"/>
        <v>0.65039999999999998</v>
      </c>
      <c r="AC715">
        <f t="shared" si="30"/>
        <v>0.95299999999999996</v>
      </c>
      <c r="AD715">
        <f t="shared" si="31"/>
        <v>6.4590000000000003E-3</v>
      </c>
      <c r="AE715" s="1">
        <f t="shared" si="32"/>
        <v>3935051.9999999995</v>
      </c>
    </row>
    <row r="716" spans="1:31" x14ac:dyDescent="0.35">
      <c r="A716" t="s">
        <v>738</v>
      </c>
      <c r="B716">
        <v>0.3</v>
      </c>
      <c r="C716">
        <v>418</v>
      </c>
      <c r="D716">
        <v>0.24379999999999999</v>
      </c>
      <c r="E716">
        <v>0.32619999999999999</v>
      </c>
      <c r="F716">
        <v>0.43</v>
      </c>
      <c r="G716">
        <v>418</v>
      </c>
      <c r="H716" s="1">
        <v>170600</v>
      </c>
      <c r="I716" s="1">
        <v>14370</v>
      </c>
      <c r="J716">
        <v>0.9526</v>
      </c>
      <c r="K716">
        <v>8.5500000000000007E-2</v>
      </c>
      <c r="L716">
        <v>0.2316</v>
      </c>
      <c r="M716">
        <v>0.68289999999999995</v>
      </c>
      <c r="N716">
        <v>418</v>
      </c>
      <c r="O716" s="1">
        <v>170600</v>
      </c>
      <c r="P716">
        <v>3362</v>
      </c>
      <c r="Q716">
        <v>6.4819999999999999E-3</v>
      </c>
      <c r="R716" s="1">
        <v>1068000</v>
      </c>
      <c r="S716">
        <v>27.68</v>
      </c>
      <c r="T716">
        <v>72.319999999999993</v>
      </c>
      <c r="U716">
        <f t="shared" si="25"/>
        <v>0.3</v>
      </c>
      <c r="V716">
        <f t="shared" si="26"/>
        <v>118</v>
      </c>
      <c r="W716">
        <f>IF(S716&gt;0, IF(T716&gt;0, D716/K716, Na))</f>
        <v>2.8514619883040933</v>
      </c>
      <c r="X716">
        <f>IF($S716&gt;0, IF($T716&gt;0, E716/L716, Na))</f>
        <v>1.4084628670120898</v>
      </c>
      <c r="Y716">
        <f>IF($S716&gt;0, IF($T716&gt;0, F716/M716, Na))</f>
        <v>0.62966759408405337</v>
      </c>
      <c r="Z716">
        <f t="shared" si="27"/>
        <v>8.5500000000000007E-2</v>
      </c>
      <c r="AA716">
        <f t="shared" si="28"/>
        <v>0.2316</v>
      </c>
      <c r="AB716">
        <f t="shared" si="29"/>
        <v>0.68289999999999995</v>
      </c>
      <c r="AC716">
        <f t="shared" si="30"/>
        <v>0.9526</v>
      </c>
      <c r="AD716">
        <f t="shared" si="31"/>
        <v>6.4819999999999999E-3</v>
      </c>
      <c r="AE716" s="1">
        <f t="shared" si="32"/>
        <v>4464240</v>
      </c>
    </row>
    <row r="717" spans="1:31" x14ac:dyDescent="0.35">
      <c r="A717" t="s">
        <v>739</v>
      </c>
      <c r="B717">
        <v>0.3</v>
      </c>
      <c r="C717">
        <v>420</v>
      </c>
      <c r="D717">
        <v>0.2155</v>
      </c>
      <c r="E717">
        <v>0.31080000000000002</v>
      </c>
      <c r="F717">
        <v>0.47360000000000002</v>
      </c>
      <c r="G717">
        <v>420</v>
      </c>
      <c r="H717" s="1">
        <v>170600</v>
      </c>
      <c r="I717" s="1">
        <v>13960</v>
      </c>
      <c r="J717">
        <v>0.95209999999999995</v>
      </c>
      <c r="K717">
        <v>7.2800000000000004E-2</v>
      </c>
      <c r="L717">
        <v>0.21129999999999999</v>
      </c>
      <c r="M717">
        <v>0.71589999999999998</v>
      </c>
      <c r="N717">
        <v>420</v>
      </c>
      <c r="O717" s="1">
        <v>170600</v>
      </c>
      <c r="P717">
        <v>3107</v>
      </c>
      <c r="Q717">
        <v>6.5040000000000002E-3</v>
      </c>
      <c r="R717" s="1">
        <v>1213000</v>
      </c>
      <c r="S717">
        <v>10.89</v>
      </c>
      <c r="T717">
        <v>89.11</v>
      </c>
      <c r="U717">
        <f t="shared" si="25"/>
        <v>0.3</v>
      </c>
      <c r="V717">
        <f t="shared" si="26"/>
        <v>120</v>
      </c>
      <c r="W717">
        <f>IF(S717&gt;0, IF(T717&gt;0, D717/K717, Na))</f>
        <v>2.9601648351648349</v>
      </c>
      <c r="X717">
        <f>IF($S717&gt;0, IF($T717&gt;0, E717/L717, Na))</f>
        <v>1.4708944628490299</v>
      </c>
      <c r="Y717">
        <f>IF($S717&gt;0, IF($T717&gt;0, F717/M717, Na))</f>
        <v>0.66154490850677472</v>
      </c>
      <c r="Z717">
        <f t="shared" si="27"/>
        <v>7.2800000000000004E-2</v>
      </c>
      <c r="AA717">
        <f t="shared" si="28"/>
        <v>0.21129999999999999</v>
      </c>
      <c r="AB717">
        <f t="shared" si="29"/>
        <v>0.71589999999999998</v>
      </c>
      <c r="AC717">
        <f t="shared" si="30"/>
        <v>0.95209999999999995</v>
      </c>
      <c r="AD717">
        <f t="shared" si="31"/>
        <v>6.5040000000000002E-3</v>
      </c>
      <c r="AE717" s="1">
        <f t="shared" si="32"/>
        <v>5070340</v>
      </c>
    </row>
    <row r="718" spans="1:31" hidden="1" x14ac:dyDescent="0.35">
      <c r="A718" t="s">
        <v>740</v>
      </c>
      <c r="B718">
        <v>0.3</v>
      </c>
      <c r="C718">
        <v>422</v>
      </c>
      <c r="D718">
        <v>0.2</v>
      </c>
      <c r="E718">
        <v>0.3</v>
      </c>
      <c r="F718">
        <v>0.5</v>
      </c>
      <c r="G718">
        <v>422</v>
      </c>
      <c r="H718" s="1">
        <v>170600</v>
      </c>
      <c r="I718" s="1">
        <v>13750</v>
      </c>
      <c r="J718">
        <v>0.95220000000000005</v>
      </c>
      <c r="K718">
        <v>6.6299999999999998E-2</v>
      </c>
      <c r="L718">
        <v>0.19939999999999999</v>
      </c>
      <c r="M718">
        <v>0.73429999999999995</v>
      </c>
      <c r="N718">
        <v>422</v>
      </c>
      <c r="O718" s="1">
        <v>170600</v>
      </c>
      <c r="P718">
        <v>3018</v>
      </c>
      <c r="Q718">
        <v>6.5050000000000004E-3</v>
      </c>
      <c r="R718" s="1">
        <v>1311000</v>
      </c>
      <c r="S718">
        <v>0</v>
      </c>
      <c r="T718">
        <v>100</v>
      </c>
      <c r="W718" t="b">
        <f>IF(S718&gt;0, IF(T718&gt;0, D718/K718, Na))</f>
        <v>0</v>
      </c>
      <c r="X718" t="b">
        <f>IF($S718&gt;0, IF($T718&gt;0, E718/L718, Na))</f>
        <v>0</v>
      </c>
      <c r="Y718" t="b">
        <f>IF($S718&gt;0, IF($T718&gt;0, F718/M718, Na))</f>
        <v>0</v>
      </c>
    </row>
    <row r="719" spans="1:31" hidden="1" x14ac:dyDescent="0.35">
      <c r="A719" t="s">
        <v>741</v>
      </c>
      <c r="B719">
        <v>0.3</v>
      </c>
      <c r="C719">
        <v>424</v>
      </c>
      <c r="D719">
        <v>0.2</v>
      </c>
      <c r="E719">
        <v>0.3</v>
      </c>
      <c r="F719">
        <v>0.5</v>
      </c>
      <c r="G719">
        <v>424</v>
      </c>
      <c r="H719" s="1">
        <v>170600</v>
      </c>
      <c r="I719" s="1">
        <v>13830</v>
      </c>
      <c r="J719">
        <v>0.95279999999999998</v>
      </c>
      <c r="K719">
        <v>6.7000000000000004E-2</v>
      </c>
      <c r="L719">
        <v>0.20019999999999999</v>
      </c>
      <c r="M719">
        <v>0.73280000000000001</v>
      </c>
      <c r="N719">
        <v>424</v>
      </c>
      <c r="O719" s="1">
        <v>170600</v>
      </c>
      <c r="P719">
        <v>3139</v>
      </c>
      <c r="Q719">
        <v>6.4920000000000004E-3</v>
      </c>
      <c r="R719" s="1">
        <v>1318000</v>
      </c>
      <c r="S719">
        <v>0</v>
      </c>
      <c r="T719">
        <v>100</v>
      </c>
      <c r="W719" t="b">
        <f>IF(S719&gt;0, IF(T719&gt;0, D719/K719, Na))</f>
        <v>0</v>
      </c>
      <c r="X719" t="b">
        <f>IF($S719&gt;0, IF($T719&gt;0, E719/L719, Na))</f>
        <v>0</v>
      </c>
      <c r="Y719" t="b">
        <f>IF($S719&gt;0, IF($T719&gt;0, F719/M719, Na))</f>
        <v>0</v>
      </c>
    </row>
    <row r="720" spans="1:31" hidden="1" x14ac:dyDescent="0.35">
      <c r="A720" t="s">
        <v>742</v>
      </c>
      <c r="B720">
        <v>0.3</v>
      </c>
      <c r="C720">
        <v>426</v>
      </c>
      <c r="D720">
        <v>0.2</v>
      </c>
      <c r="E720">
        <v>0.3</v>
      </c>
      <c r="F720">
        <v>0.5</v>
      </c>
      <c r="G720">
        <v>426</v>
      </c>
      <c r="H720" s="1">
        <v>170600</v>
      </c>
      <c r="I720" s="1">
        <v>13900</v>
      </c>
      <c r="J720">
        <v>0.95340000000000003</v>
      </c>
      <c r="K720">
        <v>6.7599999999999993E-2</v>
      </c>
      <c r="L720">
        <v>0.2011</v>
      </c>
      <c r="M720">
        <v>0.73129999999999995</v>
      </c>
      <c r="N720">
        <v>426</v>
      </c>
      <c r="O720" s="1">
        <v>170600</v>
      </c>
      <c r="P720">
        <v>3260</v>
      </c>
      <c r="Q720">
        <v>6.4780000000000003E-3</v>
      </c>
      <c r="R720" s="1">
        <v>1326000</v>
      </c>
      <c r="S720">
        <v>0</v>
      </c>
      <c r="T720">
        <v>100</v>
      </c>
      <c r="W720" t="b">
        <f>IF(S720&gt;0, IF(T720&gt;0, D720/K720, Na))</f>
        <v>0</v>
      </c>
      <c r="X720" t="b">
        <f>IF($S720&gt;0, IF($T720&gt;0, E720/L720, Na))</f>
        <v>0</v>
      </c>
      <c r="Y720" t="b">
        <f>IF($S720&gt;0, IF($T720&gt;0, F720/M720, Na))</f>
        <v>0</v>
      </c>
    </row>
    <row r="721" spans="1:25" hidden="1" x14ac:dyDescent="0.35">
      <c r="A721" t="s">
        <v>743</v>
      </c>
      <c r="B721">
        <v>0.3</v>
      </c>
      <c r="C721">
        <v>428</v>
      </c>
      <c r="D721">
        <v>0.2</v>
      </c>
      <c r="E721">
        <v>0.3</v>
      </c>
      <c r="F721">
        <v>0.5</v>
      </c>
      <c r="G721">
        <v>428</v>
      </c>
      <c r="H721" s="1">
        <v>170600</v>
      </c>
      <c r="I721" s="1">
        <v>13980</v>
      </c>
      <c r="J721">
        <v>0.95409999999999995</v>
      </c>
      <c r="K721">
        <v>6.83E-2</v>
      </c>
      <c r="L721">
        <v>0.20200000000000001</v>
      </c>
      <c r="M721">
        <v>0.7298</v>
      </c>
      <c r="N721">
        <v>428</v>
      </c>
      <c r="O721" s="1">
        <v>170600</v>
      </c>
      <c r="P721">
        <v>3381</v>
      </c>
      <c r="Q721">
        <v>6.4650000000000003E-3</v>
      </c>
      <c r="R721" s="1">
        <v>1334000</v>
      </c>
      <c r="S721">
        <v>0</v>
      </c>
      <c r="T721">
        <v>100</v>
      </c>
      <c r="W721" t="b">
        <f>IF(S721&gt;0, IF(T721&gt;0, D721/K721, Na))</f>
        <v>0</v>
      </c>
      <c r="X721" t="b">
        <f>IF($S721&gt;0, IF($T721&gt;0, E721/L721, Na))</f>
        <v>0</v>
      </c>
      <c r="Y721" t="b">
        <f>IF($S721&gt;0, IF($T721&gt;0, F721/M721, Na))</f>
        <v>0</v>
      </c>
    </row>
    <row r="722" spans="1:25" hidden="1" x14ac:dyDescent="0.35">
      <c r="A722" t="s">
        <v>744</v>
      </c>
      <c r="B722">
        <v>0.3</v>
      </c>
      <c r="C722">
        <v>430</v>
      </c>
      <c r="D722">
        <v>0.2</v>
      </c>
      <c r="E722">
        <v>0.3</v>
      </c>
      <c r="F722">
        <v>0.5</v>
      </c>
      <c r="G722">
        <v>430</v>
      </c>
      <c r="H722" s="1">
        <v>170600</v>
      </c>
      <c r="I722" s="1">
        <v>14060</v>
      </c>
      <c r="J722">
        <v>0.95469999999999999</v>
      </c>
      <c r="K722">
        <v>6.8900000000000003E-2</v>
      </c>
      <c r="L722">
        <v>0.20280000000000001</v>
      </c>
      <c r="M722">
        <v>0.72829999999999995</v>
      </c>
      <c r="N722">
        <v>430</v>
      </c>
      <c r="O722" s="1">
        <v>170600</v>
      </c>
      <c r="P722">
        <v>3503</v>
      </c>
      <c r="Q722">
        <v>6.4530000000000004E-3</v>
      </c>
      <c r="R722" s="1">
        <v>1341000</v>
      </c>
      <c r="S722">
        <v>0</v>
      </c>
      <c r="T722">
        <v>100</v>
      </c>
      <c r="W722" t="b">
        <f>IF(S722&gt;0, IF(T722&gt;0, D722/K722, Na))</f>
        <v>0</v>
      </c>
      <c r="X722" t="b">
        <f>IF($S722&gt;0, IF($T722&gt;0, E722/L722, Na))</f>
        <v>0</v>
      </c>
      <c r="Y722" t="b">
        <f>IF($S722&gt;0, IF($T722&gt;0, F722/M722, Na))</f>
        <v>0</v>
      </c>
    </row>
    <row r="723" spans="1:25" hidden="1" x14ac:dyDescent="0.35">
      <c r="A723" t="s">
        <v>745</v>
      </c>
      <c r="B723">
        <v>0.3</v>
      </c>
      <c r="C723">
        <v>432</v>
      </c>
      <c r="D723">
        <v>0.2</v>
      </c>
      <c r="E723">
        <v>0.3</v>
      </c>
      <c r="F723">
        <v>0.5</v>
      </c>
      <c r="G723">
        <v>432</v>
      </c>
      <c r="H723" s="1">
        <v>170600</v>
      </c>
      <c r="I723" s="1">
        <v>14130</v>
      </c>
      <c r="J723">
        <v>0.95530000000000004</v>
      </c>
      <c r="K723">
        <v>6.9500000000000006E-2</v>
      </c>
      <c r="L723">
        <v>0.2036</v>
      </c>
      <c r="M723">
        <v>0.7268</v>
      </c>
      <c r="N723">
        <v>432</v>
      </c>
      <c r="O723" s="1">
        <v>170600</v>
      </c>
      <c r="P723">
        <v>3624</v>
      </c>
      <c r="Q723">
        <v>6.4409999999999997E-3</v>
      </c>
      <c r="R723" s="1">
        <v>1349000</v>
      </c>
      <c r="S723">
        <v>0</v>
      </c>
      <c r="T723">
        <v>100</v>
      </c>
      <c r="W723" t="b">
        <f>IF(S723&gt;0, IF(T723&gt;0, D723/K723, Na))</f>
        <v>0</v>
      </c>
      <c r="X723" t="b">
        <f>IF($S723&gt;0, IF($T723&gt;0, E723/L723, Na))</f>
        <v>0</v>
      </c>
      <c r="Y723" t="b">
        <f>IF($S723&gt;0, IF($T723&gt;0, F723/M723, Na))</f>
        <v>0</v>
      </c>
    </row>
    <row r="724" spans="1:25" hidden="1" x14ac:dyDescent="0.35">
      <c r="A724" t="s">
        <v>746</v>
      </c>
      <c r="B724">
        <v>0.3</v>
      </c>
      <c r="C724">
        <v>434</v>
      </c>
      <c r="D724">
        <v>0.2</v>
      </c>
      <c r="E724">
        <v>0.3</v>
      </c>
      <c r="F724">
        <v>0.5</v>
      </c>
      <c r="G724">
        <v>434</v>
      </c>
      <c r="H724" s="1">
        <v>170600</v>
      </c>
      <c r="I724" s="1">
        <v>14210</v>
      </c>
      <c r="J724">
        <v>0.95589999999999997</v>
      </c>
      <c r="K724">
        <v>7.0199999999999999E-2</v>
      </c>
      <c r="L724">
        <v>0.20449999999999999</v>
      </c>
      <c r="M724">
        <v>0.72540000000000004</v>
      </c>
      <c r="N724">
        <v>434</v>
      </c>
      <c r="O724" s="1">
        <v>170600</v>
      </c>
      <c r="P724">
        <v>3747</v>
      </c>
      <c r="Q724">
        <v>6.4289999999999998E-3</v>
      </c>
      <c r="R724" s="1">
        <v>1357000</v>
      </c>
      <c r="S724">
        <v>0</v>
      </c>
      <c r="T724">
        <v>100</v>
      </c>
      <c r="W724" t="b">
        <f>IF(S724&gt;0, IF(T724&gt;0, D724/K724, Na))</f>
        <v>0</v>
      </c>
      <c r="X724" t="b">
        <f>IF($S724&gt;0, IF($T724&gt;0, E724/L724, Na))</f>
        <v>0</v>
      </c>
      <c r="Y724" t="b">
        <f>IF($S724&gt;0, IF($T724&gt;0, F724/M724, Na))</f>
        <v>0</v>
      </c>
    </row>
    <row r="725" spans="1:25" hidden="1" x14ac:dyDescent="0.35">
      <c r="A725" t="s">
        <v>747</v>
      </c>
      <c r="B725">
        <v>0.3</v>
      </c>
      <c r="C725">
        <v>436</v>
      </c>
      <c r="D725">
        <v>0.2</v>
      </c>
      <c r="E725">
        <v>0.3</v>
      </c>
      <c r="F725">
        <v>0.5</v>
      </c>
      <c r="G725">
        <v>436</v>
      </c>
      <c r="H725" s="1">
        <v>170600</v>
      </c>
      <c r="I725" s="1">
        <v>14290</v>
      </c>
      <c r="J725">
        <v>0.95640000000000003</v>
      </c>
      <c r="K725">
        <v>7.0800000000000002E-2</v>
      </c>
      <c r="L725">
        <v>0.20530000000000001</v>
      </c>
      <c r="M725">
        <v>0.72389999999999999</v>
      </c>
      <c r="N725">
        <v>436</v>
      </c>
      <c r="O725" s="1">
        <v>170600</v>
      </c>
      <c r="P725">
        <v>3869</v>
      </c>
      <c r="Q725">
        <v>6.4180000000000001E-3</v>
      </c>
      <c r="R725" s="1">
        <v>1365000</v>
      </c>
      <c r="S725">
        <v>0</v>
      </c>
      <c r="T725">
        <v>100</v>
      </c>
      <c r="W725" t="b">
        <f>IF(S725&gt;0, IF(T725&gt;0, D725/K725, Na))</f>
        <v>0</v>
      </c>
      <c r="X725" t="b">
        <f>IF($S725&gt;0, IF($T725&gt;0, E725/L725, Na))</f>
        <v>0</v>
      </c>
      <c r="Y725" t="b">
        <f>IF($S725&gt;0, IF($T725&gt;0, F725/M725, Na))</f>
        <v>0</v>
      </c>
    </row>
    <row r="726" spans="1:25" hidden="1" x14ac:dyDescent="0.35">
      <c r="A726" t="s">
        <v>748</v>
      </c>
      <c r="B726">
        <v>0.3</v>
      </c>
      <c r="C726">
        <v>438</v>
      </c>
      <c r="D726">
        <v>0.2</v>
      </c>
      <c r="E726">
        <v>0.3</v>
      </c>
      <c r="F726">
        <v>0.5</v>
      </c>
      <c r="G726">
        <v>438</v>
      </c>
      <c r="H726" s="1">
        <v>170600</v>
      </c>
      <c r="I726" s="1">
        <v>14370</v>
      </c>
      <c r="J726">
        <v>0.95699999999999996</v>
      </c>
      <c r="K726">
        <v>7.1499999999999994E-2</v>
      </c>
      <c r="L726">
        <v>0.20619999999999999</v>
      </c>
      <c r="M726">
        <v>0.72240000000000004</v>
      </c>
      <c r="N726">
        <v>438</v>
      </c>
      <c r="O726" s="1">
        <v>170600</v>
      </c>
      <c r="P726">
        <v>3993</v>
      </c>
      <c r="Q726">
        <v>6.4070000000000004E-3</v>
      </c>
      <c r="R726" s="1">
        <v>1372000</v>
      </c>
      <c r="S726">
        <v>0</v>
      </c>
      <c r="T726">
        <v>100</v>
      </c>
      <c r="W726" t="b">
        <f>IF(S726&gt;0, IF(T726&gt;0, D726/K726, Na))</f>
        <v>0</v>
      </c>
      <c r="X726" t="b">
        <f>IF($S726&gt;0, IF($T726&gt;0, E726/L726, Na))</f>
        <v>0</v>
      </c>
      <c r="Y726" t="b">
        <f>IF($S726&gt;0, IF($T726&gt;0, F726/M726, Na))</f>
        <v>0</v>
      </c>
    </row>
    <row r="727" spans="1:25" hidden="1" x14ac:dyDescent="0.35">
      <c r="A727" t="s">
        <v>749</v>
      </c>
      <c r="B727">
        <v>0.3</v>
      </c>
      <c r="C727">
        <v>440</v>
      </c>
      <c r="D727">
        <v>0.2</v>
      </c>
      <c r="E727">
        <v>0.3</v>
      </c>
      <c r="F727">
        <v>0.5</v>
      </c>
      <c r="G727">
        <v>440</v>
      </c>
      <c r="H727" s="1">
        <v>170600</v>
      </c>
      <c r="I727" s="1">
        <v>14450</v>
      </c>
      <c r="J727">
        <v>0.95760000000000001</v>
      </c>
      <c r="K727">
        <v>7.2099999999999997E-2</v>
      </c>
      <c r="L727">
        <v>0.20699999999999999</v>
      </c>
      <c r="M727">
        <v>0.72089999999999999</v>
      </c>
      <c r="N727">
        <v>440</v>
      </c>
      <c r="O727" s="1">
        <v>170600</v>
      </c>
      <c r="P727">
        <v>4116</v>
      </c>
      <c r="Q727">
        <v>6.3969999999999999E-3</v>
      </c>
      <c r="R727" s="1">
        <v>1380000</v>
      </c>
      <c r="S727">
        <v>0</v>
      </c>
      <c r="T727">
        <v>100</v>
      </c>
      <c r="W727" t="b">
        <f>IF(S727&gt;0, IF(T727&gt;0, D727/K727, Na))</f>
        <v>0</v>
      </c>
      <c r="X727" t="b">
        <f>IF($S727&gt;0, IF($T727&gt;0, E727/L727, Na))</f>
        <v>0</v>
      </c>
      <c r="Y727" t="b">
        <f>IF($S727&gt;0, IF($T727&gt;0, F727/M727, Na))</f>
        <v>0</v>
      </c>
    </row>
    <row r="728" spans="1:25" hidden="1" x14ac:dyDescent="0.35">
      <c r="A728" t="s">
        <v>750</v>
      </c>
      <c r="B728">
        <v>0.3</v>
      </c>
      <c r="C728">
        <v>442</v>
      </c>
      <c r="D728">
        <v>0.2</v>
      </c>
      <c r="E728">
        <v>0.3</v>
      </c>
      <c r="F728">
        <v>0.5</v>
      </c>
      <c r="G728">
        <v>442</v>
      </c>
      <c r="H728" s="1">
        <v>170600</v>
      </c>
      <c r="I728" s="1">
        <v>14520</v>
      </c>
      <c r="J728">
        <v>0.95809999999999995</v>
      </c>
      <c r="K728">
        <v>7.2700000000000001E-2</v>
      </c>
      <c r="L728">
        <v>0.20780000000000001</v>
      </c>
      <c r="M728">
        <v>0.71950000000000003</v>
      </c>
      <c r="N728">
        <v>442</v>
      </c>
      <c r="O728" s="1">
        <v>170600</v>
      </c>
      <c r="P728">
        <v>4239</v>
      </c>
      <c r="Q728">
        <v>6.3870000000000003E-3</v>
      </c>
      <c r="R728" s="1">
        <v>1388000</v>
      </c>
      <c r="S728">
        <v>0</v>
      </c>
      <c r="T728">
        <v>100</v>
      </c>
      <c r="W728" t="b">
        <f>IF(S728&gt;0, IF(T728&gt;0, D728/K728, Na))</f>
        <v>0</v>
      </c>
      <c r="X728" t="b">
        <f>IF($S728&gt;0, IF($T728&gt;0, E728/L728, Na))</f>
        <v>0</v>
      </c>
      <c r="Y728" t="b">
        <f>IF($S728&gt;0, IF($T728&gt;0, F728/M728, Na))</f>
        <v>0</v>
      </c>
    </row>
    <row r="729" spans="1:25" hidden="1" x14ac:dyDescent="0.35">
      <c r="A729" t="s">
        <v>751</v>
      </c>
      <c r="B729">
        <v>0.3</v>
      </c>
      <c r="C729">
        <v>444</v>
      </c>
      <c r="D729">
        <v>0.2</v>
      </c>
      <c r="E729">
        <v>0.3</v>
      </c>
      <c r="F729">
        <v>0.5</v>
      </c>
      <c r="G729">
        <v>444</v>
      </c>
      <c r="H729" s="1">
        <v>170600</v>
      </c>
      <c r="I729" s="1">
        <v>14600</v>
      </c>
      <c r="J729">
        <v>0.9587</v>
      </c>
      <c r="K729">
        <v>7.3400000000000007E-2</v>
      </c>
      <c r="L729">
        <v>0.20860000000000001</v>
      </c>
      <c r="M729">
        <v>0.71799999999999997</v>
      </c>
      <c r="N729">
        <v>444</v>
      </c>
      <c r="O729" s="1">
        <v>170600</v>
      </c>
      <c r="P729">
        <v>4363</v>
      </c>
      <c r="Q729">
        <v>6.378E-3</v>
      </c>
      <c r="R729" s="1">
        <v>1396000</v>
      </c>
      <c r="S729">
        <v>0</v>
      </c>
      <c r="T729">
        <v>100</v>
      </c>
      <c r="W729" t="b">
        <f>IF(S729&gt;0, IF(T729&gt;0, D729/K729, Na))</f>
        <v>0</v>
      </c>
      <c r="X729" t="b">
        <f>IF($S729&gt;0, IF($T729&gt;0, E729/L729, Na))</f>
        <v>0</v>
      </c>
      <c r="Y729" t="b">
        <f>IF($S729&gt;0, IF($T729&gt;0, F729/M729, Na))</f>
        <v>0</v>
      </c>
    </row>
    <row r="730" spans="1:25" hidden="1" x14ac:dyDescent="0.35">
      <c r="A730" t="s">
        <v>752</v>
      </c>
      <c r="B730">
        <v>0.3</v>
      </c>
      <c r="C730">
        <v>446</v>
      </c>
      <c r="D730">
        <v>0.2</v>
      </c>
      <c r="E730">
        <v>0.3</v>
      </c>
      <c r="F730">
        <v>0.5</v>
      </c>
      <c r="G730">
        <v>446</v>
      </c>
      <c r="H730" s="1">
        <v>170600</v>
      </c>
      <c r="I730" s="1">
        <v>14680</v>
      </c>
      <c r="J730">
        <v>0.95920000000000005</v>
      </c>
      <c r="K730">
        <v>7.3999999999999996E-2</v>
      </c>
      <c r="L730">
        <v>0.2094</v>
      </c>
      <c r="M730">
        <v>0.71660000000000001</v>
      </c>
      <c r="N730">
        <v>446</v>
      </c>
      <c r="O730" s="1">
        <v>170600</v>
      </c>
      <c r="P730">
        <v>4487</v>
      </c>
      <c r="Q730">
        <v>6.3689999999999997E-3</v>
      </c>
      <c r="R730" s="1">
        <v>1404000</v>
      </c>
      <c r="S730">
        <v>0</v>
      </c>
      <c r="T730">
        <v>100</v>
      </c>
      <c r="W730" t="b">
        <f>IF(S730&gt;0, IF(T730&gt;0, D730/K730, Na))</f>
        <v>0</v>
      </c>
      <c r="X730" t="b">
        <f>IF($S730&gt;0, IF($T730&gt;0, E730/L730, Na))</f>
        <v>0</v>
      </c>
      <c r="Y730" t="b">
        <f>IF($S730&gt;0, IF($T730&gt;0, F730/M730, Na))</f>
        <v>0</v>
      </c>
    </row>
    <row r="731" spans="1:25" hidden="1" x14ac:dyDescent="0.35">
      <c r="A731" t="s">
        <v>753</v>
      </c>
      <c r="B731">
        <v>0.3</v>
      </c>
      <c r="C731">
        <v>448</v>
      </c>
      <c r="D731">
        <v>0.2</v>
      </c>
      <c r="E731">
        <v>0.3</v>
      </c>
      <c r="F731">
        <v>0.5</v>
      </c>
      <c r="G731">
        <v>448</v>
      </c>
      <c r="H731" s="1">
        <v>170600</v>
      </c>
      <c r="I731" s="1">
        <v>14760</v>
      </c>
      <c r="J731">
        <v>0.9597</v>
      </c>
      <c r="K731">
        <v>7.46E-2</v>
      </c>
      <c r="L731">
        <v>0.2102</v>
      </c>
      <c r="M731">
        <v>0.71519999999999995</v>
      </c>
      <c r="N731">
        <v>448</v>
      </c>
      <c r="O731" s="1">
        <v>170600</v>
      </c>
      <c r="P731">
        <v>4612</v>
      </c>
      <c r="Q731">
        <v>6.3600000000000002E-3</v>
      </c>
      <c r="R731" s="1">
        <v>1412000</v>
      </c>
      <c r="S731">
        <v>0</v>
      </c>
      <c r="T731">
        <v>100</v>
      </c>
      <c r="W731" t="b">
        <f>IF(S731&gt;0, IF(T731&gt;0, D731/K731, Na))</f>
        <v>0</v>
      </c>
      <c r="X731" t="b">
        <f>IF($S731&gt;0, IF($T731&gt;0, E731/L731, Na))</f>
        <v>0</v>
      </c>
      <c r="Y731" t="b">
        <f>IF($S731&gt;0, IF($T731&gt;0, F731/M731, Na))</f>
        <v>0</v>
      </c>
    </row>
    <row r="732" spans="1:25" hidden="1" x14ac:dyDescent="0.35">
      <c r="A732" t="s">
        <v>754</v>
      </c>
      <c r="B732">
        <v>0.3</v>
      </c>
      <c r="C732">
        <v>450</v>
      </c>
      <c r="D732">
        <v>0.2</v>
      </c>
      <c r="E732">
        <v>0.3</v>
      </c>
      <c r="F732">
        <v>0.5</v>
      </c>
      <c r="G732">
        <v>450</v>
      </c>
      <c r="H732" s="1">
        <v>170600</v>
      </c>
      <c r="I732" s="1">
        <v>14840</v>
      </c>
      <c r="J732">
        <v>0.96020000000000005</v>
      </c>
      <c r="K732">
        <v>7.5300000000000006E-2</v>
      </c>
      <c r="L732">
        <v>0.21099999999999999</v>
      </c>
      <c r="M732">
        <v>0.71379999999999999</v>
      </c>
      <c r="N732">
        <v>450</v>
      </c>
      <c r="O732" s="1">
        <v>170600</v>
      </c>
      <c r="P732">
        <v>4737</v>
      </c>
      <c r="Q732">
        <v>6.3530000000000001E-3</v>
      </c>
      <c r="R732" s="1">
        <v>1420000</v>
      </c>
      <c r="S732">
        <v>0</v>
      </c>
      <c r="T732">
        <v>100</v>
      </c>
      <c r="W732" t="b">
        <f>IF(S732&gt;0, IF(T732&gt;0, D732/K732, Na))</f>
        <v>0</v>
      </c>
      <c r="X732" t="b">
        <f>IF($S732&gt;0, IF($T732&gt;0, E732/L732, Na))</f>
        <v>0</v>
      </c>
      <c r="Y732" t="b">
        <f>IF($S732&gt;0, IF($T732&gt;0, F732/M732, Na))</f>
        <v>0</v>
      </c>
    </row>
    <row r="733" spans="1:25" hidden="1" x14ac:dyDescent="0.35">
      <c r="A733" t="s">
        <v>755</v>
      </c>
      <c r="B733">
        <v>0.3</v>
      </c>
      <c r="C733">
        <v>452</v>
      </c>
      <c r="D733">
        <v>0.2</v>
      </c>
      <c r="E733">
        <v>0.3</v>
      </c>
      <c r="F733">
        <v>0.5</v>
      </c>
      <c r="G733">
        <v>452</v>
      </c>
      <c r="H733" s="1">
        <v>170600</v>
      </c>
      <c r="I733" s="1">
        <v>14920</v>
      </c>
      <c r="J733">
        <v>0.96079999999999999</v>
      </c>
      <c r="K733">
        <v>7.5899999999999995E-2</v>
      </c>
      <c r="L733">
        <v>0.21179999999999999</v>
      </c>
      <c r="M733">
        <v>0.71230000000000004</v>
      </c>
      <c r="N733">
        <v>452</v>
      </c>
      <c r="O733" s="1">
        <v>170600</v>
      </c>
      <c r="P733">
        <v>4862</v>
      </c>
      <c r="Q733">
        <v>6.3449999999999999E-3</v>
      </c>
      <c r="R733" s="1">
        <v>1428000</v>
      </c>
      <c r="S733">
        <v>0</v>
      </c>
      <c r="T733">
        <v>100</v>
      </c>
      <c r="W733" t="b">
        <f>IF(S733&gt;0, IF(T733&gt;0, D733/K733, Na))</f>
        <v>0</v>
      </c>
      <c r="X733" t="b">
        <f>IF($S733&gt;0, IF($T733&gt;0, E733/L733, Na))</f>
        <v>0</v>
      </c>
      <c r="Y733" t="b">
        <f>IF($S733&gt;0, IF($T733&gt;0, F733/M733, Na))</f>
        <v>0</v>
      </c>
    </row>
    <row r="734" spans="1:25" hidden="1" x14ac:dyDescent="0.35">
      <c r="A734" t="s">
        <v>756</v>
      </c>
      <c r="B734">
        <v>0.3</v>
      </c>
      <c r="C734">
        <v>454</v>
      </c>
      <c r="D734">
        <v>0.2</v>
      </c>
      <c r="E734">
        <v>0.3</v>
      </c>
      <c r="F734">
        <v>0.5</v>
      </c>
      <c r="G734">
        <v>454</v>
      </c>
      <c r="H734" s="1">
        <v>170600</v>
      </c>
      <c r="I734" s="1">
        <v>15000</v>
      </c>
      <c r="J734">
        <v>0.96130000000000004</v>
      </c>
      <c r="K734">
        <v>7.6499999999999999E-2</v>
      </c>
      <c r="L734">
        <v>0.21249999999999999</v>
      </c>
      <c r="M734">
        <v>0.71089999999999998</v>
      </c>
      <c r="N734">
        <v>454</v>
      </c>
      <c r="O734" s="1">
        <v>170600</v>
      </c>
      <c r="P734">
        <v>4987</v>
      </c>
      <c r="Q734">
        <v>6.3379999999999999E-3</v>
      </c>
      <c r="R734" s="1">
        <v>1436000</v>
      </c>
      <c r="S734">
        <v>0</v>
      </c>
      <c r="T734">
        <v>100</v>
      </c>
      <c r="W734" t="b">
        <f>IF(S734&gt;0, IF(T734&gt;0, D734/K734, Na))</f>
        <v>0</v>
      </c>
      <c r="X734" t="b">
        <f>IF($S734&gt;0, IF($T734&gt;0, E734/L734, Na))</f>
        <v>0</v>
      </c>
      <c r="Y734" t="b">
        <f>IF($S734&gt;0, IF($T734&gt;0, F734/M734, Na))</f>
        <v>0</v>
      </c>
    </row>
    <row r="735" spans="1:25" hidden="1" x14ac:dyDescent="0.35">
      <c r="A735" t="s">
        <v>757</v>
      </c>
      <c r="B735">
        <v>0.3</v>
      </c>
      <c r="C735">
        <v>456</v>
      </c>
      <c r="D735">
        <v>0.2</v>
      </c>
      <c r="E735">
        <v>0.3</v>
      </c>
      <c r="F735">
        <v>0.5</v>
      </c>
      <c r="G735">
        <v>456</v>
      </c>
      <c r="H735" s="1">
        <v>170600</v>
      </c>
      <c r="I735" s="1">
        <v>15080</v>
      </c>
      <c r="J735">
        <v>0.9617</v>
      </c>
      <c r="K735">
        <v>7.7200000000000005E-2</v>
      </c>
      <c r="L735">
        <v>0.21329999999999999</v>
      </c>
      <c r="M735">
        <v>0.70950000000000002</v>
      </c>
      <c r="N735">
        <v>456</v>
      </c>
      <c r="O735" s="1">
        <v>170600</v>
      </c>
      <c r="P735">
        <v>5113</v>
      </c>
      <c r="Q735">
        <v>6.332E-3</v>
      </c>
      <c r="R735" s="1">
        <v>1444000</v>
      </c>
      <c r="S735">
        <v>0</v>
      </c>
      <c r="T735">
        <v>100</v>
      </c>
      <c r="W735" t="b">
        <f>IF(S735&gt;0, IF(T735&gt;0, D735/K735, Na))</f>
        <v>0</v>
      </c>
      <c r="X735" t="b">
        <f>IF($S735&gt;0, IF($T735&gt;0, E735/L735, Na))</f>
        <v>0</v>
      </c>
      <c r="Y735" t="b">
        <f>IF($S735&gt;0, IF($T735&gt;0, F735/M735, Na))</f>
        <v>0</v>
      </c>
    </row>
    <row r="736" spans="1:25" hidden="1" x14ac:dyDescent="0.35">
      <c r="A736" t="s">
        <v>758</v>
      </c>
      <c r="B736">
        <v>0.3</v>
      </c>
      <c r="C736">
        <v>458</v>
      </c>
      <c r="D736">
        <v>0.2</v>
      </c>
      <c r="E736">
        <v>0.3</v>
      </c>
      <c r="F736">
        <v>0.5</v>
      </c>
      <c r="G736">
        <v>458</v>
      </c>
      <c r="H736" s="1">
        <v>170600</v>
      </c>
      <c r="I736" s="1">
        <v>15170</v>
      </c>
      <c r="J736">
        <v>0.96220000000000006</v>
      </c>
      <c r="K736">
        <v>7.7799999999999994E-2</v>
      </c>
      <c r="L736">
        <v>0.21410000000000001</v>
      </c>
      <c r="M736">
        <v>0.70809999999999995</v>
      </c>
      <c r="N736">
        <v>458</v>
      </c>
      <c r="O736" s="1">
        <v>170600</v>
      </c>
      <c r="P736">
        <v>5240</v>
      </c>
      <c r="Q736">
        <v>6.326E-3</v>
      </c>
      <c r="R736" s="1">
        <v>1452000</v>
      </c>
      <c r="S736">
        <v>0</v>
      </c>
      <c r="T736">
        <v>100</v>
      </c>
      <c r="W736" t="b">
        <f>IF(S736&gt;0, IF(T736&gt;0, D736/K736, Na))</f>
        <v>0</v>
      </c>
      <c r="X736" t="b">
        <f>IF($S736&gt;0, IF($T736&gt;0, E736/L736, Na))</f>
        <v>0</v>
      </c>
      <c r="Y736" t="b">
        <f>IF($S736&gt;0, IF($T736&gt;0, F736/M736, Na))</f>
        <v>0</v>
      </c>
    </row>
    <row r="737" spans="1:25" hidden="1" x14ac:dyDescent="0.35">
      <c r="A737" t="s">
        <v>759</v>
      </c>
      <c r="B737">
        <v>0.3</v>
      </c>
      <c r="C737">
        <v>460</v>
      </c>
      <c r="D737">
        <v>0.2</v>
      </c>
      <c r="E737">
        <v>0.3</v>
      </c>
      <c r="F737">
        <v>0.5</v>
      </c>
      <c r="G737">
        <v>460</v>
      </c>
      <c r="H737" s="1">
        <v>170600</v>
      </c>
      <c r="I737" s="1">
        <v>15250</v>
      </c>
      <c r="J737">
        <v>0.9627</v>
      </c>
      <c r="K737">
        <v>7.8399999999999997E-2</v>
      </c>
      <c r="L737">
        <v>0.21479999999999999</v>
      </c>
      <c r="M737">
        <v>0.70669999999999999</v>
      </c>
      <c r="N737">
        <v>460</v>
      </c>
      <c r="O737" s="1">
        <v>170600</v>
      </c>
      <c r="P737">
        <v>5366</v>
      </c>
      <c r="Q737">
        <v>6.3200000000000001E-3</v>
      </c>
      <c r="R737" s="1">
        <v>1460000</v>
      </c>
      <c r="S737">
        <v>0</v>
      </c>
      <c r="T737">
        <v>100</v>
      </c>
      <c r="W737" t="b">
        <f>IF(S737&gt;0, IF(T737&gt;0, D737/K737, Na))</f>
        <v>0</v>
      </c>
      <c r="X737" t="b">
        <f>IF($S737&gt;0, IF($T737&gt;0, E737/L737, Na))</f>
        <v>0</v>
      </c>
      <c r="Y737" t="b">
        <f>IF($S737&gt;0, IF($T737&gt;0, F737/M737, Na))</f>
        <v>0</v>
      </c>
    </row>
    <row r="738" spans="1:25" hidden="1" x14ac:dyDescent="0.35">
      <c r="A738" t="s">
        <v>760</v>
      </c>
      <c r="B738">
        <v>0.3</v>
      </c>
      <c r="C738">
        <v>462</v>
      </c>
      <c r="D738">
        <v>0.2</v>
      </c>
      <c r="E738">
        <v>0.3</v>
      </c>
      <c r="F738">
        <v>0.5</v>
      </c>
      <c r="G738">
        <v>462</v>
      </c>
      <c r="H738" s="1">
        <v>170600</v>
      </c>
      <c r="I738" s="1">
        <v>15330</v>
      </c>
      <c r="J738">
        <v>0.96319999999999995</v>
      </c>
      <c r="K738">
        <v>7.9100000000000004E-2</v>
      </c>
      <c r="L738">
        <v>0.21560000000000001</v>
      </c>
      <c r="M738">
        <v>0.70540000000000003</v>
      </c>
      <c r="N738">
        <v>462</v>
      </c>
      <c r="O738" s="1">
        <v>170600</v>
      </c>
      <c r="P738">
        <v>5493</v>
      </c>
      <c r="Q738">
        <v>6.3160000000000004E-3</v>
      </c>
      <c r="R738" s="1">
        <v>1469000</v>
      </c>
      <c r="S738">
        <v>0</v>
      </c>
      <c r="T738">
        <v>100</v>
      </c>
      <c r="W738" t="b">
        <f>IF(S738&gt;0, IF(T738&gt;0, D738/K738, Na))</f>
        <v>0</v>
      </c>
      <c r="X738" t="b">
        <f>IF($S738&gt;0, IF($T738&gt;0, E738/L738, Na))</f>
        <v>0</v>
      </c>
      <c r="Y738" t="b">
        <f>IF($S738&gt;0, IF($T738&gt;0, F738/M738, Na))</f>
        <v>0</v>
      </c>
    </row>
    <row r="739" spans="1:25" hidden="1" x14ac:dyDescent="0.35">
      <c r="A739" t="s">
        <v>761</v>
      </c>
      <c r="B739">
        <v>0.3</v>
      </c>
      <c r="C739">
        <v>464</v>
      </c>
      <c r="D739">
        <v>0.2</v>
      </c>
      <c r="E739">
        <v>0.3</v>
      </c>
      <c r="F739">
        <v>0.5</v>
      </c>
      <c r="G739">
        <v>464</v>
      </c>
      <c r="H739" s="1">
        <v>170600</v>
      </c>
      <c r="I739" s="1">
        <v>15410</v>
      </c>
      <c r="J739">
        <v>0.96360000000000001</v>
      </c>
      <c r="K739">
        <v>7.9699999999999993E-2</v>
      </c>
      <c r="L739">
        <v>0.21629999999999999</v>
      </c>
      <c r="M739">
        <v>0.70399999999999996</v>
      </c>
      <c r="N739">
        <v>464</v>
      </c>
      <c r="O739" s="1">
        <v>170600</v>
      </c>
      <c r="P739">
        <v>5621</v>
      </c>
      <c r="Q739">
        <v>6.3109999999999998E-3</v>
      </c>
      <c r="R739" s="1">
        <v>1477000</v>
      </c>
      <c r="S739">
        <v>0</v>
      </c>
      <c r="T739">
        <v>100</v>
      </c>
      <c r="W739" t="b">
        <f>IF(S739&gt;0, IF(T739&gt;0, D739/K739, Na))</f>
        <v>0</v>
      </c>
      <c r="X739" t="b">
        <f>IF($S739&gt;0, IF($T739&gt;0, E739/L739, Na))</f>
        <v>0</v>
      </c>
      <c r="Y739" t="b">
        <f>IF($S739&gt;0, IF($T739&gt;0, F739/M739, Na))</f>
        <v>0</v>
      </c>
    </row>
    <row r="740" spans="1:25" hidden="1" x14ac:dyDescent="0.35">
      <c r="A740" t="s">
        <v>762</v>
      </c>
      <c r="B740">
        <v>0.3</v>
      </c>
      <c r="C740">
        <v>466</v>
      </c>
      <c r="D740">
        <v>0.2</v>
      </c>
      <c r="E740">
        <v>0.3</v>
      </c>
      <c r="F740">
        <v>0.5</v>
      </c>
      <c r="G740">
        <v>466</v>
      </c>
      <c r="H740" s="1">
        <v>170600</v>
      </c>
      <c r="I740" s="1">
        <v>15490</v>
      </c>
      <c r="J740">
        <v>0.96409999999999996</v>
      </c>
      <c r="K740">
        <v>8.0299999999999996E-2</v>
      </c>
      <c r="L740">
        <v>0.21709999999999999</v>
      </c>
      <c r="M740">
        <v>0.7026</v>
      </c>
      <c r="N740">
        <v>466</v>
      </c>
      <c r="O740" s="1">
        <v>170600</v>
      </c>
      <c r="P740">
        <v>5749</v>
      </c>
      <c r="Q740">
        <v>6.3070000000000001E-3</v>
      </c>
      <c r="R740" s="1">
        <v>1485000</v>
      </c>
      <c r="S740">
        <v>0</v>
      </c>
      <c r="T740">
        <v>100</v>
      </c>
      <c r="W740" t="b">
        <f>IF(S740&gt;0, IF(T740&gt;0, D740/K740, Na))</f>
        <v>0</v>
      </c>
      <c r="X740" t="b">
        <f>IF($S740&gt;0, IF($T740&gt;0, E740/L740, Na))</f>
        <v>0</v>
      </c>
      <c r="Y740" t="b">
        <f>IF($S740&gt;0, IF($T740&gt;0, F740/M740, Na))</f>
        <v>0</v>
      </c>
    </row>
    <row r="741" spans="1:25" hidden="1" x14ac:dyDescent="0.35">
      <c r="A741" t="s">
        <v>763</v>
      </c>
      <c r="B741">
        <v>0.3</v>
      </c>
      <c r="C741">
        <v>468</v>
      </c>
      <c r="D741">
        <v>0.2</v>
      </c>
      <c r="E741">
        <v>0.3</v>
      </c>
      <c r="F741">
        <v>0.5</v>
      </c>
      <c r="G741">
        <v>468</v>
      </c>
      <c r="H741" s="1">
        <v>170600</v>
      </c>
      <c r="I741" s="1">
        <v>15570</v>
      </c>
      <c r="J741">
        <v>0.96450000000000002</v>
      </c>
      <c r="K741">
        <v>8.09E-2</v>
      </c>
      <c r="L741">
        <v>0.21779999999999999</v>
      </c>
      <c r="M741">
        <v>0.70120000000000005</v>
      </c>
      <c r="N741">
        <v>468</v>
      </c>
      <c r="O741" s="1">
        <v>170600</v>
      </c>
      <c r="P741">
        <v>5877</v>
      </c>
      <c r="Q741">
        <v>6.3039999999999997E-3</v>
      </c>
      <c r="R741" s="1">
        <v>1493000</v>
      </c>
      <c r="S741">
        <v>0</v>
      </c>
      <c r="T741">
        <v>100</v>
      </c>
      <c r="W741" t="b">
        <f>IF(S741&gt;0, IF(T741&gt;0, D741/K741, Na))</f>
        <v>0</v>
      </c>
      <c r="X741" t="b">
        <f>IF($S741&gt;0, IF($T741&gt;0, E741/L741, Na))</f>
        <v>0</v>
      </c>
      <c r="Y741" t="b">
        <f>IF($S741&gt;0, IF($T741&gt;0, F741/M741, Na))</f>
        <v>0</v>
      </c>
    </row>
    <row r="742" spans="1:25" hidden="1" x14ac:dyDescent="0.35">
      <c r="A742" t="s">
        <v>764</v>
      </c>
      <c r="B742">
        <v>0.3</v>
      </c>
      <c r="C742">
        <v>470</v>
      </c>
      <c r="D742">
        <v>0.2</v>
      </c>
      <c r="E742">
        <v>0.3</v>
      </c>
      <c r="F742">
        <v>0.5</v>
      </c>
      <c r="G742">
        <v>470</v>
      </c>
      <c r="H742" s="1">
        <v>170600</v>
      </c>
      <c r="I742" s="1">
        <v>15660</v>
      </c>
      <c r="J742">
        <v>0.96499999999999997</v>
      </c>
      <c r="K742">
        <v>8.1600000000000006E-2</v>
      </c>
      <c r="L742">
        <v>0.21859999999999999</v>
      </c>
      <c r="M742">
        <v>0.69989999999999997</v>
      </c>
      <c r="N742">
        <v>470</v>
      </c>
      <c r="O742" s="1">
        <v>170600</v>
      </c>
      <c r="P742">
        <v>6005</v>
      </c>
      <c r="Q742">
        <v>6.3020000000000003E-3</v>
      </c>
      <c r="R742" s="1">
        <v>1501000</v>
      </c>
      <c r="S742">
        <v>0</v>
      </c>
      <c r="T742">
        <v>100</v>
      </c>
      <c r="W742" t="b">
        <f>IF(S742&gt;0, IF(T742&gt;0, D742/K742, Na))</f>
        <v>0</v>
      </c>
      <c r="X742" t="b">
        <f>IF($S742&gt;0, IF($T742&gt;0, E742/L742, Na))</f>
        <v>0</v>
      </c>
      <c r="Y742" t="b">
        <f>IF($S742&gt;0, IF($T742&gt;0, F742/M742, Na))</f>
        <v>0</v>
      </c>
    </row>
    <row r="743" spans="1:25" hidden="1" x14ac:dyDescent="0.35">
      <c r="A743" t="s">
        <v>765</v>
      </c>
      <c r="B743">
        <v>0.3</v>
      </c>
      <c r="C743">
        <v>472</v>
      </c>
      <c r="D743">
        <v>0.2</v>
      </c>
      <c r="E743">
        <v>0.3</v>
      </c>
      <c r="F743">
        <v>0.5</v>
      </c>
      <c r="G743">
        <v>472</v>
      </c>
      <c r="H743" s="1">
        <v>170600</v>
      </c>
      <c r="I743" s="1">
        <v>15740</v>
      </c>
      <c r="J743">
        <v>0.96540000000000004</v>
      </c>
      <c r="K743">
        <v>8.2199999999999995E-2</v>
      </c>
      <c r="L743">
        <v>0.21929999999999999</v>
      </c>
      <c r="M743">
        <v>0.69850000000000001</v>
      </c>
      <c r="N743">
        <v>472</v>
      </c>
      <c r="O743" s="1">
        <v>170600</v>
      </c>
      <c r="P743">
        <v>6134</v>
      </c>
      <c r="Q743">
        <v>6.3E-3</v>
      </c>
      <c r="R743" s="1">
        <v>1510000</v>
      </c>
      <c r="S743">
        <v>0</v>
      </c>
      <c r="T743">
        <v>100</v>
      </c>
      <c r="W743" t="b">
        <f>IF(S743&gt;0, IF(T743&gt;0, D743/K743, Na))</f>
        <v>0</v>
      </c>
      <c r="X743" t="b">
        <f>IF($S743&gt;0, IF($T743&gt;0, E743/L743, Na))</f>
        <v>0</v>
      </c>
      <c r="Y743" t="b">
        <f>IF($S743&gt;0, IF($T743&gt;0, F743/M743, Na))</f>
        <v>0</v>
      </c>
    </row>
    <row r="744" spans="1:25" hidden="1" x14ac:dyDescent="0.35">
      <c r="A744" t="s">
        <v>766</v>
      </c>
      <c r="B744">
        <v>0.3</v>
      </c>
      <c r="C744">
        <v>474</v>
      </c>
      <c r="D744">
        <v>0.2</v>
      </c>
      <c r="E744">
        <v>0.3</v>
      </c>
      <c r="F744">
        <v>0.5</v>
      </c>
      <c r="G744">
        <v>474</v>
      </c>
      <c r="H744" s="1">
        <v>170600</v>
      </c>
      <c r="I744" s="1">
        <v>15820</v>
      </c>
      <c r="J744">
        <v>0.96579999999999999</v>
      </c>
      <c r="K744">
        <v>8.2799999999999999E-2</v>
      </c>
      <c r="L744">
        <v>0.22009999999999999</v>
      </c>
      <c r="M744">
        <v>0.69710000000000005</v>
      </c>
      <c r="N744">
        <v>474</v>
      </c>
      <c r="O744" s="1">
        <v>170600</v>
      </c>
      <c r="P744">
        <v>6264</v>
      </c>
      <c r="Q744">
        <v>6.2979999999999998E-3</v>
      </c>
      <c r="R744" s="1">
        <v>1518000</v>
      </c>
      <c r="S744">
        <v>0</v>
      </c>
      <c r="T744">
        <v>100</v>
      </c>
      <c r="W744" t="b">
        <f>IF(S744&gt;0, IF(T744&gt;0, D744/K744, Na))</f>
        <v>0</v>
      </c>
      <c r="X744" t="b">
        <f>IF($S744&gt;0, IF($T744&gt;0, E744/L744, Na))</f>
        <v>0</v>
      </c>
      <c r="Y744" t="b">
        <f>IF($S744&gt;0, IF($T744&gt;0, F744/M744, Na))</f>
        <v>0</v>
      </c>
    </row>
    <row r="745" spans="1:25" hidden="1" x14ac:dyDescent="0.35">
      <c r="A745" t="s">
        <v>767</v>
      </c>
      <c r="B745">
        <v>0.3</v>
      </c>
      <c r="C745">
        <v>476</v>
      </c>
      <c r="D745">
        <v>0.2</v>
      </c>
      <c r="E745">
        <v>0.3</v>
      </c>
      <c r="F745">
        <v>0.5</v>
      </c>
      <c r="G745">
        <v>476</v>
      </c>
      <c r="H745" s="1">
        <v>170600</v>
      </c>
      <c r="I745" s="1">
        <v>15910</v>
      </c>
      <c r="J745">
        <v>0.96630000000000005</v>
      </c>
      <c r="K745">
        <v>8.3500000000000005E-2</v>
      </c>
      <c r="L745">
        <v>0.2208</v>
      </c>
      <c r="M745">
        <v>0.69579999999999997</v>
      </c>
      <c r="N745">
        <v>476</v>
      </c>
      <c r="O745" s="1">
        <v>170600</v>
      </c>
      <c r="P745">
        <v>6394</v>
      </c>
      <c r="Q745">
        <v>6.2969999999999996E-3</v>
      </c>
      <c r="R745" s="1">
        <v>1526000</v>
      </c>
      <c r="S745">
        <v>0</v>
      </c>
      <c r="T745">
        <v>100</v>
      </c>
      <c r="W745" t="b">
        <f>IF(S745&gt;0, IF(T745&gt;0, D745/K745, Na))</f>
        <v>0</v>
      </c>
      <c r="X745" t="b">
        <f>IF($S745&gt;0, IF($T745&gt;0, E745/L745, Na))</f>
        <v>0</v>
      </c>
      <c r="Y745" t="b">
        <f>IF($S745&gt;0, IF($T745&gt;0, F745/M745, Na))</f>
        <v>0</v>
      </c>
    </row>
    <row r="746" spans="1:25" hidden="1" x14ac:dyDescent="0.35">
      <c r="A746" t="s">
        <v>768</v>
      </c>
      <c r="B746">
        <v>0.3</v>
      </c>
      <c r="C746">
        <v>478</v>
      </c>
      <c r="D746">
        <v>0.2</v>
      </c>
      <c r="E746">
        <v>0.3</v>
      </c>
      <c r="F746">
        <v>0.5</v>
      </c>
      <c r="G746">
        <v>478</v>
      </c>
      <c r="H746" s="1">
        <v>170600</v>
      </c>
      <c r="I746" s="1">
        <v>15990</v>
      </c>
      <c r="J746">
        <v>0.9667</v>
      </c>
      <c r="K746">
        <v>8.4099999999999994E-2</v>
      </c>
      <c r="L746">
        <v>0.2215</v>
      </c>
      <c r="M746">
        <v>0.69440000000000002</v>
      </c>
      <c r="N746">
        <v>478</v>
      </c>
      <c r="O746" s="1">
        <v>170600</v>
      </c>
      <c r="P746">
        <v>6524</v>
      </c>
      <c r="Q746">
        <v>6.2969999999999996E-3</v>
      </c>
      <c r="R746" s="1">
        <v>1535000</v>
      </c>
      <c r="S746">
        <v>0</v>
      </c>
      <c r="T746">
        <v>100</v>
      </c>
      <c r="W746" t="b">
        <f>IF(S746&gt;0, IF(T746&gt;0, D746/K746, Na))</f>
        <v>0</v>
      </c>
      <c r="X746" t="b">
        <f>IF($S746&gt;0, IF($T746&gt;0, E746/L746, Na))</f>
        <v>0</v>
      </c>
      <c r="Y746" t="b">
        <f>IF($S746&gt;0, IF($T746&gt;0, F746/M746, Na))</f>
        <v>0</v>
      </c>
    </row>
    <row r="747" spans="1:25" hidden="1" x14ac:dyDescent="0.35">
      <c r="A747" t="s">
        <v>769</v>
      </c>
      <c r="B747">
        <v>0.3</v>
      </c>
      <c r="C747">
        <v>480</v>
      </c>
      <c r="D747">
        <v>0.2</v>
      </c>
      <c r="E747">
        <v>0.3</v>
      </c>
      <c r="F747">
        <v>0.5</v>
      </c>
      <c r="G747">
        <v>480</v>
      </c>
      <c r="H747" s="1">
        <v>170600</v>
      </c>
      <c r="I747" s="1">
        <v>16080</v>
      </c>
      <c r="J747">
        <v>0.96709999999999996</v>
      </c>
      <c r="K747">
        <v>8.4699999999999998E-2</v>
      </c>
      <c r="L747">
        <v>0.22220000000000001</v>
      </c>
      <c r="M747">
        <v>0.69310000000000005</v>
      </c>
      <c r="N747">
        <v>480</v>
      </c>
      <c r="O747" s="1">
        <v>170600</v>
      </c>
      <c r="P747">
        <v>6655</v>
      </c>
      <c r="Q747">
        <v>6.2969999999999996E-3</v>
      </c>
      <c r="R747" s="1">
        <v>1543000</v>
      </c>
      <c r="S747">
        <v>0</v>
      </c>
      <c r="T747">
        <v>100</v>
      </c>
      <c r="W747" t="b">
        <f>IF(S747&gt;0, IF(T747&gt;0, D747/K747, Na))</f>
        <v>0</v>
      </c>
      <c r="X747" t="b">
        <f>IF($S747&gt;0, IF($T747&gt;0, E747/L747, Na))</f>
        <v>0</v>
      </c>
      <c r="Y747" t="b">
        <f>IF($S747&gt;0, IF($T747&gt;0, F747/M747, Na))</f>
        <v>0</v>
      </c>
    </row>
    <row r="748" spans="1:25" hidden="1" x14ac:dyDescent="0.35">
      <c r="A748" t="s">
        <v>770</v>
      </c>
      <c r="B748">
        <v>0.3</v>
      </c>
      <c r="C748">
        <v>482</v>
      </c>
      <c r="D748">
        <v>0.2</v>
      </c>
      <c r="E748">
        <v>0.3</v>
      </c>
      <c r="F748">
        <v>0.5</v>
      </c>
      <c r="G748">
        <v>482</v>
      </c>
      <c r="H748" s="1">
        <v>170600</v>
      </c>
      <c r="I748" s="1">
        <v>16160</v>
      </c>
      <c r="J748">
        <v>0.96750000000000003</v>
      </c>
      <c r="K748">
        <v>8.5300000000000001E-2</v>
      </c>
      <c r="L748">
        <v>0.22289999999999999</v>
      </c>
      <c r="M748">
        <v>0.69169999999999998</v>
      </c>
      <c r="N748">
        <v>482</v>
      </c>
      <c r="O748" s="1">
        <v>170600</v>
      </c>
      <c r="P748">
        <v>6787</v>
      </c>
      <c r="Q748">
        <v>6.2979999999999998E-3</v>
      </c>
      <c r="R748" s="1">
        <v>1552000</v>
      </c>
      <c r="S748">
        <v>0</v>
      </c>
      <c r="T748">
        <v>100</v>
      </c>
      <c r="W748" t="b">
        <f>IF(S748&gt;0, IF(T748&gt;0, D748/K748, Na))</f>
        <v>0</v>
      </c>
      <c r="X748" t="b">
        <f>IF($S748&gt;0, IF($T748&gt;0, E748/L748, Na))</f>
        <v>0</v>
      </c>
      <c r="Y748" t="b">
        <f>IF($S748&gt;0, IF($T748&gt;0, F748/M748, Na))</f>
        <v>0</v>
      </c>
    </row>
    <row r="749" spans="1:25" hidden="1" x14ac:dyDescent="0.35">
      <c r="A749" t="s">
        <v>771</v>
      </c>
      <c r="B749">
        <v>0.3</v>
      </c>
      <c r="C749">
        <v>484</v>
      </c>
      <c r="D749">
        <v>0.2</v>
      </c>
      <c r="E749">
        <v>0.3</v>
      </c>
      <c r="F749">
        <v>0.5</v>
      </c>
      <c r="G749">
        <v>484</v>
      </c>
      <c r="H749" s="1">
        <v>170600</v>
      </c>
      <c r="I749" s="1">
        <v>16240</v>
      </c>
      <c r="J749">
        <v>0.96789999999999998</v>
      </c>
      <c r="K749">
        <v>8.5999999999999993E-2</v>
      </c>
      <c r="L749">
        <v>0.22370000000000001</v>
      </c>
      <c r="M749">
        <v>0.69040000000000001</v>
      </c>
      <c r="N749">
        <v>484</v>
      </c>
      <c r="O749" s="1">
        <v>170600</v>
      </c>
      <c r="P749">
        <v>6919</v>
      </c>
      <c r="Q749">
        <v>6.3E-3</v>
      </c>
      <c r="R749" s="1">
        <v>1560000</v>
      </c>
      <c r="S749">
        <v>0</v>
      </c>
      <c r="T749">
        <v>100</v>
      </c>
      <c r="W749" t="b">
        <f>IF(S749&gt;0, IF(T749&gt;0, D749/K749, Na))</f>
        <v>0</v>
      </c>
      <c r="X749" t="b">
        <f>IF($S749&gt;0, IF($T749&gt;0, E749/L749, Na))</f>
        <v>0</v>
      </c>
      <c r="Y749" t="b">
        <f>IF($S749&gt;0, IF($T749&gt;0, F749/M749, Na))</f>
        <v>0</v>
      </c>
    </row>
    <row r="750" spans="1:25" hidden="1" x14ac:dyDescent="0.35">
      <c r="A750" t="s">
        <v>772</v>
      </c>
      <c r="B750">
        <v>0.3</v>
      </c>
      <c r="C750">
        <v>486</v>
      </c>
      <c r="D750">
        <v>0.2</v>
      </c>
      <c r="E750">
        <v>0.3</v>
      </c>
      <c r="F750">
        <v>0.5</v>
      </c>
      <c r="G750">
        <v>486</v>
      </c>
      <c r="H750" s="1">
        <v>170600</v>
      </c>
      <c r="I750" s="1">
        <v>16330</v>
      </c>
      <c r="J750">
        <v>0.96830000000000005</v>
      </c>
      <c r="K750">
        <v>8.6599999999999996E-2</v>
      </c>
      <c r="L750">
        <v>0.22439999999999999</v>
      </c>
      <c r="M750">
        <v>0.68899999999999995</v>
      </c>
      <c r="N750">
        <v>486</v>
      </c>
      <c r="O750" s="1">
        <v>170600</v>
      </c>
      <c r="P750">
        <v>7051</v>
      </c>
      <c r="Q750">
        <v>6.3029999999999996E-3</v>
      </c>
      <c r="R750" s="1">
        <v>1569000</v>
      </c>
      <c r="S750">
        <v>0</v>
      </c>
      <c r="T750">
        <v>100</v>
      </c>
      <c r="W750" t="b">
        <f>IF(S750&gt;0, IF(T750&gt;0, D750/K750, Na))</f>
        <v>0</v>
      </c>
      <c r="X750" t="b">
        <f>IF($S750&gt;0, IF($T750&gt;0, E750/L750, Na))</f>
        <v>0</v>
      </c>
      <c r="Y750" t="b">
        <f>IF($S750&gt;0, IF($T750&gt;0, F750/M750, Na))</f>
        <v>0</v>
      </c>
    </row>
    <row r="751" spans="1:25" hidden="1" x14ac:dyDescent="0.35">
      <c r="A751" t="s">
        <v>773</v>
      </c>
      <c r="B751">
        <v>0.3</v>
      </c>
      <c r="C751">
        <v>488</v>
      </c>
      <c r="D751">
        <v>0.2</v>
      </c>
      <c r="E751">
        <v>0.3</v>
      </c>
      <c r="F751">
        <v>0.5</v>
      </c>
      <c r="G751">
        <v>488</v>
      </c>
      <c r="H751" s="1">
        <v>170600</v>
      </c>
      <c r="I751" s="1">
        <v>16410</v>
      </c>
      <c r="J751">
        <v>0.96860000000000002</v>
      </c>
      <c r="K751">
        <v>8.72E-2</v>
      </c>
      <c r="L751">
        <v>0.22509999999999999</v>
      </c>
      <c r="M751">
        <v>0.68769999999999998</v>
      </c>
      <c r="N751">
        <v>488</v>
      </c>
      <c r="O751" s="1">
        <v>170600</v>
      </c>
      <c r="P751">
        <v>7184</v>
      </c>
      <c r="Q751">
        <v>6.306E-3</v>
      </c>
      <c r="R751" s="1">
        <v>1577000</v>
      </c>
      <c r="S751">
        <v>0</v>
      </c>
      <c r="T751">
        <v>100</v>
      </c>
      <c r="W751" t="b">
        <f>IF(S751&gt;0, IF(T751&gt;0, D751/K751, Na))</f>
        <v>0</v>
      </c>
      <c r="X751" t="b">
        <f>IF($S751&gt;0, IF($T751&gt;0, E751/L751, Na))</f>
        <v>0</v>
      </c>
      <c r="Y751" t="b">
        <f>IF($S751&gt;0, IF($T751&gt;0, F751/M751, Na))</f>
        <v>0</v>
      </c>
    </row>
    <row r="752" spans="1:25" hidden="1" x14ac:dyDescent="0.35">
      <c r="A752" t="s">
        <v>774</v>
      </c>
      <c r="B752">
        <v>0.3</v>
      </c>
      <c r="C752">
        <v>490</v>
      </c>
      <c r="D752">
        <v>0.2</v>
      </c>
      <c r="E752">
        <v>0.3</v>
      </c>
      <c r="F752">
        <v>0.5</v>
      </c>
      <c r="G752">
        <v>490</v>
      </c>
      <c r="H752" s="1">
        <v>170600</v>
      </c>
      <c r="I752" s="1">
        <v>16500</v>
      </c>
      <c r="J752">
        <v>0.96899999999999997</v>
      </c>
      <c r="K752">
        <v>8.7900000000000006E-2</v>
      </c>
      <c r="L752">
        <v>0.2258</v>
      </c>
      <c r="M752">
        <v>0.68630000000000002</v>
      </c>
      <c r="N752">
        <v>490</v>
      </c>
      <c r="O752" s="1">
        <v>170600</v>
      </c>
      <c r="P752">
        <v>7317</v>
      </c>
      <c r="Q752">
        <v>6.3099999999999996E-3</v>
      </c>
      <c r="R752" s="1">
        <v>1586000</v>
      </c>
      <c r="S752">
        <v>0</v>
      </c>
      <c r="T752">
        <v>100</v>
      </c>
      <c r="W752" t="b">
        <f>IF(S752&gt;0, IF(T752&gt;0, D752/K752, Na))</f>
        <v>0</v>
      </c>
      <c r="X752" t="b">
        <f>IF($S752&gt;0, IF($T752&gt;0, E752/L752, Na))</f>
        <v>0</v>
      </c>
      <c r="Y752" t="b">
        <f>IF($S752&gt;0, IF($T752&gt;0, F752/M752, Na))</f>
        <v>0</v>
      </c>
    </row>
    <row r="753" spans="1:25" hidden="1" x14ac:dyDescent="0.35">
      <c r="A753" t="s">
        <v>775</v>
      </c>
      <c r="B753">
        <v>0.3</v>
      </c>
      <c r="C753">
        <v>492</v>
      </c>
      <c r="D753">
        <v>0.2</v>
      </c>
      <c r="E753">
        <v>0.3</v>
      </c>
      <c r="F753">
        <v>0.5</v>
      </c>
      <c r="G753">
        <v>492</v>
      </c>
      <c r="H753" s="1">
        <v>170600</v>
      </c>
      <c r="I753" s="1">
        <v>16590</v>
      </c>
      <c r="J753">
        <v>0.96940000000000004</v>
      </c>
      <c r="K753">
        <v>8.8499999999999995E-2</v>
      </c>
      <c r="L753">
        <v>0.22650000000000001</v>
      </c>
      <c r="M753">
        <v>0.68500000000000005</v>
      </c>
      <c r="N753">
        <v>492</v>
      </c>
      <c r="O753" s="1">
        <v>170600</v>
      </c>
      <c r="P753">
        <v>7451</v>
      </c>
      <c r="Q753">
        <v>6.3150000000000003E-3</v>
      </c>
      <c r="R753" s="1">
        <v>1594000</v>
      </c>
      <c r="S753">
        <v>0</v>
      </c>
      <c r="T753">
        <v>100</v>
      </c>
      <c r="W753" t="b">
        <f>IF(S753&gt;0, IF(T753&gt;0, D753/K753, Na))</f>
        <v>0</v>
      </c>
      <c r="X753" t="b">
        <f>IF($S753&gt;0, IF($T753&gt;0, E753/L753, Na))</f>
        <v>0</v>
      </c>
      <c r="Y753" t="b">
        <f>IF($S753&gt;0, IF($T753&gt;0, F753/M753, Na))</f>
        <v>0</v>
      </c>
    </row>
    <row r="754" spans="1:25" hidden="1" x14ac:dyDescent="0.35">
      <c r="A754" t="s">
        <v>776</v>
      </c>
      <c r="B754">
        <v>0.3</v>
      </c>
      <c r="C754">
        <v>494</v>
      </c>
      <c r="D754">
        <v>0.2</v>
      </c>
      <c r="E754">
        <v>0.3</v>
      </c>
      <c r="F754">
        <v>0.5</v>
      </c>
      <c r="G754">
        <v>494</v>
      </c>
      <c r="H754" s="1">
        <v>170600</v>
      </c>
      <c r="I754" s="1">
        <v>16670</v>
      </c>
      <c r="J754">
        <v>0.96970000000000001</v>
      </c>
      <c r="K754">
        <v>8.9099999999999999E-2</v>
      </c>
      <c r="L754">
        <v>0.22720000000000001</v>
      </c>
      <c r="M754">
        <v>0.68359999999999999</v>
      </c>
      <c r="N754">
        <v>494</v>
      </c>
      <c r="O754" s="1">
        <v>170600</v>
      </c>
      <c r="P754">
        <v>7586</v>
      </c>
      <c r="Q754">
        <v>6.3200000000000001E-3</v>
      </c>
      <c r="R754" s="1">
        <v>1603000</v>
      </c>
      <c r="S754">
        <v>0</v>
      </c>
      <c r="T754">
        <v>100</v>
      </c>
      <c r="W754" t="b">
        <f>IF(S754&gt;0, IF(T754&gt;0, D754/K754, Na))</f>
        <v>0</v>
      </c>
      <c r="X754" t="b">
        <f>IF($S754&gt;0, IF($T754&gt;0, E754/L754, Na))</f>
        <v>0</v>
      </c>
      <c r="Y754" t="b">
        <f>IF($S754&gt;0, IF($T754&gt;0, F754/M754, Na))</f>
        <v>0</v>
      </c>
    </row>
    <row r="755" spans="1:25" hidden="1" x14ac:dyDescent="0.35">
      <c r="A755" t="s">
        <v>777</v>
      </c>
      <c r="B755">
        <v>0.3</v>
      </c>
      <c r="C755">
        <v>496</v>
      </c>
      <c r="D755">
        <v>0.2</v>
      </c>
      <c r="E755">
        <v>0.3</v>
      </c>
      <c r="F755">
        <v>0.5</v>
      </c>
      <c r="G755">
        <v>496</v>
      </c>
      <c r="H755" s="1">
        <v>170600</v>
      </c>
      <c r="I755" s="1">
        <v>16760</v>
      </c>
      <c r="J755">
        <v>0.97009999999999996</v>
      </c>
      <c r="K755">
        <v>8.9800000000000005E-2</v>
      </c>
      <c r="L755">
        <v>0.22789999999999999</v>
      </c>
      <c r="M755">
        <v>0.68230000000000002</v>
      </c>
      <c r="N755">
        <v>496</v>
      </c>
      <c r="O755" s="1">
        <v>170600</v>
      </c>
      <c r="P755">
        <v>7721</v>
      </c>
      <c r="Q755">
        <v>6.3270000000000002E-3</v>
      </c>
      <c r="R755" s="1">
        <v>1612000</v>
      </c>
      <c r="S755">
        <v>0</v>
      </c>
      <c r="T755">
        <v>100</v>
      </c>
      <c r="W755" t="b">
        <f>IF(S755&gt;0, IF(T755&gt;0, D755/K755, Na))</f>
        <v>0</v>
      </c>
      <c r="X755" t="b">
        <f>IF($S755&gt;0, IF($T755&gt;0, E755/L755, Na))</f>
        <v>0</v>
      </c>
      <c r="Y755" t="b">
        <f>IF($S755&gt;0, IF($T755&gt;0, F755/M755, Na))</f>
        <v>0</v>
      </c>
    </row>
    <row r="756" spans="1:25" hidden="1" x14ac:dyDescent="0.35">
      <c r="A756" t="s">
        <v>778</v>
      </c>
      <c r="B756">
        <v>0.3</v>
      </c>
      <c r="C756">
        <v>498</v>
      </c>
      <c r="D756">
        <v>0.2</v>
      </c>
      <c r="E756">
        <v>0.3</v>
      </c>
      <c r="F756">
        <v>0.5</v>
      </c>
      <c r="G756">
        <v>498</v>
      </c>
      <c r="H756" s="1">
        <v>170600</v>
      </c>
      <c r="I756" s="1">
        <v>16840</v>
      </c>
      <c r="J756">
        <v>0.97050000000000003</v>
      </c>
      <c r="K756">
        <v>9.0399999999999994E-2</v>
      </c>
      <c r="L756">
        <v>0.2286</v>
      </c>
      <c r="M756">
        <v>0.68100000000000005</v>
      </c>
      <c r="N756">
        <v>498</v>
      </c>
      <c r="O756" s="1">
        <v>170600</v>
      </c>
      <c r="P756">
        <v>7857</v>
      </c>
      <c r="Q756">
        <v>6.3340000000000002E-3</v>
      </c>
      <c r="R756" s="1">
        <v>1620000</v>
      </c>
      <c r="S756">
        <v>0</v>
      </c>
      <c r="T756">
        <v>100</v>
      </c>
      <c r="W756" t="b">
        <f>IF(S756&gt;0, IF(T756&gt;0, D756/K756, Na))</f>
        <v>0</v>
      </c>
      <c r="X756" t="b">
        <f>IF($S756&gt;0, IF($T756&gt;0, E756/L756, Na))</f>
        <v>0</v>
      </c>
      <c r="Y756" t="b">
        <f>IF($S756&gt;0, IF($T756&gt;0, F756/M756, Na))</f>
        <v>0</v>
      </c>
    </row>
    <row r="757" spans="1:25" hidden="1" x14ac:dyDescent="0.35">
      <c r="A757" t="s">
        <v>779</v>
      </c>
      <c r="B757">
        <v>0.3</v>
      </c>
      <c r="C757">
        <v>500</v>
      </c>
      <c r="D757">
        <v>0.2</v>
      </c>
      <c r="E757">
        <v>0.3</v>
      </c>
      <c r="F757">
        <v>0.5</v>
      </c>
      <c r="G757">
        <v>500</v>
      </c>
      <c r="H757" s="1">
        <v>170600</v>
      </c>
      <c r="I757" s="1">
        <v>16930</v>
      </c>
      <c r="J757">
        <v>0.9708</v>
      </c>
      <c r="K757">
        <v>9.11E-2</v>
      </c>
      <c r="L757">
        <v>0.2293</v>
      </c>
      <c r="M757">
        <v>0.67959999999999998</v>
      </c>
      <c r="N757">
        <v>500</v>
      </c>
      <c r="O757" s="1">
        <v>170600</v>
      </c>
      <c r="P757">
        <v>7994</v>
      </c>
      <c r="Q757">
        <v>6.3420000000000004E-3</v>
      </c>
      <c r="R757" s="1">
        <v>1629000</v>
      </c>
      <c r="S757">
        <v>0</v>
      </c>
      <c r="T757">
        <v>100</v>
      </c>
      <c r="W757" t="b">
        <f>IF(S757&gt;0, IF(T757&gt;0, D757/K757, Na))</f>
        <v>0</v>
      </c>
      <c r="X757" t="b">
        <f>IF($S757&gt;0, IF($T757&gt;0, E757/L757, Na))</f>
        <v>0</v>
      </c>
      <c r="Y757" t="b">
        <f>IF($S757&gt;0, IF($T757&gt;0, F757/M757, Na))</f>
        <v>0</v>
      </c>
    </row>
    <row r="758" spans="1:25" hidden="1" x14ac:dyDescent="0.35">
      <c r="A758" t="s">
        <v>780</v>
      </c>
      <c r="B758">
        <v>0.3</v>
      </c>
      <c r="C758">
        <v>502</v>
      </c>
      <c r="D758">
        <v>0.2</v>
      </c>
      <c r="E758">
        <v>0.3</v>
      </c>
      <c r="F758">
        <v>0.5</v>
      </c>
      <c r="G758">
        <v>502</v>
      </c>
      <c r="H758" s="1">
        <v>170600</v>
      </c>
      <c r="I758" s="1">
        <v>17020</v>
      </c>
      <c r="J758">
        <v>0.97119999999999995</v>
      </c>
      <c r="K758">
        <v>9.1700000000000004E-2</v>
      </c>
      <c r="L758">
        <v>0.23</v>
      </c>
      <c r="M758">
        <v>0.67820000000000003</v>
      </c>
      <c r="N758">
        <v>502</v>
      </c>
      <c r="O758" s="1">
        <v>170600</v>
      </c>
      <c r="P758">
        <v>8131</v>
      </c>
      <c r="Q758">
        <v>6.3509999999999999E-3</v>
      </c>
      <c r="R758" s="1">
        <v>1638000</v>
      </c>
      <c r="S758">
        <v>0</v>
      </c>
      <c r="T758">
        <v>100</v>
      </c>
      <c r="W758" t="b">
        <f>IF(S758&gt;0, IF(T758&gt;0, D758/K758, Na))</f>
        <v>0</v>
      </c>
      <c r="X758" t="b">
        <f>IF($S758&gt;0, IF($T758&gt;0, E758/L758, Na))</f>
        <v>0</v>
      </c>
      <c r="Y758" t="b">
        <f>IF($S758&gt;0, IF($T758&gt;0, F758/M758, Na))</f>
        <v>0</v>
      </c>
    </row>
    <row r="759" spans="1:25" hidden="1" x14ac:dyDescent="0.35">
      <c r="A759" t="s">
        <v>781</v>
      </c>
      <c r="B759">
        <v>0.3</v>
      </c>
      <c r="C759">
        <v>504</v>
      </c>
      <c r="D759">
        <v>0.2</v>
      </c>
      <c r="E759">
        <v>0.3</v>
      </c>
      <c r="F759">
        <v>0.5</v>
      </c>
      <c r="G759">
        <v>504</v>
      </c>
      <c r="H759" s="1">
        <v>170600</v>
      </c>
      <c r="I759" s="1">
        <v>17110</v>
      </c>
      <c r="J759">
        <v>0.97150000000000003</v>
      </c>
      <c r="K759">
        <v>9.2399999999999996E-2</v>
      </c>
      <c r="L759">
        <v>0.23069999999999999</v>
      </c>
      <c r="M759">
        <v>0.67689999999999995</v>
      </c>
      <c r="N759">
        <v>504</v>
      </c>
      <c r="O759" s="1">
        <v>170600</v>
      </c>
      <c r="P759">
        <v>8269</v>
      </c>
      <c r="Q759">
        <v>6.3610000000000003E-3</v>
      </c>
      <c r="R759" s="1">
        <v>1646000</v>
      </c>
      <c r="S759">
        <v>0</v>
      </c>
      <c r="T759">
        <v>100</v>
      </c>
      <c r="W759" t="b">
        <f>IF(S759&gt;0, IF(T759&gt;0, D759/K759, Na))</f>
        <v>0</v>
      </c>
      <c r="X759" t="b">
        <f>IF($S759&gt;0, IF($T759&gt;0, E759/L759, Na))</f>
        <v>0</v>
      </c>
      <c r="Y759" t="b">
        <f>IF($S759&gt;0, IF($T759&gt;0, F759/M759, Na))</f>
        <v>0</v>
      </c>
    </row>
    <row r="760" spans="1:25" hidden="1" x14ac:dyDescent="0.35">
      <c r="A760" t="s">
        <v>782</v>
      </c>
      <c r="B760">
        <v>0.3</v>
      </c>
      <c r="C760">
        <v>506</v>
      </c>
      <c r="D760">
        <v>0.2</v>
      </c>
      <c r="E760">
        <v>0.3</v>
      </c>
      <c r="F760">
        <v>0.5</v>
      </c>
      <c r="G760">
        <v>506</v>
      </c>
      <c r="H760" s="1">
        <v>170600</v>
      </c>
      <c r="I760" s="1">
        <v>17190</v>
      </c>
      <c r="J760">
        <v>0.9718</v>
      </c>
      <c r="K760">
        <v>9.2999999999999999E-2</v>
      </c>
      <c r="L760">
        <v>0.23139999999999999</v>
      </c>
      <c r="M760">
        <v>0.67549999999999999</v>
      </c>
      <c r="N760">
        <v>506</v>
      </c>
      <c r="O760" s="1">
        <v>170600</v>
      </c>
      <c r="P760">
        <v>8408</v>
      </c>
      <c r="Q760">
        <v>6.3730000000000002E-3</v>
      </c>
      <c r="R760" s="1">
        <v>1655000</v>
      </c>
      <c r="S760">
        <v>0</v>
      </c>
      <c r="T760">
        <v>100</v>
      </c>
      <c r="W760" t="b">
        <f>IF(S760&gt;0, IF(T760&gt;0, D760/K760, Na))</f>
        <v>0</v>
      </c>
      <c r="X760" t="b">
        <f>IF($S760&gt;0, IF($T760&gt;0, E760/L760, Na))</f>
        <v>0</v>
      </c>
      <c r="Y760" t="b">
        <f>IF($S760&gt;0, IF($T760&gt;0, F760/M760, Na))</f>
        <v>0</v>
      </c>
    </row>
    <row r="761" spans="1:25" hidden="1" x14ac:dyDescent="0.35">
      <c r="A761" t="s">
        <v>783</v>
      </c>
      <c r="B761">
        <v>0.3</v>
      </c>
      <c r="C761">
        <v>508</v>
      </c>
      <c r="D761">
        <v>0.2</v>
      </c>
      <c r="E761">
        <v>0.3</v>
      </c>
      <c r="F761">
        <v>0.5</v>
      </c>
      <c r="G761">
        <v>508</v>
      </c>
      <c r="H761" s="1">
        <v>170600</v>
      </c>
      <c r="I761" s="1">
        <v>17280</v>
      </c>
      <c r="J761">
        <v>0.97219999999999995</v>
      </c>
      <c r="K761">
        <v>9.3700000000000006E-2</v>
      </c>
      <c r="L761">
        <v>0.23219999999999999</v>
      </c>
      <c r="M761">
        <v>0.67420000000000002</v>
      </c>
      <c r="N761">
        <v>508</v>
      </c>
      <c r="O761" s="1">
        <v>170600</v>
      </c>
      <c r="P761">
        <v>8547</v>
      </c>
      <c r="Q761">
        <v>6.3850000000000001E-3</v>
      </c>
      <c r="R761" s="1">
        <v>1664000</v>
      </c>
      <c r="S761">
        <v>0</v>
      </c>
      <c r="T761">
        <v>100</v>
      </c>
      <c r="W761" t="b">
        <f>IF(S761&gt;0, IF(T761&gt;0, D761/K761, Na))</f>
        <v>0</v>
      </c>
      <c r="X761" t="b">
        <f>IF($S761&gt;0, IF($T761&gt;0, E761/L761, Na))</f>
        <v>0</v>
      </c>
      <c r="Y761" t="b">
        <f>IF($S761&gt;0, IF($T761&gt;0, F761/M761, Na))</f>
        <v>0</v>
      </c>
    </row>
    <row r="762" spans="1:25" hidden="1" x14ac:dyDescent="0.35">
      <c r="A762" t="s">
        <v>784</v>
      </c>
      <c r="B762">
        <v>0.3</v>
      </c>
      <c r="C762">
        <v>510</v>
      </c>
      <c r="D762">
        <v>0.2</v>
      </c>
      <c r="E762">
        <v>0.3</v>
      </c>
      <c r="F762">
        <v>0.5</v>
      </c>
      <c r="G762">
        <v>510</v>
      </c>
      <c r="H762" s="1">
        <v>170600</v>
      </c>
      <c r="I762" s="1">
        <v>17370</v>
      </c>
      <c r="J762">
        <v>0.97250000000000003</v>
      </c>
      <c r="K762">
        <v>9.4399999999999998E-2</v>
      </c>
      <c r="L762">
        <v>0.2329</v>
      </c>
      <c r="M762">
        <v>0.67279999999999995</v>
      </c>
      <c r="N762">
        <v>510</v>
      </c>
      <c r="O762" s="1">
        <v>170600</v>
      </c>
      <c r="P762">
        <v>8688</v>
      </c>
      <c r="Q762">
        <v>6.3990000000000002E-3</v>
      </c>
      <c r="R762" s="1">
        <v>1673000</v>
      </c>
      <c r="S762">
        <v>0</v>
      </c>
      <c r="T762">
        <v>100</v>
      </c>
      <c r="W762" t="b">
        <f>IF(S762&gt;0, IF(T762&gt;0, D762/K762, Na))</f>
        <v>0</v>
      </c>
      <c r="X762" t="b">
        <f>IF($S762&gt;0, IF($T762&gt;0, E762/L762, Na))</f>
        <v>0</v>
      </c>
      <c r="Y762" t="b">
        <f>IF($S762&gt;0, IF($T762&gt;0, F762/M762, Na))</f>
        <v>0</v>
      </c>
    </row>
    <row r="763" spans="1:25" hidden="1" x14ac:dyDescent="0.35">
      <c r="A763" t="s">
        <v>785</v>
      </c>
      <c r="B763">
        <v>0.3</v>
      </c>
      <c r="C763">
        <v>512</v>
      </c>
      <c r="D763">
        <v>0.2</v>
      </c>
      <c r="E763">
        <v>0.3</v>
      </c>
      <c r="F763">
        <v>0.5</v>
      </c>
      <c r="G763">
        <v>512</v>
      </c>
      <c r="H763" s="1">
        <v>170600</v>
      </c>
      <c r="I763" s="1">
        <v>17460</v>
      </c>
      <c r="J763">
        <v>0.9728</v>
      </c>
      <c r="K763">
        <v>9.5000000000000001E-2</v>
      </c>
      <c r="L763">
        <v>0.23350000000000001</v>
      </c>
      <c r="M763">
        <v>0.67149999999999999</v>
      </c>
      <c r="N763">
        <v>512</v>
      </c>
      <c r="O763" s="1">
        <v>170600</v>
      </c>
      <c r="P763">
        <v>8828</v>
      </c>
      <c r="Q763">
        <v>6.4130000000000003E-3</v>
      </c>
      <c r="R763" s="1">
        <v>1681000</v>
      </c>
      <c r="S763">
        <v>0</v>
      </c>
      <c r="T763">
        <v>100</v>
      </c>
      <c r="W763" t="b">
        <f>IF(S763&gt;0, IF(T763&gt;0, D763/K763, Na))</f>
        <v>0</v>
      </c>
      <c r="X763" t="b">
        <f>IF($S763&gt;0, IF($T763&gt;0, E763/L763, Na))</f>
        <v>0</v>
      </c>
      <c r="Y763" t="b">
        <f>IF($S763&gt;0, IF($T763&gt;0, F763/M763, Na))</f>
        <v>0</v>
      </c>
    </row>
    <row r="764" spans="1:25" hidden="1" x14ac:dyDescent="0.35">
      <c r="A764" t="s">
        <v>786</v>
      </c>
      <c r="B764">
        <v>0.3</v>
      </c>
      <c r="C764">
        <v>514</v>
      </c>
      <c r="D764">
        <v>0.2</v>
      </c>
      <c r="E764">
        <v>0.3</v>
      </c>
      <c r="F764">
        <v>0.5</v>
      </c>
      <c r="G764">
        <v>514</v>
      </c>
      <c r="H764" s="1">
        <v>170600</v>
      </c>
      <c r="I764" s="1">
        <v>17550</v>
      </c>
      <c r="J764">
        <v>0.97309999999999997</v>
      </c>
      <c r="K764">
        <v>9.5699999999999993E-2</v>
      </c>
      <c r="L764">
        <v>0.23419999999999999</v>
      </c>
      <c r="M764">
        <v>0.67010000000000003</v>
      </c>
      <c r="N764">
        <v>514</v>
      </c>
      <c r="O764" s="1">
        <v>170600</v>
      </c>
      <c r="P764">
        <v>8970</v>
      </c>
      <c r="Q764">
        <v>6.4289999999999998E-3</v>
      </c>
      <c r="R764" s="1">
        <v>1690000</v>
      </c>
      <c r="S764">
        <v>0</v>
      </c>
      <c r="T764">
        <v>100</v>
      </c>
      <c r="W764" t="b">
        <f>IF(S764&gt;0, IF(T764&gt;0, D764/K764, Na))</f>
        <v>0</v>
      </c>
      <c r="X764" t="b">
        <f>IF($S764&gt;0, IF($T764&gt;0, E764/L764, Na))</f>
        <v>0</v>
      </c>
      <c r="Y764" t="b">
        <f>IF($S764&gt;0, IF($T764&gt;0, F764/M764, Na))</f>
        <v>0</v>
      </c>
    </row>
    <row r="765" spans="1:25" hidden="1" x14ac:dyDescent="0.35">
      <c r="A765" t="s">
        <v>787</v>
      </c>
      <c r="B765">
        <v>0.3</v>
      </c>
      <c r="C765">
        <v>516</v>
      </c>
      <c r="D765">
        <v>0.2</v>
      </c>
      <c r="E765">
        <v>0.3</v>
      </c>
      <c r="F765">
        <v>0.5</v>
      </c>
      <c r="G765">
        <v>516</v>
      </c>
      <c r="H765" s="1">
        <v>170600</v>
      </c>
      <c r="I765" s="1">
        <v>17630</v>
      </c>
      <c r="J765">
        <v>0.97340000000000004</v>
      </c>
      <c r="K765">
        <v>9.6299999999999997E-2</v>
      </c>
      <c r="L765">
        <v>0.2349</v>
      </c>
      <c r="M765">
        <v>0.66879999999999995</v>
      </c>
      <c r="N765">
        <v>516</v>
      </c>
      <c r="O765" s="1">
        <v>170600</v>
      </c>
      <c r="P765">
        <v>9112</v>
      </c>
      <c r="Q765">
        <v>6.4469999999999996E-3</v>
      </c>
      <c r="R765" s="1">
        <v>1699000</v>
      </c>
      <c r="S765">
        <v>0</v>
      </c>
      <c r="T765">
        <v>100</v>
      </c>
      <c r="W765" t="b">
        <f>IF(S765&gt;0, IF(T765&gt;0, D765/K765, Na))</f>
        <v>0</v>
      </c>
      <c r="X765" t="b">
        <f>IF($S765&gt;0, IF($T765&gt;0, E765/L765, Na))</f>
        <v>0</v>
      </c>
      <c r="Y765" t="b">
        <f>IF($S765&gt;0, IF($T765&gt;0, F765/M765, Na))</f>
        <v>0</v>
      </c>
    </row>
    <row r="766" spans="1:25" hidden="1" x14ac:dyDescent="0.35">
      <c r="A766" t="s">
        <v>788</v>
      </c>
      <c r="B766">
        <v>0.3</v>
      </c>
      <c r="C766">
        <v>518</v>
      </c>
      <c r="D766">
        <v>0.2</v>
      </c>
      <c r="E766">
        <v>0.3</v>
      </c>
      <c r="F766">
        <v>0.5</v>
      </c>
      <c r="G766">
        <v>518</v>
      </c>
      <c r="H766" s="1">
        <v>170600</v>
      </c>
      <c r="I766" s="1">
        <v>17720</v>
      </c>
      <c r="J766">
        <v>0.97370000000000001</v>
      </c>
      <c r="K766">
        <v>9.7000000000000003E-2</v>
      </c>
      <c r="L766">
        <v>0.2356</v>
      </c>
      <c r="M766">
        <v>0.66739999999999999</v>
      </c>
      <c r="N766">
        <v>518</v>
      </c>
      <c r="O766" s="1">
        <v>170600</v>
      </c>
      <c r="P766">
        <v>9256</v>
      </c>
      <c r="Q766">
        <v>6.4660000000000004E-3</v>
      </c>
      <c r="R766" s="1">
        <v>1708000</v>
      </c>
      <c r="S766">
        <v>0</v>
      </c>
      <c r="T766">
        <v>100</v>
      </c>
      <c r="W766" t="b">
        <f>IF(S766&gt;0, IF(T766&gt;0, D766/K766, Na))</f>
        <v>0</v>
      </c>
      <c r="X766" t="b">
        <f>IF($S766&gt;0, IF($T766&gt;0, E766/L766, Na))</f>
        <v>0</v>
      </c>
      <c r="Y766" t="b">
        <f>IF($S766&gt;0, IF($T766&gt;0, F766/M766, Na))</f>
        <v>0</v>
      </c>
    </row>
    <row r="767" spans="1:25" hidden="1" x14ac:dyDescent="0.35">
      <c r="A767" t="s">
        <v>789</v>
      </c>
      <c r="B767">
        <v>0.3</v>
      </c>
      <c r="C767">
        <v>520</v>
      </c>
      <c r="D767">
        <v>0.2</v>
      </c>
      <c r="E767">
        <v>0.3</v>
      </c>
      <c r="F767">
        <v>0.5</v>
      </c>
      <c r="G767">
        <v>520</v>
      </c>
      <c r="H767" s="1">
        <v>170600</v>
      </c>
      <c r="I767" s="1">
        <v>17810</v>
      </c>
      <c r="J767">
        <v>0.97399999999999998</v>
      </c>
      <c r="K767">
        <v>9.7600000000000006E-2</v>
      </c>
      <c r="L767">
        <v>0.23630000000000001</v>
      </c>
      <c r="M767">
        <v>0.66610000000000003</v>
      </c>
      <c r="N767">
        <v>520</v>
      </c>
      <c r="O767" s="1">
        <v>170600</v>
      </c>
      <c r="P767">
        <v>9400</v>
      </c>
      <c r="Q767">
        <v>6.4859999999999996E-3</v>
      </c>
      <c r="R767" s="1">
        <v>1717000</v>
      </c>
      <c r="S767">
        <v>0</v>
      </c>
      <c r="T767">
        <v>100</v>
      </c>
      <c r="W767" t="b">
        <f>IF(S767&gt;0, IF(T767&gt;0, D767/K767, Na))</f>
        <v>0</v>
      </c>
      <c r="X767" t="b">
        <f>IF($S767&gt;0, IF($T767&gt;0, E767/L767, Na))</f>
        <v>0</v>
      </c>
      <c r="Y767" t="b">
        <f>IF($S767&gt;0, IF($T767&gt;0, F767/M767, Na))</f>
        <v>0</v>
      </c>
    </row>
    <row r="768" spans="1:25" hidden="1" x14ac:dyDescent="0.35">
      <c r="A768" t="s">
        <v>790</v>
      </c>
      <c r="B768">
        <v>0.3</v>
      </c>
      <c r="C768">
        <v>522</v>
      </c>
      <c r="D768">
        <v>0.2</v>
      </c>
      <c r="E768">
        <v>0.3</v>
      </c>
      <c r="F768">
        <v>0.5</v>
      </c>
      <c r="G768">
        <v>522</v>
      </c>
      <c r="H768" s="1">
        <v>170600</v>
      </c>
      <c r="I768" s="1">
        <v>17900</v>
      </c>
      <c r="J768">
        <v>0.97430000000000005</v>
      </c>
      <c r="K768">
        <v>9.8299999999999998E-2</v>
      </c>
      <c r="L768">
        <v>0.23699999999999999</v>
      </c>
      <c r="M768">
        <v>0.66469999999999996</v>
      </c>
      <c r="N768">
        <v>522</v>
      </c>
      <c r="O768" s="1">
        <v>170600</v>
      </c>
      <c r="P768">
        <v>9545</v>
      </c>
      <c r="Q768">
        <v>6.509E-3</v>
      </c>
      <c r="R768" s="1">
        <v>1726000</v>
      </c>
      <c r="S768">
        <v>0</v>
      </c>
      <c r="T768">
        <v>100</v>
      </c>
      <c r="W768" t="b">
        <f>IF(S768&gt;0, IF(T768&gt;0, D768/K768, Na))</f>
        <v>0</v>
      </c>
      <c r="X768" t="b">
        <f>IF($S768&gt;0, IF($T768&gt;0, E768/L768, Na))</f>
        <v>0</v>
      </c>
      <c r="Y768" t="b">
        <f>IF($S768&gt;0, IF($T768&gt;0, F768/M768, Na))</f>
        <v>0</v>
      </c>
    </row>
    <row r="769" spans="1:25" hidden="1" x14ac:dyDescent="0.35">
      <c r="A769" t="s">
        <v>791</v>
      </c>
      <c r="B769">
        <v>0.3</v>
      </c>
      <c r="C769">
        <v>524</v>
      </c>
      <c r="D769">
        <v>0.2</v>
      </c>
      <c r="E769">
        <v>0.3</v>
      </c>
      <c r="F769">
        <v>0.5</v>
      </c>
      <c r="G769">
        <v>524</v>
      </c>
      <c r="H769" s="1">
        <v>170600</v>
      </c>
      <c r="I769" s="1">
        <v>17990</v>
      </c>
      <c r="J769">
        <v>0.97460000000000002</v>
      </c>
      <c r="K769">
        <v>9.9000000000000005E-2</v>
      </c>
      <c r="L769">
        <v>0.23760000000000001</v>
      </c>
      <c r="M769">
        <v>0.66339999999999999</v>
      </c>
      <c r="N769">
        <v>524</v>
      </c>
      <c r="O769" s="1">
        <v>170600</v>
      </c>
      <c r="P769">
        <v>9692</v>
      </c>
      <c r="Q769">
        <v>6.5329999999999997E-3</v>
      </c>
      <c r="R769" s="1">
        <v>1735000</v>
      </c>
      <c r="S769">
        <v>0</v>
      </c>
      <c r="T769">
        <v>100</v>
      </c>
      <c r="W769" t="b">
        <f>IF(S769&gt;0, IF(T769&gt;0, D769/K769, Na))</f>
        <v>0</v>
      </c>
      <c r="X769" t="b">
        <f>IF($S769&gt;0, IF($T769&gt;0, E769/L769, Na))</f>
        <v>0</v>
      </c>
      <c r="Y769" t="b">
        <f>IF($S769&gt;0, IF($T769&gt;0, F769/M769, Na))</f>
        <v>0</v>
      </c>
    </row>
    <row r="770" spans="1:25" hidden="1" x14ac:dyDescent="0.35">
      <c r="A770" t="s">
        <v>792</v>
      </c>
      <c r="B770">
        <v>0.3</v>
      </c>
      <c r="C770">
        <v>526</v>
      </c>
      <c r="D770">
        <v>0.2</v>
      </c>
      <c r="E770">
        <v>0.3</v>
      </c>
      <c r="F770">
        <v>0.5</v>
      </c>
      <c r="G770">
        <v>526</v>
      </c>
      <c r="H770" s="1">
        <v>170600</v>
      </c>
      <c r="I770" s="1">
        <v>18080</v>
      </c>
      <c r="J770">
        <v>0.97489999999999999</v>
      </c>
      <c r="K770">
        <v>9.9699999999999997E-2</v>
      </c>
      <c r="L770">
        <v>0.23830000000000001</v>
      </c>
      <c r="M770">
        <v>0.66200000000000003</v>
      </c>
      <c r="N770">
        <v>526</v>
      </c>
      <c r="O770" s="1">
        <v>170600</v>
      </c>
      <c r="P770">
        <v>9840</v>
      </c>
      <c r="Q770">
        <v>6.5589999999999997E-3</v>
      </c>
      <c r="R770" s="1">
        <v>1744000</v>
      </c>
      <c r="S770">
        <v>0</v>
      </c>
      <c r="T770">
        <v>100</v>
      </c>
      <c r="W770" t="b">
        <f>IF(S770&gt;0, IF(T770&gt;0, D770/K770, Na))</f>
        <v>0</v>
      </c>
      <c r="X770" t="b">
        <f>IF($S770&gt;0, IF($T770&gt;0, E770/L770, Na))</f>
        <v>0</v>
      </c>
      <c r="Y770" t="b">
        <f>IF($S770&gt;0, IF($T770&gt;0, F770/M770, Na))</f>
        <v>0</v>
      </c>
    </row>
    <row r="771" spans="1:25" hidden="1" x14ac:dyDescent="0.35">
      <c r="A771" t="s">
        <v>793</v>
      </c>
      <c r="B771">
        <v>0.3</v>
      </c>
      <c r="C771">
        <v>528</v>
      </c>
      <c r="D771">
        <v>0.2</v>
      </c>
      <c r="E771">
        <v>0.3</v>
      </c>
      <c r="F771">
        <v>0.5</v>
      </c>
      <c r="G771">
        <v>528</v>
      </c>
      <c r="H771" s="1">
        <v>170600</v>
      </c>
      <c r="I771" s="1">
        <v>18170</v>
      </c>
      <c r="J771">
        <v>0.97519999999999996</v>
      </c>
      <c r="K771">
        <v>0.1004</v>
      </c>
      <c r="L771">
        <v>0.23899999999999999</v>
      </c>
      <c r="M771">
        <v>0.66059999999999997</v>
      </c>
      <c r="N771">
        <v>528</v>
      </c>
      <c r="O771" s="1">
        <v>170600</v>
      </c>
      <c r="P771">
        <v>9989</v>
      </c>
      <c r="Q771">
        <v>6.587E-3</v>
      </c>
      <c r="R771" s="1">
        <v>1753000</v>
      </c>
      <c r="S771">
        <v>0</v>
      </c>
      <c r="T771">
        <v>100</v>
      </c>
      <c r="W771" t="b">
        <f>IF(S771&gt;0, IF(T771&gt;0, D771/K771, Na))</f>
        <v>0</v>
      </c>
      <c r="X771" t="b">
        <f>IF($S771&gt;0, IF($T771&gt;0, E771/L771, Na))</f>
        <v>0</v>
      </c>
      <c r="Y771" t="b">
        <f>IF($S771&gt;0, IF($T771&gt;0, F771/M771, Na))</f>
        <v>0</v>
      </c>
    </row>
    <row r="772" spans="1:25" hidden="1" x14ac:dyDescent="0.35">
      <c r="A772" t="s">
        <v>794</v>
      </c>
      <c r="B772">
        <v>0.3</v>
      </c>
      <c r="C772">
        <v>530</v>
      </c>
      <c r="D772">
        <v>0.2</v>
      </c>
      <c r="E772">
        <v>0.3</v>
      </c>
      <c r="F772">
        <v>0.5</v>
      </c>
      <c r="G772">
        <v>530</v>
      </c>
      <c r="H772" s="1">
        <v>170600</v>
      </c>
      <c r="I772" s="1">
        <v>18260</v>
      </c>
      <c r="J772">
        <v>0.97550000000000003</v>
      </c>
      <c r="K772">
        <v>0.1011</v>
      </c>
      <c r="L772">
        <v>0.2397</v>
      </c>
      <c r="M772">
        <v>0.65920000000000001</v>
      </c>
      <c r="N772">
        <v>530</v>
      </c>
      <c r="O772" s="1">
        <v>170600</v>
      </c>
      <c r="P772" s="1">
        <v>10140</v>
      </c>
      <c r="Q772">
        <v>6.6169999999999996E-3</v>
      </c>
      <c r="R772" s="1">
        <v>1762000</v>
      </c>
      <c r="S772">
        <v>0</v>
      </c>
      <c r="T772">
        <v>100</v>
      </c>
      <c r="W772" t="b">
        <f>IF(S772&gt;0, IF(T772&gt;0, D772/K772, Na))</f>
        <v>0</v>
      </c>
      <c r="X772" t="b">
        <f>IF($S772&gt;0, IF($T772&gt;0, E772/L772, Na))</f>
        <v>0</v>
      </c>
      <c r="Y772" t="b">
        <f>IF($S772&gt;0, IF($T772&gt;0, F772/M772, Na))</f>
        <v>0</v>
      </c>
    </row>
    <row r="773" spans="1:25" hidden="1" x14ac:dyDescent="0.35">
      <c r="A773" t="s">
        <v>795</v>
      </c>
      <c r="B773">
        <v>0.3</v>
      </c>
      <c r="C773">
        <v>532</v>
      </c>
      <c r="D773">
        <v>0.2</v>
      </c>
      <c r="E773">
        <v>0.3</v>
      </c>
      <c r="F773">
        <v>0.5</v>
      </c>
      <c r="G773">
        <v>532</v>
      </c>
      <c r="H773" s="1">
        <v>170600</v>
      </c>
      <c r="I773" s="1">
        <v>18350</v>
      </c>
      <c r="J773">
        <v>0.9758</v>
      </c>
      <c r="K773">
        <v>0.1018</v>
      </c>
      <c r="L773">
        <v>0.24049999999999999</v>
      </c>
      <c r="M773">
        <v>0.65780000000000005</v>
      </c>
      <c r="N773">
        <v>532</v>
      </c>
      <c r="O773" s="1">
        <v>170600</v>
      </c>
      <c r="P773" s="1">
        <v>10290</v>
      </c>
      <c r="Q773">
        <v>6.6499999999999997E-3</v>
      </c>
      <c r="R773" s="1">
        <v>1771000</v>
      </c>
      <c r="S773">
        <v>0</v>
      </c>
      <c r="T773">
        <v>100</v>
      </c>
      <c r="W773" t="b">
        <f>IF(S773&gt;0, IF(T773&gt;0, D773/K773, Na))</f>
        <v>0</v>
      </c>
      <c r="X773" t="b">
        <f>IF($S773&gt;0, IF($T773&gt;0, E773/L773, Na))</f>
        <v>0</v>
      </c>
      <c r="Y773" t="b">
        <f>IF($S773&gt;0, IF($T773&gt;0, F773/M773, Na))</f>
        <v>0</v>
      </c>
    </row>
    <row r="774" spans="1:25" hidden="1" x14ac:dyDescent="0.35">
      <c r="A774" t="s">
        <v>796</v>
      </c>
      <c r="B774">
        <v>0.3</v>
      </c>
      <c r="C774">
        <v>534</v>
      </c>
      <c r="D774">
        <v>0.2</v>
      </c>
      <c r="E774">
        <v>0.3</v>
      </c>
      <c r="F774">
        <v>0.5</v>
      </c>
      <c r="G774">
        <v>534</v>
      </c>
      <c r="H774" s="1">
        <v>170600</v>
      </c>
      <c r="I774" s="1">
        <v>18450</v>
      </c>
      <c r="J774">
        <v>0.97599999999999998</v>
      </c>
      <c r="K774">
        <v>0.10249999999999999</v>
      </c>
      <c r="L774">
        <v>0.2412</v>
      </c>
      <c r="M774">
        <v>0.65629999999999999</v>
      </c>
      <c r="N774">
        <v>534</v>
      </c>
      <c r="O774" s="1">
        <v>170600</v>
      </c>
      <c r="P774" s="1">
        <v>10450</v>
      </c>
      <c r="Q774">
        <v>6.6860000000000001E-3</v>
      </c>
      <c r="R774" s="1">
        <v>1780000</v>
      </c>
      <c r="S774">
        <v>0</v>
      </c>
      <c r="T774">
        <v>100</v>
      </c>
      <c r="W774" t="b">
        <f>IF(S774&gt;0, IF(T774&gt;0, D774/K774, Na))</f>
        <v>0</v>
      </c>
      <c r="X774" t="b">
        <f>IF($S774&gt;0, IF($T774&gt;0, E774/L774, Na))</f>
        <v>0</v>
      </c>
      <c r="Y774" t="b">
        <f>IF($S774&gt;0, IF($T774&gt;0, F774/M774, Na))</f>
        <v>0</v>
      </c>
    </row>
    <row r="775" spans="1:25" hidden="1" x14ac:dyDescent="0.35">
      <c r="A775" t="s">
        <v>797</v>
      </c>
      <c r="B775">
        <v>0.3</v>
      </c>
      <c r="C775">
        <v>536</v>
      </c>
      <c r="D775">
        <v>0.2</v>
      </c>
      <c r="E775">
        <v>0.3</v>
      </c>
      <c r="F775">
        <v>0.5</v>
      </c>
      <c r="G775">
        <v>536</v>
      </c>
      <c r="H775" s="1">
        <v>170600</v>
      </c>
      <c r="I775" s="1">
        <v>18540</v>
      </c>
      <c r="J775">
        <v>0.97629999999999995</v>
      </c>
      <c r="K775">
        <v>0.1032</v>
      </c>
      <c r="L775">
        <v>0.2419</v>
      </c>
      <c r="M775">
        <v>0.65480000000000005</v>
      </c>
      <c r="N775">
        <v>536</v>
      </c>
      <c r="O775" s="1">
        <v>170600</v>
      </c>
      <c r="P775" s="1">
        <v>10600</v>
      </c>
      <c r="Q775">
        <v>6.7250000000000001E-3</v>
      </c>
      <c r="R775" s="1">
        <v>1790000</v>
      </c>
      <c r="S775">
        <v>0</v>
      </c>
      <c r="T775">
        <v>100</v>
      </c>
      <c r="W775" t="b">
        <f>IF(S775&gt;0, IF(T775&gt;0, D775/K775, Na))</f>
        <v>0</v>
      </c>
      <c r="X775" t="b">
        <f>IF($S775&gt;0, IF($T775&gt;0, E775/L775, Na))</f>
        <v>0</v>
      </c>
      <c r="Y775" t="b">
        <f>IF($S775&gt;0, IF($T775&gt;0, F775/M775, Na))</f>
        <v>0</v>
      </c>
    </row>
    <row r="776" spans="1:25" hidden="1" x14ac:dyDescent="0.35">
      <c r="A776" t="s">
        <v>798</v>
      </c>
      <c r="B776">
        <v>0.3</v>
      </c>
      <c r="C776">
        <v>538</v>
      </c>
      <c r="D776">
        <v>0.2</v>
      </c>
      <c r="E776">
        <v>0.3</v>
      </c>
      <c r="F776">
        <v>0.5</v>
      </c>
      <c r="G776">
        <v>538</v>
      </c>
      <c r="H776" s="1">
        <v>170600</v>
      </c>
      <c r="I776" s="1">
        <v>18630</v>
      </c>
      <c r="J776">
        <v>0.97660000000000002</v>
      </c>
      <c r="K776">
        <v>0.104</v>
      </c>
      <c r="L776">
        <v>0.2427</v>
      </c>
      <c r="M776">
        <v>0.65329999999999999</v>
      </c>
      <c r="N776">
        <v>538</v>
      </c>
      <c r="O776" s="1">
        <v>170600</v>
      </c>
      <c r="P776" s="1">
        <v>10760</v>
      </c>
      <c r="Q776">
        <v>6.7679999999999997E-3</v>
      </c>
      <c r="R776" s="1">
        <v>1799000</v>
      </c>
      <c r="S776">
        <v>0</v>
      </c>
      <c r="T776">
        <v>100</v>
      </c>
      <c r="W776" t="b">
        <f>IF(S776&gt;0, IF(T776&gt;0, D776/K776, Na))</f>
        <v>0</v>
      </c>
      <c r="X776" t="b">
        <f>IF($S776&gt;0, IF($T776&gt;0, E776/L776, Na))</f>
        <v>0</v>
      </c>
      <c r="Y776" t="b">
        <f>IF($S776&gt;0, IF($T776&gt;0, F776/M776, Na))</f>
        <v>0</v>
      </c>
    </row>
    <row r="777" spans="1:25" hidden="1" x14ac:dyDescent="0.35">
      <c r="A777" t="s">
        <v>799</v>
      </c>
      <c r="B777">
        <v>0.3</v>
      </c>
      <c r="C777">
        <v>540</v>
      </c>
      <c r="D777">
        <v>0.2</v>
      </c>
      <c r="E777">
        <v>0.3</v>
      </c>
      <c r="F777">
        <v>0.5</v>
      </c>
      <c r="G777">
        <v>540</v>
      </c>
      <c r="H777" s="1">
        <v>170600</v>
      </c>
      <c r="I777" s="1">
        <v>18720</v>
      </c>
      <c r="J777">
        <v>0.9768</v>
      </c>
      <c r="K777">
        <v>0.1048</v>
      </c>
      <c r="L777">
        <v>0.24340000000000001</v>
      </c>
      <c r="M777">
        <v>0.65180000000000005</v>
      </c>
      <c r="N777">
        <v>540</v>
      </c>
      <c r="O777" s="1">
        <v>170600</v>
      </c>
      <c r="P777" s="1">
        <v>10920</v>
      </c>
      <c r="Q777">
        <v>6.8139999999999997E-3</v>
      </c>
      <c r="R777" s="1">
        <v>1808000</v>
      </c>
      <c r="S777">
        <v>0</v>
      </c>
      <c r="T777">
        <v>100</v>
      </c>
      <c r="W777" t="b">
        <f>IF(S777&gt;0, IF(T777&gt;0, D777/K777, Na))</f>
        <v>0</v>
      </c>
      <c r="X777" t="b">
        <f>IF($S777&gt;0, IF($T777&gt;0, E777/L777, Na))</f>
        <v>0</v>
      </c>
      <c r="Y777" t="b">
        <f>IF($S777&gt;0, IF($T777&gt;0, F777/M777, Na))</f>
        <v>0</v>
      </c>
    </row>
    <row r="778" spans="1:25" hidden="1" x14ac:dyDescent="0.35">
      <c r="A778" t="s">
        <v>800</v>
      </c>
      <c r="B778">
        <v>0.3</v>
      </c>
      <c r="C778">
        <v>542</v>
      </c>
      <c r="D778">
        <v>0.2</v>
      </c>
      <c r="E778">
        <v>0.3</v>
      </c>
      <c r="F778">
        <v>0.5</v>
      </c>
      <c r="G778">
        <v>542</v>
      </c>
      <c r="H778" s="1">
        <v>170600</v>
      </c>
      <c r="I778" s="1">
        <v>18810</v>
      </c>
      <c r="J778">
        <v>0.97709999999999997</v>
      </c>
      <c r="K778">
        <v>0.1056</v>
      </c>
      <c r="L778">
        <v>0.2442</v>
      </c>
      <c r="M778">
        <v>0.6502</v>
      </c>
      <c r="N778">
        <v>542</v>
      </c>
      <c r="O778" s="1">
        <v>170600</v>
      </c>
      <c r="P778" s="1">
        <v>11080</v>
      </c>
      <c r="Q778">
        <v>6.8649999999999996E-3</v>
      </c>
      <c r="R778" s="1">
        <v>1817000</v>
      </c>
      <c r="S778">
        <v>0</v>
      </c>
      <c r="T778">
        <v>100</v>
      </c>
      <c r="W778" t="b">
        <f>IF(S778&gt;0, IF(T778&gt;0, D778/K778, Na))</f>
        <v>0</v>
      </c>
      <c r="X778" t="b">
        <f>IF($S778&gt;0, IF($T778&gt;0, E778/L778, Na))</f>
        <v>0</v>
      </c>
      <c r="Y778" t="b">
        <f>IF($S778&gt;0, IF($T778&gt;0, F778/M778, Na))</f>
        <v>0</v>
      </c>
    </row>
    <row r="779" spans="1:25" hidden="1" x14ac:dyDescent="0.35">
      <c r="A779" t="s">
        <v>801</v>
      </c>
      <c r="B779">
        <v>0.3</v>
      </c>
      <c r="C779">
        <v>544</v>
      </c>
      <c r="D779">
        <v>0.2</v>
      </c>
      <c r="E779">
        <v>0.3</v>
      </c>
      <c r="F779">
        <v>0.5</v>
      </c>
      <c r="G779">
        <v>544</v>
      </c>
      <c r="H779" s="1">
        <v>170600</v>
      </c>
      <c r="I779" s="1">
        <v>18910</v>
      </c>
      <c r="J779">
        <v>0.97740000000000005</v>
      </c>
      <c r="K779">
        <v>0.10639999999999999</v>
      </c>
      <c r="L779">
        <v>0.245</v>
      </c>
      <c r="M779">
        <v>0.64859999999999995</v>
      </c>
      <c r="N779">
        <v>544</v>
      </c>
      <c r="O779" s="1">
        <v>170600</v>
      </c>
      <c r="P779" s="1">
        <v>11250</v>
      </c>
      <c r="Q779">
        <v>6.9210000000000001E-3</v>
      </c>
      <c r="R779" s="1">
        <v>1826000</v>
      </c>
      <c r="S779">
        <v>0</v>
      </c>
      <c r="T779">
        <v>100</v>
      </c>
      <c r="W779" t="b">
        <f>IF(S779&gt;0, IF(T779&gt;0, D779/K779, Na))</f>
        <v>0</v>
      </c>
      <c r="X779" t="b">
        <f>IF($S779&gt;0, IF($T779&gt;0, E779/L779, Na))</f>
        <v>0</v>
      </c>
      <c r="Y779" t="b">
        <f>IF($S779&gt;0, IF($T779&gt;0, F779/M779, Na))</f>
        <v>0</v>
      </c>
    </row>
    <row r="780" spans="1:25" hidden="1" x14ac:dyDescent="0.35">
      <c r="A780" t="s">
        <v>802</v>
      </c>
      <c r="B780">
        <v>0.3</v>
      </c>
      <c r="C780">
        <v>546</v>
      </c>
      <c r="D780">
        <v>0.2</v>
      </c>
      <c r="E780">
        <v>0.3</v>
      </c>
      <c r="F780">
        <v>0.5</v>
      </c>
      <c r="G780">
        <v>546</v>
      </c>
      <c r="H780" s="1">
        <v>170600</v>
      </c>
      <c r="I780" s="1">
        <v>19000</v>
      </c>
      <c r="J780">
        <v>0.97760000000000002</v>
      </c>
      <c r="K780">
        <v>0.10730000000000001</v>
      </c>
      <c r="L780">
        <v>0.24590000000000001</v>
      </c>
      <c r="M780">
        <v>0.64680000000000004</v>
      </c>
      <c r="N780">
        <v>546</v>
      </c>
      <c r="O780" s="1">
        <v>170600</v>
      </c>
      <c r="P780" s="1">
        <v>11420</v>
      </c>
      <c r="Q780">
        <v>6.9829999999999996E-3</v>
      </c>
      <c r="R780" s="1">
        <v>1836000</v>
      </c>
      <c r="S780">
        <v>0</v>
      </c>
      <c r="T780">
        <v>100</v>
      </c>
      <c r="W780" t="b">
        <f>IF(S780&gt;0, IF(T780&gt;0, D780/K780, Na))</f>
        <v>0</v>
      </c>
      <c r="X780" t="b">
        <f>IF($S780&gt;0, IF($T780&gt;0, E780/L780, Na))</f>
        <v>0</v>
      </c>
      <c r="Y780" t="b">
        <f>IF($S780&gt;0, IF($T780&gt;0, F780/M780, Na))</f>
        <v>0</v>
      </c>
    </row>
    <row r="781" spans="1:25" hidden="1" x14ac:dyDescent="0.35">
      <c r="A781" t="s">
        <v>803</v>
      </c>
      <c r="B781">
        <v>0.3</v>
      </c>
      <c r="C781">
        <v>548</v>
      </c>
      <c r="D781">
        <v>0.2</v>
      </c>
      <c r="E781">
        <v>0.3</v>
      </c>
      <c r="F781">
        <v>0.5</v>
      </c>
      <c r="G781">
        <v>548</v>
      </c>
      <c r="H781" s="1">
        <v>170600</v>
      </c>
      <c r="I781" s="1">
        <v>19090</v>
      </c>
      <c r="J781">
        <v>0.97789999999999999</v>
      </c>
      <c r="K781">
        <v>0.1082</v>
      </c>
      <c r="L781">
        <v>0.2467</v>
      </c>
      <c r="M781">
        <v>0.64500000000000002</v>
      </c>
      <c r="N781">
        <v>548</v>
      </c>
      <c r="O781" s="1">
        <v>170600</v>
      </c>
      <c r="P781" s="1">
        <v>11590</v>
      </c>
      <c r="Q781">
        <v>7.0520000000000001E-3</v>
      </c>
      <c r="R781" s="1">
        <v>1845000</v>
      </c>
      <c r="S781">
        <v>0</v>
      </c>
      <c r="T781">
        <v>100</v>
      </c>
      <c r="W781" t="b">
        <f>IF(S781&gt;0, IF(T781&gt;0, D781/K781, Na))</f>
        <v>0</v>
      </c>
      <c r="X781" t="b">
        <f>IF($S781&gt;0, IF($T781&gt;0, E781/L781, Na))</f>
        <v>0</v>
      </c>
      <c r="Y781" t="b">
        <f>IF($S781&gt;0, IF($T781&gt;0, F781/M781, Na))</f>
        <v>0</v>
      </c>
    </row>
    <row r="782" spans="1:25" hidden="1" x14ac:dyDescent="0.35">
      <c r="A782" t="s">
        <v>804</v>
      </c>
      <c r="B782">
        <v>0.3</v>
      </c>
      <c r="C782">
        <v>550</v>
      </c>
      <c r="D782">
        <v>0.2</v>
      </c>
      <c r="E782">
        <v>0.3</v>
      </c>
      <c r="F782">
        <v>0.5</v>
      </c>
      <c r="G782">
        <v>550</v>
      </c>
      <c r="H782" s="1">
        <v>170600</v>
      </c>
      <c r="I782" s="1">
        <v>19180</v>
      </c>
      <c r="J782">
        <v>0.97809999999999997</v>
      </c>
      <c r="K782">
        <v>0.10920000000000001</v>
      </c>
      <c r="L782">
        <v>0.2477</v>
      </c>
      <c r="M782">
        <v>0.6431</v>
      </c>
      <c r="N782">
        <v>550</v>
      </c>
      <c r="O782" s="1">
        <v>170600</v>
      </c>
      <c r="P782" s="1">
        <v>11770</v>
      </c>
      <c r="Q782">
        <v>7.1289999999999999E-3</v>
      </c>
      <c r="R782" s="1">
        <v>1854000</v>
      </c>
      <c r="S782">
        <v>0</v>
      </c>
      <c r="T782">
        <v>100</v>
      </c>
      <c r="W782" t="b">
        <f>IF(S782&gt;0, IF(T782&gt;0, D782/K782, Na))</f>
        <v>0</v>
      </c>
      <c r="X782" t="b">
        <f>IF($S782&gt;0, IF($T782&gt;0, E782/L782, Na))</f>
        <v>0</v>
      </c>
      <c r="Y782" t="b">
        <f>IF($S782&gt;0, IF($T782&gt;0, F782/M782, Na))</f>
        <v>0</v>
      </c>
    </row>
    <row r="783" spans="1:25" hidden="1" x14ac:dyDescent="0.35">
      <c r="A783" t="s">
        <v>805</v>
      </c>
      <c r="B783">
        <v>0.3</v>
      </c>
      <c r="C783">
        <v>552</v>
      </c>
      <c r="D783">
        <v>0.2</v>
      </c>
      <c r="E783">
        <v>0.3</v>
      </c>
      <c r="F783">
        <v>0.5</v>
      </c>
      <c r="G783">
        <v>552</v>
      </c>
      <c r="H783" s="1">
        <v>170600</v>
      </c>
      <c r="I783" s="1">
        <v>19280</v>
      </c>
      <c r="J783">
        <v>0.97829999999999995</v>
      </c>
      <c r="K783">
        <v>0.1103</v>
      </c>
      <c r="L783">
        <v>0.2487</v>
      </c>
      <c r="M783">
        <v>0.64090000000000003</v>
      </c>
      <c r="N783">
        <v>552</v>
      </c>
      <c r="O783" s="1">
        <v>170600</v>
      </c>
      <c r="P783" s="1">
        <v>11950</v>
      </c>
      <c r="Q783">
        <v>7.2179999999999996E-3</v>
      </c>
      <c r="R783" s="1">
        <v>1864000</v>
      </c>
      <c r="S783">
        <v>0</v>
      </c>
      <c r="T783">
        <v>100</v>
      </c>
      <c r="W783" t="b">
        <f>IF(S783&gt;0, IF(T783&gt;0, D783/K783, Na))</f>
        <v>0</v>
      </c>
      <c r="X783" t="b">
        <f>IF($S783&gt;0, IF($T783&gt;0, E783/L783, Na))</f>
        <v>0</v>
      </c>
      <c r="Y783" t="b">
        <f>IF($S783&gt;0, IF($T783&gt;0, F783/M783, Na))</f>
        <v>0</v>
      </c>
    </row>
    <row r="784" spans="1:25" hidden="1" x14ac:dyDescent="0.35">
      <c r="A784" t="s">
        <v>806</v>
      </c>
      <c r="B784">
        <v>0.3</v>
      </c>
      <c r="C784">
        <v>554</v>
      </c>
      <c r="D784">
        <v>0.2</v>
      </c>
      <c r="E784">
        <v>0.3</v>
      </c>
      <c r="F784">
        <v>0.5</v>
      </c>
      <c r="G784">
        <v>554</v>
      </c>
      <c r="H784" s="1">
        <v>170600</v>
      </c>
      <c r="I784" s="1">
        <v>19370</v>
      </c>
      <c r="J784">
        <v>0.97860000000000003</v>
      </c>
      <c r="K784">
        <v>0.1116</v>
      </c>
      <c r="L784">
        <v>0.24990000000000001</v>
      </c>
      <c r="M784">
        <v>0.63849999999999996</v>
      </c>
      <c r="N784">
        <v>554</v>
      </c>
      <c r="O784" s="1">
        <v>170600</v>
      </c>
      <c r="P784" s="1">
        <v>12150</v>
      </c>
      <c r="Q784">
        <v>7.3200000000000001E-3</v>
      </c>
      <c r="R784" s="1">
        <v>1873000</v>
      </c>
      <c r="S784">
        <v>0</v>
      </c>
      <c r="T784">
        <v>100</v>
      </c>
      <c r="W784" t="b">
        <f>IF(S784&gt;0, IF(T784&gt;0, D784/K784, Na))</f>
        <v>0</v>
      </c>
      <c r="X784" t="b">
        <f>IF($S784&gt;0, IF($T784&gt;0, E784/L784, Na))</f>
        <v>0</v>
      </c>
      <c r="Y784" t="b">
        <f>IF($S784&gt;0, IF($T784&gt;0, F784/M784, Na))</f>
        <v>0</v>
      </c>
    </row>
    <row r="785" spans="1:25" hidden="1" x14ac:dyDescent="0.35">
      <c r="A785" t="s">
        <v>807</v>
      </c>
      <c r="B785">
        <v>0.3</v>
      </c>
      <c r="C785">
        <v>556</v>
      </c>
      <c r="D785">
        <v>0.2</v>
      </c>
      <c r="E785">
        <v>0.3</v>
      </c>
      <c r="F785">
        <v>0.5</v>
      </c>
      <c r="G785">
        <v>556</v>
      </c>
      <c r="H785" s="1">
        <v>170600</v>
      </c>
      <c r="I785" s="1">
        <v>19470</v>
      </c>
      <c r="J785">
        <v>0.9788</v>
      </c>
      <c r="K785">
        <v>0.1133</v>
      </c>
      <c r="L785">
        <v>0.2515</v>
      </c>
      <c r="M785">
        <v>0.63529999999999998</v>
      </c>
      <c r="N785">
        <v>556</v>
      </c>
      <c r="O785" s="1">
        <v>170600</v>
      </c>
      <c r="P785" s="1">
        <v>12360</v>
      </c>
      <c r="Q785">
        <v>7.4419999999999998E-3</v>
      </c>
      <c r="R785" s="1">
        <v>1882000</v>
      </c>
      <c r="S785">
        <v>0</v>
      </c>
      <c r="T785">
        <v>100</v>
      </c>
      <c r="W785" t="b">
        <f>IF(S785&gt;0, IF(T785&gt;0, D785/K785, Na))</f>
        <v>0</v>
      </c>
      <c r="X785" t="b">
        <f>IF($S785&gt;0, IF($T785&gt;0, E785/L785, Na))</f>
        <v>0</v>
      </c>
      <c r="Y785" t="b">
        <f>IF($S785&gt;0, IF($T785&gt;0, F785/M785, Na))</f>
        <v>0</v>
      </c>
    </row>
    <row r="786" spans="1:25" hidden="1" x14ac:dyDescent="0.35">
      <c r="A786" t="s">
        <v>808</v>
      </c>
      <c r="B786">
        <v>0.3</v>
      </c>
      <c r="C786">
        <v>558</v>
      </c>
      <c r="D786">
        <v>0.2</v>
      </c>
      <c r="E786">
        <v>0.3</v>
      </c>
      <c r="F786">
        <v>0.5</v>
      </c>
      <c r="G786">
        <v>558</v>
      </c>
      <c r="H786" s="1">
        <v>170600</v>
      </c>
      <c r="I786" s="1">
        <v>19560</v>
      </c>
      <c r="J786">
        <v>0.97909999999999997</v>
      </c>
      <c r="K786">
        <v>0.2001</v>
      </c>
      <c r="L786">
        <v>0.3</v>
      </c>
      <c r="M786">
        <v>0.49990000000000001</v>
      </c>
      <c r="N786">
        <v>558</v>
      </c>
      <c r="O786" s="1">
        <v>170600</v>
      </c>
      <c r="P786" s="1">
        <v>19560</v>
      </c>
      <c r="Q786">
        <v>0.97909999999999997</v>
      </c>
      <c r="R786" s="1">
        <v>1892000</v>
      </c>
      <c r="S786">
        <v>0</v>
      </c>
      <c r="T786">
        <v>100</v>
      </c>
      <c r="W786" t="b">
        <f>IF(S786&gt;0, IF(T786&gt;0, D786/K786, Na))</f>
        <v>0</v>
      </c>
      <c r="X786" t="b">
        <f>IF($S786&gt;0, IF($T786&gt;0, E786/L786, Na))</f>
        <v>0</v>
      </c>
      <c r="Y786" t="b">
        <f>IF($S786&gt;0, IF($T786&gt;0, F786/M786, Na))</f>
        <v>0</v>
      </c>
    </row>
    <row r="787" spans="1:25" hidden="1" x14ac:dyDescent="0.35">
      <c r="A787" t="s">
        <v>809</v>
      </c>
      <c r="B787">
        <v>0.3</v>
      </c>
      <c r="C787">
        <v>560</v>
      </c>
      <c r="D787">
        <v>0.2</v>
      </c>
      <c r="E787">
        <v>0.3</v>
      </c>
      <c r="F787">
        <v>0.5</v>
      </c>
      <c r="G787">
        <v>560</v>
      </c>
      <c r="H787" s="1">
        <v>170600</v>
      </c>
      <c r="I787" s="1">
        <v>19650</v>
      </c>
      <c r="J787">
        <v>0.97929999999999995</v>
      </c>
      <c r="K787">
        <v>0.2001</v>
      </c>
      <c r="L787">
        <v>0.3</v>
      </c>
      <c r="M787">
        <v>0.49990000000000001</v>
      </c>
      <c r="N787">
        <v>560</v>
      </c>
      <c r="O787" s="1">
        <v>170600</v>
      </c>
      <c r="P787" s="1">
        <v>19660</v>
      </c>
      <c r="Q787">
        <v>0.97929999999999995</v>
      </c>
      <c r="R787" s="1">
        <v>1901000</v>
      </c>
      <c r="S787">
        <v>0</v>
      </c>
      <c r="T787">
        <v>100</v>
      </c>
      <c r="W787" t="b">
        <f>IF(S787&gt;0, IF(T787&gt;0, D787/K787, Na))</f>
        <v>0</v>
      </c>
      <c r="X787" t="b">
        <f>IF($S787&gt;0, IF($T787&gt;0, E787/L787, Na))</f>
        <v>0</v>
      </c>
      <c r="Y787" t="b">
        <f>IF($S787&gt;0, IF($T787&gt;0, F787/M787, Na))</f>
        <v>0</v>
      </c>
    </row>
    <row r="788" spans="1:25" hidden="1" x14ac:dyDescent="0.35">
      <c r="A788" t="s">
        <v>810</v>
      </c>
      <c r="B788">
        <v>0.3</v>
      </c>
      <c r="C788">
        <v>562</v>
      </c>
      <c r="D788">
        <v>0.2</v>
      </c>
      <c r="E788">
        <v>0.3</v>
      </c>
      <c r="F788">
        <v>0.5</v>
      </c>
      <c r="G788">
        <v>562</v>
      </c>
      <c r="H788" s="1">
        <v>170600</v>
      </c>
      <c r="I788" s="1">
        <v>19750</v>
      </c>
      <c r="J788">
        <v>0.97950000000000004</v>
      </c>
      <c r="K788">
        <v>0.2001</v>
      </c>
      <c r="L788">
        <v>0.3</v>
      </c>
      <c r="M788">
        <v>0.49990000000000001</v>
      </c>
      <c r="N788">
        <v>562</v>
      </c>
      <c r="O788" s="1">
        <v>170600</v>
      </c>
      <c r="P788" s="1">
        <v>19750</v>
      </c>
      <c r="Q788">
        <v>0.97950000000000004</v>
      </c>
      <c r="R788" s="1">
        <v>1911000</v>
      </c>
      <c r="S788">
        <v>0</v>
      </c>
      <c r="T788">
        <v>100</v>
      </c>
      <c r="W788" t="b">
        <f>IF(S788&gt;0, IF(T788&gt;0, D788/K788, Na))</f>
        <v>0</v>
      </c>
      <c r="X788" t="b">
        <f>IF($S788&gt;0, IF($T788&gt;0, E788/L788, Na))</f>
        <v>0</v>
      </c>
      <c r="Y788" t="b">
        <f>IF($S788&gt;0, IF($T788&gt;0, F788/M788, Na))</f>
        <v>0</v>
      </c>
    </row>
    <row r="789" spans="1:25" hidden="1" x14ac:dyDescent="0.35">
      <c r="A789" t="s">
        <v>811</v>
      </c>
      <c r="B789">
        <v>0.3</v>
      </c>
      <c r="C789">
        <v>564</v>
      </c>
      <c r="D789">
        <v>0.2</v>
      </c>
      <c r="E789">
        <v>0.3</v>
      </c>
      <c r="F789">
        <v>0.5</v>
      </c>
      <c r="G789">
        <v>564</v>
      </c>
      <c r="H789" s="1">
        <v>170600</v>
      </c>
      <c r="I789" s="1">
        <v>19840</v>
      </c>
      <c r="J789">
        <v>0.97970000000000002</v>
      </c>
      <c r="K789">
        <v>0.2001</v>
      </c>
      <c r="L789">
        <v>0.3</v>
      </c>
      <c r="M789">
        <v>0.49990000000000001</v>
      </c>
      <c r="N789">
        <v>564</v>
      </c>
      <c r="O789" s="1">
        <v>170600</v>
      </c>
      <c r="P789" s="1">
        <v>19840</v>
      </c>
      <c r="Q789">
        <v>0.97970000000000002</v>
      </c>
      <c r="R789" s="1">
        <v>1920000</v>
      </c>
      <c r="S789">
        <v>0</v>
      </c>
      <c r="T789">
        <v>100</v>
      </c>
      <c r="W789" t="b">
        <f>IF(S789&gt;0, IF(T789&gt;0, D789/K789, Na))</f>
        <v>0</v>
      </c>
      <c r="X789" t="b">
        <f>IF($S789&gt;0, IF($T789&gt;0, E789/L789, Na))</f>
        <v>0</v>
      </c>
      <c r="Y789" t="b">
        <f>IF($S789&gt;0, IF($T789&gt;0, F789/M789, Na))</f>
        <v>0</v>
      </c>
    </row>
    <row r="790" spans="1:25" hidden="1" x14ac:dyDescent="0.35">
      <c r="A790" t="s">
        <v>812</v>
      </c>
      <c r="B790">
        <v>0.3</v>
      </c>
      <c r="C790">
        <v>566</v>
      </c>
      <c r="D790">
        <v>0.2</v>
      </c>
      <c r="E790">
        <v>0.3</v>
      </c>
      <c r="F790">
        <v>0.5</v>
      </c>
      <c r="G790">
        <v>566</v>
      </c>
      <c r="H790" s="1">
        <v>170600</v>
      </c>
      <c r="I790" s="1">
        <v>19940</v>
      </c>
      <c r="J790">
        <v>0.98</v>
      </c>
      <c r="K790">
        <v>0.2001</v>
      </c>
      <c r="L790">
        <v>0.3</v>
      </c>
      <c r="M790">
        <v>0.49990000000000001</v>
      </c>
      <c r="N790">
        <v>566</v>
      </c>
      <c r="O790" s="1">
        <v>170600</v>
      </c>
      <c r="P790" s="1">
        <v>19940</v>
      </c>
      <c r="Q790">
        <v>0.98</v>
      </c>
      <c r="R790" s="1">
        <v>1930000</v>
      </c>
      <c r="S790">
        <v>0</v>
      </c>
      <c r="T790">
        <v>100</v>
      </c>
      <c r="W790" t="b">
        <f>IF(S790&gt;0, IF(T790&gt;0, D790/K790, Na))</f>
        <v>0</v>
      </c>
      <c r="X790" t="b">
        <f>IF($S790&gt;0, IF($T790&gt;0, E790/L790, Na))</f>
        <v>0</v>
      </c>
      <c r="Y790" t="b">
        <f>IF($S790&gt;0, IF($T790&gt;0, F790/M790, Na))</f>
        <v>0</v>
      </c>
    </row>
    <row r="791" spans="1:25" hidden="1" x14ac:dyDescent="0.35">
      <c r="A791" t="s">
        <v>813</v>
      </c>
      <c r="B791">
        <v>0.3</v>
      </c>
      <c r="C791">
        <v>568</v>
      </c>
      <c r="D791">
        <v>0.2</v>
      </c>
      <c r="E791">
        <v>0.3</v>
      </c>
      <c r="F791">
        <v>0.5</v>
      </c>
      <c r="G791">
        <v>568</v>
      </c>
      <c r="H791" s="1">
        <v>170600</v>
      </c>
      <c r="I791" s="1">
        <v>20030</v>
      </c>
      <c r="J791">
        <v>0.98019999999999996</v>
      </c>
      <c r="K791">
        <v>0.2001</v>
      </c>
      <c r="L791">
        <v>0.3</v>
      </c>
      <c r="M791">
        <v>0.49990000000000001</v>
      </c>
      <c r="N791">
        <v>568</v>
      </c>
      <c r="O791" s="1">
        <v>170600</v>
      </c>
      <c r="P791" s="1">
        <v>20040</v>
      </c>
      <c r="Q791">
        <v>0.98019999999999996</v>
      </c>
      <c r="R791" s="1">
        <v>1939000</v>
      </c>
      <c r="S791">
        <v>0</v>
      </c>
      <c r="T791">
        <v>100</v>
      </c>
      <c r="W791" t="b">
        <f>IF(S791&gt;0, IF(T791&gt;0, D791/K791, Na))</f>
        <v>0</v>
      </c>
      <c r="X791" t="b">
        <f>IF($S791&gt;0, IF($T791&gt;0, E791/L791, Na))</f>
        <v>0</v>
      </c>
      <c r="Y791" t="b">
        <f>IF($S791&gt;0, IF($T791&gt;0, F791/M791, Na))</f>
        <v>0</v>
      </c>
    </row>
    <row r="792" spans="1:25" hidden="1" x14ac:dyDescent="0.35">
      <c r="A792" t="s">
        <v>814</v>
      </c>
      <c r="B792">
        <v>0.3</v>
      </c>
      <c r="C792">
        <v>570</v>
      </c>
      <c r="D792">
        <v>0.2</v>
      </c>
      <c r="E792">
        <v>0.3</v>
      </c>
      <c r="F792">
        <v>0.5</v>
      </c>
      <c r="G792">
        <v>570</v>
      </c>
      <c r="H792" s="1">
        <v>170600</v>
      </c>
      <c r="I792" s="1">
        <v>20130</v>
      </c>
      <c r="J792">
        <v>0.98040000000000005</v>
      </c>
      <c r="K792">
        <v>0.2001</v>
      </c>
      <c r="L792">
        <v>0.3</v>
      </c>
      <c r="M792">
        <v>0.49990000000000001</v>
      </c>
      <c r="N792">
        <v>570</v>
      </c>
      <c r="O792" s="1">
        <v>170600</v>
      </c>
      <c r="P792" s="1">
        <v>20130</v>
      </c>
      <c r="Q792">
        <v>0.98040000000000005</v>
      </c>
      <c r="R792" s="1">
        <v>1949000</v>
      </c>
      <c r="S792">
        <v>0</v>
      </c>
      <c r="T792">
        <v>100</v>
      </c>
      <c r="W792" t="b">
        <f>IF(S792&gt;0, IF(T792&gt;0, D792/K792, Na))</f>
        <v>0</v>
      </c>
      <c r="X792" t="b">
        <f>IF($S792&gt;0, IF($T792&gt;0, E792/L792, Na))</f>
        <v>0</v>
      </c>
      <c r="Y792" t="b">
        <f>IF($S792&gt;0, IF($T792&gt;0, F792/M792, Na))</f>
        <v>0</v>
      </c>
    </row>
    <row r="793" spans="1:25" hidden="1" x14ac:dyDescent="0.35">
      <c r="A793" t="s">
        <v>815</v>
      </c>
      <c r="B793">
        <v>0.3</v>
      </c>
      <c r="C793">
        <v>572</v>
      </c>
      <c r="D793">
        <v>0.2</v>
      </c>
      <c r="E793">
        <v>0.3</v>
      </c>
      <c r="F793">
        <v>0.5</v>
      </c>
      <c r="G793">
        <v>572</v>
      </c>
      <c r="H793" s="1">
        <v>170600</v>
      </c>
      <c r="I793" s="1">
        <v>20230</v>
      </c>
      <c r="J793">
        <v>0.98060000000000003</v>
      </c>
      <c r="K793">
        <v>0.2001</v>
      </c>
      <c r="L793">
        <v>0.3</v>
      </c>
      <c r="M793">
        <v>0.49990000000000001</v>
      </c>
      <c r="N793">
        <v>572</v>
      </c>
      <c r="O793" s="1">
        <v>170600</v>
      </c>
      <c r="P793" s="1">
        <v>20230</v>
      </c>
      <c r="Q793">
        <v>0.98060000000000003</v>
      </c>
      <c r="R793" s="1">
        <v>1958000</v>
      </c>
      <c r="S793">
        <v>0</v>
      </c>
      <c r="T793">
        <v>100</v>
      </c>
      <c r="W793" t="b">
        <f>IF(S793&gt;0, IF(T793&gt;0, D793/K793, Na))</f>
        <v>0</v>
      </c>
      <c r="X793" t="b">
        <f>IF($S793&gt;0, IF($T793&gt;0, E793/L793, Na))</f>
        <v>0</v>
      </c>
      <c r="Y793" t="b">
        <f>IF($S793&gt;0, IF($T793&gt;0, F793/M793, Na))</f>
        <v>0</v>
      </c>
    </row>
    <row r="794" spans="1:25" hidden="1" x14ac:dyDescent="0.35">
      <c r="A794" t="s">
        <v>816</v>
      </c>
      <c r="B794">
        <v>0.3</v>
      </c>
      <c r="C794">
        <v>574</v>
      </c>
      <c r="D794">
        <v>0.2</v>
      </c>
      <c r="E794">
        <v>0.3</v>
      </c>
      <c r="F794">
        <v>0.5</v>
      </c>
      <c r="G794">
        <v>574</v>
      </c>
      <c r="H794" s="1">
        <v>170600</v>
      </c>
      <c r="I794" s="1">
        <v>20320</v>
      </c>
      <c r="J794">
        <v>0.98080000000000001</v>
      </c>
      <c r="K794">
        <v>0.2001</v>
      </c>
      <c r="L794">
        <v>0.3</v>
      </c>
      <c r="M794">
        <v>0.49990000000000001</v>
      </c>
      <c r="N794">
        <v>574</v>
      </c>
      <c r="O794" s="1">
        <v>170600</v>
      </c>
      <c r="P794" s="1">
        <v>20320</v>
      </c>
      <c r="Q794">
        <v>0.98080000000000001</v>
      </c>
      <c r="R794" s="1">
        <v>1968000</v>
      </c>
      <c r="S794">
        <v>0</v>
      </c>
      <c r="T794">
        <v>100</v>
      </c>
      <c r="W794" t="b">
        <f>IF(S794&gt;0, IF(T794&gt;0, D794/K794, Na))</f>
        <v>0</v>
      </c>
      <c r="X794" t="b">
        <f>IF($S794&gt;0, IF($T794&gt;0, E794/L794, Na))</f>
        <v>0</v>
      </c>
      <c r="Y794" t="b">
        <f>IF($S794&gt;0, IF($T794&gt;0, F794/M794, Na))</f>
        <v>0</v>
      </c>
    </row>
    <row r="795" spans="1:25" hidden="1" x14ac:dyDescent="0.35">
      <c r="A795" t="s">
        <v>817</v>
      </c>
      <c r="B795">
        <v>0.3</v>
      </c>
      <c r="C795">
        <v>576</v>
      </c>
      <c r="D795">
        <v>0.2</v>
      </c>
      <c r="E795">
        <v>0.3</v>
      </c>
      <c r="F795">
        <v>0.5</v>
      </c>
      <c r="G795">
        <v>576</v>
      </c>
      <c r="H795" s="1">
        <v>170600</v>
      </c>
      <c r="I795" s="1">
        <v>20420</v>
      </c>
      <c r="J795">
        <v>0.98099999999999998</v>
      </c>
      <c r="K795">
        <v>0.2001</v>
      </c>
      <c r="L795">
        <v>0.3</v>
      </c>
      <c r="M795">
        <v>0.49990000000000001</v>
      </c>
      <c r="N795">
        <v>576</v>
      </c>
      <c r="O795" s="1">
        <v>170600</v>
      </c>
      <c r="P795" s="1">
        <v>20420</v>
      </c>
      <c r="Q795">
        <v>0.98099999999999998</v>
      </c>
      <c r="R795" s="1">
        <v>1978000</v>
      </c>
      <c r="S795">
        <v>0</v>
      </c>
      <c r="T795">
        <v>100</v>
      </c>
      <c r="W795" t="b">
        <f>IF(S795&gt;0, IF(T795&gt;0, D795/K795, Na))</f>
        <v>0</v>
      </c>
      <c r="X795" t="b">
        <f>IF($S795&gt;0, IF($T795&gt;0, E795/L795, Na))</f>
        <v>0</v>
      </c>
      <c r="Y795" t="b">
        <f>IF($S795&gt;0, IF($T795&gt;0, F795/M795, Na))</f>
        <v>0</v>
      </c>
    </row>
    <row r="796" spans="1:25" hidden="1" x14ac:dyDescent="0.35">
      <c r="A796" t="s">
        <v>818</v>
      </c>
      <c r="B796">
        <v>0.3</v>
      </c>
      <c r="C796">
        <v>578</v>
      </c>
      <c r="D796">
        <v>0.2</v>
      </c>
      <c r="E796">
        <v>0.3</v>
      </c>
      <c r="F796">
        <v>0.5</v>
      </c>
      <c r="G796">
        <v>578</v>
      </c>
      <c r="H796" s="1">
        <v>170600</v>
      </c>
      <c r="I796" s="1">
        <v>20510</v>
      </c>
      <c r="J796">
        <v>0.98119999999999996</v>
      </c>
      <c r="K796">
        <v>0.2001</v>
      </c>
      <c r="L796">
        <v>0.3</v>
      </c>
      <c r="M796">
        <v>0.49990000000000001</v>
      </c>
      <c r="N796">
        <v>578</v>
      </c>
      <c r="O796" s="1">
        <v>170600</v>
      </c>
      <c r="P796" s="1">
        <v>20520</v>
      </c>
      <c r="Q796">
        <v>0.98119999999999996</v>
      </c>
      <c r="R796" s="1">
        <v>1987000</v>
      </c>
      <c r="S796">
        <v>0</v>
      </c>
      <c r="T796">
        <v>100</v>
      </c>
      <c r="W796" t="b">
        <f>IF(S796&gt;0, IF(T796&gt;0, D796/K796, Na))</f>
        <v>0</v>
      </c>
      <c r="X796" t="b">
        <f>IF($S796&gt;0, IF($T796&gt;0, E796/L796, Na))</f>
        <v>0</v>
      </c>
      <c r="Y796" t="b">
        <f>IF($S796&gt;0, IF($T796&gt;0, F796/M796, Na))</f>
        <v>0</v>
      </c>
    </row>
    <row r="797" spans="1:25" hidden="1" x14ac:dyDescent="0.35">
      <c r="A797" t="s">
        <v>819</v>
      </c>
      <c r="B797">
        <v>0.3</v>
      </c>
      <c r="C797">
        <v>580</v>
      </c>
      <c r="D797">
        <v>0.2</v>
      </c>
      <c r="E797">
        <v>0.3</v>
      </c>
      <c r="F797">
        <v>0.5</v>
      </c>
      <c r="G797">
        <v>580</v>
      </c>
      <c r="H797" s="1">
        <v>170600</v>
      </c>
      <c r="I797" s="1">
        <v>20610</v>
      </c>
      <c r="J797">
        <v>0.98140000000000005</v>
      </c>
      <c r="K797">
        <v>0.2001</v>
      </c>
      <c r="L797">
        <v>0.3</v>
      </c>
      <c r="M797">
        <v>0.49990000000000001</v>
      </c>
      <c r="N797">
        <v>580</v>
      </c>
      <c r="O797" s="1">
        <v>170600</v>
      </c>
      <c r="P797" s="1">
        <v>20610</v>
      </c>
      <c r="Q797">
        <v>0.98140000000000005</v>
      </c>
      <c r="R797" s="1">
        <v>1997000</v>
      </c>
      <c r="S797">
        <v>0</v>
      </c>
      <c r="T797">
        <v>100</v>
      </c>
      <c r="W797" t="b">
        <f>IF(S797&gt;0, IF(T797&gt;0, D797/K797, Na))</f>
        <v>0</v>
      </c>
      <c r="X797" t="b">
        <f>IF($S797&gt;0, IF($T797&gt;0, E797/L797, Na))</f>
        <v>0</v>
      </c>
      <c r="Y797" t="b">
        <f>IF($S797&gt;0, IF($T797&gt;0, F797/M797, Na))</f>
        <v>0</v>
      </c>
    </row>
    <row r="798" spans="1:25" hidden="1" x14ac:dyDescent="0.35">
      <c r="A798" t="s">
        <v>820</v>
      </c>
      <c r="B798">
        <v>0.3</v>
      </c>
      <c r="C798">
        <v>582</v>
      </c>
      <c r="D798">
        <v>0.2</v>
      </c>
      <c r="E798">
        <v>0.3</v>
      </c>
      <c r="F798">
        <v>0.5</v>
      </c>
      <c r="G798">
        <v>582</v>
      </c>
      <c r="H798" s="1">
        <v>170600</v>
      </c>
      <c r="I798" s="1">
        <v>20710</v>
      </c>
      <c r="J798">
        <v>0.98160000000000003</v>
      </c>
      <c r="K798">
        <v>0.2001</v>
      </c>
      <c r="L798">
        <v>0.3</v>
      </c>
      <c r="M798">
        <v>0.49990000000000001</v>
      </c>
      <c r="N798">
        <v>582</v>
      </c>
      <c r="O798" s="1">
        <v>170600</v>
      </c>
      <c r="P798" s="1">
        <v>20710</v>
      </c>
      <c r="Q798">
        <v>0.98160000000000003</v>
      </c>
      <c r="R798" s="1">
        <v>2007000</v>
      </c>
      <c r="S798">
        <v>0</v>
      </c>
      <c r="T798">
        <v>100</v>
      </c>
      <c r="W798" t="b">
        <f>IF(S798&gt;0, IF(T798&gt;0, D798/K798, Na))</f>
        <v>0</v>
      </c>
      <c r="X798" t="b">
        <f>IF($S798&gt;0, IF($T798&gt;0, E798/L798, Na))</f>
        <v>0</v>
      </c>
      <c r="Y798" t="b">
        <f>IF($S798&gt;0, IF($T798&gt;0, F798/M798, Na))</f>
        <v>0</v>
      </c>
    </row>
    <row r="799" spans="1:25" hidden="1" x14ac:dyDescent="0.35">
      <c r="A799" t="s">
        <v>821</v>
      </c>
      <c r="B799">
        <v>0.3</v>
      </c>
      <c r="C799">
        <v>584</v>
      </c>
      <c r="D799">
        <v>0.2</v>
      </c>
      <c r="E799">
        <v>0.3</v>
      </c>
      <c r="F799">
        <v>0.5</v>
      </c>
      <c r="G799">
        <v>584</v>
      </c>
      <c r="H799" s="1">
        <v>170600</v>
      </c>
      <c r="I799" s="1">
        <v>20810</v>
      </c>
      <c r="J799">
        <v>0.98180000000000001</v>
      </c>
      <c r="K799">
        <v>0.2001</v>
      </c>
      <c r="L799">
        <v>0.3</v>
      </c>
      <c r="M799">
        <v>0.49990000000000001</v>
      </c>
      <c r="N799">
        <v>584</v>
      </c>
      <c r="O799" s="1">
        <v>170600</v>
      </c>
      <c r="P799" s="1">
        <v>20810</v>
      </c>
      <c r="Q799">
        <v>0.98180000000000001</v>
      </c>
      <c r="R799" s="1">
        <v>2016000</v>
      </c>
      <c r="S799">
        <v>0</v>
      </c>
      <c r="T799">
        <v>100</v>
      </c>
      <c r="W799" t="b">
        <f>IF(S799&gt;0, IF(T799&gt;0, D799/K799, Na))</f>
        <v>0</v>
      </c>
      <c r="X799" t="b">
        <f>IF($S799&gt;0, IF($T799&gt;0, E799/L799, Na))</f>
        <v>0</v>
      </c>
      <c r="Y799" t="b">
        <f>IF($S799&gt;0, IF($T799&gt;0, F799/M799, Na))</f>
        <v>0</v>
      </c>
    </row>
    <row r="800" spans="1:25" hidden="1" x14ac:dyDescent="0.35">
      <c r="A800" t="s">
        <v>822</v>
      </c>
      <c r="B800">
        <v>0.3</v>
      </c>
      <c r="C800">
        <v>586</v>
      </c>
      <c r="D800">
        <v>0.2</v>
      </c>
      <c r="E800">
        <v>0.3</v>
      </c>
      <c r="F800">
        <v>0.5</v>
      </c>
      <c r="G800">
        <v>586</v>
      </c>
      <c r="H800" s="1">
        <v>170600</v>
      </c>
      <c r="I800" s="1">
        <v>20900</v>
      </c>
      <c r="J800">
        <v>0.98199999999999998</v>
      </c>
      <c r="K800">
        <v>0.2001</v>
      </c>
      <c r="L800">
        <v>0.3</v>
      </c>
      <c r="M800">
        <v>0.49990000000000001</v>
      </c>
      <c r="N800">
        <v>586</v>
      </c>
      <c r="O800" s="1">
        <v>170600</v>
      </c>
      <c r="P800" s="1">
        <v>20900</v>
      </c>
      <c r="Q800">
        <v>0.98199999999999998</v>
      </c>
      <c r="R800" s="1">
        <v>2026000</v>
      </c>
      <c r="S800">
        <v>0</v>
      </c>
      <c r="T800">
        <v>100</v>
      </c>
      <c r="W800" t="b">
        <f>IF(S800&gt;0, IF(T800&gt;0, D800/K800, Na))</f>
        <v>0</v>
      </c>
      <c r="X800" t="b">
        <f>IF($S800&gt;0, IF($T800&gt;0, E800/L800, Na))</f>
        <v>0</v>
      </c>
      <c r="Y800" t="b">
        <f>IF($S800&gt;0, IF($T800&gt;0, F800/M800, Na))</f>
        <v>0</v>
      </c>
    </row>
    <row r="801" spans="1:25" hidden="1" x14ac:dyDescent="0.35">
      <c r="A801" t="s">
        <v>823</v>
      </c>
      <c r="B801">
        <v>0.3</v>
      </c>
      <c r="C801">
        <v>588</v>
      </c>
      <c r="D801">
        <v>0.2</v>
      </c>
      <c r="E801">
        <v>0.3</v>
      </c>
      <c r="F801">
        <v>0.5</v>
      </c>
      <c r="G801">
        <v>588</v>
      </c>
      <c r="H801" s="1">
        <v>170600</v>
      </c>
      <c r="I801" s="1">
        <v>21000</v>
      </c>
      <c r="J801">
        <v>0.98219999999999996</v>
      </c>
      <c r="K801">
        <v>0.2001</v>
      </c>
      <c r="L801">
        <v>0.3</v>
      </c>
      <c r="M801">
        <v>0.49990000000000001</v>
      </c>
      <c r="N801">
        <v>588</v>
      </c>
      <c r="O801" s="1">
        <v>170600</v>
      </c>
      <c r="P801" s="1">
        <v>21000</v>
      </c>
      <c r="Q801">
        <v>0.98219999999999996</v>
      </c>
      <c r="R801" s="1">
        <v>2036000</v>
      </c>
      <c r="S801">
        <v>0</v>
      </c>
      <c r="T801">
        <v>100</v>
      </c>
      <c r="W801" t="b">
        <f>IF(S801&gt;0, IF(T801&gt;0, D801/K801, Na))</f>
        <v>0</v>
      </c>
      <c r="X801" t="b">
        <f>IF($S801&gt;0, IF($T801&gt;0, E801/L801, Na))</f>
        <v>0</v>
      </c>
      <c r="Y801" t="b">
        <f>IF($S801&gt;0, IF($T801&gt;0, F801/M801, Na))</f>
        <v>0</v>
      </c>
    </row>
    <row r="802" spans="1:25" hidden="1" x14ac:dyDescent="0.35">
      <c r="A802" t="s">
        <v>824</v>
      </c>
      <c r="B802">
        <v>0.3</v>
      </c>
      <c r="C802">
        <v>590</v>
      </c>
      <c r="D802">
        <v>0.2</v>
      </c>
      <c r="E802">
        <v>0.3</v>
      </c>
      <c r="F802">
        <v>0.5</v>
      </c>
      <c r="G802">
        <v>590</v>
      </c>
      <c r="H802" s="1">
        <v>170600</v>
      </c>
      <c r="I802" s="1">
        <v>21100</v>
      </c>
      <c r="J802">
        <v>0.98240000000000005</v>
      </c>
      <c r="K802">
        <v>0.2001</v>
      </c>
      <c r="L802">
        <v>0.3</v>
      </c>
      <c r="M802">
        <v>0.49990000000000001</v>
      </c>
      <c r="N802">
        <v>590</v>
      </c>
      <c r="O802" s="1">
        <v>170600</v>
      </c>
      <c r="P802" s="1">
        <v>21100</v>
      </c>
      <c r="Q802">
        <v>0.98240000000000005</v>
      </c>
      <c r="R802" s="1">
        <v>2046000</v>
      </c>
      <c r="S802">
        <v>0</v>
      </c>
      <c r="T802">
        <v>100</v>
      </c>
      <c r="W802" t="b">
        <f>IF(S802&gt;0, IF(T802&gt;0, D802/K802, Na))</f>
        <v>0</v>
      </c>
      <c r="X802" t="b">
        <f>IF($S802&gt;0, IF($T802&gt;0, E802/L802, Na))</f>
        <v>0</v>
      </c>
      <c r="Y802" t="b">
        <f>IF($S802&gt;0, IF($T802&gt;0, F802/M802, Na))</f>
        <v>0</v>
      </c>
    </row>
    <row r="803" spans="1:25" hidden="1" x14ac:dyDescent="0.35">
      <c r="A803" t="s">
        <v>825</v>
      </c>
      <c r="B803">
        <v>0.3</v>
      </c>
      <c r="C803">
        <v>592</v>
      </c>
      <c r="D803">
        <v>0.2</v>
      </c>
      <c r="E803">
        <v>0.3</v>
      </c>
      <c r="F803">
        <v>0.5</v>
      </c>
      <c r="G803">
        <v>592</v>
      </c>
      <c r="H803" s="1">
        <v>170600</v>
      </c>
      <c r="I803" s="1">
        <v>21200</v>
      </c>
      <c r="J803">
        <v>0.98260000000000003</v>
      </c>
      <c r="K803">
        <v>0.2001</v>
      </c>
      <c r="L803">
        <v>0.3</v>
      </c>
      <c r="M803">
        <v>0.49990000000000001</v>
      </c>
      <c r="N803">
        <v>592</v>
      </c>
      <c r="O803" s="1">
        <v>170600</v>
      </c>
      <c r="P803" s="1">
        <v>21200</v>
      </c>
      <c r="Q803">
        <v>0.98260000000000003</v>
      </c>
      <c r="R803" s="1">
        <v>2055000</v>
      </c>
      <c r="S803">
        <v>0</v>
      </c>
      <c r="T803">
        <v>100</v>
      </c>
      <c r="W803" t="b">
        <f>IF(S803&gt;0, IF(T803&gt;0, D803/K803, Na))</f>
        <v>0</v>
      </c>
      <c r="X803" t="b">
        <f>IF($S803&gt;0, IF($T803&gt;0, E803/L803, Na))</f>
        <v>0</v>
      </c>
      <c r="Y803" t="b">
        <f>IF($S803&gt;0, IF($T803&gt;0, F803/M803, Na))</f>
        <v>0</v>
      </c>
    </row>
    <row r="804" spans="1:25" hidden="1" x14ac:dyDescent="0.35">
      <c r="A804" t="s">
        <v>826</v>
      </c>
      <c r="B804">
        <v>0.3</v>
      </c>
      <c r="C804">
        <v>594</v>
      </c>
      <c r="D804">
        <v>0.2</v>
      </c>
      <c r="E804">
        <v>0.3</v>
      </c>
      <c r="F804">
        <v>0.5</v>
      </c>
      <c r="G804">
        <v>594</v>
      </c>
      <c r="H804" s="1">
        <v>170600</v>
      </c>
      <c r="I804" s="1">
        <v>21300</v>
      </c>
      <c r="J804">
        <v>0.98280000000000001</v>
      </c>
      <c r="K804">
        <v>0.2001</v>
      </c>
      <c r="L804">
        <v>0.3</v>
      </c>
      <c r="M804">
        <v>0.49990000000000001</v>
      </c>
      <c r="N804">
        <v>594</v>
      </c>
      <c r="O804" s="1">
        <v>170600</v>
      </c>
      <c r="P804" s="1">
        <v>21300</v>
      </c>
      <c r="Q804">
        <v>0.98280000000000001</v>
      </c>
      <c r="R804" s="1">
        <v>2065000</v>
      </c>
      <c r="S804">
        <v>0</v>
      </c>
      <c r="T804">
        <v>100</v>
      </c>
      <c r="W804" t="b">
        <f>IF(S804&gt;0, IF(T804&gt;0, D804/K804, Na))</f>
        <v>0</v>
      </c>
      <c r="X804" t="b">
        <f>IF($S804&gt;0, IF($T804&gt;0, E804/L804, Na))</f>
        <v>0</v>
      </c>
      <c r="Y804" t="b">
        <f>IF($S804&gt;0, IF($T804&gt;0, F804/M804, Na))</f>
        <v>0</v>
      </c>
    </row>
    <row r="805" spans="1:25" hidden="1" x14ac:dyDescent="0.35">
      <c r="A805" t="s">
        <v>827</v>
      </c>
      <c r="B805">
        <v>0.3</v>
      </c>
      <c r="C805">
        <v>596</v>
      </c>
      <c r="D805">
        <v>0.2</v>
      </c>
      <c r="E805">
        <v>0.3</v>
      </c>
      <c r="F805">
        <v>0.5</v>
      </c>
      <c r="G805">
        <v>596</v>
      </c>
      <c r="H805" s="1">
        <v>170600</v>
      </c>
      <c r="I805" s="1">
        <v>21390</v>
      </c>
      <c r="J805">
        <v>0.9829</v>
      </c>
      <c r="K805">
        <v>0.2001</v>
      </c>
      <c r="L805">
        <v>0.3</v>
      </c>
      <c r="M805">
        <v>0.49990000000000001</v>
      </c>
      <c r="N805">
        <v>596</v>
      </c>
      <c r="O805" s="1">
        <v>170600</v>
      </c>
      <c r="P805" s="1">
        <v>21390</v>
      </c>
      <c r="Q805">
        <v>0.9829</v>
      </c>
      <c r="R805" s="1">
        <v>2075000</v>
      </c>
      <c r="S805">
        <v>0</v>
      </c>
      <c r="T805">
        <v>100</v>
      </c>
      <c r="W805" t="b">
        <f>IF(S805&gt;0, IF(T805&gt;0, D805/K805, Na))</f>
        <v>0</v>
      </c>
      <c r="X805" t="b">
        <f>IF($S805&gt;0, IF($T805&gt;0, E805/L805, Na))</f>
        <v>0</v>
      </c>
      <c r="Y805" t="b">
        <f>IF($S805&gt;0, IF($T805&gt;0, F805/M805, Na))</f>
        <v>0</v>
      </c>
    </row>
    <row r="806" spans="1:25" hidden="1" x14ac:dyDescent="0.35">
      <c r="A806" t="s">
        <v>828</v>
      </c>
      <c r="B806">
        <v>0.3</v>
      </c>
      <c r="C806">
        <v>598</v>
      </c>
      <c r="D806">
        <v>0.2</v>
      </c>
      <c r="E806">
        <v>0.3</v>
      </c>
      <c r="F806">
        <v>0.5</v>
      </c>
      <c r="G806">
        <v>598</v>
      </c>
      <c r="H806" s="1">
        <v>170600</v>
      </c>
      <c r="I806" s="1">
        <v>21490</v>
      </c>
      <c r="J806">
        <v>0.98309999999999997</v>
      </c>
      <c r="K806">
        <v>0.2001</v>
      </c>
      <c r="L806">
        <v>0.3</v>
      </c>
      <c r="M806">
        <v>0.49990000000000001</v>
      </c>
      <c r="N806">
        <v>598</v>
      </c>
      <c r="O806" s="1">
        <v>170600</v>
      </c>
      <c r="P806" s="1">
        <v>21490</v>
      </c>
      <c r="Q806">
        <v>0.98309999999999997</v>
      </c>
      <c r="R806" s="1">
        <v>2085000</v>
      </c>
      <c r="S806">
        <v>0</v>
      </c>
      <c r="T806">
        <v>100</v>
      </c>
      <c r="W806" t="b">
        <f>IF(S806&gt;0, IF(T806&gt;0, D806/K806, Na))</f>
        <v>0</v>
      </c>
      <c r="X806" t="b">
        <f>IF($S806&gt;0, IF($T806&gt;0, E806/L806, Na))</f>
        <v>0</v>
      </c>
      <c r="Y806" t="b">
        <f>IF($S806&gt;0, IF($T806&gt;0, F806/M806, Na))</f>
        <v>0</v>
      </c>
    </row>
    <row r="807" spans="1:25" hidden="1" x14ac:dyDescent="0.35">
      <c r="A807" t="s">
        <v>829</v>
      </c>
      <c r="B807">
        <v>0.3</v>
      </c>
      <c r="C807">
        <v>600</v>
      </c>
      <c r="D807">
        <v>0.2</v>
      </c>
      <c r="E807">
        <v>0.3</v>
      </c>
      <c r="F807">
        <v>0.5</v>
      </c>
      <c r="G807">
        <v>600</v>
      </c>
      <c r="H807" s="1">
        <v>170600</v>
      </c>
      <c r="I807" s="1">
        <v>21590</v>
      </c>
      <c r="J807">
        <v>0.98329999999999995</v>
      </c>
      <c r="K807">
        <v>0.2001</v>
      </c>
      <c r="L807">
        <v>0.3</v>
      </c>
      <c r="M807">
        <v>0.49990000000000001</v>
      </c>
      <c r="N807">
        <v>600</v>
      </c>
      <c r="O807" s="1">
        <v>170600</v>
      </c>
      <c r="P807" s="1">
        <v>21590</v>
      </c>
      <c r="Q807">
        <v>0.98329999999999995</v>
      </c>
      <c r="R807" s="1">
        <v>2095000</v>
      </c>
      <c r="S807">
        <v>0</v>
      </c>
      <c r="T807">
        <v>100</v>
      </c>
      <c r="W807" t="b">
        <f>IF(S807&gt;0, IF(T807&gt;0, D807/K807, Na))</f>
        <v>0</v>
      </c>
      <c r="X807" t="b">
        <f>IF($S807&gt;0, IF($T807&gt;0, E807/L807, Na))</f>
        <v>0</v>
      </c>
      <c r="Y807" t="b">
        <f>IF($S807&gt;0, IF($T807&gt;0, F807/M807, Na))</f>
        <v>0</v>
      </c>
    </row>
    <row r="808" spans="1:25" hidden="1" x14ac:dyDescent="0.35">
      <c r="A808" t="s">
        <v>830</v>
      </c>
      <c r="B808">
        <v>0.4</v>
      </c>
      <c r="C808">
        <v>200</v>
      </c>
      <c r="D808">
        <v>0.72960000000000003</v>
      </c>
      <c r="E808">
        <v>0.21609999999999999</v>
      </c>
      <c r="F808">
        <v>5.4300000000000001E-2</v>
      </c>
      <c r="G808">
        <v>200</v>
      </c>
      <c r="H808" s="1">
        <v>160800</v>
      </c>
      <c r="I808" s="1">
        <v>15340</v>
      </c>
      <c r="J808">
        <v>0.71289999999999998</v>
      </c>
      <c r="K808">
        <v>0.2</v>
      </c>
      <c r="L808">
        <v>0.3</v>
      </c>
      <c r="M808">
        <v>0.5</v>
      </c>
      <c r="N808">
        <v>200</v>
      </c>
      <c r="O808" s="1">
        <v>160800</v>
      </c>
      <c r="P808">
        <v>-2627</v>
      </c>
      <c r="Q808">
        <v>9.6889999999999997E-3</v>
      </c>
      <c r="R808" s="1">
        <v>-326900</v>
      </c>
      <c r="S808">
        <v>100</v>
      </c>
      <c r="T808">
        <v>0</v>
      </c>
      <c r="W808" t="e">
        <f>IF(S808&gt;0, IF(T808&gt;0, D808/K808, Na))</f>
        <v>#NAME?</v>
      </c>
      <c r="X808" t="e">
        <f>IF($S808&gt;0, IF($T808&gt;0, E808/L808, Na))</f>
        <v>#NAME?</v>
      </c>
      <c r="Y808" t="e">
        <f>IF($S808&gt;0, IF($T808&gt;0, F808/M808, Na))</f>
        <v>#NAME?</v>
      </c>
    </row>
    <row r="809" spans="1:25" hidden="1" x14ac:dyDescent="0.35">
      <c r="A809" t="s">
        <v>831</v>
      </c>
      <c r="B809">
        <v>0.4</v>
      </c>
      <c r="C809">
        <v>202</v>
      </c>
      <c r="D809">
        <v>0.72550000000000003</v>
      </c>
      <c r="E809">
        <v>0.2185</v>
      </c>
      <c r="F809">
        <v>5.6000000000000001E-2</v>
      </c>
      <c r="G809">
        <v>202</v>
      </c>
      <c r="H809" s="1">
        <v>160800</v>
      </c>
      <c r="I809" s="1">
        <v>15320</v>
      </c>
      <c r="J809">
        <v>0.72270000000000001</v>
      </c>
      <c r="K809">
        <v>0.2</v>
      </c>
      <c r="L809">
        <v>0.3</v>
      </c>
      <c r="M809">
        <v>0.5</v>
      </c>
      <c r="N809">
        <v>202</v>
      </c>
      <c r="O809" s="1">
        <v>160800</v>
      </c>
      <c r="P809">
        <v>-2570</v>
      </c>
      <c r="Q809">
        <v>9.6100000000000005E-3</v>
      </c>
      <c r="R809" s="1">
        <v>-321300</v>
      </c>
      <c r="S809">
        <v>100</v>
      </c>
      <c r="T809">
        <v>0</v>
      </c>
      <c r="W809" t="e">
        <f>IF(S809&gt;0, IF(T809&gt;0, D809/K809, Na))</f>
        <v>#NAME?</v>
      </c>
      <c r="X809" t="e">
        <f>IF($S809&gt;0, IF($T809&gt;0, E809/L809, Na))</f>
        <v>#NAME?</v>
      </c>
      <c r="Y809" t="e">
        <f>IF($S809&gt;0, IF($T809&gt;0, F809/M809, Na))</f>
        <v>#NAME?</v>
      </c>
    </row>
    <row r="810" spans="1:25" hidden="1" x14ac:dyDescent="0.35">
      <c r="A810" t="s">
        <v>832</v>
      </c>
      <c r="B810">
        <v>0.4</v>
      </c>
      <c r="C810">
        <v>204</v>
      </c>
      <c r="D810">
        <v>0.72140000000000004</v>
      </c>
      <c r="E810">
        <v>0.22090000000000001</v>
      </c>
      <c r="F810">
        <v>5.7700000000000001E-2</v>
      </c>
      <c r="G810">
        <v>204</v>
      </c>
      <c r="H810" s="1">
        <v>160800</v>
      </c>
      <c r="I810" s="1">
        <v>15310</v>
      </c>
      <c r="J810">
        <v>0.7319</v>
      </c>
      <c r="K810">
        <v>0.2</v>
      </c>
      <c r="L810">
        <v>0.3</v>
      </c>
      <c r="M810">
        <v>0.5</v>
      </c>
      <c r="N810">
        <v>204</v>
      </c>
      <c r="O810" s="1">
        <v>160800</v>
      </c>
      <c r="P810">
        <v>-2513</v>
      </c>
      <c r="Q810">
        <v>9.5320000000000005E-3</v>
      </c>
      <c r="R810" s="1">
        <v>-315600</v>
      </c>
      <c r="S810">
        <v>100</v>
      </c>
      <c r="T810">
        <v>0</v>
      </c>
      <c r="W810" t="e">
        <f>IF(S810&gt;0, IF(T810&gt;0, D810/K810, Na))</f>
        <v>#NAME?</v>
      </c>
      <c r="X810" t="e">
        <f>IF($S810&gt;0, IF($T810&gt;0, E810/L810, Na))</f>
        <v>#NAME?</v>
      </c>
      <c r="Y810" t="e">
        <f>IF($S810&gt;0, IF($T810&gt;0, F810/M810, Na))</f>
        <v>#NAME?</v>
      </c>
    </row>
    <row r="811" spans="1:25" hidden="1" x14ac:dyDescent="0.35">
      <c r="A811" t="s">
        <v>833</v>
      </c>
      <c r="B811">
        <v>0.4</v>
      </c>
      <c r="C811">
        <v>206</v>
      </c>
      <c r="D811">
        <v>0.71740000000000004</v>
      </c>
      <c r="E811">
        <v>0.22320000000000001</v>
      </c>
      <c r="F811">
        <v>5.9400000000000001E-2</v>
      </c>
      <c r="G811">
        <v>206</v>
      </c>
      <c r="H811" s="1">
        <v>160800</v>
      </c>
      <c r="I811" s="1">
        <v>15290</v>
      </c>
      <c r="J811">
        <v>0.74039999999999995</v>
      </c>
      <c r="K811">
        <v>0.2</v>
      </c>
      <c r="L811">
        <v>0.3</v>
      </c>
      <c r="M811">
        <v>0.5</v>
      </c>
      <c r="N811">
        <v>206</v>
      </c>
      <c r="O811" s="1">
        <v>160800</v>
      </c>
      <c r="P811">
        <v>-2456</v>
      </c>
      <c r="Q811">
        <v>9.4560000000000009E-3</v>
      </c>
      <c r="R811" s="1">
        <v>-309900</v>
      </c>
      <c r="S811">
        <v>100</v>
      </c>
      <c r="T811">
        <v>0</v>
      </c>
      <c r="W811" t="e">
        <f>IF(S811&gt;0, IF(T811&gt;0, D811/K811, Na))</f>
        <v>#NAME?</v>
      </c>
      <c r="X811" t="e">
        <f>IF($S811&gt;0, IF($T811&gt;0, E811/L811, Na))</f>
        <v>#NAME?</v>
      </c>
      <c r="Y811" t="e">
        <f>IF($S811&gt;0, IF($T811&gt;0, F811/M811, Na))</f>
        <v>#NAME?</v>
      </c>
    </row>
    <row r="812" spans="1:25" hidden="1" x14ac:dyDescent="0.35">
      <c r="A812" t="s">
        <v>834</v>
      </c>
      <c r="B812">
        <v>0.4</v>
      </c>
      <c r="C812">
        <v>208</v>
      </c>
      <c r="D812">
        <v>0.71340000000000003</v>
      </c>
      <c r="E812">
        <v>0.22539999999999999</v>
      </c>
      <c r="F812">
        <v>6.1199999999999997E-2</v>
      </c>
      <c r="G812">
        <v>208</v>
      </c>
      <c r="H812" s="1">
        <v>160800</v>
      </c>
      <c r="I812" s="1">
        <v>15280</v>
      </c>
      <c r="J812">
        <v>0.74850000000000005</v>
      </c>
      <c r="K812">
        <v>0.2</v>
      </c>
      <c r="L812">
        <v>0.3</v>
      </c>
      <c r="M812">
        <v>0.5</v>
      </c>
      <c r="N812">
        <v>208</v>
      </c>
      <c r="O812" s="1">
        <v>160800</v>
      </c>
      <c r="P812">
        <v>-2399</v>
      </c>
      <c r="Q812">
        <v>9.3819999999999997E-3</v>
      </c>
      <c r="R812" s="1">
        <v>-304100</v>
      </c>
      <c r="S812">
        <v>100</v>
      </c>
      <c r="T812">
        <v>0</v>
      </c>
      <c r="W812" t="e">
        <f>IF(S812&gt;0, IF(T812&gt;0, D812/K812, Na))</f>
        <v>#NAME?</v>
      </c>
      <c r="X812" t="e">
        <f>IF($S812&gt;0, IF($T812&gt;0, E812/L812, Na))</f>
        <v>#NAME?</v>
      </c>
      <c r="Y812" t="e">
        <f>IF($S812&gt;0, IF($T812&gt;0, F812/M812, Na))</f>
        <v>#NAME?</v>
      </c>
    </row>
    <row r="813" spans="1:25" hidden="1" x14ac:dyDescent="0.35">
      <c r="A813" t="s">
        <v>835</v>
      </c>
      <c r="B813">
        <v>0.4</v>
      </c>
      <c r="C813">
        <v>210</v>
      </c>
      <c r="D813">
        <v>0.70940000000000003</v>
      </c>
      <c r="E813">
        <v>0.2276</v>
      </c>
      <c r="F813">
        <v>6.3E-2</v>
      </c>
      <c r="G813">
        <v>210</v>
      </c>
      <c r="H813" s="1">
        <v>160800</v>
      </c>
      <c r="I813" s="1">
        <v>15260</v>
      </c>
      <c r="J813">
        <v>0.75609999999999999</v>
      </c>
      <c r="K813">
        <v>0.2</v>
      </c>
      <c r="L813">
        <v>0.3</v>
      </c>
      <c r="M813">
        <v>0.5</v>
      </c>
      <c r="N813">
        <v>210</v>
      </c>
      <c r="O813" s="1">
        <v>160800</v>
      </c>
      <c r="P813">
        <v>-2341</v>
      </c>
      <c r="Q813">
        <v>9.3089999999999996E-3</v>
      </c>
      <c r="R813" s="1">
        <v>-298400</v>
      </c>
      <c r="S813">
        <v>100</v>
      </c>
      <c r="T813">
        <v>0</v>
      </c>
      <c r="W813" t="e">
        <f>IF(S813&gt;0, IF(T813&gt;0, D813/K813, Na))</f>
        <v>#NAME?</v>
      </c>
      <c r="X813" t="e">
        <f>IF($S813&gt;0, IF($T813&gt;0, E813/L813, Na))</f>
        <v>#NAME?</v>
      </c>
      <c r="Y813" t="e">
        <f>IF($S813&gt;0, IF($T813&gt;0, F813/M813, Na))</f>
        <v>#NAME?</v>
      </c>
    </row>
    <row r="814" spans="1:25" hidden="1" x14ac:dyDescent="0.35">
      <c r="A814" t="s">
        <v>836</v>
      </c>
      <c r="B814">
        <v>0.4</v>
      </c>
      <c r="C814">
        <v>212</v>
      </c>
      <c r="D814">
        <v>0.70550000000000002</v>
      </c>
      <c r="E814">
        <v>0.2298</v>
      </c>
      <c r="F814">
        <v>6.4699999999999994E-2</v>
      </c>
      <c r="G814">
        <v>212</v>
      </c>
      <c r="H814" s="1">
        <v>160800</v>
      </c>
      <c r="I814" s="1">
        <v>15250</v>
      </c>
      <c r="J814">
        <v>0.76319999999999999</v>
      </c>
      <c r="K814">
        <v>0.2</v>
      </c>
      <c r="L814">
        <v>0.3</v>
      </c>
      <c r="M814">
        <v>0.5</v>
      </c>
      <c r="N814">
        <v>212</v>
      </c>
      <c r="O814" s="1">
        <v>160800</v>
      </c>
      <c r="P814">
        <v>-2283</v>
      </c>
      <c r="Q814">
        <v>9.2379999999999997E-3</v>
      </c>
      <c r="R814" s="1">
        <v>-292500</v>
      </c>
      <c r="S814">
        <v>100</v>
      </c>
      <c r="T814">
        <v>0</v>
      </c>
      <c r="W814" t="e">
        <f>IF(S814&gt;0, IF(T814&gt;0, D814/K814, Na))</f>
        <v>#NAME?</v>
      </c>
      <c r="X814" t="e">
        <f>IF($S814&gt;0, IF($T814&gt;0, E814/L814, Na))</f>
        <v>#NAME?</v>
      </c>
      <c r="Y814" t="e">
        <f>IF($S814&gt;0, IF($T814&gt;0, F814/M814, Na))</f>
        <v>#NAME?</v>
      </c>
    </row>
    <row r="815" spans="1:25" hidden="1" x14ac:dyDescent="0.35">
      <c r="A815" t="s">
        <v>837</v>
      </c>
      <c r="B815">
        <v>0.4</v>
      </c>
      <c r="C815">
        <v>214</v>
      </c>
      <c r="D815">
        <v>0.70150000000000001</v>
      </c>
      <c r="E815">
        <v>0.2319</v>
      </c>
      <c r="F815">
        <v>6.6500000000000004E-2</v>
      </c>
      <c r="G815">
        <v>214</v>
      </c>
      <c r="H815" s="1">
        <v>160800</v>
      </c>
      <c r="I815" s="1">
        <v>15230</v>
      </c>
      <c r="J815">
        <v>0.77</v>
      </c>
      <c r="K815">
        <v>0.2</v>
      </c>
      <c r="L815">
        <v>0.3</v>
      </c>
      <c r="M815">
        <v>0.5</v>
      </c>
      <c r="N815">
        <v>214</v>
      </c>
      <c r="O815" s="1">
        <v>160800</v>
      </c>
      <c r="P815">
        <v>-2224</v>
      </c>
      <c r="Q815">
        <v>9.1680000000000008E-3</v>
      </c>
      <c r="R815" s="1">
        <v>-286700</v>
      </c>
      <c r="S815">
        <v>100</v>
      </c>
      <c r="T815">
        <v>0</v>
      </c>
      <c r="W815" t="e">
        <f>IF(S815&gt;0, IF(T815&gt;0, D815/K815, Na))</f>
        <v>#NAME?</v>
      </c>
      <c r="X815" t="e">
        <f>IF($S815&gt;0, IF($T815&gt;0, E815/L815, Na))</f>
        <v>#NAME?</v>
      </c>
      <c r="Y815" t="e">
        <f>IF($S815&gt;0, IF($T815&gt;0, F815/M815, Na))</f>
        <v>#NAME?</v>
      </c>
    </row>
    <row r="816" spans="1:25" hidden="1" x14ac:dyDescent="0.35">
      <c r="A816" t="s">
        <v>838</v>
      </c>
      <c r="B816">
        <v>0.4</v>
      </c>
      <c r="C816">
        <v>216</v>
      </c>
      <c r="D816">
        <v>0.69769999999999999</v>
      </c>
      <c r="E816">
        <v>0.23400000000000001</v>
      </c>
      <c r="F816">
        <v>6.83E-2</v>
      </c>
      <c r="G816">
        <v>216</v>
      </c>
      <c r="H816" s="1">
        <v>160800</v>
      </c>
      <c r="I816" s="1">
        <v>15220</v>
      </c>
      <c r="J816">
        <v>0.77639999999999998</v>
      </c>
      <c r="K816">
        <v>0.2</v>
      </c>
      <c r="L816">
        <v>0.3</v>
      </c>
      <c r="M816">
        <v>0.5</v>
      </c>
      <c r="N816">
        <v>216</v>
      </c>
      <c r="O816" s="1">
        <v>160800</v>
      </c>
      <c r="P816">
        <v>-2165</v>
      </c>
      <c r="Q816">
        <v>9.1000000000000004E-3</v>
      </c>
      <c r="R816" s="1">
        <v>-280800</v>
      </c>
      <c r="S816">
        <v>100</v>
      </c>
      <c r="T816">
        <v>0</v>
      </c>
      <c r="W816" t="e">
        <f>IF(S816&gt;0, IF(T816&gt;0, D816/K816, Na))</f>
        <v>#NAME?</v>
      </c>
      <c r="X816" t="e">
        <f>IF($S816&gt;0, IF($T816&gt;0, E816/L816, Na))</f>
        <v>#NAME?</v>
      </c>
      <c r="Y816" t="e">
        <f>IF($S816&gt;0, IF($T816&gt;0, F816/M816, Na))</f>
        <v>#NAME?</v>
      </c>
    </row>
    <row r="817" spans="1:25" hidden="1" x14ac:dyDescent="0.35">
      <c r="A817" t="s">
        <v>839</v>
      </c>
      <c r="B817">
        <v>0.4</v>
      </c>
      <c r="C817">
        <v>218</v>
      </c>
      <c r="D817">
        <v>0.69379999999999997</v>
      </c>
      <c r="E817">
        <v>0.2361</v>
      </c>
      <c r="F817">
        <v>7.0099999999999996E-2</v>
      </c>
      <c r="G817">
        <v>218</v>
      </c>
      <c r="H817" s="1">
        <v>160800</v>
      </c>
      <c r="I817" s="1">
        <v>15210</v>
      </c>
      <c r="J817">
        <v>0.78249999999999997</v>
      </c>
      <c r="K817">
        <v>0.2</v>
      </c>
      <c r="L817">
        <v>0.3</v>
      </c>
      <c r="M817">
        <v>0.5</v>
      </c>
      <c r="N817">
        <v>218</v>
      </c>
      <c r="O817" s="1">
        <v>160800</v>
      </c>
      <c r="P817">
        <v>-2106</v>
      </c>
      <c r="Q817">
        <v>9.0320000000000001E-3</v>
      </c>
      <c r="R817" s="1">
        <v>-274900</v>
      </c>
      <c r="S817">
        <v>100</v>
      </c>
      <c r="T817">
        <v>0</v>
      </c>
      <c r="W817" t="e">
        <f>IF(S817&gt;0, IF(T817&gt;0, D817/K817, Na))</f>
        <v>#NAME?</v>
      </c>
      <c r="X817" t="e">
        <f>IF($S817&gt;0, IF($T817&gt;0, E817/L817, Na))</f>
        <v>#NAME?</v>
      </c>
      <c r="Y817" t="e">
        <f>IF($S817&gt;0, IF($T817&gt;0, F817/M817, Na))</f>
        <v>#NAME?</v>
      </c>
    </row>
    <row r="818" spans="1:25" hidden="1" x14ac:dyDescent="0.35">
      <c r="A818" t="s">
        <v>840</v>
      </c>
      <c r="B818">
        <v>0.4</v>
      </c>
      <c r="C818">
        <v>220</v>
      </c>
      <c r="D818">
        <v>0.69</v>
      </c>
      <c r="E818">
        <v>0.23810000000000001</v>
      </c>
      <c r="F818">
        <v>7.1900000000000006E-2</v>
      </c>
      <c r="G818">
        <v>220</v>
      </c>
      <c r="H818" s="1">
        <v>160800</v>
      </c>
      <c r="I818" s="1">
        <v>15200</v>
      </c>
      <c r="J818">
        <v>0.7883</v>
      </c>
      <c r="K818">
        <v>0.2</v>
      </c>
      <c r="L818">
        <v>0.3</v>
      </c>
      <c r="M818">
        <v>0.5</v>
      </c>
      <c r="N818">
        <v>220</v>
      </c>
      <c r="O818" s="1">
        <v>160800</v>
      </c>
      <c r="P818">
        <v>-2046</v>
      </c>
      <c r="Q818">
        <v>8.9669999999999993E-3</v>
      </c>
      <c r="R818" s="1">
        <v>-268900</v>
      </c>
      <c r="S818">
        <v>100</v>
      </c>
      <c r="T818">
        <v>0</v>
      </c>
      <c r="W818" t="e">
        <f>IF(S818&gt;0, IF(T818&gt;0, D818/K818, Na))</f>
        <v>#NAME?</v>
      </c>
      <c r="X818" t="e">
        <f>IF($S818&gt;0, IF($T818&gt;0, E818/L818, Na))</f>
        <v>#NAME?</v>
      </c>
      <c r="Y818" t="e">
        <f>IF($S818&gt;0, IF($T818&gt;0, F818/M818, Na))</f>
        <v>#NAME?</v>
      </c>
    </row>
    <row r="819" spans="1:25" hidden="1" x14ac:dyDescent="0.35">
      <c r="A819" t="s">
        <v>841</v>
      </c>
      <c r="B819">
        <v>0.4</v>
      </c>
      <c r="C819">
        <v>222</v>
      </c>
      <c r="D819">
        <v>0.68620000000000003</v>
      </c>
      <c r="E819">
        <v>0.24010000000000001</v>
      </c>
      <c r="F819">
        <v>7.3700000000000002E-2</v>
      </c>
      <c r="G819">
        <v>222</v>
      </c>
      <c r="H819" s="1">
        <v>160800</v>
      </c>
      <c r="I819" s="1">
        <v>15180</v>
      </c>
      <c r="J819">
        <v>0.79390000000000005</v>
      </c>
      <c r="K819">
        <v>0.2</v>
      </c>
      <c r="L819">
        <v>0.3</v>
      </c>
      <c r="M819">
        <v>0.5</v>
      </c>
      <c r="N819">
        <v>222</v>
      </c>
      <c r="O819" s="1">
        <v>160800</v>
      </c>
      <c r="P819">
        <v>-1986</v>
      </c>
      <c r="Q819">
        <v>8.9020000000000002E-3</v>
      </c>
      <c r="R819" s="1">
        <v>-262900</v>
      </c>
      <c r="S819">
        <v>100</v>
      </c>
      <c r="T819">
        <v>0</v>
      </c>
      <c r="W819" t="e">
        <f>IF(S819&gt;0, IF(T819&gt;0, D819/K819, Na))</f>
        <v>#NAME?</v>
      </c>
      <c r="X819" t="e">
        <f>IF($S819&gt;0, IF($T819&gt;0, E819/L819, Na))</f>
        <v>#NAME?</v>
      </c>
      <c r="Y819" t="e">
        <f>IF($S819&gt;0, IF($T819&gt;0, F819/M819, Na))</f>
        <v>#NAME?</v>
      </c>
    </row>
    <row r="820" spans="1:25" hidden="1" x14ac:dyDescent="0.35">
      <c r="A820" t="s">
        <v>842</v>
      </c>
      <c r="B820">
        <v>0.4</v>
      </c>
      <c r="C820">
        <v>224</v>
      </c>
      <c r="D820">
        <v>0.6825</v>
      </c>
      <c r="E820">
        <v>0.24199999999999999</v>
      </c>
      <c r="F820">
        <v>7.5499999999999998E-2</v>
      </c>
      <c r="G820">
        <v>224</v>
      </c>
      <c r="H820" s="1">
        <v>160800</v>
      </c>
      <c r="I820" s="1">
        <v>15170</v>
      </c>
      <c r="J820">
        <v>0.79920000000000002</v>
      </c>
      <c r="K820">
        <v>0.2</v>
      </c>
      <c r="L820">
        <v>0.3</v>
      </c>
      <c r="M820">
        <v>0.5</v>
      </c>
      <c r="N820">
        <v>224</v>
      </c>
      <c r="O820" s="1">
        <v>160800</v>
      </c>
      <c r="P820">
        <v>-1926</v>
      </c>
      <c r="Q820">
        <v>8.8389999999999996E-3</v>
      </c>
      <c r="R820" s="1">
        <v>-256800</v>
      </c>
      <c r="S820">
        <v>100</v>
      </c>
      <c r="T820">
        <v>0</v>
      </c>
      <c r="W820" t="e">
        <f>IF(S820&gt;0, IF(T820&gt;0, D820/K820, Na))</f>
        <v>#NAME?</v>
      </c>
      <c r="X820" t="e">
        <f>IF($S820&gt;0, IF($T820&gt;0, E820/L820, Na))</f>
        <v>#NAME?</v>
      </c>
      <c r="Y820" t="e">
        <f>IF($S820&gt;0, IF($T820&gt;0, F820/M820, Na))</f>
        <v>#NAME?</v>
      </c>
    </row>
    <row r="821" spans="1:25" hidden="1" x14ac:dyDescent="0.35">
      <c r="A821" t="s">
        <v>843</v>
      </c>
      <c r="B821">
        <v>0.4</v>
      </c>
      <c r="C821">
        <v>226</v>
      </c>
      <c r="D821">
        <v>0.67879999999999996</v>
      </c>
      <c r="E821">
        <v>0.24390000000000001</v>
      </c>
      <c r="F821">
        <v>7.7299999999999994E-2</v>
      </c>
      <c r="G821">
        <v>226</v>
      </c>
      <c r="H821" s="1">
        <v>160800</v>
      </c>
      <c r="I821" s="1">
        <v>15160</v>
      </c>
      <c r="J821">
        <v>0.80430000000000001</v>
      </c>
      <c r="K821">
        <v>0.2</v>
      </c>
      <c r="L821">
        <v>0.3</v>
      </c>
      <c r="M821">
        <v>0.5</v>
      </c>
      <c r="N821">
        <v>226</v>
      </c>
      <c r="O821" s="1">
        <v>160800</v>
      </c>
      <c r="P821">
        <v>-1865</v>
      </c>
      <c r="Q821">
        <v>8.7760000000000008E-3</v>
      </c>
      <c r="R821" s="1">
        <v>-250800</v>
      </c>
      <c r="S821">
        <v>100</v>
      </c>
      <c r="T821">
        <v>0</v>
      </c>
      <c r="W821" t="e">
        <f>IF(S821&gt;0, IF(T821&gt;0, D821/K821, Na))</f>
        <v>#NAME?</v>
      </c>
      <c r="X821" t="e">
        <f>IF($S821&gt;0, IF($T821&gt;0, E821/L821, Na))</f>
        <v>#NAME?</v>
      </c>
      <c r="Y821" t="e">
        <f>IF($S821&gt;0, IF($T821&gt;0, F821/M821, Na))</f>
        <v>#NAME?</v>
      </c>
    </row>
    <row r="822" spans="1:25" hidden="1" x14ac:dyDescent="0.35">
      <c r="A822" t="s">
        <v>844</v>
      </c>
      <c r="B822">
        <v>0.4</v>
      </c>
      <c r="C822">
        <v>228</v>
      </c>
      <c r="D822">
        <v>0.67510000000000003</v>
      </c>
      <c r="E822">
        <v>0.24579999999999999</v>
      </c>
      <c r="F822">
        <v>7.9200000000000007E-2</v>
      </c>
      <c r="G822">
        <v>228</v>
      </c>
      <c r="H822" s="1">
        <v>160800</v>
      </c>
      <c r="I822" s="1">
        <v>15150</v>
      </c>
      <c r="J822">
        <v>0.80920000000000003</v>
      </c>
      <c r="K822">
        <v>0.2</v>
      </c>
      <c r="L822">
        <v>0.3</v>
      </c>
      <c r="M822">
        <v>0.5</v>
      </c>
      <c r="N822">
        <v>228</v>
      </c>
      <c r="O822" s="1">
        <v>160800</v>
      </c>
      <c r="P822">
        <v>-1804</v>
      </c>
      <c r="Q822">
        <v>8.7150000000000005E-3</v>
      </c>
      <c r="R822" s="1">
        <v>-244700</v>
      </c>
      <c r="S822">
        <v>100</v>
      </c>
      <c r="T822">
        <v>0</v>
      </c>
      <c r="W822" t="e">
        <f>IF(S822&gt;0, IF(T822&gt;0, D822/K822, Na))</f>
        <v>#NAME?</v>
      </c>
      <c r="X822" t="e">
        <f>IF($S822&gt;0, IF($T822&gt;0, E822/L822, Na))</f>
        <v>#NAME?</v>
      </c>
      <c r="Y822" t="e">
        <f>IF($S822&gt;0, IF($T822&gt;0, F822/M822, Na))</f>
        <v>#NAME?</v>
      </c>
    </row>
    <row r="823" spans="1:25" hidden="1" x14ac:dyDescent="0.35">
      <c r="A823" t="s">
        <v>845</v>
      </c>
      <c r="B823">
        <v>0.4</v>
      </c>
      <c r="C823">
        <v>230</v>
      </c>
      <c r="D823">
        <v>0.6714</v>
      </c>
      <c r="E823">
        <v>0.24759999999999999</v>
      </c>
      <c r="F823">
        <v>8.1000000000000003E-2</v>
      </c>
      <c r="G823">
        <v>230</v>
      </c>
      <c r="H823" s="1">
        <v>160800</v>
      </c>
      <c r="I823" s="1">
        <v>15140</v>
      </c>
      <c r="J823">
        <v>0.81379999999999997</v>
      </c>
      <c r="K823">
        <v>0.2</v>
      </c>
      <c r="L823">
        <v>0.3</v>
      </c>
      <c r="M823">
        <v>0.5</v>
      </c>
      <c r="N823">
        <v>230</v>
      </c>
      <c r="O823" s="1">
        <v>160800</v>
      </c>
      <c r="P823">
        <v>-1742</v>
      </c>
      <c r="Q823">
        <v>8.6549999999999995E-3</v>
      </c>
      <c r="R823" s="1">
        <v>-238500</v>
      </c>
      <c r="S823">
        <v>100</v>
      </c>
      <c r="T823">
        <v>0</v>
      </c>
      <c r="W823" t="e">
        <f>IF(S823&gt;0, IF(T823&gt;0, D823/K823, Na))</f>
        <v>#NAME?</v>
      </c>
      <c r="X823" t="e">
        <f>IF($S823&gt;0, IF($T823&gt;0, E823/L823, Na))</f>
        <v>#NAME?</v>
      </c>
      <c r="Y823" t="e">
        <f>IF($S823&gt;0, IF($T823&gt;0, F823/M823, Na))</f>
        <v>#NAME?</v>
      </c>
    </row>
    <row r="824" spans="1:25" hidden="1" x14ac:dyDescent="0.35">
      <c r="A824" t="s">
        <v>846</v>
      </c>
      <c r="B824">
        <v>0.4</v>
      </c>
      <c r="C824">
        <v>232</v>
      </c>
      <c r="D824">
        <v>0.66779999999999995</v>
      </c>
      <c r="E824">
        <v>0.24940000000000001</v>
      </c>
      <c r="F824">
        <v>8.2799999999999999E-2</v>
      </c>
      <c r="G824">
        <v>232</v>
      </c>
      <c r="H824" s="1">
        <v>160800</v>
      </c>
      <c r="I824" s="1">
        <v>15130</v>
      </c>
      <c r="J824">
        <v>0.81830000000000003</v>
      </c>
      <c r="K824">
        <v>0.2</v>
      </c>
      <c r="L824">
        <v>0.3</v>
      </c>
      <c r="M824">
        <v>0.5</v>
      </c>
      <c r="N824">
        <v>232</v>
      </c>
      <c r="O824" s="1">
        <v>160800</v>
      </c>
      <c r="P824">
        <v>-1681</v>
      </c>
      <c r="Q824">
        <v>8.5970000000000005E-3</v>
      </c>
      <c r="R824" s="1">
        <v>-232300</v>
      </c>
      <c r="S824">
        <v>100</v>
      </c>
      <c r="T824">
        <v>0</v>
      </c>
      <c r="W824" t="e">
        <f>IF(S824&gt;0, IF(T824&gt;0, D824/K824, Na))</f>
        <v>#NAME?</v>
      </c>
      <c r="X824" t="e">
        <f>IF($S824&gt;0, IF($T824&gt;0, E824/L824, Na))</f>
        <v>#NAME?</v>
      </c>
      <c r="Y824" t="e">
        <f>IF($S824&gt;0, IF($T824&gt;0, F824/M824, Na))</f>
        <v>#NAME?</v>
      </c>
    </row>
    <row r="825" spans="1:25" hidden="1" x14ac:dyDescent="0.35">
      <c r="A825" t="s">
        <v>847</v>
      </c>
      <c r="B825">
        <v>0.4</v>
      </c>
      <c r="C825">
        <v>234</v>
      </c>
      <c r="D825">
        <v>0.66420000000000001</v>
      </c>
      <c r="E825">
        <v>0.25109999999999999</v>
      </c>
      <c r="F825">
        <v>8.4699999999999998E-2</v>
      </c>
      <c r="G825">
        <v>234</v>
      </c>
      <c r="H825" s="1">
        <v>160800</v>
      </c>
      <c r="I825" s="1">
        <v>15130</v>
      </c>
      <c r="J825">
        <v>0.8226</v>
      </c>
      <c r="K825">
        <v>0.2</v>
      </c>
      <c r="L825">
        <v>0.3</v>
      </c>
      <c r="M825">
        <v>0.5</v>
      </c>
      <c r="N825">
        <v>234</v>
      </c>
      <c r="O825" s="1">
        <v>160800</v>
      </c>
      <c r="P825">
        <v>-1618</v>
      </c>
      <c r="Q825">
        <v>8.5389999999999997E-3</v>
      </c>
      <c r="R825" s="1">
        <v>-226100</v>
      </c>
      <c r="S825">
        <v>100</v>
      </c>
      <c r="T825">
        <v>0</v>
      </c>
      <c r="W825" t="e">
        <f>IF(S825&gt;0, IF(T825&gt;0, D825/K825, Na))</f>
        <v>#NAME?</v>
      </c>
      <c r="X825" t="e">
        <f>IF($S825&gt;0, IF($T825&gt;0, E825/L825, Na))</f>
        <v>#NAME?</v>
      </c>
      <c r="Y825" t="e">
        <f>IF($S825&gt;0, IF($T825&gt;0, F825/M825, Na))</f>
        <v>#NAME?</v>
      </c>
    </row>
    <row r="826" spans="1:25" hidden="1" x14ac:dyDescent="0.35">
      <c r="A826" t="s">
        <v>848</v>
      </c>
      <c r="B826">
        <v>0.4</v>
      </c>
      <c r="C826">
        <v>236</v>
      </c>
      <c r="D826">
        <v>0.66069999999999995</v>
      </c>
      <c r="E826">
        <v>0.25280000000000002</v>
      </c>
      <c r="F826">
        <v>8.6499999999999994E-2</v>
      </c>
      <c r="G826">
        <v>236</v>
      </c>
      <c r="H826" s="1">
        <v>160800</v>
      </c>
      <c r="I826" s="1">
        <v>15120</v>
      </c>
      <c r="J826">
        <v>0.82679999999999998</v>
      </c>
      <c r="K826">
        <v>0.2</v>
      </c>
      <c r="L826">
        <v>0.3</v>
      </c>
      <c r="M826">
        <v>0.5</v>
      </c>
      <c r="N826">
        <v>236</v>
      </c>
      <c r="O826" s="1">
        <v>160800</v>
      </c>
      <c r="P826">
        <v>-1556</v>
      </c>
      <c r="Q826">
        <v>8.482E-3</v>
      </c>
      <c r="R826" s="1">
        <v>-219800</v>
      </c>
      <c r="S826">
        <v>100</v>
      </c>
      <c r="T826">
        <v>0</v>
      </c>
      <c r="W826" t="e">
        <f>IF(S826&gt;0, IF(T826&gt;0, D826/K826, Na))</f>
        <v>#NAME?</v>
      </c>
      <c r="X826" t="e">
        <f>IF($S826&gt;0, IF($T826&gt;0, E826/L826, Na))</f>
        <v>#NAME?</v>
      </c>
      <c r="Y826" t="e">
        <f>IF($S826&gt;0, IF($T826&gt;0, F826/M826, Na))</f>
        <v>#NAME?</v>
      </c>
    </row>
    <row r="827" spans="1:25" hidden="1" x14ac:dyDescent="0.35">
      <c r="A827" t="s">
        <v>849</v>
      </c>
      <c r="B827">
        <v>0.4</v>
      </c>
      <c r="C827">
        <v>238</v>
      </c>
      <c r="D827">
        <v>0.65710000000000002</v>
      </c>
      <c r="E827">
        <v>0.2545</v>
      </c>
      <c r="F827">
        <v>8.8300000000000003E-2</v>
      </c>
      <c r="G827">
        <v>238</v>
      </c>
      <c r="H827" s="1">
        <v>160800</v>
      </c>
      <c r="I827" s="1">
        <v>15110</v>
      </c>
      <c r="J827">
        <v>0.83079999999999998</v>
      </c>
      <c r="K827">
        <v>0.2</v>
      </c>
      <c r="L827">
        <v>0.3</v>
      </c>
      <c r="M827">
        <v>0.5</v>
      </c>
      <c r="N827">
        <v>238</v>
      </c>
      <c r="O827" s="1">
        <v>160800</v>
      </c>
      <c r="P827">
        <v>-1493</v>
      </c>
      <c r="Q827">
        <v>8.4270000000000005E-3</v>
      </c>
      <c r="R827" s="1">
        <v>-213500</v>
      </c>
      <c r="S827">
        <v>100</v>
      </c>
      <c r="T827">
        <v>0</v>
      </c>
      <c r="W827" t="e">
        <f>IF(S827&gt;0, IF(T827&gt;0, D827/K827, Na))</f>
        <v>#NAME?</v>
      </c>
      <c r="X827" t="e">
        <f>IF($S827&gt;0, IF($T827&gt;0, E827/L827, Na))</f>
        <v>#NAME?</v>
      </c>
      <c r="Y827" t="e">
        <f>IF($S827&gt;0, IF($T827&gt;0, F827/M827, Na))</f>
        <v>#NAME?</v>
      </c>
    </row>
    <row r="828" spans="1:25" hidden="1" x14ac:dyDescent="0.35">
      <c r="A828" t="s">
        <v>850</v>
      </c>
      <c r="B828">
        <v>0.4</v>
      </c>
      <c r="C828">
        <v>240</v>
      </c>
      <c r="D828">
        <v>0.65369999999999995</v>
      </c>
      <c r="E828">
        <v>0.25609999999999999</v>
      </c>
      <c r="F828">
        <v>9.0200000000000002E-2</v>
      </c>
      <c r="G828">
        <v>240</v>
      </c>
      <c r="H828" s="1">
        <v>160800</v>
      </c>
      <c r="I828" s="1">
        <v>15100</v>
      </c>
      <c r="J828">
        <v>0.83460000000000001</v>
      </c>
      <c r="K828">
        <v>0.2</v>
      </c>
      <c r="L828">
        <v>0.3</v>
      </c>
      <c r="M828">
        <v>0.5</v>
      </c>
      <c r="N828">
        <v>240</v>
      </c>
      <c r="O828" s="1">
        <v>160800</v>
      </c>
      <c r="P828">
        <v>-1429</v>
      </c>
      <c r="Q828">
        <v>8.3719999999999992E-3</v>
      </c>
      <c r="R828" s="1">
        <v>-207200</v>
      </c>
      <c r="S828">
        <v>100</v>
      </c>
      <c r="T828">
        <v>0</v>
      </c>
      <c r="W828" t="e">
        <f>IF(S828&gt;0, IF(T828&gt;0, D828/K828, Na))</f>
        <v>#NAME?</v>
      </c>
      <c r="X828" t="e">
        <f>IF($S828&gt;0, IF($T828&gt;0, E828/L828, Na))</f>
        <v>#NAME?</v>
      </c>
      <c r="Y828" t="e">
        <f>IF($S828&gt;0, IF($T828&gt;0, F828/M828, Na))</f>
        <v>#NAME?</v>
      </c>
    </row>
    <row r="829" spans="1:25" hidden="1" x14ac:dyDescent="0.35">
      <c r="A829" t="s">
        <v>851</v>
      </c>
      <c r="B829">
        <v>0.4</v>
      </c>
      <c r="C829">
        <v>242</v>
      </c>
      <c r="D829">
        <v>0.6502</v>
      </c>
      <c r="E829">
        <v>0.25779999999999997</v>
      </c>
      <c r="F829">
        <v>9.1999999999999998E-2</v>
      </c>
      <c r="G829">
        <v>242</v>
      </c>
      <c r="H829" s="1">
        <v>160800</v>
      </c>
      <c r="I829" s="1">
        <v>15100</v>
      </c>
      <c r="J829">
        <v>0.83830000000000005</v>
      </c>
      <c r="K829">
        <v>0.2</v>
      </c>
      <c r="L829">
        <v>0.3</v>
      </c>
      <c r="M829">
        <v>0.5</v>
      </c>
      <c r="N829">
        <v>242</v>
      </c>
      <c r="O829" s="1">
        <v>160800</v>
      </c>
      <c r="P829">
        <v>-1366</v>
      </c>
      <c r="Q829">
        <v>8.319E-3</v>
      </c>
      <c r="R829" s="1">
        <v>-200800</v>
      </c>
      <c r="S829">
        <v>100</v>
      </c>
      <c r="T829">
        <v>0</v>
      </c>
      <c r="W829" t="e">
        <f>IF(S829&gt;0, IF(T829&gt;0, D829/K829, Na))</f>
        <v>#NAME?</v>
      </c>
      <c r="X829" t="e">
        <f>IF($S829&gt;0, IF($T829&gt;0, E829/L829, Na))</f>
        <v>#NAME?</v>
      </c>
      <c r="Y829" t="e">
        <f>IF($S829&gt;0, IF($T829&gt;0, F829/M829, Na))</f>
        <v>#NAME?</v>
      </c>
    </row>
    <row r="830" spans="1:25" hidden="1" x14ac:dyDescent="0.35">
      <c r="A830" t="s">
        <v>852</v>
      </c>
      <c r="B830">
        <v>0.4</v>
      </c>
      <c r="C830">
        <v>244</v>
      </c>
      <c r="D830">
        <v>0.64680000000000004</v>
      </c>
      <c r="E830">
        <v>0.25929999999999997</v>
      </c>
      <c r="F830">
        <v>9.3899999999999997E-2</v>
      </c>
      <c r="G830">
        <v>244</v>
      </c>
      <c r="H830" s="1">
        <v>160800</v>
      </c>
      <c r="I830" s="1">
        <v>15090</v>
      </c>
      <c r="J830">
        <v>0.84189999999999998</v>
      </c>
      <c r="K830">
        <v>0.2</v>
      </c>
      <c r="L830">
        <v>0.3</v>
      </c>
      <c r="M830">
        <v>0.5</v>
      </c>
      <c r="N830">
        <v>244</v>
      </c>
      <c r="O830" s="1">
        <v>160800</v>
      </c>
      <c r="P830">
        <v>-1302</v>
      </c>
      <c r="Q830">
        <v>8.2660000000000008E-3</v>
      </c>
      <c r="R830" s="1">
        <v>-194400</v>
      </c>
      <c r="S830">
        <v>100</v>
      </c>
      <c r="T830">
        <v>0</v>
      </c>
      <c r="W830" t="e">
        <f>IF(S830&gt;0, IF(T830&gt;0, D830/K830, Na))</f>
        <v>#NAME?</v>
      </c>
      <c r="X830" t="e">
        <f>IF($S830&gt;0, IF($T830&gt;0, E830/L830, Na))</f>
        <v>#NAME?</v>
      </c>
      <c r="Y830" t="e">
        <f>IF($S830&gt;0, IF($T830&gt;0, F830/M830, Na))</f>
        <v>#NAME?</v>
      </c>
    </row>
    <row r="831" spans="1:25" hidden="1" x14ac:dyDescent="0.35">
      <c r="A831" t="s">
        <v>853</v>
      </c>
      <c r="B831">
        <v>0.4</v>
      </c>
      <c r="C831">
        <v>246</v>
      </c>
      <c r="D831">
        <v>0.64339999999999997</v>
      </c>
      <c r="E831">
        <v>0.26090000000000002</v>
      </c>
      <c r="F831">
        <v>9.5699999999999993E-2</v>
      </c>
      <c r="G831">
        <v>246</v>
      </c>
      <c r="H831" s="1">
        <v>160800</v>
      </c>
      <c r="I831" s="1">
        <v>15090</v>
      </c>
      <c r="J831">
        <v>0.84530000000000005</v>
      </c>
      <c r="K831">
        <v>0.2</v>
      </c>
      <c r="L831">
        <v>0.3</v>
      </c>
      <c r="M831">
        <v>0.5</v>
      </c>
      <c r="N831">
        <v>246</v>
      </c>
      <c r="O831" s="1">
        <v>160800</v>
      </c>
      <c r="P831">
        <v>-1237</v>
      </c>
      <c r="Q831">
        <v>8.2140000000000008E-3</v>
      </c>
      <c r="R831" s="1">
        <v>-188000</v>
      </c>
      <c r="S831">
        <v>100</v>
      </c>
      <c r="T831">
        <v>0</v>
      </c>
      <c r="W831" t="e">
        <f>IF(S831&gt;0, IF(T831&gt;0, D831/K831, Na))</f>
        <v>#NAME?</v>
      </c>
      <c r="X831" t="e">
        <f>IF($S831&gt;0, IF($T831&gt;0, E831/L831, Na))</f>
        <v>#NAME?</v>
      </c>
      <c r="Y831" t="e">
        <f>IF($S831&gt;0, IF($T831&gt;0, F831/M831, Na))</f>
        <v>#NAME?</v>
      </c>
    </row>
    <row r="832" spans="1:25" hidden="1" x14ac:dyDescent="0.35">
      <c r="A832" t="s">
        <v>854</v>
      </c>
      <c r="B832">
        <v>0.4</v>
      </c>
      <c r="C832">
        <v>248</v>
      </c>
      <c r="D832">
        <v>0.64</v>
      </c>
      <c r="E832">
        <v>0.26240000000000002</v>
      </c>
      <c r="F832">
        <v>9.7600000000000006E-2</v>
      </c>
      <c r="G832">
        <v>248</v>
      </c>
      <c r="H832" s="1">
        <v>160800</v>
      </c>
      <c r="I832" s="1">
        <v>15090</v>
      </c>
      <c r="J832">
        <v>0.84870000000000001</v>
      </c>
      <c r="K832">
        <v>0.2</v>
      </c>
      <c r="L832">
        <v>0.3</v>
      </c>
      <c r="M832">
        <v>0.5</v>
      </c>
      <c r="N832">
        <v>248</v>
      </c>
      <c r="O832" s="1">
        <v>160800</v>
      </c>
      <c r="P832">
        <v>-1172</v>
      </c>
      <c r="Q832">
        <v>8.1630000000000001E-3</v>
      </c>
      <c r="R832" s="1">
        <v>-181500</v>
      </c>
      <c r="S832">
        <v>100</v>
      </c>
      <c r="T832">
        <v>0</v>
      </c>
      <c r="W832" t="e">
        <f>IF(S832&gt;0, IF(T832&gt;0, D832/K832, Na))</f>
        <v>#NAME?</v>
      </c>
      <c r="X832" t="e">
        <f>IF($S832&gt;0, IF($T832&gt;0, E832/L832, Na))</f>
        <v>#NAME?</v>
      </c>
      <c r="Y832" t="e">
        <f>IF($S832&gt;0, IF($T832&gt;0, F832/M832, Na))</f>
        <v>#NAME?</v>
      </c>
    </row>
    <row r="833" spans="1:25" hidden="1" x14ac:dyDescent="0.35">
      <c r="A833" t="s">
        <v>855</v>
      </c>
      <c r="B833">
        <v>0.4</v>
      </c>
      <c r="C833">
        <v>250</v>
      </c>
      <c r="D833">
        <v>0.63670000000000004</v>
      </c>
      <c r="E833">
        <v>0.26390000000000002</v>
      </c>
      <c r="F833">
        <v>9.9400000000000002E-2</v>
      </c>
      <c r="G833">
        <v>250</v>
      </c>
      <c r="H833" s="1">
        <v>160800</v>
      </c>
      <c r="I833" s="1">
        <v>15080</v>
      </c>
      <c r="J833">
        <v>0.85189999999999999</v>
      </c>
      <c r="K833">
        <v>0.2</v>
      </c>
      <c r="L833">
        <v>0.3</v>
      </c>
      <c r="M833">
        <v>0.5</v>
      </c>
      <c r="N833">
        <v>250</v>
      </c>
      <c r="O833" s="1">
        <v>160800</v>
      </c>
      <c r="P833">
        <v>-1107</v>
      </c>
      <c r="Q833">
        <v>8.1130000000000004E-3</v>
      </c>
      <c r="R833" s="1">
        <v>-175000</v>
      </c>
      <c r="S833">
        <v>100</v>
      </c>
      <c r="T833">
        <v>0</v>
      </c>
      <c r="W833" t="e">
        <f>IF(S833&gt;0, IF(T833&gt;0, D833/K833, Na))</f>
        <v>#NAME?</v>
      </c>
      <c r="X833" t="e">
        <f>IF($S833&gt;0, IF($T833&gt;0, E833/L833, Na))</f>
        <v>#NAME?</v>
      </c>
      <c r="Y833" t="e">
        <f>IF($S833&gt;0, IF($T833&gt;0, F833/M833, Na))</f>
        <v>#NAME?</v>
      </c>
    </row>
    <row r="834" spans="1:25" hidden="1" x14ac:dyDescent="0.35">
      <c r="A834" t="s">
        <v>856</v>
      </c>
      <c r="B834">
        <v>0.4</v>
      </c>
      <c r="C834">
        <v>252</v>
      </c>
      <c r="D834">
        <v>0.63339999999999996</v>
      </c>
      <c r="E834">
        <v>0.26529999999999998</v>
      </c>
      <c r="F834">
        <v>0.1012</v>
      </c>
      <c r="G834">
        <v>252</v>
      </c>
      <c r="H834" s="1">
        <v>160800</v>
      </c>
      <c r="I834" s="1">
        <v>15080</v>
      </c>
      <c r="J834">
        <v>0.85499999999999998</v>
      </c>
      <c r="K834">
        <v>0.2</v>
      </c>
      <c r="L834">
        <v>0.3</v>
      </c>
      <c r="M834">
        <v>0.5</v>
      </c>
      <c r="N834">
        <v>252</v>
      </c>
      <c r="O834" s="1">
        <v>160800</v>
      </c>
      <c r="P834">
        <v>-1042</v>
      </c>
      <c r="Q834">
        <v>8.064E-3</v>
      </c>
      <c r="R834" s="1">
        <v>-168400</v>
      </c>
      <c r="S834">
        <v>100</v>
      </c>
      <c r="T834">
        <v>0</v>
      </c>
      <c r="W834" t="e">
        <f>IF(S834&gt;0, IF(T834&gt;0, D834/K834, Na))</f>
        <v>#NAME?</v>
      </c>
      <c r="X834" t="e">
        <f>IF($S834&gt;0, IF($T834&gt;0, E834/L834, Na))</f>
        <v>#NAME?</v>
      </c>
      <c r="Y834" t="e">
        <f>IF($S834&gt;0, IF($T834&gt;0, F834/M834, Na))</f>
        <v>#NAME?</v>
      </c>
    </row>
    <row r="835" spans="1:25" hidden="1" x14ac:dyDescent="0.35">
      <c r="A835" t="s">
        <v>857</v>
      </c>
      <c r="B835">
        <v>0.4</v>
      </c>
      <c r="C835">
        <v>254</v>
      </c>
      <c r="D835">
        <v>0.63019999999999998</v>
      </c>
      <c r="E835">
        <v>0.26669999999999999</v>
      </c>
      <c r="F835">
        <v>0.1031</v>
      </c>
      <c r="G835">
        <v>254</v>
      </c>
      <c r="H835" s="1">
        <v>160800</v>
      </c>
      <c r="I835" s="1">
        <v>15080</v>
      </c>
      <c r="J835">
        <v>0.85799999999999998</v>
      </c>
      <c r="K835">
        <v>0.2</v>
      </c>
      <c r="L835">
        <v>0.3</v>
      </c>
      <c r="M835">
        <v>0.5</v>
      </c>
      <c r="N835">
        <v>254</v>
      </c>
      <c r="O835" s="1">
        <v>160800</v>
      </c>
      <c r="P835">
        <v>-975.8</v>
      </c>
      <c r="Q835">
        <v>8.0160000000000006E-3</v>
      </c>
      <c r="R835" s="1">
        <v>-161800</v>
      </c>
      <c r="S835">
        <v>100</v>
      </c>
      <c r="T835">
        <v>0</v>
      </c>
      <c r="W835" t="e">
        <f>IF(S835&gt;0, IF(T835&gt;0, D835/K835, Na))</f>
        <v>#NAME?</v>
      </c>
      <c r="X835" t="e">
        <f>IF($S835&gt;0, IF($T835&gt;0, E835/L835, Na))</f>
        <v>#NAME?</v>
      </c>
      <c r="Y835" t="e">
        <f>IF($S835&gt;0, IF($T835&gt;0, F835/M835, Na))</f>
        <v>#NAME?</v>
      </c>
    </row>
    <row r="836" spans="1:25" hidden="1" x14ac:dyDescent="0.35">
      <c r="A836" t="s">
        <v>858</v>
      </c>
      <c r="B836">
        <v>0.4</v>
      </c>
      <c r="C836">
        <v>256</v>
      </c>
      <c r="D836">
        <v>0.62690000000000001</v>
      </c>
      <c r="E836">
        <v>0.2681</v>
      </c>
      <c r="F836">
        <v>0.10489999999999999</v>
      </c>
      <c r="G836">
        <v>256</v>
      </c>
      <c r="H836" s="1">
        <v>160800</v>
      </c>
      <c r="I836" s="1">
        <v>15080</v>
      </c>
      <c r="J836">
        <v>0.86099999999999999</v>
      </c>
      <c r="K836">
        <v>0.2</v>
      </c>
      <c r="L836">
        <v>0.3</v>
      </c>
      <c r="M836">
        <v>0.5</v>
      </c>
      <c r="N836">
        <v>256</v>
      </c>
      <c r="O836" s="1">
        <v>160800</v>
      </c>
      <c r="P836">
        <v>-909.6</v>
      </c>
      <c r="Q836">
        <v>7.9690000000000004E-3</v>
      </c>
      <c r="R836" s="1">
        <v>-155200</v>
      </c>
      <c r="S836">
        <v>100</v>
      </c>
      <c r="T836">
        <v>0</v>
      </c>
      <c r="W836" t="e">
        <f>IF(S836&gt;0, IF(T836&gt;0, D836/K836, Na))</f>
        <v>#NAME?</v>
      </c>
      <c r="X836" t="e">
        <f>IF($S836&gt;0, IF($T836&gt;0, E836/L836, Na))</f>
        <v>#NAME?</v>
      </c>
      <c r="Y836" t="e">
        <f>IF($S836&gt;0, IF($T836&gt;0, F836/M836, Na))</f>
        <v>#NAME?</v>
      </c>
    </row>
    <row r="837" spans="1:25" hidden="1" x14ac:dyDescent="0.35">
      <c r="A837" t="s">
        <v>859</v>
      </c>
      <c r="B837">
        <v>0.4</v>
      </c>
      <c r="C837">
        <v>258</v>
      </c>
      <c r="D837">
        <v>0.62380000000000002</v>
      </c>
      <c r="E837">
        <v>0.26950000000000002</v>
      </c>
      <c r="F837">
        <v>0.10680000000000001</v>
      </c>
      <c r="G837">
        <v>258</v>
      </c>
      <c r="H837" s="1">
        <v>160800</v>
      </c>
      <c r="I837" s="1">
        <v>15080</v>
      </c>
      <c r="J837">
        <v>0.86380000000000001</v>
      </c>
      <c r="K837">
        <v>0.2</v>
      </c>
      <c r="L837">
        <v>0.3</v>
      </c>
      <c r="M837">
        <v>0.5</v>
      </c>
      <c r="N837">
        <v>258</v>
      </c>
      <c r="O837" s="1">
        <v>160800</v>
      </c>
      <c r="P837">
        <v>-842.9</v>
      </c>
      <c r="Q837">
        <v>7.9220000000000002E-3</v>
      </c>
      <c r="R837" s="1">
        <v>-148600</v>
      </c>
      <c r="S837">
        <v>100</v>
      </c>
      <c r="T837">
        <v>0</v>
      </c>
      <c r="W837" t="e">
        <f>IF(S837&gt;0, IF(T837&gt;0, D837/K837, Na))</f>
        <v>#NAME?</v>
      </c>
      <c r="X837" t="e">
        <f>IF($S837&gt;0, IF($T837&gt;0, E837/L837, Na))</f>
        <v>#NAME?</v>
      </c>
      <c r="Y837" t="e">
        <f>IF($S837&gt;0, IF($T837&gt;0, F837/M837, Na))</f>
        <v>#NAME?</v>
      </c>
    </row>
    <row r="838" spans="1:25" hidden="1" x14ac:dyDescent="0.35">
      <c r="A838" t="s">
        <v>860</v>
      </c>
      <c r="B838">
        <v>0.4</v>
      </c>
      <c r="C838">
        <v>260</v>
      </c>
      <c r="D838">
        <v>0.62060000000000004</v>
      </c>
      <c r="E838">
        <v>0.27079999999999999</v>
      </c>
      <c r="F838">
        <v>0.1086</v>
      </c>
      <c r="G838">
        <v>260</v>
      </c>
      <c r="H838" s="1">
        <v>160800</v>
      </c>
      <c r="I838" s="1">
        <v>15080</v>
      </c>
      <c r="J838">
        <v>0.86650000000000005</v>
      </c>
      <c r="K838">
        <v>0.2</v>
      </c>
      <c r="L838">
        <v>0.3</v>
      </c>
      <c r="M838">
        <v>0.5</v>
      </c>
      <c r="N838">
        <v>260</v>
      </c>
      <c r="O838" s="1">
        <v>160800</v>
      </c>
      <c r="P838">
        <v>-775.9</v>
      </c>
      <c r="Q838">
        <v>7.8770000000000003E-3</v>
      </c>
      <c r="R838" s="1">
        <v>-141900</v>
      </c>
      <c r="S838">
        <v>100</v>
      </c>
      <c r="T838">
        <v>0</v>
      </c>
      <c r="W838" t="e">
        <f>IF(S838&gt;0, IF(T838&gt;0, D838/K838, Na))</f>
        <v>#NAME?</v>
      </c>
      <c r="X838" t="e">
        <f>IF($S838&gt;0, IF($T838&gt;0, E838/L838, Na))</f>
        <v>#NAME?</v>
      </c>
      <c r="Y838" t="e">
        <f>IF($S838&gt;0, IF($T838&gt;0, F838/M838, Na))</f>
        <v>#NAME?</v>
      </c>
    </row>
    <row r="839" spans="1:25" hidden="1" x14ac:dyDescent="0.35">
      <c r="A839" t="s">
        <v>861</v>
      </c>
      <c r="B839">
        <v>0.4</v>
      </c>
      <c r="C839">
        <v>262</v>
      </c>
      <c r="D839">
        <v>0.61750000000000005</v>
      </c>
      <c r="E839">
        <v>0.27210000000000001</v>
      </c>
      <c r="F839">
        <v>0.1104</v>
      </c>
      <c r="G839">
        <v>262</v>
      </c>
      <c r="H839" s="1">
        <v>160800</v>
      </c>
      <c r="I839" s="1">
        <v>15080</v>
      </c>
      <c r="J839">
        <v>0.86919999999999997</v>
      </c>
      <c r="K839">
        <v>0.2</v>
      </c>
      <c r="L839">
        <v>0.3</v>
      </c>
      <c r="M839">
        <v>0.5</v>
      </c>
      <c r="N839">
        <v>262</v>
      </c>
      <c r="O839" s="1">
        <v>160800</v>
      </c>
      <c r="P839">
        <v>-708.5</v>
      </c>
      <c r="Q839">
        <v>7.8320000000000004E-3</v>
      </c>
      <c r="R839" s="1">
        <v>-135100</v>
      </c>
      <c r="S839">
        <v>100</v>
      </c>
      <c r="T839">
        <v>0</v>
      </c>
      <c r="W839" t="e">
        <f>IF(S839&gt;0, IF(T839&gt;0, D839/K839, Na))</f>
        <v>#NAME?</v>
      </c>
      <c r="X839" t="e">
        <f>IF($S839&gt;0, IF($T839&gt;0, E839/L839, Na))</f>
        <v>#NAME?</v>
      </c>
      <c r="Y839" t="e">
        <f>IF($S839&gt;0, IF($T839&gt;0, F839/M839, Na))</f>
        <v>#NAME?</v>
      </c>
    </row>
    <row r="840" spans="1:25" hidden="1" x14ac:dyDescent="0.35">
      <c r="A840" t="s">
        <v>862</v>
      </c>
      <c r="B840">
        <v>0.4</v>
      </c>
      <c r="C840">
        <v>264</v>
      </c>
      <c r="D840">
        <v>0.61439999999999995</v>
      </c>
      <c r="E840">
        <v>0.27339999999999998</v>
      </c>
      <c r="F840">
        <v>0.11219999999999999</v>
      </c>
      <c r="G840">
        <v>264</v>
      </c>
      <c r="H840" s="1">
        <v>160800</v>
      </c>
      <c r="I840" s="1">
        <v>15080</v>
      </c>
      <c r="J840">
        <v>0.87180000000000002</v>
      </c>
      <c r="K840">
        <v>0.2</v>
      </c>
      <c r="L840">
        <v>0.3</v>
      </c>
      <c r="M840">
        <v>0.5</v>
      </c>
      <c r="N840">
        <v>264</v>
      </c>
      <c r="O840" s="1">
        <v>160800</v>
      </c>
      <c r="P840">
        <v>-640.79999999999995</v>
      </c>
      <c r="Q840">
        <v>7.7879999999999998E-3</v>
      </c>
      <c r="R840" s="1">
        <v>-128300</v>
      </c>
      <c r="S840">
        <v>100</v>
      </c>
      <c r="T840">
        <v>0</v>
      </c>
      <c r="W840" t="e">
        <f>IF(S840&gt;0, IF(T840&gt;0, D840/K840, Na))</f>
        <v>#NAME?</v>
      </c>
      <c r="X840" t="e">
        <f>IF($S840&gt;0, IF($T840&gt;0, E840/L840, Na))</f>
        <v>#NAME?</v>
      </c>
      <c r="Y840" t="e">
        <f>IF($S840&gt;0, IF($T840&gt;0, F840/M840, Na))</f>
        <v>#NAME?</v>
      </c>
    </row>
    <row r="841" spans="1:25" hidden="1" x14ac:dyDescent="0.35">
      <c r="A841" t="s">
        <v>863</v>
      </c>
      <c r="B841">
        <v>0.4</v>
      </c>
      <c r="C841">
        <v>266</v>
      </c>
      <c r="D841">
        <v>0.61129999999999995</v>
      </c>
      <c r="E841">
        <v>0.27460000000000001</v>
      </c>
      <c r="F841">
        <v>0.11409999999999999</v>
      </c>
      <c r="G841">
        <v>266</v>
      </c>
      <c r="H841" s="1">
        <v>160800</v>
      </c>
      <c r="I841" s="1">
        <v>15080</v>
      </c>
      <c r="J841">
        <v>0.87429999999999997</v>
      </c>
      <c r="K841">
        <v>0.2</v>
      </c>
      <c r="L841">
        <v>0.3</v>
      </c>
      <c r="M841">
        <v>0.5</v>
      </c>
      <c r="N841">
        <v>266</v>
      </c>
      <c r="O841" s="1">
        <v>160800</v>
      </c>
      <c r="P841">
        <v>-572.70000000000005</v>
      </c>
      <c r="Q841">
        <v>7.744E-3</v>
      </c>
      <c r="R841" s="1">
        <v>-121500</v>
      </c>
      <c r="S841">
        <v>100</v>
      </c>
      <c r="T841">
        <v>0</v>
      </c>
      <c r="W841" t="e">
        <f>IF(S841&gt;0, IF(T841&gt;0, D841/K841, Na))</f>
        <v>#NAME?</v>
      </c>
      <c r="X841" t="e">
        <f>IF($S841&gt;0, IF($T841&gt;0, E841/L841, Na))</f>
        <v>#NAME?</v>
      </c>
      <c r="Y841" t="e">
        <f>IF($S841&gt;0, IF($T841&gt;0, F841/M841, Na))</f>
        <v>#NAME?</v>
      </c>
    </row>
    <row r="842" spans="1:25" hidden="1" x14ac:dyDescent="0.35">
      <c r="A842" t="s">
        <v>864</v>
      </c>
      <c r="B842">
        <v>0.4</v>
      </c>
      <c r="C842">
        <v>268</v>
      </c>
      <c r="D842">
        <v>0.60829999999999995</v>
      </c>
      <c r="E842">
        <v>0.27589999999999998</v>
      </c>
      <c r="F842">
        <v>0.1159</v>
      </c>
      <c r="G842">
        <v>268</v>
      </c>
      <c r="H842" s="1">
        <v>160800</v>
      </c>
      <c r="I842" s="1">
        <v>15090</v>
      </c>
      <c r="J842">
        <v>0.87670000000000003</v>
      </c>
      <c r="K842">
        <v>0.2</v>
      </c>
      <c r="L842">
        <v>0.3</v>
      </c>
      <c r="M842">
        <v>0.5</v>
      </c>
      <c r="N842">
        <v>268</v>
      </c>
      <c r="O842" s="1">
        <v>160800</v>
      </c>
      <c r="P842">
        <v>-504.2</v>
      </c>
      <c r="Q842">
        <v>7.7019999999999996E-3</v>
      </c>
      <c r="R842" s="1">
        <v>-114700</v>
      </c>
      <c r="S842">
        <v>100</v>
      </c>
      <c r="T842">
        <v>0</v>
      </c>
      <c r="W842" t="e">
        <f>IF(S842&gt;0, IF(T842&gt;0, D842/K842, Na))</f>
        <v>#NAME?</v>
      </c>
      <c r="X842" t="e">
        <f>IF($S842&gt;0, IF($T842&gt;0, E842/L842, Na))</f>
        <v>#NAME?</v>
      </c>
      <c r="Y842" t="e">
        <f>IF($S842&gt;0, IF($T842&gt;0, F842/M842, Na))</f>
        <v>#NAME?</v>
      </c>
    </row>
    <row r="843" spans="1:25" hidden="1" x14ac:dyDescent="0.35">
      <c r="A843" t="s">
        <v>865</v>
      </c>
      <c r="B843">
        <v>0.4</v>
      </c>
      <c r="C843">
        <v>270</v>
      </c>
      <c r="D843">
        <v>0.60519999999999996</v>
      </c>
      <c r="E843">
        <v>0.27710000000000001</v>
      </c>
      <c r="F843">
        <v>0.1177</v>
      </c>
      <c r="G843">
        <v>270</v>
      </c>
      <c r="H843" s="1">
        <v>160800</v>
      </c>
      <c r="I843" s="1">
        <v>15090</v>
      </c>
      <c r="J843">
        <v>0.87909999999999999</v>
      </c>
      <c r="K843">
        <v>0.2</v>
      </c>
      <c r="L843">
        <v>0.3</v>
      </c>
      <c r="M843">
        <v>0.5</v>
      </c>
      <c r="N843">
        <v>270</v>
      </c>
      <c r="O843" s="1">
        <v>160800</v>
      </c>
      <c r="P843">
        <v>-435.3</v>
      </c>
      <c r="Q843">
        <v>7.6600000000000001E-3</v>
      </c>
      <c r="R843" s="1">
        <v>-107800</v>
      </c>
      <c r="S843">
        <v>100</v>
      </c>
      <c r="T843">
        <v>0</v>
      </c>
      <c r="W843" t="e">
        <f>IF(S843&gt;0, IF(T843&gt;0, D843/K843, Na))</f>
        <v>#NAME?</v>
      </c>
      <c r="X843" t="e">
        <f>IF($S843&gt;0, IF($T843&gt;0, E843/L843, Na))</f>
        <v>#NAME?</v>
      </c>
      <c r="Y843" t="e">
        <f>IF($S843&gt;0, IF($T843&gt;0, F843/M843, Na))</f>
        <v>#NAME?</v>
      </c>
    </row>
    <row r="844" spans="1:25" hidden="1" x14ac:dyDescent="0.35">
      <c r="A844" t="s">
        <v>866</v>
      </c>
      <c r="B844">
        <v>0.4</v>
      </c>
      <c r="C844">
        <v>272</v>
      </c>
      <c r="D844">
        <v>0.60229999999999995</v>
      </c>
      <c r="E844">
        <v>0.2782</v>
      </c>
      <c r="F844">
        <v>0.1195</v>
      </c>
      <c r="G844">
        <v>272</v>
      </c>
      <c r="H844" s="1">
        <v>160800</v>
      </c>
      <c r="I844" s="1">
        <v>15090</v>
      </c>
      <c r="J844">
        <v>0.88139999999999996</v>
      </c>
      <c r="K844">
        <v>0.2</v>
      </c>
      <c r="L844">
        <v>0.3</v>
      </c>
      <c r="M844">
        <v>0.5</v>
      </c>
      <c r="N844">
        <v>272</v>
      </c>
      <c r="O844" s="1">
        <v>160800</v>
      </c>
      <c r="P844">
        <v>-366.1</v>
      </c>
      <c r="Q844">
        <v>7.6179999999999998E-3</v>
      </c>
      <c r="R844" s="1">
        <v>-100900</v>
      </c>
      <c r="S844">
        <v>100</v>
      </c>
      <c r="T844">
        <v>0</v>
      </c>
      <c r="W844" t="e">
        <f>IF(S844&gt;0, IF(T844&gt;0, D844/K844, Na))</f>
        <v>#NAME?</v>
      </c>
      <c r="X844" t="e">
        <f>IF($S844&gt;0, IF($T844&gt;0, E844/L844, Na))</f>
        <v>#NAME?</v>
      </c>
      <c r="Y844" t="e">
        <f>IF($S844&gt;0, IF($T844&gt;0, F844/M844, Na))</f>
        <v>#NAME?</v>
      </c>
    </row>
    <row r="845" spans="1:25" hidden="1" x14ac:dyDescent="0.35">
      <c r="A845" t="s">
        <v>867</v>
      </c>
      <c r="B845">
        <v>0.4</v>
      </c>
      <c r="C845">
        <v>274</v>
      </c>
      <c r="D845">
        <v>0.59930000000000005</v>
      </c>
      <c r="E845">
        <v>0.27939999999999998</v>
      </c>
      <c r="F845">
        <v>0.12130000000000001</v>
      </c>
      <c r="G845">
        <v>274</v>
      </c>
      <c r="H845" s="1">
        <v>160800</v>
      </c>
      <c r="I845" s="1">
        <v>15100</v>
      </c>
      <c r="J845">
        <v>0.88360000000000005</v>
      </c>
      <c r="K845">
        <v>0.2</v>
      </c>
      <c r="L845">
        <v>0.3</v>
      </c>
      <c r="M845">
        <v>0.5</v>
      </c>
      <c r="N845">
        <v>274</v>
      </c>
      <c r="O845" s="1">
        <v>160800</v>
      </c>
      <c r="P845">
        <v>-296.5</v>
      </c>
      <c r="Q845">
        <v>7.5779999999999997E-3</v>
      </c>
      <c r="R845" s="1">
        <v>-93910</v>
      </c>
      <c r="S845">
        <v>100</v>
      </c>
      <c r="T845">
        <v>0</v>
      </c>
      <c r="W845" t="e">
        <f>IF(S845&gt;0, IF(T845&gt;0, D845/K845, Na))</f>
        <v>#NAME?</v>
      </c>
      <c r="X845" t="e">
        <f>IF($S845&gt;0, IF($T845&gt;0, E845/L845, Na))</f>
        <v>#NAME?</v>
      </c>
      <c r="Y845" t="e">
        <f>IF($S845&gt;0, IF($T845&gt;0, F845/M845, Na))</f>
        <v>#NAME?</v>
      </c>
    </row>
    <row r="846" spans="1:25" hidden="1" x14ac:dyDescent="0.35">
      <c r="A846" t="s">
        <v>868</v>
      </c>
      <c r="B846">
        <v>0.4</v>
      </c>
      <c r="C846">
        <v>276</v>
      </c>
      <c r="D846">
        <v>0.59640000000000004</v>
      </c>
      <c r="E846">
        <v>0.28050000000000003</v>
      </c>
      <c r="F846">
        <v>0.1231</v>
      </c>
      <c r="G846">
        <v>276</v>
      </c>
      <c r="H846" s="1">
        <v>160800</v>
      </c>
      <c r="I846" s="1">
        <v>15100</v>
      </c>
      <c r="J846">
        <v>0.88580000000000003</v>
      </c>
      <c r="K846">
        <v>0.2</v>
      </c>
      <c r="L846">
        <v>0.3</v>
      </c>
      <c r="M846">
        <v>0.5</v>
      </c>
      <c r="N846">
        <v>276</v>
      </c>
      <c r="O846" s="1">
        <v>160800</v>
      </c>
      <c r="P846">
        <v>-226.6</v>
      </c>
      <c r="Q846">
        <v>7.5380000000000004E-3</v>
      </c>
      <c r="R846" s="1">
        <v>-86920</v>
      </c>
      <c r="S846">
        <v>100</v>
      </c>
      <c r="T846">
        <v>0</v>
      </c>
      <c r="W846" t="e">
        <f>IF(S846&gt;0, IF(T846&gt;0, D846/K846, Na))</f>
        <v>#NAME?</v>
      </c>
      <c r="X846" t="e">
        <f>IF($S846&gt;0, IF($T846&gt;0, E846/L846, Na))</f>
        <v>#NAME?</v>
      </c>
      <c r="Y846" t="e">
        <f>IF($S846&gt;0, IF($T846&gt;0, F846/M846, Na))</f>
        <v>#NAME?</v>
      </c>
    </row>
    <row r="847" spans="1:25" hidden="1" x14ac:dyDescent="0.35">
      <c r="A847" t="s">
        <v>869</v>
      </c>
      <c r="B847">
        <v>0.4</v>
      </c>
      <c r="C847">
        <v>278</v>
      </c>
      <c r="D847">
        <v>0.59350000000000003</v>
      </c>
      <c r="E847">
        <v>0.28160000000000002</v>
      </c>
      <c r="F847">
        <v>0.1249</v>
      </c>
      <c r="G847">
        <v>278</v>
      </c>
      <c r="H847" s="1">
        <v>160800</v>
      </c>
      <c r="I847" s="1">
        <v>15110</v>
      </c>
      <c r="J847">
        <v>0.88790000000000002</v>
      </c>
      <c r="K847">
        <v>0.2</v>
      </c>
      <c r="L847">
        <v>0.3</v>
      </c>
      <c r="M847">
        <v>0.5</v>
      </c>
      <c r="N847">
        <v>278</v>
      </c>
      <c r="O847" s="1">
        <v>160800</v>
      </c>
      <c r="P847">
        <v>-156.19999999999999</v>
      </c>
      <c r="Q847">
        <v>7.4989999999999996E-3</v>
      </c>
      <c r="R847" s="1">
        <v>-79880</v>
      </c>
      <c r="S847">
        <v>100</v>
      </c>
      <c r="T847">
        <v>0</v>
      </c>
      <c r="W847" t="e">
        <f>IF(S847&gt;0, IF(T847&gt;0, D847/K847, Na))</f>
        <v>#NAME?</v>
      </c>
      <c r="X847" t="e">
        <f>IF($S847&gt;0, IF($T847&gt;0, E847/L847, Na))</f>
        <v>#NAME?</v>
      </c>
      <c r="Y847" t="e">
        <f>IF($S847&gt;0, IF($T847&gt;0, F847/M847, Na))</f>
        <v>#NAME?</v>
      </c>
    </row>
    <row r="848" spans="1:25" hidden="1" x14ac:dyDescent="0.35">
      <c r="A848" t="s">
        <v>870</v>
      </c>
      <c r="B848">
        <v>0.4</v>
      </c>
      <c r="C848">
        <v>280</v>
      </c>
      <c r="D848">
        <v>0.59060000000000001</v>
      </c>
      <c r="E848">
        <v>0.28260000000000002</v>
      </c>
      <c r="F848">
        <v>0.12670000000000001</v>
      </c>
      <c r="G848">
        <v>280</v>
      </c>
      <c r="H848" s="1">
        <v>160800</v>
      </c>
      <c r="I848" s="1">
        <v>15120</v>
      </c>
      <c r="J848">
        <v>0.89</v>
      </c>
      <c r="K848">
        <v>0.2</v>
      </c>
      <c r="L848">
        <v>0.3</v>
      </c>
      <c r="M848">
        <v>0.5</v>
      </c>
      <c r="N848">
        <v>280</v>
      </c>
      <c r="O848" s="1">
        <v>160800</v>
      </c>
      <c r="P848">
        <v>-85.55</v>
      </c>
      <c r="Q848">
        <v>7.4599999999999996E-3</v>
      </c>
      <c r="R848" s="1">
        <v>-72810</v>
      </c>
      <c r="S848">
        <v>100</v>
      </c>
      <c r="T848">
        <v>0</v>
      </c>
      <c r="W848" t="e">
        <f>IF(S848&gt;0, IF(T848&gt;0, D848/K848, Na))</f>
        <v>#NAME?</v>
      </c>
      <c r="X848" t="e">
        <f>IF($S848&gt;0, IF($T848&gt;0, E848/L848, Na))</f>
        <v>#NAME?</v>
      </c>
      <c r="Y848" t="e">
        <f>IF($S848&gt;0, IF($T848&gt;0, F848/M848, Na))</f>
        <v>#NAME?</v>
      </c>
    </row>
    <row r="849" spans="1:25" hidden="1" x14ac:dyDescent="0.35">
      <c r="A849" t="s">
        <v>871</v>
      </c>
      <c r="B849">
        <v>0.4</v>
      </c>
      <c r="C849">
        <v>282</v>
      </c>
      <c r="D849">
        <v>0.58779999999999999</v>
      </c>
      <c r="E849">
        <v>0.28370000000000001</v>
      </c>
      <c r="F849">
        <v>0.1285</v>
      </c>
      <c r="G849">
        <v>282</v>
      </c>
      <c r="H849" s="1">
        <v>160800</v>
      </c>
      <c r="I849" s="1">
        <v>15130</v>
      </c>
      <c r="J849">
        <v>0.89200000000000002</v>
      </c>
      <c r="K849">
        <v>0.2</v>
      </c>
      <c r="L849">
        <v>0.3</v>
      </c>
      <c r="M849">
        <v>0.5</v>
      </c>
      <c r="N849">
        <v>282</v>
      </c>
      <c r="O849" s="1">
        <v>160800</v>
      </c>
      <c r="P849">
        <v>-14.48</v>
      </c>
      <c r="Q849">
        <v>7.4219999999999998E-3</v>
      </c>
      <c r="R849" s="1">
        <v>-65710</v>
      </c>
      <c r="S849">
        <v>100</v>
      </c>
      <c r="T849">
        <v>0</v>
      </c>
      <c r="W849" t="e">
        <f>IF(S849&gt;0, IF(T849&gt;0, D849/K849, Na))</f>
        <v>#NAME?</v>
      </c>
      <c r="X849" t="e">
        <f>IF($S849&gt;0, IF($T849&gt;0, E849/L849, Na))</f>
        <v>#NAME?</v>
      </c>
      <c r="Y849" t="e">
        <f>IF($S849&gt;0, IF($T849&gt;0, F849/M849, Na))</f>
        <v>#NAME?</v>
      </c>
    </row>
    <row r="850" spans="1:25" hidden="1" x14ac:dyDescent="0.35">
      <c r="A850" t="s">
        <v>872</v>
      </c>
      <c r="B850">
        <v>0.4</v>
      </c>
      <c r="C850">
        <v>284</v>
      </c>
      <c r="D850">
        <v>0.58499999999999996</v>
      </c>
      <c r="E850">
        <v>0.28470000000000001</v>
      </c>
      <c r="F850">
        <v>0.1303</v>
      </c>
      <c r="G850">
        <v>284</v>
      </c>
      <c r="H850" s="1">
        <v>160800</v>
      </c>
      <c r="I850" s="1">
        <v>15140</v>
      </c>
      <c r="J850">
        <v>0.89390000000000003</v>
      </c>
      <c r="K850">
        <v>0.2</v>
      </c>
      <c r="L850">
        <v>0.3</v>
      </c>
      <c r="M850">
        <v>0.5</v>
      </c>
      <c r="N850">
        <v>284</v>
      </c>
      <c r="O850" s="1">
        <v>160800</v>
      </c>
      <c r="P850">
        <v>56.96</v>
      </c>
      <c r="Q850">
        <v>7.3850000000000001E-3</v>
      </c>
      <c r="R850" s="1">
        <v>-58560</v>
      </c>
      <c r="S850">
        <v>100</v>
      </c>
      <c r="T850">
        <v>0</v>
      </c>
      <c r="W850" t="e">
        <f>IF(S850&gt;0, IF(T850&gt;0, D850/K850, Na))</f>
        <v>#NAME?</v>
      </c>
      <c r="X850" t="e">
        <f>IF($S850&gt;0, IF($T850&gt;0, E850/L850, Na))</f>
        <v>#NAME?</v>
      </c>
      <c r="Y850" t="e">
        <f>IF($S850&gt;0, IF($T850&gt;0, F850/M850, Na))</f>
        <v>#NAME?</v>
      </c>
    </row>
    <row r="851" spans="1:25" hidden="1" x14ac:dyDescent="0.35">
      <c r="A851" t="s">
        <v>873</v>
      </c>
      <c r="B851">
        <v>0.4</v>
      </c>
      <c r="C851">
        <v>286</v>
      </c>
      <c r="D851">
        <v>0.58220000000000005</v>
      </c>
      <c r="E851">
        <v>0.28570000000000001</v>
      </c>
      <c r="F851">
        <v>0.13200000000000001</v>
      </c>
      <c r="G851">
        <v>286</v>
      </c>
      <c r="H851" s="1">
        <v>160800</v>
      </c>
      <c r="I851" s="1">
        <v>15140</v>
      </c>
      <c r="J851">
        <v>0.89580000000000004</v>
      </c>
      <c r="K851">
        <v>0.2</v>
      </c>
      <c r="L851">
        <v>0.3</v>
      </c>
      <c r="M851">
        <v>0.5</v>
      </c>
      <c r="N851">
        <v>286</v>
      </c>
      <c r="O851" s="1">
        <v>160800</v>
      </c>
      <c r="P851">
        <v>128.80000000000001</v>
      </c>
      <c r="Q851">
        <v>7.3480000000000004E-3</v>
      </c>
      <c r="R851" s="1">
        <v>-51380</v>
      </c>
      <c r="S851">
        <v>100</v>
      </c>
      <c r="T851">
        <v>0</v>
      </c>
      <c r="W851" t="e">
        <f>IF(S851&gt;0, IF(T851&gt;0, D851/K851, Na))</f>
        <v>#NAME?</v>
      </c>
      <c r="X851" t="e">
        <f>IF($S851&gt;0, IF($T851&gt;0, E851/L851, Na))</f>
        <v>#NAME?</v>
      </c>
      <c r="Y851" t="e">
        <f>IF($S851&gt;0, IF($T851&gt;0, F851/M851, Na))</f>
        <v>#NAME?</v>
      </c>
    </row>
    <row r="852" spans="1:25" hidden="1" x14ac:dyDescent="0.35">
      <c r="A852" t="s">
        <v>874</v>
      </c>
      <c r="B852">
        <v>0.4</v>
      </c>
      <c r="C852">
        <v>288</v>
      </c>
      <c r="D852">
        <v>0.57950000000000002</v>
      </c>
      <c r="E852">
        <v>0.28670000000000001</v>
      </c>
      <c r="F852">
        <v>0.1338</v>
      </c>
      <c r="G852">
        <v>288</v>
      </c>
      <c r="H852" s="1">
        <v>160800</v>
      </c>
      <c r="I852" s="1">
        <v>15150</v>
      </c>
      <c r="J852">
        <v>0.89770000000000005</v>
      </c>
      <c r="K852">
        <v>0.2</v>
      </c>
      <c r="L852">
        <v>0.3</v>
      </c>
      <c r="M852">
        <v>0.5</v>
      </c>
      <c r="N852">
        <v>288</v>
      </c>
      <c r="O852" s="1">
        <v>160800</v>
      </c>
      <c r="P852">
        <v>200.9</v>
      </c>
      <c r="Q852">
        <v>7.3119999999999999E-3</v>
      </c>
      <c r="R852" s="1">
        <v>-44160</v>
      </c>
      <c r="S852">
        <v>100</v>
      </c>
      <c r="T852">
        <v>0</v>
      </c>
      <c r="W852" t="e">
        <f>IF(S852&gt;0, IF(T852&gt;0, D852/K852, Na))</f>
        <v>#NAME?</v>
      </c>
      <c r="X852" t="e">
        <f>IF($S852&gt;0, IF($T852&gt;0, E852/L852, Na))</f>
        <v>#NAME?</v>
      </c>
      <c r="Y852" t="e">
        <f>IF($S852&gt;0, IF($T852&gt;0, F852/M852, Na))</f>
        <v>#NAME?</v>
      </c>
    </row>
    <row r="853" spans="1:25" hidden="1" x14ac:dyDescent="0.35">
      <c r="A853" t="s">
        <v>875</v>
      </c>
      <c r="B853">
        <v>0.4</v>
      </c>
      <c r="C853">
        <v>290</v>
      </c>
      <c r="D853">
        <v>0.57679999999999998</v>
      </c>
      <c r="E853">
        <v>0.28770000000000001</v>
      </c>
      <c r="F853">
        <v>0.1356</v>
      </c>
      <c r="G853">
        <v>290</v>
      </c>
      <c r="H853" s="1">
        <v>160800</v>
      </c>
      <c r="I853" s="1">
        <v>15170</v>
      </c>
      <c r="J853">
        <v>0.89949999999999997</v>
      </c>
      <c r="K853">
        <v>0.2</v>
      </c>
      <c r="L853">
        <v>0.3</v>
      </c>
      <c r="M853">
        <v>0.5</v>
      </c>
      <c r="N853">
        <v>290</v>
      </c>
      <c r="O853" s="1">
        <v>160800</v>
      </c>
      <c r="P853">
        <v>273.5</v>
      </c>
      <c r="Q853">
        <v>7.2760000000000003E-3</v>
      </c>
      <c r="R853" s="1">
        <v>-36910</v>
      </c>
      <c r="S853">
        <v>100</v>
      </c>
      <c r="T853">
        <v>0</v>
      </c>
      <c r="W853" t="e">
        <f>IF(S853&gt;0, IF(T853&gt;0, D853/K853, Na))</f>
        <v>#NAME?</v>
      </c>
      <c r="X853" t="e">
        <f>IF($S853&gt;0, IF($T853&gt;0, E853/L853, Na))</f>
        <v>#NAME?</v>
      </c>
      <c r="Y853" t="e">
        <f>IF($S853&gt;0, IF($T853&gt;0, F853/M853, Na))</f>
        <v>#NAME?</v>
      </c>
    </row>
    <row r="854" spans="1:25" hidden="1" x14ac:dyDescent="0.35">
      <c r="A854" t="s">
        <v>876</v>
      </c>
      <c r="B854">
        <v>0.4</v>
      </c>
      <c r="C854">
        <v>292</v>
      </c>
      <c r="D854">
        <v>0.57410000000000005</v>
      </c>
      <c r="E854">
        <v>0.28860000000000002</v>
      </c>
      <c r="F854">
        <v>0.13730000000000001</v>
      </c>
      <c r="G854">
        <v>292</v>
      </c>
      <c r="H854" s="1">
        <v>160800</v>
      </c>
      <c r="I854" s="1">
        <v>15180</v>
      </c>
      <c r="J854">
        <v>0.9012</v>
      </c>
      <c r="K854">
        <v>0.2</v>
      </c>
      <c r="L854">
        <v>0.3</v>
      </c>
      <c r="M854">
        <v>0.5</v>
      </c>
      <c r="N854">
        <v>292</v>
      </c>
      <c r="O854" s="1">
        <v>160800</v>
      </c>
      <c r="P854">
        <v>346.4</v>
      </c>
      <c r="Q854">
        <v>7.241E-3</v>
      </c>
      <c r="R854" s="1">
        <v>-29620</v>
      </c>
      <c r="S854">
        <v>100</v>
      </c>
      <c r="T854">
        <v>0</v>
      </c>
      <c r="W854" t="e">
        <f>IF(S854&gt;0, IF(T854&gt;0, D854/K854, Na))</f>
        <v>#NAME?</v>
      </c>
      <c r="X854" t="e">
        <f>IF($S854&gt;0, IF($T854&gt;0, E854/L854, Na))</f>
        <v>#NAME?</v>
      </c>
      <c r="Y854" t="e">
        <f>IF($S854&gt;0, IF($T854&gt;0, F854/M854, Na))</f>
        <v>#NAME?</v>
      </c>
    </row>
    <row r="855" spans="1:25" hidden="1" x14ac:dyDescent="0.35">
      <c r="A855" t="s">
        <v>877</v>
      </c>
      <c r="B855">
        <v>0.4</v>
      </c>
      <c r="C855">
        <v>294</v>
      </c>
      <c r="D855">
        <v>0.57140000000000002</v>
      </c>
      <c r="E855">
        <v>0.28949999999999998</v>
      </c>
      <c r="F855">
        <v>0.1391</v>
      </c>
      <c r="G855">
        <v>294</v>
      </c>
      <c r="H855" s="1">
        <v>160800</v>
      </c>
      <c r="I855" s="1">
        <v>15190</v>
      </c>
      <c r="J855">
        <v>0.90300000000000002</v>
      </c>
      <c r="K855">
        <v>0.2</v>
      </c>
      <c r="L855">
        <v>0.3</v>
      </c>
      <c r="M855">
        <v>0.5</v>
      </c>
      <c r="N855">
        <v>294</v>
      </c>
      <c r="O855" s="1">
        <v>160800</v>
      </c>
      <c r="P855">
        <v>419.7</v>
      </c>
      <c r="Q855">
        <v>7.2069999999999999E-3</v>
      </c>
      <c r="R855" s="1">
        <v>-22290</v>
      </c>
      <c r="S855">
        <v>100</v>
      </c>
      <c r="T855">
        <v>0</v>
      </c>
      <c r="W855" t="e">
        <f>IF(S855&gt;0, IF(T855&gt;0, D855/K855, Na))</f>
        <v>#NAME?</v>
      </c>
      <c r="X855" t="e">
        <f>IF($S855&gt;0, IF($T855&gt;0, E855/L855, Na))</f>
        <v>#NAME?</v>
      </c>
      <c r="Y855" t="e">
        <f>IF($S855&gt;0, IF($T855&gt;0, F855/M855, Na))</f>
        <v>#NAME?</v>
      </c>
    </row>
    <row r="856" spans="1:25" hidden="1" x14ac:dyDescent="0.35">
      <c r="A856" t="s">
        <v>878</v>
      </c>
      <c r="B856">
        <v>0.4</v>
      </c>
      <c r="C856">
        <v>296</v>
      </c>
      <c r="D856">
        <v>0.56879999999999997</v>
      </c>
      <c r="E856">
        <v>0.29039999999999999</v>
      </c>
      <c r="F856">
        <v>0.14080000000000001</v>
      </c>
      <c r="G856">
        <v>296</v>
      </c>
      <c r="H856" s="1">
        <v>160800</v>
      </c>
      <c r="I856" s="1">
        <v>15200</v>
      </c>
      <c r="J856">
        <v>0.90459999999999996</v>
      </c>
      <c r="K856">
        <v>0.2</v>
      </c>
      <c r="L856">
        <v>0.3</v>
      </c>
      <c r="M856">
        <v>0.5</v>
      </c>
      <c r="N856">
        <v>296</v>
      </c>
      <c r="O856" s="1">
        <v>160800</v>
      </c>
      <c r="P856">
        <v>493.4</v>
      </c>
      <c r="Q856">
        <v>7.1729999999999997E-3</v>
      </c>
      <c r="R856" s="1">
        <v>-14920</v>
      </c>
      <c r="S856">
        <v>100</v>
      </c>
      <c r="T856">
        <v>0</v>
      </c>
      <c r="W856" t="e">
        <f>IF(S856&gt;0, IF(T856&gt;0, D856/K856, Na))</f>
        <v>#NAME?</v>
      </c>
      <c r="X856" t="e">
        <f>IF($S856&gt;0, IF($T856&gt;0, E856/L856, Na))</f>
        <v>#NAME?</v>
      </c>
      <c r="Y856" t="e">
        <f>IF($S856&gt;0, IF($T856&gt;0, F856/M856, Na))</f>
        <v>#NAME?</v>
      </c>
    </row>
    <row r="857" spans="1:25" hidden="1" x14ac:dyDescent="0.35">
      <c r="A857" t="s">
        <v>879</v>
      </c>
      <c r="B857">
        <v>0.4</v>
      </c>
      <c r="C857">
        <v>298</v>
      </c>
      <c r="D857">
        <v>0.56620000000000004</v>
      </c>
      <c r="E857">
        <v>0.2913</v>
      </c>
      <c r="F857">
        <v>0.14249999999999999</v>
      </c>
      <c r="G857">
        <v>298</v>
      </c>
      <c r="H857" s="1">
        <v>160800</v>
      </c>
      <c r="I857" s="1">
        <v>15210</v>
      </c>
      <c r="J857">
        <v>0.90629999999999999</v>
      </c>
      <c r="K857">
        <v>0.2</v>
      </c>
      <c r="L857">
        <v>0.3</v>
      </c>
      <c r="M857">
        <v>0.5</v>
      </c>
      <c r="N857">
        <v>298</v>
      </c>
      <c r="O857" s="1">
        <v>160800</v>
      </c>
      <c r="P857">
        <v>567.4</v>
      </c>
      <c r="Q857">
        <v>7.1399999999999996E-3</v>
      </c>
      <c r="R857">
        <v>-7519</v>
      </c>
      <c r="S857">
        <v>100</v>
      </c>
      <c r="T857">
        <v>0</v>
      </c>
      <c r="W857" t="e">
        <f>IF(S857&gt;0, IF(T857&gt;0, D857/K857, Na))</f>
        <v>#NAME?</v>
      </c>
      <c r="X857" t="e">
        <f>IF($S857&gt;0, IF($T857&gt;0, E857/L857, Na))</f>
        <v>#NAME?</v>
      </c>
      <c r="Y857" t="e">
        <f>IF($S857&gt;0, IF($T857&gt;0, F857/M857, Na))</f>
        <v>#NAME?</v>
      </c>
    </row>
    <row r="858" spans="1:25" hidden="1" x14ac:dyDescent="0.35">
      <c r="A858" t="s">
        <v>880</v>
      </c>
      <c r="B858">
        <v>0.4</v>
      </c>
      <c r="C858">
        <v>300</v>
      </c>
      <c r="D858">
        <v>0.56359999999999999</v>
      </c>
      <c r="E858">
        <v>0.29220000000000002</v>
      </c>
      <c r="F858">
        <v>0.14419999999999999</v>
      </c>
      <c r="G858">
        <v>300</v>
      </c>
      <c r="H858" s="1">
        <v>160800</v>
      </c>
      <c r="I858" s="1">
        <v>15230</v>
      </c>
      <c r="J858">
        <v>0.90790000000000004</v>
      </c>
      <c r="K858">
        <v>0.2</v>
      </c>
      <c r="L858">
        <v>0.3</v>
      </c>
      <c r="M858">
        <v>0.5</v>
      </c>
      <c r="N858">
        <v>300</v>
      </c>
      <c r="O858" s="1">
        <v>160800</v>
      </c>
      <c r="P858">
        <v>641.79999999999995</v>
      </c>
      <c r="Q858">
        <v>7.1069999999999996E-3</v>
      </c>
      <c r="R858">
        <v>-79.430000000000007</v>
      </c>
      <c r="S858">
        <v>100</v>
      </c>
      <c r="T858">
        <v>0</v>
      </c>
      <c r="W858" t="e">
        <f>IF(S858&gt;0, IF(T858&gt;0, D858/K858, Na))</f>
        <v>#NAME?</v>
      </c>
      <c r="X858" t="e">
        <f>IF($S858&gt;0, IF($T858&gt;0, E858/L858, Na))</f>
        <v>#NAME?</v>
      </c>
      <c r="Y858" t="e">
        <f>IF($S858&gt;0, IF($T858&gt;0, F858/M858, Na))</f>
        <v>#NAME?</v>
      </c>
    </row>
    <row r="859" spans="1:25" hidden="1" x14ac:dyDescent="0.35">
      <c r="A859" t="s">
        <v>881</v>
      </c>
      <c r="B859">
        <v>0.4</v>
      </c>
      <c r="C859">
        <v>302</v>
      </c>
      <c r="D859">
        <v>0.56110000000000004</v>
      </c>
      <c r="E859">
        <v>0.29299999999999998</v>
      </c>
      <c r="F859">
        <v>0.14599999999999999</v>
      </c>
      <c r="G859">
        <v>302</v>
      </c>
      <c r="H859" s="1">
        <v>160800</v>
      </c>
      <c r="I859" s="1">
        <v>15240</v>
      </c>
      <c r="J859">
        <v>0.90939999999999999</v>
      </c>
      <c r="K859">
        <v>0.2</v>
      </c>
      <c r="L859">
        <v>0.3</v>
      </c>
      <c r="M859">
        <v>0.5</v>
      </c>
      <c r="N859">
        <v>302</v>
      </c>
      <c r="O859" s="1">
        <v>160800</v>
      </c>
      <c r="P859">
        <v>716.6</v>
      </c>
      <c r="Q859">
        <v>7.0749999999999997E-3</v>
      </c>
      <c r="R859">
        <v>7398</v>
      </c>
      <c r="S859">
        <v>100</v>
      </c>
      <c r="T859">
        <v>0</v>
      </c>
      <c r="W859" t="e">
        <f>IF(S859&gt;0, IF(T859&gt;0, D859/K859, Na))</f>
        <v>#NAME?</v>
      </c>
      <c r="X859" t="e">
        <f>IF($S859&gt;0, IF($T859&gt;0, E859/L859, Na))</f>
        <v>#NAME?</v>
      </c>
      <c r="Y859" t="e">
        <f>IF($S859&gt;0, IF($T859&gt;0, F859/M859, Na))</f>
        <v>#NAME?</v>
      </c>
    </row>
    <row r="860" spans="1:25" hidden="1" x14ac:dyDescent="0.35">
      <c r="A860" t="s">
        <v>882</v>
      </c>
      <c r="B860">
        <v>0.4</v>
      </c>
      <c r="C860">
        <v>304</v>
      </c>
      <c r="D860">
        <v>0.5585</v>
      </c>
      <c r="E860">
        <v>0.29380000000000001</v>
      </c>
      <c r="F860">
        <v>0.1477</v>
      </c>
      <c r="G860">
        <v>304</v>
      </c>
      <c r="H860" s="1">
        <v>160800</v>
      </c>
      <c r="I860" s="1">
        <v>15260</v>
      </c>
      <c r="J860">
        <v>0.91090000000000004</v>
      </c>
      <c r="K860">
        <v>0.2</v>
      </c>
      <c r="L860">
        <v>0.3</v>
      </c>
      <c r="M860">
        <v>0.5</v>
      </c>
      <c r="N860">
        <v>304</v>
      </c>
      <c r="O860" s="1">
        <v>160800</v>
      </c>
      <c r="P860">
        <v>791.7</v>
      </c>
      <c r="Q860">
        <v>7.0429999999999998E-3</v>
      </c>
      <c r="R860" s="1">
        <v>14910</v>
      </c>
      <c r="S860">
        <v>100</v>
      </c>
      <c r="T860">
        <v>0</v>
      </c>
      <c r="W860" t="e">
        <f>IF(S860&gt;0, IF(T860&gt;0, D860/K860, Na))</f>
        <v>#NAME?</v>
      </c>
      <c r="X860" t="e">
        <f>IF($S860&gt;0, IF($T860&gt;0, E860/L860, Na))</f>
        <v>#NAME?</v>
      </c>
      <c r="Y860" t="e">
        <f>IF($S860&gt;0, IF($T860&gt;0, F860/M860, Na))</f>
        <v>#NAME?</v>
      </c>
    </row>
    <row r="861" spans="1:25" hidden="1" x14ac:dyDescent="0.35">
      <c r="A861" t="s">
        <v>883</v>
      </c>
      <c r="B861">
        <v>0.4</v>
      </c>
      <c r="C861">
        <v>306</v>
      </c>
      <c r="D861">
        <v>0.55600000000000005</v>
      </c>
      <c r="E861">
        <v>0.29459999999999997</v>
      </c>
      <c r="F861">
        <v>0.14940000000000001</v>
      </c>
      <c r="G861">
        <v>306</v>
      </c>
      <c r="H861" s="1">
        <v>160800</v>
      </c>
      <c r="I861" s="1">
        <v>15280</v>
      </c>
      <c r="J861">
        <v>0.91239999999999999</v>
      </c>
      <c r="K861">
        <v>0.2</v>
      </c>
      <c r="L861">
        <v>0.3</v>
      </c>
      <c r="M861">
        <v>0.5</v>
      </c>
      <c r="N861">
        <v>306</v>
      </c>
      <c r="O861" s="1">
        <v>160800</v>
      </c>
      <c r="P861">
        <v>867.2</v>
      </c>
      <c r="Q861">
        <v>7.012E-3</v>
      </c>
      <c r="R861" s="1">
        <v>22460</v>
      </c>
      <c r="S861">
        <v>100</v>
      </c>
      <c r="T861">
        <v>0</v>
      </c>
      <c r="W861" t="e">
        <f>IF(S861&gt;0, IF(T861&gt;0, D861/K861, Na))</f>
        <v>#NAME?</v>
      </c>
      <c r="X861" t="e">
        <f>IF($S861&gt;0, IF($T861&gt;0, E861/L861, Na))</f>
        <v>#NAME?</v>
      </c>
      <c r="Y861" t="e">
        <f>IF($S861&gt;0, IF($T861&gt;0, F861/M861, Na))</f>
        <v>#NAME?</v>
      </c>
    </row>
    <row r="862" spans="1:25" hidden="1" x14ac:dyDescent="0.35">
      <c r="A862" t="s">
        <v>884</v>
      </c>
      <c r="B862">
        <v>0.4</v>
      </c>
      <c r="C862">
        <v>308</v>
      </c>
      <c r="D862">
        <v>0.55349999999999999</v>
      </c>
      <c r="E862">
        <v>0.2954</v>
      </c>
      <c r="F862">
        <v>0.15110000000000001</v>
      </c>
      <c r="G862">
        <v>308</v>
      </c>
      <c r="H862" s="1">
        <v>160800</v>
      </c>
      <c r="I862" s="1">
        <v>15290</v>
      </c>
      <c r="J862">
        <v>0.91390000000000005</v>
      </c>
      <c r="K862">
        <v>0.2</v>
      </c>
      <c r="L862">
        <v>0.3</v>
      </c>
      <c r="M862">
        <v>0.5</v>
      </c>
      <c r="N862">
        <v>308</v>
      </c>
      <c r="O862" s="1">
        <v>160800</v>
      </c>
      <c r="P862">
        <v>943.1</v>
      </c>
      <c r="Q862">
        <v>6.9810000000000002E-3</v>
      </c>
      <c r="R862" s="1">
        <v>30050</v>
      </c>
      <c r="S862">
        <v>100</v>
      </c>
      <c r="T862">
        <v>0</v>
      </c>
      <c r="W862" t="e">
        <f>IF(S862&gt;0, IF(T862&gt;0, D862/K862, Na))</f>
        <v>#NAME?</v>
      </c>
      <c r="X862" t="e">
        <f>IF($S862&gt;0, IF($T862&gt;0, E862/L862, Na))</f>
        <v>#NAME?</v>
      </c>
      <c r="Y862" t="e">
        <f>IF($S862&gt;0, IF($T862&gt;0, F862/M862, Na))</f>
        <v>#NAME?</v>
      </c>
    </row>
    <row r="863" spans="1:25" hidden="1" x14ac:dyDescent="0.35">
      <c r="A863" t="s">
        <v>885</v>
      </c>
      <c r="B863">
        <v>0.4</v>
      </c>
      <c r="C863">
        <v>310</v>
      </c>
      <c r="D863">
        <v>0.55110000000000003</v>
      </c>
      <c r="E863">
        <v>0.29620000000000002</v>
      </c>
      <c r="F863">
        <v>0.1527</v>
      </c>
      <c r="G863">
        <v>310</v>
      </c>
      <c r="H863" s="1">
        <v>160800</v>
      </c>
      <c r="I863" s="1">
        <v>15310</v>
      </c>
      <c r="J863">
        <v>0.9153</v>
      </c>
      <c r="K863">
        <v>0.2</v>
      </c>
      <c r="L863">
        <v>0.3</v>
      </c>
      <c r="M863">
        <v>0.5</v>
      </c>
      <c r="N863">
        <v>310</v>
      </c>
      <c r="O863" s="1">
        <v>160800</v>
      </c>
      <c r="P863">
        <v>1019</v>
      </c>
      <c r="Q863">
        <v>6.9509999999999997E-3</v>
      </c>
      <c r="R863" s="1">
        <v>37680</v>
      </c>
      <c r="S863">
        <v>100</v>
      </c>
      <c r="T863">
        <v>0</v>
      </c>
      <c r="W863" t="e">
        <f>IF(S863&gt;0, IF(T863&gt;0, D863/K863, Na))</f>
        <v>#NAME?</v>
      </c>
      <c r="X863" t="e">
        <f>IF($S863&gt;0, IF($T863&gt;0, E863/L863, Na))</f>
        <v>#NAME?</v>
      </c>
      <c r="Y863" t="e">
        <f>IF($S863&gt;0, IF($T863&gt;0, F863/M863, Na))</f>
        <v>#NAME?</v>
      </c>
    </row>
    <row r="864" spans="1:25" hidden="1" x14ac:dyDescent="0.35">
      <c r="A864" t="s">
        <v>886</v>
      </c>
      <c r="B864">
        <v>0.4</v>
      </c>
      <c r="C864">
        <v>312</v>
      </c>
      <c r="D864">
        <v>0.54869999999999997</v>
      </c>
      <c r="E864">
        <v>0.2969</v>
      </c>
      <c r="F864">
        <v>0.15440000000000001</v>
      </c>
      <c r="G864">
        <v>312</v>
      </c>
      <c r="H864" s="1">
        <v>160800</v>
      </c>
      <c r="I864" s="1">
        <v>15330</v>
      </c>
      <c r="J864">
        <v>0.91659999999999997</v>
      </c>
      <c r="K864">
        <v>0.2</v>
      </c>
      <c r="L864">
        <v>0.3</v>
      </c>
      <c r="M864">
        <v>0.5</v>
      </c>
      <c r="N864">
        <v>312</v>
      </c>
      <c r="O864" s="1">
        <v>160800</v>
      </c>
      <c r="P864">
        <v>1096</v>
      </c>
      <c r="Q864">
        <v>6.9210000000000001E-3</v>
      </c>
      <c r="R864" s="1">
        <v>45340</v>
      </c>
      <c r="S864">
        <v>100</v>
      </c>
      <c r="T864">
        <v>0</v>
      </c>
      <c r="W864" t="e">
        <f>IF(S864&gt;0, IF(T864&gt;0, D864/K864, Na))</f>
        <v>#NAME?</v>
      </c>
      <c r="X864" t="e">
        <f>IF($S864&gt;0, IF($T864&gt;0, E864/L864, Na))</f>
        <v>#NAME?</v>
      </c>
      <c r="Y864" t="e">
        <f>IF($S864&gt;0, IF($T864&gt;0, F864/M864, Na))</f>
        <v>#NAME?</v>
      </c>
    </row>
    <row r="865" spans="1:25" hidden="1" x14ac:dyDescent="0.35">
      <c r="A865" t="s">
        <v>887</v>
      </c>
      <c r="B865">
        <v>0.4</v>
      </c>
      <c r="C865">
        <v>314</v>
      </c>
      <c r="D865">
        <v>0.54630000000000001</v>
      </c>
      <c r="E865">
        <v>0.29759999999999998</v>
      </c>
      <c r="F865">
        <v>0.15609999999999999</v>
      </c>
      <c r="G865">
        <v>314</v>
      </c>
      <c r="H865" s="1">
        <v>160800</v>
      </c>
      <c r="I865" s="1">
        <v>15350</v>
      </c>
      <c r="J865">
        <v>0.91800000000000004</v>
      </c>
      <c r="K865">
        <v>0.2</v>
      </c>
      <c r="L865">
        <v>0.3</v>
      </c>
      <c r="M865">
        <v>0.5</v>
      </c>
      <c r="N865">
        <v>314</v>
      </c>
      <c r="O865" s="1">
        <v>160800</v>
      </c>
      <c r="P865">
        <v>1173</v>
      </c>
      <c r="Q865">
        <v>6.8919999999999997E-3</v>
      </c>
      <c r="R865" s="1">
        <v>53040</v>
      </c>
      <c r="S865">
        <v>100</v>
      </c>
      <c r="T865">
        <v>0</v>
      </c>
      <c r="W865" t="e">
        <f>IF(S865&gt;0, IF(T865&gt;0, D865/K865, Na))</f>
        <v>#NAME?</v>
      </c>
      <c r="X865" t="e">
        <f>IF($S865&gt;0, IF($T865&gt;0, E865/L865, Na))</f>
        <v>#NAME?</v>
      </c>
      <c r="Y865" t="e">
        <f>IF($S865&gt;0, IF($T865&gt;0, F865/M865, Na))</f>
        <v>#NAME?</v>
      </c>
    </row>
    <row r="866" spans="1:25" hidden="1" x14ac:dyDescent="0.35">
      <c r="A866" t="s">
        <v>888</v>
      </c>
      <c r="B866">
        <v>0.4</v>
      </c>
      <c r="C866">
        <v>316</v>
      </c>
      <c r="D866">
        <v>0.54390000000000005</v>
      </c>
      <c r="E866">
        <v>0.2984</v>
      </c>
      <c r="F866">
        <v>0.15770000000000001</v>
      </c>
      <c r="G866">
        <v>316</v>
      </c>
      <c r="H866" s="1">
        <v>160800</v>
      </c>
      <c r="I866" s="1">
        <v>15370</v>
      </c>
      <c r="J866">
        <v>0.91930000000000001</v>
      </c>
      <c r="K866">
        <v>0.2</v>
      </c>
      <c r="L866">
        <v>0.3</v>
      </c>
      <c r="M866">
        <v>0.5</v>
      </c>
      <c r="N866">
        <v>316</v>
      </c>
      <c r="O866" s="1">
        <v>160800</v>
      </c>
      <c r="P866">
        <v>1250</v>
      </c>
      <c r="Q866">
        <v>6.8630000000000002E-3</v>
      </c>
      <c r="R866" s="1">
        <v>60780</v>
      </c>
      <c r="S866">
        <v>100</v>
      </c>
      <c r="T866">
        <v>0</v>
      </c>
      <c r="W866" t="e">
        <f>IF(S866&gt;0, IF(T866&gt;0, D866/K866, Na))</f>
        <v>#NAME?</v>
      </c>
      <c r="X866" t="e">
        <f>IF($S866&gt;0, IF($T866&gt;0, E866/L866, Na))</f>
        <v>#NAME?</v>
      </c>
      <c r="Y866" t="e">
        <f>IF($S866&gt;0, IF($T866&gt;0, F866/M866, Na))</f>
        <v>#NAME?</v>
      </c>
    </row>
    <row r="867" spans="1:25" hidden="1" x14ac:dyDescent="0.35">
      <c r="A867" t="s">
        <v>889</v>
      </c>
      <c r="B867">
        <v>0.4</v>
      </c>
      <c r="C867">
        <v>318</v>
      </c>
      <c r="D867">
        <v>0.54149999999999998</v>
      </c>
      <c r="E867">
        <v>0.29909999999999998</v>
      </c>
      <c r="F867">
        <v>0.15939999999999999</v>
      </c>
      <c r="G867">
        <v>318</v>
      </c>
      <c r="H867" s="1">
        <v>160800</v>
      </c>
      <c r="I867" s="1">
        <v>15390</v>
      </c>
      <c r="J867">
        <v>0.92059999999999997</v>
      </c>
      <c r="K867">
        <v>0.2</v>
      </c>
      <c r="L867">
        <v>0.3</v>
      </c>
      <c r="M867">
        <v>0.5</v>
      </c>
      <c r="N867">
        <v>318</v>
      </c>
      <c r="O867" s="1">
        <v>160800</v>
      </c>
      <c r="P867">
        <v>1328</v>
      </c>
      <c r="Q867">
        <v>6.8349999999999999E-3</v>
      </c>
      <c r="R867" s="1">
        <v>68550</v>
      </c>
      <c r="S867">
        <v>100</v>
      </c>
      <c r="T867">
        <v>0</v>
      </c>
      <c r="W867" t="e">
        <f>IF(S867&gt;0, IF(T867&gt;0, D867/K867, Na))</f>
        <v>#NAME?</v>
      </c>
      <c r="X867" t="e">
        <f>IF($S867&gt;0, IF($T867&gt;0, E867/L867, Na))</f>
        <v>#NAME?</v>
      </c>
      <c r="Y867" t="e">
        <f>IF($S867&gt;0, IF($T867&gt;0, F867/M867, Na))</f>
        <v>#NAME?</v>
      </c>
    </row>
    <row r="868" spans="1:25" hidden="1" x14ac:dyDescent="0.35">
      <c r="A868" t="s">
        <v>890</v>
      </c>
      <c r="B868">
        <v>0.4</v>
      </c>
      <c r="C868">
        <v>320</v>
      </c>
      <c r="D868">
        <v>0.53920000000000001</v>
      </c>
      <c r="E868">
        <v>0.29970000000000002</v>
      </c>
      <c r="F868">
        <v>0.161</v>
      </c>
      <c r="G868">
        <v>320</v>
      </c>
      <c r="H868" s="1">
        <v>160800</v>
      </c>
      <c r="I868" s="1">
        <v>15410</v>
      </c>
      <c r="J868">
        <v>0.92190000000000005</v>
      </c>
      <c r="K868">
        <v>0.2</v>
      </c>
      <c r="L868">
        <v>0.3</v>
      </c>
      <c r="M868">
        <v>0.5</v>
      </c>
      <c r="N868">
        <v>320</v>
      </c>
      <c r="O868" s="1">
        <v>160800</v>
      </c>
      <c r="P868">
        <v>1406</v>
      </c>
      <c r="Q868">
        <v>6.8069999999999997E-3</v>
      </c>
      <c r="R868" s="1">
        <v>76360</v>
      </c>
      <c r="S868">
        <v>100</v>
      </c>
      <c r="T868">
        <v>0</v>
      </c>
      <c r="W868" t="e">
        <f>IF(S868&gt;0, IF(T868&gt;0, D868/K868, Na))</f>
        <v>#NAME?</v>
      </c>
      <c r="X868" t="e">
        <f>IF($S868&gt;0, IF($T868&gt;0, E868/L868, Na))</f>
        <v>#NAME?</v>
      </c>
      <c r="Y868" t="e">
        <f>IF($S868&gt;0, IF($T868&gt;0, F868/M868, Na))</f>
        <v>#NAME?</v>
      </c>
    </row>
    <row r="869" spans="1:25" hidden="1" x14ac:dyDescent="0.35">
      <c r="A869" t="s">
        <v>891</v>
      </c>
      <c r="B869">
        <v>0.4</v>
      </c>
      <c r="C869">
        <v>322</v>
      </c>
      <c r="D869">
        <v>0.53690000000000004</v>
      </c>
      <c r="E869">
        <v>0.3004</v>
      </c>
      <c r="F869">
        <v>0.16270000000000001</v>
      </c>
      <c r="G869">
        <v>322</v>
      </c>
      <c r="H869" s="1">
        <v>160800</v>
      </c>
      <c r="I869" s="1">
        <v>15430</v>
      </c>
      <c r="J869">
        <v>0.92310000000000003</v>
      </c>
      <c r="K869">
        <v>0.2</v>
      </c>
      <c r="L869">
        <v>0.3</v>
      </c>
      <c r="M869">
        <v>0.5</v>
      </c>
      <c r="N869">
        <v>322</v>
      </c>
      <c r="O869" s="1">
        <v>160800</v>
      </c>
      <c r="P869">
        <v>1485</v>
      </c>
      <c r="Q869">
        <v>6.7790000000000003E-3</v>
      </c>
      <c r="R869" s="1">
        <v>84210</v>
      </c>
      <c r="S869">
        <v>100</v>
      </c>
      <c r="T869">
        <v>0</v>
      </c>
      <c r="W869" t="e">
        <f>IF(S869&gt;0, IF(T869&gt;0, D869/K869, Na))</f>
        <v>#NAME?</v>
      </c>
      <c r="X869" t="e">
        <f>IF($S869&gt;0, IF($T869&gt;0, E869/L869, Na))</f>
        <v>#NAME?</v>
      </c>
      <c r="Y869" t="e">
        <f>IF($S869&gt;0, IF($T869&gt;0, F869/M869, Na))</f>
        <v>#NAME?</v>
      </c>
    </row>
    <row r="870" spans="1:25" hidden="1" x14ac:dyDescent="0.35">
      <c r="A870" t="s">
        <v>892</v>
      </c>
      <c r="B870">
        <v>0.4</v>
      </c>
      <c r="C870">
        <v>324</v>
      </c>
      <c r="D870">
        <v>0.53459999999999996</v>
      </c>
      <c r="E870">
        <v>0.30109999999999998</v>
      </c>
      <c r="F870">
        <v>0.1643</v>
      </c>
      <c r="G870">
        <v>324</v>
      </c>
      <c r="H870" s="1">
        <v>160800</v>
      </c>
      <c r="I870" s="1">
        <v>15450</v>
      </c>
      <c r="J870">
        <v>0.92430000000000001</v>
      </c>
      <c r="K870">
        <v>0.2</v>
      </c>
      <c r="L870">
        <v>0.3</v>
      </c>
      <c r="M870">
        <v>0.5</v>
      </c>
      <c r="N870">
        <v>324</v>
      </c>
      <c r="O870" s="1">
        <v>160800</v>
      </c>
      <c r="P870">
        <v>1564</v>
      </c>
      <c r="Q870">
        <v>6.7520000000000002E-3</v>
      </c>
      <c r="R870" s="1">
        <v>92100</v>
      </c>
      <c r="S870">
        <v>100</v>
      </c>
      <c r="T870">
        <v>0</v>
      </c>
      <c r="W870" t="e">
        <f>IF(S870&gt;0, IF(T870&gt;0, D870/K870, Na))</f>
        <v>#NAME?</v>
      </c>
      <c r="X870" t="e">
        <f>IF($S870&gt;0, IF($T870&gt;0, E870/L870, Na))</f>
        <v>#NAME?</v>
      </c>
      <c r="Y870" t="e">
        <f>IF($S870&gt;0, IF($T870&gt;0, F870/M870, Na))</f>
        <v>#NAME?</v>
      </c>
    </row>
    <row r="871" spans="1:25" hidden="1" x14ac:dyDescent="0.35">
      <c r="A871" t="s">
        <v>893</v>
      </c>
      <c r="B871">
        <v>0.4</v>
      </c>
      <c r="C871">
        <v>326</v>
      </c>
      <c r="D871">
        <v>0.53239999999999998</v>
      </c>
      <c r="E871">
        <v>0.30170000000000002</v>
      </c>
      <c r="F871">
        <v>0.16589999999999999</v>
      </c>
      <c r="G871">
        <v>326</v>
      </c>
      <c r="H871" s="1">
        <v>160800</v>
      </c>
      <c r="I871" s="1">
        <v>15470</v>
      </c>
      <c r="J871">
        <v>0.92549999999999999</v>
      </c>
      <c r="K871">
        <v>0.2</v>
      </c>
      <c r="L871">
        <v>0.3</v>
      </c>
      <c r="M871">
        <v>0.5</v>
      </c>
      <c r="N871">
        <v>326</v>
      </c>
      <c r="O871" s="1">
        <v>160800</v>
      </c>
      <c r="P871">
        <v>1643</v>
      </c>
      <c r="Q871">
        <v>6.7260000000000002E-3</v>
      </c>
      <c r="R871" s="1">
        <v>100000</v>
      </c>
      <c r="S871">
        <v>100</v>
      </c>
      <c r="T871">
        <v>0</v>
      </c>
      <c r="W871" t="e">
        <f>IF(S871&gt;0, IF(T871&gt;0, D871/K871, Na))</f>
        <v>#NAME?</v>
      </c>
      <c r="X871" t="e">
        <f>IF($S871&gt;0, IF($T871&gt;0, E871/L871, Na))</f>
        <v>#NAME?</v>
      </c>
      <c r="Y871" t="e">
        <f>IF($S871&gt;0, IF($T871&gt;0, F871/M871, Na))</f>
        <v>#NAME?</v>
      </c>
    </row>
    <row r="872" spans="1:25" hidden="1" x14ac:dyDescent="0.35">
      <c r="A872" t="s">
        <v>894</v>
      </c>
      <c r="B872">
        <v>0.4</v>
      </c>
      <c r="C872">
        <v>328</v>
      </c>
      <c r="D872">
        <v>0.53010000000000002</v>
      </c>
      <c r="E872">
        <v>0.30230000000000001</v>
      </c>
      <c r="F872">
        <v>0.16750000000000001</v>
      </c>
      <c r="G872">
        <v>328</v>
      </c>
      <c r="H872" s="1">
        <v>160800</v>
      </c>
      <c r="I872" s="1">
        <v>15500</v>
      </c>
      <c r="J872">
        <v>0.92669999999999997</v>
      </c>
      <c r="K872">
        <v>0.2</v>
      </c>
      <c r="L872">
        <v>0.3</v>
      </c>
      <c r="M872">
        <v>0.5</v>
      </c>
      <c r="N872">
        <v>328</v>
      </c>
      <c r="O872" s="1">
        <v>160800</v>
      </c>
      <c r="P872">
        <v>1722</v>
      </c>
      <c r="Q872">
        <v>6.6990000000000001E-3</v>
      </c>
      <c r="R872" s="1">
        <v>108000</v>
      </c>
      <c r="S872">
        <v>100</v>
      </c>
      <c r="T872">
        <v>0</v>
      </c>
      <c r="W872" t="e">
        <f>IF(S872&gt;0, IF(T872&gt;0, D872/K872, Na))</f>
        <v>#NAME?</v>
      </c>
      <c r="X872" t="e">
        <f>IF($S872&gt;0, IF($T872&gt;0, E872/L872, Na))</f>
        <v>#NAME?</v>
      </c>
      <c r="Y872" t="e">
        <f>IF($S872&gt;0, IF($T872&gt;0, F872/M872, Na))</f>
        <v>#NAME?</v>
      </c>
    </row>
    <row r="873" spans="1:25" hidden="1" x14ac:dyDescent="0.35">
      <c r="A873" t="s">
        <v>895</v>
      </c>
      <c r="B873">
        <v>0.4</v>
      </c>
      <c r="C873">
        <v>330</v>
      </c>
      <c r="D873">
        <v>0.52790000000000004</v>
      </c>
      <c r="E873">
        <v>0.30299999999999999</v>
      </c>
      <c r="F873">
        <v>0.1691</v>
      </c>
      <c r="G873">
        <v>330</v>
      </c>
      <c r="H873" s="1">
        <v>160800</v>
      </c>
      <c r="I873" s="1">
        <v>15520</v>
      </c>
      <c r="J873">
        <v>0.92779999999999996</v>
      </c>
      <c r="K873">
        <v>0.2</v>
      </c>
      <c r="L873">
        <v>0.3</v>
      </c>
      <c r="M873">
        <v>0.5</v>
      </c>
      <c r="N873">
        <v>330</v>
      </c>
      <c r="O873" s="1">
        <v>160800</v>
      </c>
      <c r="P873">
        <v>1802</v>
      </c>
      <c r="Q873">
        <v>6.6740000000000002E-3</v>
      </c>
      <c r="R873" s="1">
        <v>116000</v>
      </c>
      <c r="S873">
        <v>100</v>
      </c>
      <c r="T873">
        <v>0</v>
      </c>
      <c r="W873" t="e">
        <f>IF(S873&gt;0, IF(T873&gt;0, D873/K873, Na))</f>
        <v>#NAME?</v>
      </c>
      <c r="X873" t="e">
        <f>IF($S873&gt;0, IF($T873&gt;0, E873/L873, Na))</f>
        <v>#NAME?</v>
      </c>
      <c r="Y873" t="e">
        <f>IF($S873&gt;0, IF($T873&gt;0, F873/M873, Na))</f>
        <v>#NAME?</v>
      </c>
    </row>
    <row r="874" spans="1:25" hidden="1" x14ac:dyDescent="0.35">
      <c r="A874" t="s">
        <v>896</v>
      </c>
      <c r="B874">
        <v>0.4</v>
      </c>
      <c r="C874">
        <v>332</v>
      </c>
      <c r="D874">
        <v>0.52569999999999995</v>
      </c>
      <c r="E874">
        <v>0.30349999999999999</v>
      </c>
      <c r="F874">
        <v>0.17069999999999999</v>
      </c>
      <c r="G874">
        <v>332</v>
      </c>
      <c r="H874" s="1">
        <v>160800</v>
      </c>
      <c r="I874" s="1">
        <v>15540</v>
      </c>
      <c r="J874">
        <v>0.92889999999999995</v>
      </c>
      <c r="K874">
        <v>0.2</v>
      </c>
      <c r="L874">
        <v>0.3</v>
      </c>
      <c r="M874">
        <v>0.5</v>
      </c>
      <c r="N874">
        <v>332</v>
      </c>
      <c r="O874" s="1">
        <v>160800</v>
      </c>
      <c r="P874">
        <v>1883</v>
      </c>
      <c r="Q874">
        <v>6.6480000000000003E-3</v>
      </c>
      <c r="R874" s="1">
        <v>124000</v>
      </c>
      <c r="S874">
        <v>100</v>
      </c>
      <c r="T874">
        <v>0</v>
      </c>
      <c r="W874" t="e">
        <f>IF(S874&gt;0, IF(T874&gt;0, D874/K874, Na))</f>
        <v>#NAME?</v>
      </c>
      <c r="X874" t="e">
        <f>IF($S874&gt;0, IF($T874&gt;0, E874/L874, Na))</f>
        <v>#NAME?</v>
      </c>
      <c r="Y874" t="e">
        <f>IF($S874&gt;0, IF($T874&gt;0, F874/M874, Na))</f>
        <v>#NAME?</v>
      </c>
    </row>
    <row r="875" spans="1:25" hidden="1" x14ac:dyDescent="0.35">
      <c r="A875" t="s">
        <v>897</v>
      </c>
      <c r="B875">
        <v>0.4</v>
      </c>
      <c r="C875">
        <v>334</v>
      </c>
      <c r="D875">
        <v>0.52359999999999995</v>
      </c>
      <c r="E875">
        <v>0.30409999999999998</v>
      </c>
      <c r="F875">
        <v>0.17230000000000001</v>
      </c>
      <c r="G875">
        <v>334</v>
      </c>
      <c r="H875" s="1">
        <v>160800</v>
      </c>
      <c r="I875" s="1">
        <v>15570</v>
      </c>
      <c r="J875">
        <v>0.93</v>
      </c>
      <c r="K875">
        <v>0.2</v>
      </c>
      <c r="L875">
        <v>0.3</v>
      </c>
      <c r="M875">
        <v>0.5</v>
      </c>
      <c r="N875">
        <v>334</v>
      </c>
      <c r="O875" s="1">
        <v>160800</v>
      </c>
      <c r="P875">
        <v>1963</v>
      </c>
      <c r="Q875">
        <v>6.6239999999999997E-3</v>
      </c>
      <c r="R875" s="1">
        <v>132100</v>
      </c>
      <c r="S875">
        <v>100</v>
      </c>
      <c r="T875">
        <v>0</v>
      </c>
      <c r="W875" t="e">
        <f>IF(S875&gt;0, IF(T875&gt;0, D875/K875, Na))</f>
        <v>#NAME?</v>
      </c>
      <c r="X875" t="e">
        <f>IF($S875&gt;0, IF($T875&gt;0, E875/L875, Na))</f>
        <v>#NAME?</v>
      </c>
      <c r="Y875" t="e">
        <f>IF($S875&gt;0, IF($T875&gt;0, F875/M875, Na))</f>
        <v>#NAME?</v>
      </c>
    </row>
    <row r="876" spans="1:25" hidden="1" x14ac:dyDescent="0.35">
      <c r="A876" t="s">
        <v>898</v>
      </c>
      <c r="B876">
        <v>0.4</v>
      </c>
      <c r="C876">
        <v>336</v>
      </c>
      <c r="D876">
        <v>0.52139999999999997</v>
      </c>
      <c r="E876">
        <v>0.30470000000000003</v>
      </c>
      <c r="F876">
        <v>0.1739</v>
      </c>
      <c r="G876">
        <v>336</v>
      </c>
      <c r="H876" s="1">
        <v>160800</v>
      </c>
      <c r="I876" s="1">
        <v>15600</v>
      </c>
      <c r="J876">
        <v>0.93100000000000005</v>
      </c>
      <c r="K876">
        <v>0.2</v>
      </c>
      <c r="L876">
        <v>0.3</v>
      </c>
      <c r="M876">
        <v>0.5</v>
      </c>
      <c r="N876">
        <v>336</v>
      </c>
      <c r="O876" s="1">
        <v>160800</v>
      </c>
      <c r="P876">
        <v>2045</v>
      </c>
      <c r="Q876">
        <v>6.5989999999999998E-3</v>
      </c>
      <c r="R876" s="1">
        <v>140200</v>
      </c>
      <c r="S876">
        <v>100</v>
      </c>
      <c r="T876">
        <v>0</v>
      </c>
      <c r="W876" t="e">
        <f>IF(S876&gt;0, IF(T876&gt;0, D876/K876, Na))</f>
        <v>#NAME?</v>
      </c>
      <c r="X876" t="e">
        <f>IF($S876&gt;0, IF($T876&gt;0, E876/L876, Na))</f>
        <v>#NAME?</v>
      </c>
      <c r="Y876" t="e">
        <f>IF($S876&gt;0, IF($T876&gt;0, F876/M876, Na))</f>
        <v>#NAME?</v>
      </c>
    </row>
    <row r="877" spans="1:25" hidden="1" x14ac:dyDescent="0.35">
      <c r="A877" t="s">
        <v>899</v>
      </c>
      <c r="B877">
        <v>0.4</v>
      </c>
      <c r="C877">
        <v>338</v>
      </c>
      <c r="D877">
        <v>0.51929999999999998</v>
      </c>
      <c r="E877">
        <v>0.30530000000000002</v>
      </c>
      <c r="F877">
        <v>0.17549999999999999</v>
      </c>
      <c r="G877">
        <v>338</v>
      </c>
      <c r="H877" s="1">
        <v>160800</v>
      </c>
      <c r="I877" s="1">
        <v>15620</v>
      </c>
      <c r="J877">
        <v>0.93210000000000004</v>
      </c>
      <c r="K877">
        <v>0.2</v>
      </c>
      <c r="L877">
        <v>0.3</v>
      </c>
      <c r="M877">
        <v>0.5</v>
      </c>
      <c r="N877">
        <v>338</v>
      </c>
      <c r="O877" s="1">
        <v>160800</v>
      </c>
      <c r="P877">
        <v>2126</v>
      </c>
      <c r="Q877">
        <v>6.5750000000000001E-3</v>
      </c>
      <c r="R877" s="1">
        <v>148300</v>
      </c>
      <c r="S877">
        <v>100</v>
      </c>
      <c r="T877">
        <v>0</v>
      </c>
      <c r="W877" t="e">
        <f>IF(S877&gt;0, IF(T877&gt;0, D877/K877, Na))</f>
        <v>#NAME?</v>
      </c>
      <c r="X877" t="e">
        <f>IF($S877&gt;0, IF($T877&gt;0, E877/L877, Na))</f>
        <v>#NAME?</v>
      </c>
      <c r="Y877" t="e">
        <f>IF($S877&gt;0, IF($T877&gt;0, F877/M877, Na))</f>
        <v>#NAME?</v>
      </c>
    </row>
    <row r="878" spans="1:25" hidden="1" x14ac:dyDescent="0.35">
      <c r="A878" t="s">
        <v>900</v>
      </c>
      <c r="B878">
        <v>0.4</v>
      </c>
      <c r="C878">
        <v>340</v>
      </c>
      <c r="D878">
        <v>0.51719999999999999</v>
      </c>
      <c r="E878">
        <v>0.30580000000000002</v>
      </c>
      <c r="F878">
        <v>0.17699999999999999</v>
      </c>
      <c r="G878">
        <v>340</v>
      </c>
      <c r="H878" s="1">
        <v>160800</v>
      </c>
      <c r="I878" s="1">
        <v>15650</v>
      </c>
      <c r="J878">
        <v>0.93310000000000004</v>
      </c>
      <c r="K878">
        <v>0.2</v>
      </c>
      <c r="L878">
        <v>0.3</v>
      </c>
      <c r="M878">
        <v>0.5</v>
      </c>
      <c r="N878">
        <v>340</v>
      </c>
      <c r="O878" s="1">
        <v>160800</v>
      </c>
      <c r="P878">
        <v>2208</v>
      </c>
      <c r="Q878">
        <v>6.5510000000000004E-3</v>
      </c>
      <c r="R878" s="1">
        <v>156500</v>
      </c>
      <c r="S878">
        <v>100</v>
      </c>
      <c r="T878">
        <v>0</v>
      </c>
      <c r="W878" t="e">
        <f>IF(S878&gt;0, IF(T878&gt;0, D878/K878, Na))</f>
        <v>#NAME?</v>
      </c>
      <c r="X878" t="e">
        <f>IF($S878&gt;0, IF($T878&gt;0, E878/L878, Na))</f>
        <v>#NAME?</v>
      </c>
      <c r="Y878" t="e">
        <f>IF($S878&gt;0, IF($T878&gt;0, F878/M878, Na))</f>
        <v>#NAME?</v>
      </c>
    </row>
    <row r="879" spans="1:25" hidden="1" x14ac:dyDescent="0.35">
      <c r="A879" t="s">
        <v>901</v>
      </c>
      <c r="B879">
        <v>0.4</v>
      </c>
      <c r="C879">
        <v>342</v>
      </c>
      <c r="D879">
        <v>0.5151</v>
      </c>
      <c r="E879">
        <v>0.30630000000000002</v>
      </c>
      <c r="F879">
        <v>0.17860000000000001</v>
      </c>
      <c r="G879">
        <v>342</v>
      </c>
      <c r="H879" s="1">
        <v>160800</v>
      </c>
      <c r="I879" s="1">
        <v>15680</v>
      </c>
      <c r="J879">
        <v>0.93410000000000004</v>
      </c>
      <c r="K879">
        <v>0.2</v>
      </c>
      <c r="L879">
        <v>0.3</v>
      </c>
      <c r="M879">
        <v>0.5</v>
      </c>
      <c r="N879">
        <v>342</v>
      </c>
      <c r="O879" s="1">
        <v>160800</v>
      </c>
      <c r="P879">
        <v>2290</v>
      </c>
      <c r="Q879">
        <v>6.5279999999999999E-3</v>
      </c>
      <c r="R879" s="1">
        <v>164800</v>
      </c>
      <c r="S879">
        <v>100</v>
      </c>
      <c r="T879">
        <v>0</v>
      </c>
      <c r="W879" t="e">
        <f>IF(S879&gt;0, IF(T879&gt;0, D879/K879, Na))</f>
        <v>#NAME?</v>
      </c>
      <c r="X879" t="e">
        <f>IF($S879&gt;0, IF($T879&gt;0, E879/L879, Na))</f>
        <v>#NAME?</v>
      </c>
      <c r="Y879" t="e">
        <f>IF($S879&gt;0, IF($T879&gt;0, F879/M879, Na))</f>
        <v>#NAME?</v>
      </c>
    </row>
    <row r="880" spans="1:25" hidden="1" x14ac:dyDescent="0.35">
      <c r="A880" t="s">
        <v>902</v>
      </c>
      <c r="B880">
        <v>0.4</v>
      </c>
      <c r="C880">
        <v>344</v>
      </c>
      <c r="D880">
        <v>0.51300000000000001</v>
      </c>
      <c r="E880">
        <v>0.30690000000000001</v>
      </c>
      <c r="F880">
        <v>0.18010000000000001</v>
      </c>
      <c r="G880">
        <v>344</v>
      </c>
      <c r="H880" s="1">
        <v>160800</v>
      </c>
      <c r="I880" s="1">
        <v>15710</v>
      </c>
      <c r="J880">
        <v>0.93510000000000004</v>
      </c>
      <c r="K880">
        <v>0.2</v>
      </c>
      <c r="L880">
        <v>0.3</v>
      </c>
      <c r="M880">
        <v>0.5</v>
      </c>
      <c r="N880">
        <v>344</v>
      </c>
      <c r="O880" s="1">
        <v>160800</v>
      </c>
      <c r="P880">
        <v>2373</v>
      </c>
      <c r="Q880">
        <v>6.5050000000000004E-3</v>
      </c>
      <c r="R880" s="1">
        <v>173000</v>
      </c>
      <c r="S880">
        <v>100</v>
      </c>
      <c r="T880">
        <v>0</v>
      </c>
      <c r="W880" t="e">
        <f>IF(S880&gt;0, IF(T880&gt;0, D880/K880, Na))</f>
        <v>#NAME?</v>
      </c>
      <c r="X880" t="e">
        <f>IF($S880&gt;0, IF($T880&gt;0, E880/L880, Na))</f>
        <v>#NAME?</v>
      </c>
      <c r="Y880" t="e">
        <f>IF($S880&gt;0, IF($T880&gt;0, F880/M880, Na))</f>
        <v>#NAME?</v>
      </c>
    </row>
    <row r="881" spans="1:25" hidden="1" x14ac:dyDescent="0.35">
      <c r="A881" t="s">
        <v>903</v>
      </c>
      <c r="B881">
        <v>0.4</v>
      </c>
      <c r="C881">
        <v>346</v>
      </c>
      <c r="D881">
        <v>0.51100000000000001</v>
      </c>
      <c r="E881">
        <v>0.30740000000000001</v>
      </c>
      <c r="F881">
        <v>0.18160000000000001</v>
      </c>
      <c r="G881">
        <v>346</v>
      </c>
      <c r="H881" s="1">
        <v>160800</v>
      </c>
      <c r="I881" s="1">
        <v>15730</v>
      </c>
      <c r="J881">
        <v>0.93600000000000005</v>
      </c>
      <c r="K881">
        <v>0.2</v>
      </c>
      <c r="L881">
        <v>0.3</v>
      </c>
      <c r="M881">
        <v>0.5</v>
      </c>
      <c r="N881">
        <v>346</v>
      </c>
      <c r="O881" s="1">
        <v>160800</v>
      </c>
      <c r="P881">
        <v>2456</v>
      </c>
      <c r="Q881">
        <v>6.4819999999999999E-3</v>
      </c>
      <c r="R881" s="1">
        <v>181300</v>
      </c>
      <c r="S881">
        <v>100</v>
      </c>
      <c r="T881">
        <v>0</v>
      </c>
      <c r="W881" t="e">
        <f>IF(S881&gt;0, IF(T881&gt;0, D881/K881, Na))</f>
        <v>#NAME?</v>
      </c>
      <c r="X881" t="e">
        <f>IF($S881&gt;0, IF($T881&gt;0, E881/L881, Na))</f>
        <v>#NAME?</v>
      </c>
      <c r="Y881" t="e">
        <f>IF($S881&gt;0, IF($T881&gt;0, F881/M881, Na))</f>
        <v>#NAME?</v>
      </c>
    </row>
    <row r="882" spans="1:25" hidden="1" x14ac:dyDescent="0.35">
      <c r="A882" t="s">
        <v>904</v>
      </c>
      <c r="B882">
        <v>0.4</v>
      </c>
      <c r="C882">
        <v>348</v>
      </c>
      <c r="D882">
        <v>0.50900000000000001</v>
      </c>
      <c r="E882">
        <v>0.30790000000000001</v>
      </c>
      <c r="F882">
        <v>0.1832</v>
      </c>
      <c r="G882">
        <v>348</v>
      </c>
      <c r="H882" s="1">
        <v>160800</v>
      </c>
      <c r="I882" s="1">
        <v>15760</v>
      </c>
      <c r="J882">
        <v>0.93700000000000006</v>
      </c>
      <c r="K882">
        <v>0.2</v>
      </c>
      <c r="L882">
        <v>0.3</v>
      </c>
      <c r="M882">
        <v>0.5</v>
      </c>
      <c r="N882">
        <v>348</v>
      </c>
      <c r="O882" s="1">
        <v>160800</v>
      </c>
      <c r="P882">
        <v>2539</v>
      </c>
      <c r="Q882">
        <v>6.4599999999999996E-3</v>
      </c>
      <c r="R882" s="1">
        <v>189600</v>
      </c>
      <c r="S882">
        <v>100</v>
      </c>
      <c r="T882">
        <v>0</v>
      </c>
      <c r="W882" t="e">
        <f>IF(S882&gt;0, IF(T882&gt;0, D882/K882, Na))</f>
        <v>#NAME?</v>
      </c>
      <c r="X882" t="e">
        <f>IF($S882&gt;0, IF($T882&gt;0, E882/L882, Na))</f>
        <v>#NAME?</v>
      </c>
      <c r="Y882" t="e">
        <f>IF($S882&gt;0, IF($T882&gt;0, F882/M882, Na))</f>
        <v>#NAME?</v>
      </c>
    </row>
    <row r="883" spans="1:25" hidden="1" x14ac:dyDescent="0.35">
      <c r="A883" t="s">
        <v>905</v>
      </c>
      <c r="B883">
        <v>0.4</v>
      </c>
      <c r="C883">
        <v>350</v>
      </c>
      <c r="D883">
        <v>0.50700000000000001</v>
      </c>
      <c r="E883">
        <v>0.30830000000000002</v>
      </c>
      <c r="F883">
        <v>0.1847</v>
      </c>
      <c r="G883">
        <v>350</v>
      </c>
      <c r="H883" s="1">
        <v>160800</v>
      </c>
      <c r="I883" s="1">
        <v>15790</v>
      </c>
      <c r="J883">
        <v>0.93789999999999996</v>
      </c>
      <c r="K883">
        <v>0.2</v>
      </c>
      <c r="L883">
        <v>0.3</v>
      </c>
      <c r="M883">
        <v>0.5</v>
      </c>
      <c r="N883">
        <v>350</v>
      </c>
      <c r="O883" s="1">
        <v>160800</v>
      </c>
      <c r="P883">
        <v>2623</v>
      </c>
      <c r="Q883">
        <v>6.4380000000000001E-3</v>
      </c>
      <c r="R883" s="1">
        <v>198000</v>
      </c>
      <c r="S883">
        <v>100</v>
      </c>
      <c r="T883">
        <v>0</v>
      </c>
      <c r="W883" t="e">
        <f>IF(S883&gt;0, IF(T883&gt;0, D883/K883, Na))</f>
        <v>#NAME?</v>
      </c>
      <c r="X883" t="e">
        <f>IF($S883&gt;0, IF($T883&gt;0, E883/L883, Na))</f>
        <v>#NAME?</v>
      </c>
      <c r="Y883" t="e">
        <f>IF($S883&gt;0, IF($T883&gt;0, F883/M883, Na))</f>
        <v>#NAME?</v>
      </c>
    </row>
    <row r="884" spans="1:25" hidden="1" x14ac:dyDescent="0.35">
      <c r="A884" t="s">
        <v>906</v>
      </c>
      <c r="B884">
        <v>0.4</v>
      </c>
      <c r="C884">
        <v>352</v>
      </c>
      <c r="D884">
        <v>0.51459999999999995</v>
      </c>
      <c r="E884">
        <v>0.30809999999999998</v>
      </c>
      <c r="F884">
        <v>0.17730000000000001</v>
      </c>
      <c r="G884">
        <v>352</v>
      </c>
      <c r="H884" s="1">
        <v>160800</v>
      </c>
      <c r="I884" s="1">
        <v>15960</v>
      </c>
      <c r="J884">
        <v>0.93920000000000003</v>
      </c>
      <c r="K884">
        <v>0.2</v>
      </c>
      <c r="L884">
        <v>0.3</v>
      </c>
      <c r="M884">
        <v>0.5</v>
      </c>
      <c r="N884">
        <v>352</v>
      </c>
      <c r="O884" s="1">
        <v>160800</v>
      </c>
      <c r="P884">
        <v>2707</v>
      </c>
      <c r="Q884">
        <v>6.417E-3</v>
      </c>
      <c r="R884" s="1">
        <v>206400</v>
      </c>
      <c r="S884">
        <v>100</v>
      </c>
      <c r="T884">
        <v>0</v>
      </c>
      <c r="W884" t="e">
        <f>IF(S884&gt;0, IF(T884&gt;0, D884/K884, Na))</f>
        <v>#NAME?</v>
      </c>
      <c r="X884" t="e">
        <f>IF($S884&gt;0, IF($T884&gt;0, E884/L884, Na))</f>
        <v>#NAME?</v>
      </c>
      <c r="Y884" t="e">
        <f>IF($S884&gt;0, IF($T884&gt;0, F884/M884, Na))</f>
        <v>#NAME?</v>
      </c>
    </row>
    <row r="885" spans="1:25" hidden="1" x14ac:dyDescent="0.35">
      <c r="A885" t="s">
        <v>907</v>
      </c>
      <c r="B885">
        <v>0.4</v>
      </c>
      <c r="C885">
        <v>354</v>
      </c>
      <c r="D885">
        <v>0.51180000000000003</v>
      </c>
      <c r="E885">
        <v>0.30880000000000002</v>
      </c>
      <c r="F885">
        <v>0.1794</v>
      </c>
      <c r="G885">
        <v>354</v>
      </c>
      <c r="H885" s="1">
        <v>160800</v>
      </c>
      <c r="I885" s="1">
        <v>15980</v>
      </c>
      <c r="J885">
        <v>0.94</v>
      </c>
      <c r="K885">
        <v>0.2</v>
      </c>
      <c r="L885">
        <v>0.3</v>
      </c>
      <c r="M885">
        <v>0.5</v>
      </c>
      <c r="N885">
        <v>354</v>
      </c>
      <c r="O885" s="1">
        <v>160800</v>
      </c>
      <c r="P885">
        <v>2791</v>
      </c>
      <c r="Q885">
        <v>6.3959999999999998E-3</v>
      </c>
      <c r="R885" s="1">
        <v>214900</v>
      </c>
      <c r="S885">
        <v>100</v>
      </c>
      <c r="T885">
        <v>0</v>
      </c>
      <c r="W885" t="e">
        <f>IF(S885&gt;0, IF(T885&gt;0, D885/K885, Na))</f>
        <v>#NAME?</v>
      </c>
      <c r="X885" t="e">
        <f>IF($S885&gt;0, IF($T885&gt;0, E885/L885, Na))</f>
        <v>#NAME?</v>
      </c>
      <c r="Y885" t="e">
        <f>IF($S885&gt;0, IF($T885&gt;0, F885/M885, Na))</f>
        <v>#NAME?</v>
      </c>
    </row>
    <row r="886" spans="1:25" hidden="1" x14ac:dyDescent="0.35">
      <c r="A886" t="s">
        <v>908</v>
      </c>
      <c r="B886">
        <v>0.4</v>
      </c>
      <c r="C886">
        <v>356</v>
      </c>
      <c r="D886">
        <v>0.50900000000000001</v>
      </c>
      <c r="E886">
        <v>0.3095</v>
      </c>
      <c r="F886">
        <v>0.18149999999999999</v>
      </c>
      <c r="G886">
        <v>356</v>
      </c>
      <c r="H886" s="1">
        <v>160800</v>
      </c>
      <c r="I886" s="1">
        <v>16000</v>
      </c>
      <c r="J886">
        <v>0.94089999999999996</v>
      </c>
      <c r="K886">
        <v>0.2</v>
      </c>
      <c r="L886">
        <v>0.3</v>
      </c>
      <c r="M886">
        <v>0.5</v>
      </c>
      <c r="N886">
        <v>356</v>
      </c>
      <c r="O886" s="1">
        <v>160800</v>
      </c>
      <c r="P886">
        <v>2876</v>
      </c>
      <c r="Q886">
        <v>6.3749999999999996E-3</v>
      </c>
      <c r="R886" s="1">
        <v>223400</v>
      </c>
      <c r="S886">
        <v>100</v>
      </c>
      <c r="T886">
        <v>0</v>
      </c>
      <c r="W886" t="e">
        <f>IF(S886&gt;0, IF(T886&gt;0, D886/K886, Na))</f>
        <v>#NAME?</v>
      </c>
      <c r="X886" t="e">
        <f>IF($S886&gt;0, IF($T886&gt;0, E886/L886, Na))</f>
        <v>#NAME?</v>
      </c>
      <c r="Y886" t="e">
        <f>IF($S886&gt;0, IF($T886&gt;0, F886/M886, Na))</f>
        <v>#NAME?</v>
      </c>
    </row>
    <row r="887" spans="1:25" hidden="1" x14ac:dyDescent="0.35">
      <c r="A887" t="s">
        <v>909</v>
      </c>
      <c r="B887">
        <v>0.4</v>
      </c>
      <c r="C887">
        <v>358</v>
      </c>
      <c r="D887">
        <v>0.50629999999999997</v>
      </c>
      <c r="E887">
        <v>0.31019999999999998</v>
      </c>
      <c r="F887">
        <v>0.1835</v>
      </c>
      <c r="G887">
        <v>358</v>
      </c>
      <c r="H887" s="1">
        <v>160800</v>
      </c>
      <c r="I887" s="1">
        <v>16030</v>
      </c>
      <c r="J887">
        <v>0.94169999999999998</v>
      </c>
      <c r="K887">
        <v>0.2</v>
      </c>
      <c r="L887">
        <v>0.3</v>
      </c>
      <c r="M887">
        <v>0.5</v>
      </c>
      <c r="N887">
        <v>358</v>
      </c>
      <c r="O887" s="1">
        <v>160800</v>
      </c>
      <c r="P887">
        <v>2962</v>
      </c>
      <c r="Q887">
        <v>6.3540000000000003E-3</v>
      </c>
      <c r="R887" s="1">
        <v>231900</v>
      </c>
      <c r="S887">
        <v>100</v>
      </c>
      <c r="T887">
        <v>0</v>
      </c>
      <c r="W887" t="e">
        <f>IF(S887&gt;0, IF(T887&gt;0, D887/K887, Na))</f>
        <v>#NAME?</v>
      </c>
      <c r="X887" t="e">
        <f>IF($S887&gt;0, IF($T887&gt;0, E887/L887, Na))</f>
        <v>#NAME?</v>
      </c>
      <c r="Y887" t="e">
        <f>IF($S887&gt;0, IF($T887&gt;0, F887/M887, Na))</f>
        <v>#NAME?</v>
      </c>
    </row>
    <row r="888" spans="1:25" hidden="1" x14ac:dyDescent="0.35">
      <c r="A888" t="s">
        <v>910</v>
      </c>
      <c r="B888">
        <v>0.4</v>
      </c>
      <c r="C888">
        <v>360</v>
      </c>
      <c r="D888">
        <v>0.50360000000000005</v>
      </c>
      <c r="E888">
        <v>0.31090000000000001</v>
      </c>
      <c r="F888">
        <v>0.18559999999999999</v>
      </c>
      <c r="G888">
        <v>360</v>
      </c>
      <c r="H888" s="1">
        <v>160800</v>
      </c>
      <c r="I888" s="1">
        <v>16050</v>
      </c>
      <c r="J888">
        <v>0.9425</v>
      </c>
      <c r="K888">
        <v>0.2</v>
      </c>
      <c r="L888">
        <v>0.3</v>
      </c>
      <c r="M888">
        <v>0.5</v>
      </c>
      <c r="N888">
        <v>360</v>
      </c>
      <c r="O888" s="1">
        <v>160800</v>
      </c>
      <c r="P888">
        <v>3047</v>
      </c>
      <c r="Q888">
        <v>6.3340000000000002E-3</v>
      </c>
      <c r="R888" s="1">
        <v>240500</v>
      </c>
      <c r="S888">
        <v>100</v>
      </c>
      <c r="T888">
        <v>0</v>
      </c>
      <c r="W888" t="e">
        <f>IF(S888&gt;0, IF(T888&gt;0, D888/K888, Na))</f>
        <v>#NAME?</v>
      </c>
      <c r="X888" t="e">
        <f>IF($S888&gt;0, IF($T888&gt;0, E888/L888, Na))</f>
        <v>#NAME?</v>
      </c>
      <c r="Y888" t="e">
        <f>IF($S888&gt;0, IF($T888&gt;0, F888/M888, Na))</f>
        <v>#NAME?</v>
      </c>
    </row>
    <row r="889" spans="1:25" hidden="1" x14ac:dyDescent="0.35">
      <c r="A889" t="s">
        <v>911</v>
      </c>
      <c r="B889">
        <v>0.4</v>
      </c>
      <c r="C889">
        <v>362</v>
      </c>
      <c r="D889">
        <v>0.50090000000000001</v>
      </c>
      <c r="E889">
        <v>0.3115</v>
      </c>
      <c r="F889">
        <v>0.18759999999999999</v>
      </c>
      <c r="G889">
        <v>362</v>
      </c>
      <c r="H889" s="1">
        <v>160800</v>
      </c>
      <c r="I889" s="1">
        <v>16070</v>
      </c>
      <c r="J889">
        <v>0.94330000000000003</v>
      </c>
      <c r="K889">
        <v>0.2</v>
      </c>
      <c r="L889">
        <v>0.3</v>
      </c>
      <c r="M889">
        <v>0.5</v>
      </c>
      <c r="N889">
        <v>362</v>
      </c>
      <c r="O889" s="1">
        <v>160800</v>
      </c>
      <c r="P889">
        <v>3133</v>
      </c>
      <c r="Q889">
        <v>6.3150000000000003E-3</v>
      </c>
      <c r="R889" s="1">
        <v>249100</v>
      </c>
      <c r="S889">
        <v>100</v>
      </c>
      <c r="T889">
        <v>0</v>
      </c>
      <c r="W889" t="e">
        <f>IF(S889&gt;0, IF(T889&gt;0, D889/K889, Na))</f>
        <v>#NAME?</v>
      </c>
      <c r="X889" t="e">
        <f>IF($S889&gt;0, IF($T889&gt;0, E889/L889, Na))</f>
        <v>#NAME?</v>
      </c>
      <c r="Y889" t="e">
        <f>IF($S889&gt;0, IF($T889&gt;0, F889/M889, Na))</f>
        <v>#NAME?</v>
      </c>
    </row>
    <row r="890" spans="1:25" hidden="1" x14ac:dyDescent="0.35">
      <c r="A890" t="s">
        <v>912</v>
      </c>
      <c r="B890">
        <v>0.4</v>
      </c>
      <c r="C890">
        <v>364</v>
      </c>
      <c r="D890">
        <v>0.49819999999999998</v>
      </c>
      <c r="E890">
        <v>0.31209999999999999</v>
      </c>
      <c r="F890">
        <v>0.18970000000000001</v>
      </c>
      <c r="G890">
        <v>364</v>
      </c>
      <c r="H890" s="1">
        <v>160800</v>
      </c>
      <c r="I890" s="1">
        <v>16100</v>
      </c>
      <c r="J890">
        <v>0.94410000000000005</v>
      </c>
      <c r="K890">
        <v>0.2</v>
      </c>
      <c r="L890">
        <v>0.3</v>
      </c>
      <c r="M890">
        <v>0.5</v>
      </c>
      <c r="N890">
        <v>364</v>
      </c>
      <c r="O890" s="1">
        <v>160800</v>
      </c>
      <c r="P890">
        <v>3220</v>
      </c>
      <c r="Q890">
        <v>6.2950000000000002E-3</v>
      </c>
      <c r="R890" s="1">
        <v>257700</v>
      </c>
      <c r="S890">
        <v>100</v>
      </c>
      <c r="T890">
        <v>0</v>
      </c>
      <c r="W890" t="e">
        <f>IF(S890&gt;0, IF(T890&gt;0, D890/K890, Na))</f>
        <v>#NAME?</v>
      </c>
      <c r="X890" t="e">
        <f>IF($S890&gt;0, IF($T890&gt;0, E890/L890, Na))</f>
        <v>#NAME?</v>
      </c>
      <c r="Y890" t="e">
        <f>IF($S890&gt;0, IF($T890&gt;0, F890/M890, Na))</f>
        <v>#NAME?</v>
      </c>
    </row>
    <row r="891" spans="1:25" hidden="1" x14ac:dyDescent="0.35">
      <c r="A891" t="s">
        <v>913</v>
      </c>
      <c r="B891">
        <v>0.4</v>
      </c>
      <c r="C891">
        <v>366</v>
      </c>
      <c r="D891">
        <v>0.49559999999999998</v>
      </c>
      <c r="E891">
        <v>0.31269999999999998</v>
      </c>
      <c r="F891">
        <v>0.19170000000000001</v>
      </c>
      <c r="G891">
        <v>366</v>
      </c>
      <c r="H891" s="1">
        <v>160800</v>
      </c>
      <c r="I891" s="1">
        <v>16120</v>
      </c>
      <c r="J891">
        <v>0.94479999999999997</v>
      </c>
      <c r="K891">
        <v>0.2</v>
      </c>
      <c r="L891">
        <v>0.3</v>
      </c>
      <c r="M891">
        <v>0.5</v>
      </c>
      <c r="N891">
        <v>366</v>
      </c>
      <c r="O891" s="1">
        <v>160800</v>
      </c>
      <c r="P891">
        <v>3306</v>
      </c>
      <c r="Q891">
        <v>6.2760000000000003E-3</v>
      </c>
      <c r="R891" s="1">
        <v>266400</v>
      </c>
      <c r="S891">
        <v>100</v>
      </c>
      <c r="T891">
        <v>0</v>
      </c>
      <c r="W891" t="e">
        <f>IF(S891&gt;0, IF(T891&gt;0, D891/K891, Na))</f>
        <v>#NAME?</v>
      </c>
      <c r="X891" t="e">
        <f>IF($S891&gt;0, IF($T891&gt;0, E891/L891, Na))</f>
        <v>#NAME?</v>
      </c>
      <c r="Y891" t="e">
        <f>IF($S891&gt;0, IF($T891&gt;0, F891/M891, Na))</f>
        <v>#NAME?</v>
      </c>
    </row>
    <row r="892" spans="1:25" hidden="1" x14ac:dyDescent="0.35">
      <c r="A892" t="s">
        <v>914</v>
      </c>
      <c r="B892">
        <v>0.4</v>
      </c>
      <c r="C892">
        <v>368</v>
      </c>
      <c r="D892">
        <v>0.49299999999999999</v>
      </c>
      <c r="E892">
        <v>0.31330000000000002</v>
      </c>
      <c r="F892">
        <v>0.19370000000000001</v>
      </c>
      <c r="G892">
        <v>368</v>
      </c>
      <c r="H892" s="1">
        <v>160800</v>
      </c>
      <c r="I892" s="1">
        <v>16150</v>
      </c>
      <c r="J892">
        <v>0.9456</v>
      </c>
      <c r="K892">
        <v>0.2</v>
      </c>
      <c r="L892">
        <v>0.3</v>
      </c>
      <c r="M892">
        <v>0.5</v>
      </c>
      <c r="N892">
        <v>368</v>
      </c>
      <c r="O892" s="1">
        <v>160800</v>
      </c>
      <c r="P892">
        <v>3394</v>
      </c>
      <c r="Q892">
        <v>6.2570000000000004E-3</v>
      </c>
      <c r="R892" s="1">
        <v>275100</v>
      </c>
      <c r="S892">
        <v>100</v>
      </c>
      <c r="T892">
        <v>0</v>
      </c>
      <c r="W892" t="e">
        <f>IF(S892&gt;0, IF(T892&gt;0, D892/K892, Na))</f>
        <v>#NAME?</v>
      </c>
      <c r="X892" t="e">
        <f>IF($S892&gt;0, IF($T892&gt;0, E892/L892, Na))</f>
        <v>#NAME?</v>
      </c>
      <c r="Y892" t="e">
        <f>IF($S892&gt;0, IF($T892&gt;0, F892/M892, Na))</f>
        <v>#NAME?</v>
      </c>
    </row>
    <row r="893" spans="1:25" hidden="1" x14ac:dyDescent="0.35">
      <c r="A893" t="s">
        <v>915</v>
      </c>
      <c r="B893">
        <v>0.4</v>
      </c>
      <c r="C893">
        <v>370</v>
      </c>
      <c r="D893">
        <v>0.4904</v>
      </c>
      <c r="E893">
        <v>0.31390000000000001</v>
      </c>
      <c r="F893">
        <v>0.19570000000000001</v>
      </c>
      <c r="G893">
        <v>370</v>
      </c>
      <c r="H893" s="1">
        <v>160800</v>
      </c>
      <c r="I893" s="1">
        <v>16170</v>
      </c>
      <c r="J893">
        <v>0.94630000000000003</v>
      </c>
      <c r="K893">
        <v>0.2</v>
      </c>
      <c r="L893">
        <v>0.3</v>
      </c>
      <c r="M893">
        <v>0.5</v>
      </c>
      <c r="N893">
        <v>370</v>
      </c>
      <c r="O893" s="1">
        <v>160800</v>
      </c>
      <c r="P893">
        <v>3481</v>
      </c>
      <c r="Q893">
        <v>6.2389999999999998E-3</v>
      </c>
      <c r="R893" s="1">
        <v>283800</v>
      </c>
      <c r="S893">
        <v>100</v>
      </c>
      <c r="T893">
        <v>0</v>
      </c>
      <c r="W893" t="e">
        <f>IF(S893&gt;0, IF(T893&gt;0, D893/K893, Na))</f>
        <v>#NAME?</v>
      </c>
      <c r="X893" t="e">
        <f>IF($S893&gt;0, IF($T893&gt;0, E893/L893, Na))</f>
        <v>#NAME?</v>
      </c>
      <c r="Y893" t="e">
        <f>IF($S893&gt;0, IF($T893&gt;0, F893/M893, Na))</f>
        <v>#NAME?</v>
      </c>
    </row>
    <row r="894" spans="1:25" hidden="1" x14ac:dyDescent="0.35">
      <c r="A894" t="s">
        <v>916</v>
      </c>
      <c r="B894">
        <v>0.4</v>
      </c>
      <c r="C894">
        <v>372</v>
      </c>
      <c r="D894">
        <v>0.4879</v>
      </c>
      <c r="E894">
        <v>0.31440000000000001</v>
      </c>
      <c r="F894">
        <v>0.19769999999999999</v>
      </c>
      <c r="G894">
        <v>372</v>
      </c>
      <c r="H894" s="1">
        <v>160800</v>
      </c>
      <c r="I894" s="1">
        <v>16200</v>
      </c>
      <c r="J894">
        <v>0.94699999999999995</v>
      </c>
      <c r="K894">
        <v>0.2</v>
      </c>
      <c r="L894">
        <v>0.3</v>
      </c>
      <c r="M894">
        <v>0.5</v>
      </c>
      <c r="N894">
        <v>372</v>
      </c>
      <c r="O894" s="1">
        <v>160800</v>
      </c>
      <c r="P894">
        <v>3569</v>
      </c>
      <c r="Q894">
        <v>6.221E-3</v>
      </c>
      <c r="R894" s="1">
        <v>292600</v>
      </c>
      <c r="S894">
        <v>100</v>
      </c>
      <c r="T894">
        <v>0</v>
      </c>
      <c r="W894" t="e">
        <f>IF(S894&gt;0, IF(T894&gt;0, D894/K894, Na))</f>
        <v>#NAME?</v>
      </c>
      <c r="X894" t="e">
        <f>IF($S894&gt;0, IF($T894&gt;0, E894/L894, Na))</f>
        <v>#NAME?</v>
      </c>
      <c r="Y894" t="e">
        <f>IF($S894&gt;0, IF($T894&gt;0, F894/M894, Na))</f>
        <v>#NAME?</v>
      </c>
    </row>
    <row r="895" spans="1:25" hidden="1" x14ac:dyDescent="0.35">
      <c r="A895" t="s">
        <v>917</v>
      </c>
      <c r="B895">
        <v>0.4</v>
      </c>
      <c r="C895">
        <v>374</v>
      </c>
      <c r="D895">
        <v>0.4854</v>
      </c>
      <c r="E895">
        <v>0.31490000000000001</v>
      </c>
      <c r="F895">
        <v>0.19969999999999999</v>
      </c>
      <c r="G895">
        <v>374</v>
      </c>
      <c r="H895" s="1">
        <v>160800</v>
      </c>
      <c r="I895" s="1">
        <v>16230</v>
      </c>
      <c r="J895">
        <v>0.94769999999999999</v>
      </c>
      <c r="K895">
        <v>0.2</v>
      </c>
      <c r="L895">
        <v>0.3</v>
      </c>
      <c r="M895">
        <v>0.5</v>
      </c>
      <c r="N895">
        <v>374</v>
      </c>
      <c r="O895" s="1">
        <v>160800</v>
      </c>
      <c r="P895">
        <v>3657</v>
      </c>
      <c r="Q895">
        <v>6.2030000000000002E-3</v>
      </c>
      <c r="R895" s="1">
        <v>301500</v>
      </c>
      <c r="S895">
        <v>100</v>
      </c>
      <c r="T895">
        <v>0</v>
      </c>
      <c r="W895" t="e">
        <f>IF(S895&gt;0, IF(T895&gt;0, D895/K895, Na))</f>
        <v>#NAME?</v>
      </c>
      <c r="X895" t="e">
        <f>IF($S895&gt;0, IF($T895&gt;0, E895/L895, Na))</f>
        <v>#NAME?</v>
      </c>
      <c r="Y895" t="e">
        <f>IF($S895&gt;0, IF($T895&gt;0, F895/M895, Na))</f>
        <v>#NAME?</v>
      </c>
    </row>
    <row r="896" spans="1:25" hidden="1" x14ac:dyDescent="0.35">
      <c r="A896" t="s">
        <v>918</v>
      </c>
      <c r="B896">
        <v>0.4</v>
      </c>
      <c r="C896">
        <v>376</v>
      </c>
      <c r="D896">
        <v>0.4829</v>
      </c>
      <c r="E896">
        <v>0.3155</v>
      </c>
      <c r="F896">
        <v>0.20169999999999999</v>
      </c>
      <c r="G896">
        <v>376</v>
      </c>
      <c r="H896" s="1">
        <v>160800</v>
      </c>
      <c r="I896" s="1">
        <v>16260</v>
      </c>
      <c r="J896">
        <v>0.94840000000000002</v>
      </c>
      <c r="K896">
        <v>0.2</v>
      </c>
      <c r="L896">
        <v>0.3</v>
      </c>
      <c r="M896">
        <v>0.5</v>
      </c>
      <c r="N896">
        <v>376</v>
      </c>
      <c r="O896" s="1">
        <v>160800</v>
      </c>
      <c r="P896">
        <v>3746</v>
      </c>
      <c r="Q896">
        <v>6.1859999999999997E-3</v>
      </c>
      <c r="R896" s="1">
        <v>310300</v>
      </c>
      <c r="S896">
        <v>100</v>
      </c>
      <c r="T896">
        <v>0</v>
      </c>
      <c r="W896" t="e">
        <f>IF(S896&gt;0, IF(T896&gt;0, D896/K896, Na))</f>
        <v>#NAME?</v>
      </c>
      <c r="X896" t="e">
        <f>IF($S896&gt;0, IF($T896&gt;0, E896/L896, Na))</f>
        <v>#NAME?</v>
      </c>
      <c r="Y896" t="e">
        <f>IF($S896&gt;0, IF($T896&gt;0, F896/M896, Na))</f>
        <v>#NAME?</v>
      </c>
    </row>
    <row r="897" spans="1:31" hidden="1" x14ac:dyDescent="0.35">
      <c r="A897" t="s">
        <v>919</v>
      </c>
      <c r="B897">
        <v>0.4</v>
      </c>
      <c r="C897">
        <v>378</v>
      </c>
      <c r="D897">
        <v>0.48039999999999999</v>
      </c>
      <c r="E897">
        <v>0.316</v>
      </c>
      <c r="F897">
        <v>0.2036</v>
      </c>
      <c r="G897">
        <v>378</v>
      </c>
      <c r="H897" s="1">
        <v>160800</v>
      </c>
      <c r="I897" s="1">
        <v>16280</v>
      </c>
      <c r="J897">
        <v>0.94910000000000005</v>
      </c>
      <c r="K897">
        <v>0.2</v>
      </c>
      <c r="L897">
        <v>0.3</v>
      </c>
      <c r="M897">
        <v>0.5</v>
      </c>
      <c r="N897">
        <v>378</v>
      </c>
      <c r="O897" s="1">
        <v>160800</v>
      </c>
      <c r="P897">
        <v>3835</v>
      </c>
      <c r="Q897">
        <v>6.169E-3</v>
      </c>
      <c r="R897" s="1">
        <v>319200</v>
      </c>
      <c r="S897">
        <v>100</v>
      </c>
      <c r="T897">
        <v>0</v>
      </c>
      <c r="W897" t="e">
        <f>IF(S897&gt;0, IF(T897&gt;0, D897/K897, Na))</f>
        <v>#NAME?</v>
      </c>
      <c r="X897" t="e">
        <f>IF($S897&gt;0, IF($T897&gt;0, E897/L897, Na))</f>
        <v>#NAME?</v>
      </c>
      <c r="Y897" t="e">
        <f>IF($S897&gt;0, IF($T897&gt;0, F897/M897, Na))</f>
        <v>#NAME?</v>
      </c>
    </row>
    <row r="898" spans="1:31" hidden="1" x14ac:dyDescent="0.35">
      <c r="A898" t="s">
        <v>920</v>
      </c>
      <c r="B898">
        <v>0.4</v>
      </c>
      <c r="C898">
        <v>380</v>
      </c>
      <c r="D898">
        <v>0.47799999999999998</v>
      </c>
      <c r="E898">
        <v>0.31640000000000001</v>
      </c>
      <c r="F898">
        <v>0.2056</v>
      </c>
      <c r="G898">
        <v>380</v>
      </c>
      <c r="H898" s="1">
        <v>160800</v>
      </c>
      <c r="I898" s="1">
        <v>16310</v>
      </c>
      <c r="J898">
        <v>0.94979999999999998</v>
      </c>
      <c r="K898">
        <v>0.2</v>
      </c>
      <c r="L898">
        <v>0.3</v>
      </c>
      <c r="M898">
        <v>0.5</v>
      </c>
      <c r="N898">
        <v>380</v>
      </c>
      <c r="O898" s="1">
        <v>160800</v>
      </c>
      <c r="P898">
        <v>3925</v>
      </c>
      <c r="Q898">
        <v>6.1520000000000004E-3</v>
      </c>
      <c r="R898" s="1">
        <v>328200</v>
      </c>
      <c r="S898">
        <v>100</v>
      </c>
      <c r="T898">
        <v>0</v>
      </c>
      <c r="W898" t="e">
        <f>IF(S898&gt;0, IF(T898&gt;0, D898/K898, Na))</f>
        <v>#NAME?</v>
      </c>
      <c r="X898" t="e">
        <f>IF($S898&gt;0, IF($T898&gt;0, E898/L898, Na))</f>
        <v>#NAME?</v>
      </c>
      <c r="Y898" t="e">
        <f>IF($S898&gt;0, IF($T898&gt;0, F898/M898, Na))</f>
        <v>#NAME?</v>
      </c>
    </row>
    <row r="899" spans="1:31" hidden="1" x14ac:dyDescent="0.35">
      <c r="A899" t="s">
        <v>921</v>
      </c>
      <c r="B899">
        <v>0.4</v>
      </c>
      <c r="C899">
        <v>382</v>
      </c>
      <c r="D899">
        <v>0.47549999999999998</v>
      </c>
      <c r="E899">
        <v>0.31690000000000002</v>
      </c>
      <c r="F899">
        <v>0.20749999999999999</v>
      </c>
      <c r="G899">
        <v>382</v>
      </c>
      <c r="H899" s="1">
        <v>160800</v>
      </c>
      <c r="I899" s="1">
        <v>16340</v>
      </c>
      <c r="J899">
        <v>0.95040000000000002</v>
      </c>
      <c r="K899">
        <v>0.2</v>
      </c>
      <c r="L899">
        <v>0.3</v>
      </c>
      <c r="M899">
        <v>0.5</v>
      </c>
      <c r="N899">
        <v>382</v>
      </c>
      <c r="O899" s="1">
        <v>160800</v>
      </c>
      <c r="P899">
        <v>4014</v>
      </c>
      <c r="Q899">
        <v>6.1349999999999998E-3</v>
      </c>
      <c r="R899" s="1">
        <v>337200</v>
      </c>
      <c r="S899">
        <v>100</v>
      </c>
      <c r="T899">
        <v>0</v>
      </c>
      <c r="W899" t="e">
        <f>IF(S899&gt;0, IF(T899&gt;0, D899/K899, Na))</f>
        <v>#NAME?</v>
      </c>
      <c r="X899" t="e">
        <f>IF($S899&gt;0, IF($T899&gt;0, E899/L899, Na))</f>
        <v>#NAME?</v>
      </c>
      <c r="Y899" t="e">
        <f>IF($S899&gt;0, IF($T899&gt;0, F899/M899, Na))</f>
        <v>#NAME?</v>
      </c>
    </row>
    <row r="900" spans="1:31" hidden="1" x14ac:dyDescent="0.35">
      <c r="A900" t="s">
        <v>922</v>
      </c>
      <c r="B900">
        <v>0.4</v>
      </c>
      <c r="C900">
        <v>384</v>
      </c>
      <c r="D900">
        <v>0.47310000000000002</v>
      </c>
      <c r="E900">
        <v>0.31740000000000002</v>
      </c>
      <c r="F900">
        <v>0.20949999999999999</v>
      </c>
      <c r="G900">
        <v>384</v>
      </c>
      <c r="H900" s="1">
        <v>160800</v>
      </c>
      <c r="I900" s="1">
        <v>16380</v>
      </c>
      <c r="J900">
        <v>0.95109999999999995</v>
      </c>
      <c r="K900">
        <v>0.2</v>
      </c>
      <c r="L900">
        <v>0.3</v>
      </c>
      <c r="M900">
        <v>0.5</v>
      </c>
      <c r="N900">
        <v>384</v>
      </c>
      <c r="O900" s="1">
        <v>160800</v>
      </c>
      <c r="P900">
        <v>4105</v>
      </c>
      <c r="Q900">
        <v>6.1190000000000003E-3</v>
      </c>
      <c r="R900" s="1">
        <v>346200</v>
      </c>
      <c r="S900">
        <v>100</v>
      </c>
      <c r="T900">
        <v>0</v>
      </c>
      <c r="W900" t="e">
        <f>IF(S900&gt;0, IF(T900&gt;0, D900/K900, Na))</f>
        <v>#NAME?</v>
      </c>
      <c r="X900" t="e">
        <f>IF($S900&gt;0, IF($T900&gt;0, E900/L900, Na))</f>
        <v>#NAME?</v>
      </c>
      <c r="Y900" t="e">
        <f>IF($S900&gt;0, IF($T900&gt;0, F900/M900, Na))</f>
        <v>#NAME?</v>
      </c>
    </row>
    <row r="901" spans="1:31" hidden="1" x14ac:dyDescent="0.35">
      <c r="A901" t="s">
        <v>923</v>
      </c>
      <c r="B901">
        <v>0.4</v>
      </c>
      <c r="C901">
        <v>386</v>
      </c>
      <c r="D901">
        <v>0.4708</v>
      </c>
      <c r="E901">
        <v>0.31780000000000003</v>
      </c>
      <c r="F901">
        <v>0.2114</v>
      </c>
      <c r="G901">
        <v>386</v>
      </c>
      <c r="H901" s="1">
        <v>160800</v>
      </c>
      <c r="I901" s="1">
        <v>16410</v>
      </c>
      <c r="J901">
        <v>0.95169999999999999</v>
      </c>
      <c r="K901">
        <v>0.2</v>
      </c>
      <c r="L901">
        <v>0.3</v>
      </c>
      <c r="M901">
        <v>0.5</v>
      </c>
      <c r="N901">
        <v>386</v>
      </c>
      <c r="O901" s="1">
        <v>160800</v>
      </c>
      <c r="P901">
        <v>4195</v>
      </c>
      <c r="Q901">
        <v>6.1029999999999999E-3</v>
      </c>
      <c r="R901" s="1">
        <v>355300</v>
      </c>
      <c r="S901">
        <v>100</v>
      </c>
      <c r="T901">
        <v>0</v>
      </c>
      <c r="W901" t="e">
        <f>IF(S901&gt;0, IF(T901&gt;0, D901/K901, Na))</f>
        <v>#NAME?</v>
      </c>
      <c r="X901" t="e">
        <f>IF($S901&gt;0, IF($T901&gt;0, E901/L901, Na))</f>
        <v>#NAME?</v>
      </c>
      <c r="Y901" t="e">
        <f>IF($S901&gt;0, IF($T901&gt;0, F901/M901, Na))</f>
        <v>#NAME?</v>
      </c>
    </row>
    <row r="902" spans="1:31" hidden="1" x14ac:dyDescent="0.35">
      <c r="A902" t="s">
        <v>924</v>
      </c>
      <c r="B902">
        <v>0.4</v>
      </c>
      <c r="C902">
        <v>388</v>
      </c>
      <c r="D902">
        <v>0.46839999999999998</v>
      </c>
      <c r="E902">
        <v>0.31819999999999998</v>
      </c>
      <c r="F902">
        <v>0.21329999999999999</v>
      </c>
      <c r="G902">
        <v>388</v>
      </c>
      <c r="H902" s="1">
        <v>160800</v>
      </c>
      <c r="I902" s="1">
        <v>16440</v>
      </c>
      <c r="J902">
        <v>0.95230000000000004</v>
      </c>
      <c r="K902">
        <v>0.2</v>
      </c>
      <c r="L902">
        <v>0.3</v>
      </c>
      <c r="M902">
        <v>0.5</v>
      </c>
      <c r="N902">
        <v>388</v>
      </c>
      <c r="O902" s="1">
        <v>160800</v>
      </c>
      <c r="P902">
        <v>4286</v>
      </c>
      <c r="Q902">
        <v>6.0879999999999997E-3</v>
      </c>
      <c r="R902" s="1">
        <v>364400</v>
      </c>
      <c r="S902">
        <v>100</v>
      </c>
      <c r="T902">
        <v>0</v>
      </c>
      <c r="W902" t="e">
        <f>IF(S902&gt;0, IF(T902&gt;0, D902/K902, Na))</f>
        <v>#NAME?</v>
      </c>
      <c r="X902" t="e">
        <f>IF($S902&gt;0, IF($T902&gt;0, E902/L902, Na))</f>
        <v>#NAME?</v>
      </c>
      <c r="Y902" t="e">
        <f>IF($S902&gt;0, IF($T902&gt;0, F902/M902, Na))</f>
        <v>#NAME?</v>
      </c>
    </row>
    <row r="903" spans="1:31" hidden="1" x14ac:dyDescent="0.35">
      <c r="A903" t="s">
        <v>925</v>
      </c>
      <c r="B903">
        <v>0.4</v>
      </c>
      <c r="C903">
        <v>390</v>
      </c>
      <c r="D903">
        <v>0.46610000000000001</v>
      </c>
      <c r="E903">
        <v>0.31859999999999999</v>
      </c>
      <c r="F903">
        <v>0.2152</v>
      </c>
      <c r="G903">
        <v>390</v>
      </c>
      <c r="H903" s="1">
        <v>160800</v>
      </c>
      <c r="I903" s="1">
        <v>16470</v>
      </c>
      <c r="J903">
        <v>0.95299999999999996</v>
      </c>
      <c r="K903">
        <v>0.2</v>
      </c>
      <c r="L903">
        <v>0.3</v>
      </c>
      <c r="M903">
        <v>0.5</v>
      </c>
      <c r="N903">
        <v>390</v>
      </c>
      <c r="O903" s="1">
        <v>160800</v>
      </c>
      <c r="P903">
        <v>4378</v>
      </c>
      <c r="Q903">
        <v>6.0720000000000001E-3</v>
      </c>
      <c r="R903" s="1">
        <v>373500</v>
      </c>
      <c r="S903">
        <v>100</v>
      </c>
      <c r="T903">
        <v>0</v>
      </c>
      <c r="W903" t="e">
        <f>IF(S903&gt;0, IF(T903&gt;0, D903/K903, Na))</f>
        <v>#NAME?</v>
      </c>
      <c r="X903" t="e">
        <f>IF($S903&gt;0, IF($T903&gt;0, E903/L903, Na))</f>
        <v>#NAME?</v>
      </c>
      <c r="Y903" t="e">
        <f>IF($S903&gt;0, IF($T903&gt;0, F903/M903, Na))</f>
        <v>#NAME?</v>
      </c>
    </row>
    <row r="904" spans="1:31" hidden="1" x14ac:dyDescent="0.35">
      <c r="A904" t="s">
        <v>926</v>
      </c>
      <c r="B904">
        <v>0.4</v>
      </c>
      <c r="C904">
        <v>392</v>
      </c>
      <c r="D904">
        <v>0.46379999999999999</v>
      </c>
      <c r="E904">
        <v>0.31909999999999999</v>
      </c>
      <c r="F904">
        <v>0.21709999999999999</v>
      </c>
      <c r="G904">
        <v>392</v>
      </c>
      <c r="H904" s="1">
        <v>160800</v>
      </c>
      <c r="I904" s="1">
        <v>16510</v>
      </c>
      <c r="J904">
        <v>0.9536</v>
      </c>
      <c r="K904">
        <v>0.2</v>
      </c>
      <c r="L904">
        <v>0.3</v>
      </c>
      <c r="M904">
        <v>0.5</v>
      </c>
      <c r="N904">
        <v>392</v>
      </c>
      <c r="O904" s="1">
        <v>160800</v>
      </c>
      <c r="P904">
        <v>4470</v>
      </c>
      <c r="Q904">
        <v>6.0569999999999999E-3</v>
      </c>
      <c r="R904" s="1">
        <v>382700</v>
      </c>
      <c r="S904">
        <v>100</v>
      </c>
      <c r="T904">
        <v>0</v>
      </c>
      <c r="W904" t="e">
        <f>IF(S904&gt;0, IF(T904&gt;0, D904/K904, Na))</f>
        <v>#NAME?</v>
      </c>
      <c r="X904" t="e">
        <f>IF($S904&gt;0, IF($T904&gt;0, E904/L904, Na))</f>
        <v>#NAME?</v>
      </c>
      <c r="Y904" t="e">
        <f>IF($S904&gt;0, IF($T904&gt;0, F904/M904, Na))</f>
        <v>#NAME?</v>
      </c>
    </row>
    <row r="905" spans="1:31" hidden="1" x14ac:dyDescent="0.35">
      <c r="A905" t="s">
        <v>927</v>
      </c>
      <c r="B905">
        <v>0.4</v>
      </c>
      <c r="C905">
        <v>394</v>
      </c>
      <c r="D905">
        <v>0.46150000000000002</v>
      </c>
      <c r="E905">
        <v>0.31940000000000002</v>
      </c>
      <c r="F905">
        <v>0.219</v>
      </c>
      <c r="G905">
        <v>394</v>
      </c>
      <c r="H905" s="1">
        <v>160800</v>
      </c>
      <c r="I905" s="1">
        <v>16540</v>
      </c>
      <c r="J905">
        <v>0.95420000000000005</v>
      </c>
      <c r="K905">
        <v>0.2</v>
      </c>
      <c r="L905">
        <v>0.3</v>
      </c>
      <c r="M905">
        <v>0.5</v>
      </c>
      <c r="N905">
        <v>394</v>
      </c>
      <c r="O905" s="1">
        <v>160800</v>
      </c>
      <c r="P905">
        <v>4562</v>
      </c>
      <c r="Q905">
        <v>6.0429999999999998E-3</v>
      </c>
      <c r="R905" s="1">
        <v>391900</v>
      </c>
      <c r="S905">
        <v>100</v>
      </c>
      <c r="T905">
        <v>0</v>
      </c>
      <c r="W905" t="e">
        <f>IF(S905&gt;0, IF(T905&gt;0, D905/K905, Na))</f>
        <v>#NAME?</v>
      </c>
      <c r="X905" t="e">
        <f>IF($S905&gt;0, IF($T905&gt;0, E905/L905, Na))</f>
        <v>#NAME?</v>
      </c>
      <c r="Y905" t="e">
        <f>IF($S905&gt;0, IF($T905&gt;0, F905/M905, Na))</f>
        <v>#NAME?</v>
      </c>
    </row>
    <row r="906" spans="1:31" hidden="1" x14ac:dyDescent="0.35">
      <c r="A906" t="s">
        <v>928</v>
      </c>
      <c r="B906">
        <v>0.4</v>
      </c>
      <c r="C906">
        <v>396</v>
      </c>
      <c r="D906">
        <v>0.45929999999999999</v>
      </c>
      <c r="E906">
        <v>0.31979999999999997</v>
      </c>
      <c r="F906">
        <v>0.22090000000000001</v>
      </c>
      <c r="G906">
        <v>396</v>
      </c>
      <c r="H906" s="1">
        <v>160800</v>
      </c>
      <c r="I906" s="1">
        <v>16570</v>
      </c>
      <c r="J906">
        <v>0.95469999999999999</v>
      </c>
      <c r="K906">
        <v>0.2</v>
      </c>
      <c r="L906">
        <v>0.3</v>
      </c>
      <c r="M906">
        <v>0.5</v>
      </c>
      <c r="N906">
        <v>396</v>
      </c>
      <c r="O906" s="1">
        <v>160800</v>
      </c>
      <c r="P906">
        <v>4654</v>
      </c>
      <c r="Q906">
        <v>6.0280000000000004E-3</v>
      </c>
      <c r="R906" s="1">
        <v>401200</v>
      </c>
      <c r="S906">
        <v>100</v>
      </c>
      <c r="T906">
        <v>0</v>
      </c>
      <c r="W906" t="e">
        <f>IF(S906&gt;0, IF(T906&gt;0, D906/K906, Na))</f>
        <v>#NAME?</v>
      </c>
      <c r="X906" t="e">
        <f>IF($S906&gt;0, IF($T906&gt;0, E906/L906, Na))</f>
        <v>#NAME?</v>
      </c>
      <c r="Y906" t="e">
        <f>IF($S906&gt;0, IF($T906&gt;0, F906/M906, Na))</f>
        <v>#NAME?</v>
      </c>
    </row>
    <row r="907" spans="1:31" hidden="1" x14ac:dyDescent="0.35">
      <c r="A907" t="s">
        <v>929</v>
      </c>
      <c r="B907">
        <v>0.4</v>
      </c>
      <c r="C907">
        <v>398</v>
      </c>
      <c r="D907">
        <v>0.45700000000000002</v>
      </c>
      <c r="E907">
        <v>0.32019999999999998</v>
      </c>
      <c r="F907">
        <v>0.2228</v>
      </c>
      <c r="G907">
        <v>398</v>
      </c>
      <c r="H907" s="1">
        <v>160800</v>
      </c>
      <c r="I907" s="1">
        <v>16610</v>
      </c>
      <c r="J907">
        <v>0.95530000000000004</v>
      </c>
      <c r="K907">
        <v>0.2</v>
      </c>
      <c r="L907">
        <v>0.3</v>
      </c>
      <c r="M907">
        <v>0.5</v>
      </c>
      <c r="N907">
        <v>398</v>
      </c>
      <c r="O907" s="1">
        <v>160800</v>
      </c>
      <c r="P907">
        <v>4747</v>
      </c>
      <c r="Q907">
        <v>6.0140000000000002E-3</v>
      </c>
      <c r="R907" s="1">
        <v>410500</v>
      </c>
      <c r="S907">
        <v>100</v>
      </c>
      <c r="T907">
        <v>0</v>
      </c>
      <c r="W907" t="e">
        <f>IF(S907&gt;0, IF(T907&gt;0, D907/K907, Na))</f>
        <v>#NAME?</v>
      </c>
      <c r="X907" t="e">
        <f>IF($S907&gt;0, IF($T907&gt;0, E907/L907, Na))</f>
        <v>#NAME?</v>
      </c>
      <c r="Y907" t="e">
        <f>IF($S907&gt;0, IF($T907&gt;0, F907/M907, Na))</f>
        <v>#NAME?</v>
      </c>
    </row>
    <row r="908" spans="1:31" hidden="1" x14ac:dyDescent="0.35">
      <c r="A908" t="s">
        <v>930</v>
      </c>
      <c r="B908">
        <v>0.4</v>
      </c>
      <c r="C908">
        <v>400</v>
      </c>
      <c r="D908">
        <v>0.45479999999999998</v>
      </c>
      <c r="E908">
        <v>0.32050000000000001</v>
      </c>
      <c r="F908">
        <v>0.22459999999999999</v>
      </c>
      <c r="G908">
        <v>400</v>
      </c>
      <c r="H908" s="1">
        <v>160800</v>
      </c>
      <c r="I908" s="1">
        <v>16650</v>
      </c>
      <c r="J908">
        <v>0.95589999999999997</v>
      </c>
      <c r="K908">
        <v>0.2</v>
      </c>
      <c r="L908">
        <v>0.3</v>
      </c>
      <c r="M908">
        <v>0.5</v>
      </c>
      <c r="N908">
        <v>400</v>
      </c>
      <c r="O908" s="1">
        <v>160800</v>
      </c>
      <c r="P908">
        <v>4841</v>
      </c>
      <c r="Q908">
        <v>6.0000000000000001E-3</v>
      </c>
      <c r="R908" s="1">
        <v>419800</v>
      </c>
      <c r="S908">
        <v>100</v>
      </c>
      <c r="T908">
        <v>0</v>
      </c>
      <c r="W908" t="e">
        <f>IF(S908&gt;0, IF(T908&gt;0, D908/K908, Na))</f>
        <v>#NAME?</v>
      </c>
      <c r="X908" t="e">
        <f>IF($S908&gt;0, IF($T908&gt;0, E908/L908, Na))</f>
        <v>#NAME?</v>
      </c>
      <c r="Y908" t="e">
        <f>IF($S908&gt;0, IF($T908&gt;0, F908/M908, Na))</f>
        <v>#NAME?</v>
      </c>
    </row>
    <row r="909" spans="1:31" hidden="1" x14ac:dyDescent="0.35">
      <c r="A909" t="s">
        <v>931</v>
      </c>
      <c r="B909">
        <v>0.4</v>
      </c>
      <c r="C909">
        <v>402</v>
      </c>
      <c r="D909">
        <v>0.4526</v>
      </c>
      <c r="E909">
        <v>0.32090000000000002</v>
      </c>
      <c r="F909">
        <v>0.22650000000000001</v>
      </c>
      <c r="G909">
        <v>402</v>
      </c>
      <c r="H909" s="1">
        <v>160800</v>
      </c>
      <c r="I909" s="1">
        <v>16680</v>
      </c>
      <c r="J909">
        <v>0.95640000000000003</v>
      </c>
      <c r="K909">
        <v>0.2</v>
      </c>
      <c r="L909">
        <v>0.3</v>
      </c>
      <c r="M909">
        <v>0.5</v>
      </c>
      <c r="N909">
        <v>402</v>
      </c>
      <c r="O909" s="1">
        <v>160800</v>
      </c>
      <c r="P909">
        <v>4935</v>
      </c>
      <c r="Q909">
        <v>5.9870000000000001E-3</v>
      </c>
      <c r="R909" s="1">
        <v>429200</v>
      </c>
      <c r="S909">
        <v>100</v>
      </c>
      <c r="T909">
        <v>0</v>
      </c>
      <c r="W909" t="e">
        <f>IF(S909&gt;0, IF(T909&gt;0, D909/K909, Na))</f>
        <v>#NAME?</v>
      </c>
      <c r="X909" t="e">
        <f>IF($S909&gt;0, IF($T909&gt;0, E909/L909, Na))</f>
        <v>#NAME?</v>
      </c>
      <c r="Y909" t="e">
        <f>IF($S909&gt;0, IF($T909&gt;0, F909/M909, Na))</f>
        <v>#NAME?</v>
      </c>
    </row>
    <row r="910" spans="1:31" x14ac:dyDescent="0.35">
      <c r="A910" t="s">
        <v>932</v>
      </c>
      <c r="B910">
        <v>0.4</v>
      </c>
      <c r="C910">
        <v>404</v>
      </c>
      <c r="D910">
        <v>0.441</v>
      </c>
      <c r="E910">
        <v>0.32450000000000001</v>
      </c>
      <c r="F910">
        <v>0.2346</v>
      </c>
      <c r="G910">
        <v>404</v>
      </c>
      <c r="H910" s="1">
        <v>160800</v>
      </c>
      <c r="I910" s="1">
        <v>16610</v>
      </c>
      <c r="J910">
        <v>0.95679999999999998</v>
      </c>
      <c r="K910">
        <v>0.19339999999999999</v>
      </c>
      <c r="L910">
        <v>0.29930000000000001</v>
      </c>
      <c r="M910">
        <v>0.50729999999999997</v>
      </c>
      <c r="N910">
        <v>404</v>
      </c>
      <c r="O910" s="1">
        <v>160800</v>
      </c>
      <c r="P910">
        <v>4917</v>
      </c>
      <c r="Q910">
        <v>5.9849999999999999E-3</v>
      </c>
      <c r="R910" s="1">
        <v>458800</v>
      </c>
      <c r="S910">
        <v>97.32</v>
      </c>
      <c r="T910">
        <v>2.681</v>
      </c>
      <c r="U910">
        <f t="shared" ref="U910:U917" si="33">B910</f>
        <v>0.4</v>
      </c>
      <c r="V910">
        <f t="shared" ref="V910:V917" si="34">C910-300</f>
        <v>104</v>
      </c>
      <c r="W910">
        <f>IF(S910&gt;0, IF(T910&gt;0, D910/K910, Na))</f>
        <v>2.280248190279214</v>
      </c>
      <c r="X910">
        <f>IF($S910&gt;0, IF($T910&gt;0, E910/L910, Na))</f>
        <v>1.0841964584029402</v>
      </c>
      <c r="Y910">
        <f>IF($S910&gt;0, IF($T910&gt;0, F910/M910, Na))</f>
        <v>0.46244825547013607</v>
      </c>
      <c r="Z910">
        <f t="shared" ref="Z910:Z917" si="35">K910</f>
        <v>0.19339999999999999</v>
      </c>
      <c r="AA910">
        <f t="shared" ref="AA910:AA917" si="36">L910</f>
        <v>0.29930000000000001</v>
      </c>
      <c r="AB910">
        <f t="shared" ref="AB910:AB917" si="37">M910</f>
        <v>0.50729999999999997</v>
      </c>
      <c r="AC910">
        <f t="shared" ref="AC910:AC917" si="38">J910</f>
        <v>0.95679999999999998</v>
      </c>
      <c r="AD910">
        <f t="shared" ref="AD910:AD917" si="39">Q910</f>
        <v>5.9849999999999999E-3</v>
      </c>
      <c r="AE910" s="1">
        <f t="shared" ref="AE910:AE917" si="40">R910*4.18</f>
        <v>1917783.9999999998</v>
      </c>
    </row>
    <row r="911" spans="1:31" x14ac:dyDescent="0.35">
      <c r="A911" t="s">
        <v>933</v>
      </c>
      <c r="B911">
        <v>0.4</v>
      </c>
      <c r="C911">
        <v>406</v>
      </c>
      <c r="D911">
        <v>0.4037</v>
      </c>
      <c r="E911">
        <v>0.33500000000000002</v>
      </c>
      <c r="F911">
        <v>0.26129999999999998</v>
      </c>
      <c r="G911">
        <v>406</v>
      </c>
      <c r="H911" s="1">
        <v>160800</v>
      </c>
      <c r="I911" s="1">
        <v>16230</v>
      </c>
      <c r="J911">
        <v>0.95640000000000003</v>
      </c>
      <c r="K911">
        <v>0.16980000000000001</v>
      </c>
      <c r="L911">
        <v>0.29480000000000001</v>
      </c>
      <c r="M911">
        <v>0.53539999999999999</v>
      </c>
      <c r="N911">
        <v>406</v>
      </c>
      <c r="O911" s="1">
        <v>160800</v>
      </c>
      <c r="P911">
        <v>4599</v>
      </c>
      <c r="Q911">
        <v>6.0109999999999999E-3</v>
      </c>
      <c r="R911" s="1">
        <v>545900</v>
      </c>
      <c r="S911">
        <v>87.08</v>
      </c>
      <c r="T911">
        <v>12.92</v>
      </c>
      <c r="U911">
        <f t="shared" si="33"/>
        <v>0.4</v>
      </c>
      <c r="V911">
        <f t="shared" si="34"/>
        <v>106</v>
      </c>
      <c r="W911">
        <f>IF(S911&gt;0, IF(T911&gt;0, D911/K911, Na))</f>
        <v>2.3775029446407538</v>
      </c>
      <c r="X911">
        <f>IF($S911&gt;0, IF($T911&gt;0, E911/L911, Na))</f>
        <v>1.1363636363636365</v>
      </c>
      <c r="Y911">
        <f>IF($S911&gt;0, IF($T911&gt;0, F911/M911, Na))</f>
        <v>0.48804632050803137</v>
      </c>
      <c r="Z911">
        <f t="shared" si="35"/>
        <v>0.16980000000000001</v>
      </c>
      <c r="AA911">
        <f t="shared" si="36"/>
        <v>0.29480000000000001</v>
      </c>
      <c r="AB911">
        <f t="shared" si="37"/>
        <v>0.53539999999999999</v>
      </c>
      <c r="AC911">
        <f t="shared" si="38"/>
        <v>0.95640000000000003</v>
      </c>
      <c r="AD911">
        <f t="shared" si="39"/>
        <v>6.0109999999999999E-3</v>
      </c>
      <c r="AE911" s="1">
        <f t="shared" si="40"/>
        <v>2281862</v>
      </c>
    </row>
    <row r="912" spans="1:31" x14ac:dyDescent="0.35">
      <c r="A912" t="s">
        <v>934</v>
      </c>
      <c r="B912">
        <v>0.4</v>
      </c>
      <c r="C912">
        <v>408</v>
      </c>
      <c r="D912">
        <v>0.36759999999999998</v>
      </c>
      <c r="E912">
        <v>0.34179999999999999</v>
      </c>
      <c r="F912">
        <v>0.29049999999999998</v>
      </c>
      <c r="G912">
        <v>408</v>
      </c>
      <c r="H912" s="1">
        <v>160800</v>
      </c>
      <c r="I912" s="1">
        <v>15840</v>
      </c>
      <c r="J912">
        <v>0.95609999999999995</v>
      </c>
      <c r="K912">
        <v>0.14829999999999999</v>
      </c>
      <c r="L912">
        <v>0.28710000000000002</v>
      </c>
      <c r="M912">
        <v>0.56459999999999999</v>
      </c>
      <c r="N912">
        <v>408</v>
      </c>
      <c r="O912" s="1">
        <v>160800</v>
      </c>
      <c r="P912">
        <v>4293</v>
      </c>
      <c r="Q912">
        <v>6.0369999999999998E-3</v>
      </c>
      <c r="R912" s="1">
        <v>637100</v>
      </c>
      <c r="S912">
        <v>76.44</v>
      </c>
      <c r="T912">
        <v>23.56</v>
      </c>
      <c r="U912">
        <f t="shared" si="33"/>
        <v>0.4</v>
      </c>
      <c r="V912">
        <f t="shared" si="34"/>
        <v>108</v>
      </c>
      <c r="W912">
        <f>IF(S912&gt;0, IF(T912&gt;0, D912/K912, Na))</f>
        <v>2.4787592717464602</v>
      </c>
      <c r="X912">
        <f>IF($S912&gt;0, IF($T912&gt;0, E912/L912, Na))</f>
        <v>1.1905259491466387</v>
      </c>
      <c r="Y912">
        <f>IF($S912&gt;0, IF($T912&gt;0, F912/M912, Na))</f>
        <v>0.51452355650017711</v>
      </c>
      <c r="Z912">
        <f t="shared" si="35"/>
        <v>0.14829999999999999</v>
      </c>
      <c r="AA912">
        <f t="shared" si="36"/>
        <v>0.28710000000000002</v>
      </c>
      <c r="AB912">
        <f t="shared" si="37"/>
        <v>0.56459999999999999</v>
      </c>
      <c r="AC912">
        <f t="shared" si="38"/>
        <v>0.95609999999999995</v>
      </c>
      <c r="AD912">
        <f t="shared" si="39"/>
        <v>6.0369999999999998E-3</v>
      </c>
      <c r="AE912" s="1">
        <f t="shared" si="40"/>
        <v>2663078</v>
      </c>
    </row>
    <row r="913" spans="1:31" x14ac:dyDescent="0.35">
      <c r="A913" t="s">
        <v>935</v>
      </c>
      <c r="B913">
        <v>0.4</v>
      </c>
      <c r="C913">
        <v>410</v>
      </c>
      <c r="D913">
        <v>0.33300000000000002</v>
      </c>
      <c r="E913">
        <v>0.34439999999999998</v>
      </c>
      <c r="F913">
        <v>0.3226</v>
      </c>
      <c r="G913">
        <v>410</v>
      </c>
      <c r="H913" s="1">
        <v>160800</v>
      </c>
      <c r="I913" s="1">
        <v>15440</v>
      </c>
      <c r="J913">
        <v>0.95569999999999999</v>
      </c>
      <c r="K913">
        <v>0.129</v>
      </c>
      <c r="L913">
        <v>0.27629999999999999</v>
      </c>
      <c r="M913">
        <v>0.5948</v>
      </c>
      <c r="N913">
        <v>410</v>
      </c>
      <c r="O913" s="1">
        <v>160800</v>
      </c>
      <c r="P913">
        <v>3998</v>
      </c>
      <c r="Q913">
        <v>6.0619999999999997E-3</v>
      </c>
      <c r="R913" s="1">
        <v>734000</v>
      </c>
      <c r="S913">
        <v>65.180000000000007</v>
      </c>
      <c r="T913">
        <v>34.82</v>
      </c>
      <c r="U913">
        <f t="shared" si="33"/>
        <v>0.4</v>
      </c>
      <c r="V913">
        <f t="shared" si="34"/>
        <v>110</v>
      </c>
      <c r="W913">
        <f>IF(S913&gt;0, IF(T913&gt;0, D913/K913, Na))</f>
        <v>2.5813953488372094</v>
      </c>
      <c r="X913">
        <f>IF($S913&gt;0, IF($T913&gt;0, E913/L913, Na))</f>
        <v>1.2464712269272529</v>
      </c>
      <c r="Y913">
        <f>IF($S913&gt;0, IF($T913&gt;0, F913/M913, Na))</f>
        <v>0.54236718224613312</v>
      </c>
      <c r="Z913">
        <f t="shared" si="35"/>
        <v>0.129</v>
      </c>
      <c r="AA913">
        <f t="shared" si="36"/>
        <v>0.27629999999999999</v>
      </c>
      <c r="AB913">
        <f t="shared" si="37"/>
        <v>0.5948</v>
      </c>
      <c r="AC913">
        <f t="shared" si="38"/>
        <v>0.95569999999999999</v>
      </c>
      <c r="AD913">
        <f t="shared" si="39"/>
        <v>6.0619999999999997E-3</v>
      </c>
      <c r="AE913" s="1">
        <f t="shared" si="40"/>
        <v>3068120</v>
      </c>
    </row>
    <row r="914" spans="1:31" x14ac:dyDescent="0.35">
      <c r="A914" t="s">
        <v>936</v>
      </c>
      <c r="B914">
        <v>0.4</v>
      </c>
      <c r="C914">
        <v>412</v>
      </c>
      <c r="D914">
        <v>0.2999</v>
      </c>
      <c r="E914">
        <v>0.34239999999999998</v>
      </c>
      <c r="F914">
        <v>0.35770000000000002</v>
      </c>
      <c r="G914">
        <v>412</v>
      </c>
      <c r="H914" s="1">
        <v>160800</v>
      </c>
      <c r="I914" s="1">
        <v>15040</v>
      </c>
      <c r="J914">
        <v>0.95540000000000003</v>
      </c>
      <c r="K914">
        <v>0.1116</v>
      </c>
      <c r="L914">
        <v>0.26240000000000002</v>
      </c>
      <c r="M914">
        <v>0.62590000000000001</v>
      </c>
      <c r="N914">
        <v>412</v>
      </c>
      <c r="O914" s="1">
        <v>160800</v>
      </c>
      <c r="P914">
        <v>3713</v>
      </c>
      <c r="Q914">
        <v>6.0860000000000003E-3</v>
      </c>
      <c r="R914" s="1">
        <v>838900</v>
      </c>
      <c r="S914">
        <v>53.06</v>
      </c>
      <c r="T914">
        <v>46.94</v>
      </c>
      <c r="U914">
        <f t="shared" si="33"/>
        <v>0.4</v>
      </c>
      <c r="V914">
        <f t="shared" si="34"/>
        <v>112</v>
      </c>
      <c r="W914">
        <f>IF(S914&gt;0, IF(T914&gt;0, D914/K914, Na))</f>
        <v>2.6872759856630823</v>
      </c>
      <c r="X914">
        <f>IF($S914&gt;0, IF($T914&gt;0, E914/L914, Na))</f>
        <v>1.3048780487804876</v>
      </c>
      <c r="Y914">
        <f>IF($S914&gt;0, IF($T914&gt;0, F914/M914, Na))</f>
        <v>0.57149704425627101</v>
      </c>
      <c r="Z914">
        <f t="shared" si="35"/>
        <v>0.1116</v>
      </c>
      <c r="AA914">
        <f t="shared" si="36"/>
        <v>0.26240000000000002</v>
      </c>
      <c r="AB914">
        <f t="shared" si="37"/>
        <v>0.62590000000000001</v>
      </c>
      <c r="AC914">
        <f t="shared" si="38"/>
        <v>0.95540000000000003</v>
      </c>
      <c r="AD914">
        <f t="shared" si="39"/>
        <v>6.0860000000000003E-3</v>
      </c>
      <c r="AE914" s="1">
        <f t="shared" si="40"/>
        <v>3506601.9999999995</v>
      </c>
    </row>
    <row r="915" spans="1:31" x14ac:dyDescent="0.35">
      <c r="A915" t="s">
        <v>937</v>
      </c>
      <c r="B915">
        <v>0.4</v>
      </c>
      <c r="C915">
        <v>414</v>
      </c>
      <c r="D915">
        <v>0.26850000000000002</v>
      </c>
      <c r="E915">
        <v>0.3357</v>
      </c>
      <c r="F915">
        <v>0.39579999999999999</v>
      </c>
      <c r="G915">
        <v>414</v>
      </c>
      <c r="H915" s="1">
        <v>160800</v>
      </c>
      <c r="I915" s="1">
        <v>14640</v>
      </c>
      <c r="J915">
        <v>0.95499999999999996</v>
      </c>
      <c r="K915">
        <v>9.6100000000000005E-2</v>
      </c>
      <c r="L915">
        <v>0.24590000000000001</v>
      </c>
      <c r="M915">
        <v>0.65800000000000003</v>
      </c>
      <c r="N915">
        <v>414</v>
      </c>
      <c r="O915" s="1">
        <v>160800</v>
      </c>
      <c r="P915">
        <v>3438</v>
      </c>
      <c r="Q915">
        <v>6.1079999999999997E-3</v>
      </c>
      <c r="R915" s="1">
        <v>954400</v>
      </c>
      <c r="S915">
        <v>39.74</v>
      </c>
      <c r="T915">
        <v>60.26</v>
      </c>
      <c r="U915">
        <f t="shared" si="33"/>
        <v>0.4</v>
      </c>
      <c r="V915">
        <f t="shared" si="34"/>
        <v>114</v>
      </c>
      <c r="W915">
        <f>IF(S915&gt;0, IF(T915&gt;0, D915/K915, Na))</f>
        <v>2.793964620187305</v>
      </c>
      <c r="X915">
        <f>IF($S915&gt;0, IF($T915&gt;0, E915/L915, Na))</f>
        <v>1.3651891012606749</v>
      </c>
      <c r="Y915">
        <f>IF($S915&gt;0, IF($T915&gt;0, F915/M915, Na))</f>
        <v>0.60151975683890568</v>
      </c>
      <c r="Z915">
        <f t="shared" si="35"/>
        <v>9.6100000000000005E-2</v>
      </c>
      <c r="AA915">
        <f t="shared" si="36"/>
        <v>0.24590000000000001</v>
      </c>
      <c r="AB915">
        <f t="shared" si="37"/>
        <v>0.65800000000000003</v>
      </c>
      <c r="AC915">
        <f t="shared" si="38"/>
        <v>0.95499999999999996</v>
      </c>
      <c r="AD915">
        <f t="shared" si="39"/>
        <v>6.1079999999999997E-3</v>
      </c>
      <c r="AE915" s="1">
        <f t="shared" si="40"/>
        <v>3989391.9999999995</v>
      </c>
    </row>
    <row r="916" spans="1:31" x14ac:dyDescent="0.35">
      <c r="A916" t="s">
        <v>938</v>
      </c>
      <c r="B916">
        <v>0.4</v>
      </c>
      <c r="C916">
        <v>416</v>
      </c>
      <c r="D916">
        <v>0.23880000000000001</v>
      </c>
      <c r="E916">
        <v>0.32400000000000001</v>
      </c>
      <c r="F916">
        <v>0.43709999999999999</v>
      </c>
      <c r="G916">
        <v>416</v>
      </c>
      <c r="H916" s="1">
        <v>160800</v>
      </c>
      <c r="I916" s="1">
        <v>14220</v>
      </c>
      <c r="J916">
        <v>0.9546</v>
      </c>
      <c r="K916">
        <v>8.2199999999999995E-2</v>
      </c>
      <c r="L916">
        <v>0.2271</v>
      </c>
      <c r="M916">
        <v>0.69069999999999998</v>
      </c>
      <c r="N916">
        <v>416</v>
      </c>
      <c r="O916" s="1">
        <v>160800</v>
      </c>
      <c r="P916">
        <v>3173</v>
      </c>
      <c r="Q916">
        <v>6.13E-3</v>
      </c>
      <c r="R916" s="1">
        <v>1084000</v>
      </c>
      <c r="S916">
        <v>24.79</v>
      </c>
      <c r="T916">
        <v>75.209999999999994</v>
      </c>
      <c r="U916">
        <f t="shared" si="33"/>
        <v>0.4</v>
      </c>
      <c r="V916">
        <f t="shared" si="34"/>
        <v>116</v>
      </c>
      <c r="W916">
        <f>IF(S916&gt;0, IF(T916&gt;0, D916/K916, Na))</f>
        <v>2.9051094890510951</v>
      </c>
      <c r="X916">
        <f>IF($S916&gt;0, IF($T916&gt;0, E916/L916, Na))</f>
        <v>1.4266842800528403</v>
      </c>
      <c r="Y916">
        <f>IF($S916&gt;0, IF($T916&gt;0, F916/M916, Na))</f>
        <v>0.63283625307658897</v>
      </c>
      <c r="Z916">
        <f t="shared" si="35"/>
        <v>8.2199999999999995E-2</v>
      </c>
      <c r="AA916">
        <f t="shared" si="36"/>
        <v>0.2271</v>
      </c>
      <c r="AB916">
        <f t="shared" si="37"/>
        <v>0.69069999999999998</v>
      </c>
      <c r="AC916">
        <f t="shared" si="38"/>
        <v>0.9546</v>
      </c>
      <c r="AD916">
        <f t="shared" si="39"/>
        <v>6.13E-3</v>
      </c>
      <c r="AE916" s="1">
        <f t="shared" si="40"/>
        <v>4531120</v>
      </c>
    </row>
    <row r="917" spans="1:31" x14ac:dyDescent="0.35">
      <c r="A917" t="s">
        <v>939</v>
      </c>
      <c r="B917">
        <v>0.4</v>
      </c>
      <c r="C917">
        <v>418</v>
      </c>
      <c r="D917">
        <v>0.2107</v>
      </c>
      <c r="E917">
        <v>0.30769999999999997</v>
      </c>
      <c r="F917">
        <v>0.48170000000000002</v>
      </c>
      <c r="G917">
        <v>418</v>
      </c>
      <c r="H917" s="1">
        <v>160800</v>
      </c>
      <c r="I917" s="1">
        <v>13800</v>
      </c>
      <c r="J917">
        <v>0.95420000000000005</v>
      </c>
      <c r="K917">
        <v>6.9699999999999998E-2</v>
      </c>
      <c r="L917">
        <v>0.2064</v>
      </c>
      <c r="M917">
        <v>0.72389999999999999</v>
      </c>
      <c r="N917">
        <v>418</v>
      </c>
      <c r="O917" s="1">
        <v>160800</v>
      </c>
      <c r="P917">
        <v>2919</v>
      </c>
      <c r="Q917">
        <v>6.1510000000000002E-3</v>
      </c>
      <c r="R917" s="1">
        <v>1234000</v>
      </c>
      <c r="S917">
        <v>7.5590000000000002</v>
      </c>
      <c r="T917">
        <v>92.44</v>
      </c>
      <c r="U917">
        <f t="shared" si="33"/>
        <v>0.4</v>
      </c>
      <c r="V917">
        <f t="shared" si="34"/>
        <v>118</v>
      </c>
      <c r="W917">
        <f>IF(S917&gt;0, IF(T917&gt;0, D917/K917, Na))</f>
        <v>3.0229555236728838</v>
      </c>
      <c r="X917">
        <f>IF($S917&gt;0, IF($T917&gt;0, E917/L917, Na))</f>
        <v>1.4907945736434107</v>
      </c>
      <c r="Y917">
        <f>IF($S917&gt;0, IF($T917&gt;0, F917/M917, Na))</f>
        <v>0.66542340102224062</v>
      </c>
      <c r="Z917">
        <f t="shared" si="35"/>
        <v>6.9699999999999998E-2</v>
      </c>
      <c r="AA917">
        <f t="shared" si="36"/>
        <v>0.2064</v>
      </c>
      <c r="AB917">
        <f t="shared" si="37"/>
        <v>0.72389999999999999</v>
      </c>
      <c r="AC917">
        <f t="shared" si="38"/>
        <v>0.95420000000000005</v>
      </c>
      <c r="AD917">
        <f t="shared" si="39"/>
        <v>6.1510000000000002E-3</v>
      </c>
      <c r="AE917" s="1">
        <f t="shared" si="40"/>
        <v>5158120</v>
      </c>
    </row>
    <row r="918" spans="1:31" hidden="1" x14ac:dyDescent="0.35">
      <c r="A918" t="s">
        <v>940</v>
      </c>
      <c r="B918">
        <v>0.4</v>
      </c>
      <c r="C918">
        <v>420</v>
      </c>
      <c r="D918">
        <v>0.2</v>
      </c>
      <c r="E918">
        <v>0.3</v>
      </c>
      <c r="F918">
        <v>0.5</v>
      </c>
      <c r="G918">
        <v>420</v>
      </c>
      <c r="H918" s="1">
        <v>160800</v>
      </c>
      <c r="I918" s="1">
        <v>13680</v>
      </c>
      <c r="J918">
        <v>0.95440000000000003</v>
      </c>
      <c r="K918">
        <v>6.5600000000000006E-2</v>
      </c>
      <c r="L918">
        <v>0.19839999999999999</v>
      </c>
      <c r="M918">
        <v>0.73599999999999999</v>
      </c>
      <c r="N918">
        <v>420</v>
      </c>
      <c r="O918" s="1">
        <v>160800</v>
      </c>
      <c r="P918">
        <v>2895</v>
      </c>
      <c r="Q918">
        <v>6.1450000000000003E-3</v>
      </c>
      <c r="R918" s="1">
        <v>1304000</v>
      </c>
      <c r="S918">
        <v>0</v>
      </c>
      <c r="T918">
        <v>100</v>
      </c>
      <c r="W918" t="b">
        <f>IF(S918&gt;0, IF(T918&gt;0, D918/K918, Na))</f>
        <v>0</v>
      </c>
      <c r="X918" t="b">
        <f>IF($S918&gt;0, IF($T918&gt;0, E918/L918, Na))</f>
        <v>0</v>
      </c>
      <c r="Y918" t="b">
        <f>IF($S918&gt;0, IF($T918&gt;0, F918/M918, Na))</f>
        <v>0</v>
      </c>
    </row>
    <row r="919" spans="1:31" hidden="1" x14ac:dyDescent="0.35">
      <c r="A919" t="s">
        <v>941</v>
      </c>
      <c r="B919">
        <v>0.4</v>
      </c>
      <c r="C919">
        <v>422</v>
      </c>
      <c r="D919">
        <v>0.2</v>
      </c>
      <c r="E919">
        <v>0.3</v>
      </c>
      <c r="F919">
        <v>0.5</v>
      </c>
      <c r="G919">
        <v>422</v>
      </c>
      <c r="H919" s="1">
        <v>160800</v>
      </c>
      <c r="I919" s="1">
        <v>13760</v>
      </c>
      <c r="J919">
        <v>0.95499999999999996</v>
      </c>
      <c r="K919">
        <v>6.6199999999999995E-2</v>
      </c>
      <c r="L919">
        <v>0.1993</v>
      </c>
      <c r="M919">
        <v>0.73450000000000004</v>
      </c>
      <c r="N919">
        <v>422</v>
      </c>
      <c r="O919" s="1">
        <v>160800</v>
      </c>
      <c r="P919">
        <v>3015</v>
      </c>
      <c r="Q919">
        <v>6.1320000000000003E-3</v>
      </c>
      <c r="R919" s="1">
        <v>1311000</v>
      </c>
      <c r="S919">
        <v>0</v>
      </c>
      <c r="T919">
        <v>100</v>
      </c>
      <c r="W919" t="b">
        <f>IF(S919&gt;0, IF(T919&gt;0, D919/K919, Na))</f>
        <v>0</v>
      </c>
      <c r="X919" t="b">
        <f>IF($S919&gt;0, IF($T919&gt;0, E919/L919, Na))</f>
        <v>0</v>
      </c>
      <c r="Y919" t="b">
        <f>IF($S919&gt;0, IF($T919&gt;0, F919/M919, Na))</f>
        <v>0</v>
      </c>
    </row>
    <row r="920" spans="1:31" hidden="1" x14ac:dyDescent="0.35">
      <c r="A920" t="s">
        <v>942</v>
      </c>
      <c r="B920">
        <v>0.4</v>
      </c>
      <c r="C920">
        <v>424</v>
      </c>
      <c r="D920">
        <v>0.2</v>
      </c>
      <c r="E920">
        <v>0.3</v>
      </c>
      <c r="F920">
        <v>0.5</v>
      </c>
      <c r="G920">
        <v>424</v>
      </c>
      <c r="H920" s="1">
        <v>160800</v>
      </c>
      <c r="I920" s="1">
        <v>13830</v>
      </c>
      <c r="J920">
        <v>0.9556</v>
      </c>
      <c r="K920">
        <v>6.6900000000000001E-2</v>
      </c>
      <c r="L920">
        <v>0.2001</v>
      </c>
      <c r="M920">
        <v>0.73299999999999998</v>
      </c>
      <c r="N920">
        <v>424</v>
      </c>
      <c r="O920" s="1">
        <v>160800</v>
      </c>
      <c r="P920">
        <v>3136</v>
      </c>
      <c r="Q920">
        <v>6.1190000000000003E-3</v>
      </c>
      <c r="R920" s="1">
        <v>1319000</v>
      </c>
      <c r="S920">
        <v>0</v>
      </c>
      <c r="T920">
        <v>100</v>
      </c>
      <c r="W920" t="b">
        <f>IF(S920&gt;0, IF(T920&gt;0, D920/K920, Na))</f>
        <v>0</v>
      </c>
      <c r="X920" t="b">
        <f>IF($S920&gt;0, IF($T920&gt;0, E920/L920, Na))</f>
        <v>0</v>
      </c>
      <c r="Y920" t="b">
        <f>IF($S920&gt;0, IF($T920&gt;0, F920/M920, Na))</f>
        <v>0</v>
      </c>
    </row>
    <row r="921" spans="1:31" hidden="1" x14ac:dyDescent="0.35">
      <c r="A921" t="s">
        <v>943</v>
      </c>
      <c r="B921">
        <v>0.4</v>
      </c>
      <c r="C921">
        <v>426</v>
      </c>
      <c r="D921">
        <v>0.2</v>
      </c>
      <c r="E921">
        <v>0.3</v>
      </c>
      <c r="F921">
        <v>0.5</v>
      </c>
      <c r="G921">
        <v>426</v>
      </c>
      <c r="H921" s="1">
        <v>160800</v>
      </c>
      <c r="I921" s="1">
        <v>13910</v>
      </c>
      <c r="J921">
        <v>0.95620000000000005</v>
      </c>
      <c r="K921">
        <v>6.7500000000000004E-2</v>
      </c>
      <c r="L921">
        <v>0.20100000000000001</v>
      </c>
      <c r="M921">
        <v>0.73150000000000004</v>
      </c>
      <c r="N921">
        <v>426</v>
      </c>
      <c r="O921" s="1">
        <v>160800</v>
      </c>
      <c r="P921">
        <v>3257</v>
      </c>
      <c r="Q921">
        <v>6.1060000000000003E-3</v>
      </c>
      <c r="R921" s="1">
        <v>1327000</v>
      </c>
      <c r="S921">
        <v>0</v>
      </c>
      <c r="T921">
        <v>100</v>
      </c>
      <c r="W921" t="b">
        <f>IF(S921&gt;0, IF(T921&gt;0, D921/K921, Na))</f>
        <v>0</v>
      </c>
      <c r="X921" t="b">
        <f>IF($S921&gt;0, IF($T921&gt;0, E921/L921, Na))</f>
        <v>0</v>
      </c>
      <c r="Y921" t="b">
        <f>IF($S921&gt;0, IF($T921&gt;0, F921/M921, Na))</f>
        <v>0</v>
      </c>
    </row>
    <row r="922" spans="1:31" hidden="1" x14ac:dyDescent="0.35">
      <c r="A922" t="s">
        <v>944</v>
      </c>
      <c r="B922">
        <v>0.4</v>
      </c>
      <c r="C922">
        <v>428</v>
      </c>
      <c r="D922">
        <v>0.2</v>
      </c>
      <c r="E922">
        <v>0.3</v>
      </c>
      <c r="F922">
        <v>0.5</v>
      </c>
      <c r="G922">
        <v>428</v>
      </c>
      <c r="H922" s="1">
        <v>160800</v>
      </c>
      <c r="I922" s="1">
        <v>13990</v>
      </c>
      <c r="J922">
        <v>0.95679999999999998</v>
      </c>
      <c r="K922">
        <v>6.8199999999999997E-2</v>
      </c>
      <c r="L922">
        <v>0.20180000000000001</v>
      </c>
      <c r="M922">
        <v>0.73</v>
      </c>
      <c r="N922">
        <v>428</v>
      </c>
      <c r="O922" s="1">
        <v>160800</v>
      </c>
      <c r="P922">
        <v>3378</v>
      </c>
      <c r="Q922">
        <v>6.0939999999999996E-3</v>
      </c>
      <c r="R922" s="1">
        <v>1334000</v>
      </c>
      <c r="S922">
        <v>0</v>
      </c>
      <c r="T922">
        <v>100</v>
      </c>
      <c r="W922" t="b">
        <f>IF(S922&gt;0, IF(T922&gt;0, D922/K922, Na))</f>
        <v>0</v>
      </c>
      <c r="X922" t="b">
        <f>IF($S922&gt;0, IF($T922&gt;0, E922/L922, Na))</f>
        <v>0</v>
      </c>
      <c r="Y922" t="b">
        <f>IF($S922&gt;0, IF($T922&gt;0, F922/M922, Na))</f>
        <v>0</v>
      </c>
    </row>
    <row r="923" spans="1:31" hidden="1" x14ac:dyDescent="0.35">
      <c r="A923" t="s">
        <v>945</v>
      </c>
      <c r="B923">
        <v>0.4</v>
      </c>
      <c r="C923">
        <v>430</v>
      </c>
      <c r="D923">
        <v>0.2</v>
      </c>
      <c r="E923">
        <v>0.3</v>
      </c>
      <c r="F923">
        <v>0.5</v>
      </c>
      <c r="G923">
        <v>430</v>
      </c>
      <c r="H923" s="1">
        <v>160800</v>
      </c>
      <c r="I923" s="1">
        <v>14060</v>
      </c>
      <c r="J923">
        <v>0.95740000000000003</v>
      </c>
      <c r="K923">
        <v>6.88E-2</v>
      </c>
      <c r="L923">
        <v>0.20269999999999999</v>
      </c>
      <c r="M923">
        <v>0.72850000000000004</v>
      </c>
      <c r="N923">
        <v>430</v>
      </c>
      <c r="O923" s="1">
        <v>160800</v>
      </c>
      <c r="P923">
        <v>3500</v>
      </c>
      <c r="Q923">
        <v>6.0819999999999997E-3</v>
      </c>
      <c r="R923" s="1">
        <v>1342000</v>
      </c>
      <c r="S923">
        <v>0</v>
      </c>
      <c r="T923">
        <v>100</v>
      </c>
      <c r="W923" t="b">
        <f>IF(S923&gt;0, IF(T923&gt;0, D923/K923, Na))</f>
        <v>0</v>
      </c>
      <c r="X923" t="b">
        <f>IF($S923&gt;0, IF($T923&gt;0, E923/L923, Na))</f>
        <v>0</v>
      </c>
      <c r="Y923" t="b">
        <f>IF($S923&gt;0, IF($T923&gt;0, F923/M923, Na))</f>
        <v>0</v>
      </c>
    </row>
    <row r="924" spans="1:31" hidden="1" x14ac:dyDescent="0.35">
      <c r="A924" t="s">
        <v>946</v>
      </c>
      <c r="B924">
        <v>0.4</v>
      </c>
      <c r="C924">
        <v>432</v>
      </c>
      <c r="D924">
        <v>0.2</v>
      </c>
      <c r="E924">
        <v>0.3</v>
      </c>
      <c r="F924">
        <v>0.5</v>
      </c>
      <c r="G924">
        <v>432</v>
      </c>
      <c r="H924" s="1">
        <v>160800</v>
      </c>
      <c r="I924" s="1">
        <v>14140</v>
      </c>
      <c r="J924">
        <v>0.95789999999999997</v>
      </c>
      <c r="K924">
        <v>6.9400000000000003E-2</v>
      </c>
      <c r="L924">
        <v>0.20349999999999999</v>
      </c>
      <c r="M924">
        <v>0.72699999999999998</v>
      </c>
      <c r="N924">
        <v>432</v>
      </c>
      <c r="O924" s="1">
        <v>160800</v>
      </c>
      <c r="P924">
        <v>3622</v>
      </c>
      <c r="Q924">
        <v>6.071E-3</v>
      </c>
      <c r="R924" s="1">
        <v>1350000</v>
      </c>
      <c r="S924">
        <v>0</v>
      </c>
      <c r="T924">
        <v>100</v>
      </c>
      <c r="W924" t="b">
        <f>IF(S924&gt;0, IF(T924&gt;0, D924/K924, Na))</f>
        <v>0</v>
      </c>
      <c r="X924" t="b">
        <f>IF($S924&gt;0, IF($T924&gt;0, E924/L924, Na))</f>
        <v>0</v>
      </c>
      <c r="Y924" t="b">
        <f>IF($S924&gt;0, IF($T924&gt;0, F924/M924, Na))</f>
        <v>0</v>
      </c>
    </row>
    <row r="925" spans="1:31" hidden="1" x14ac:dyDescent="0.35">
      <c r="A925" t="s">
        <v>947</v>
      </c>
      <c r="B925">
        <v>0.4</v>
      </c>
      <c r="C925">
        <v>434</v>
      </c>
      <c r="D925">
        <v>0.2</v>
      </c>
      <c r="E925">
        <v>0.3</v>
      </c>
      <c r="F925">
        <v>0.5</v>
      </c>
      <c r="G925">
        <v>434</v>
      </c>
      <c r="H925" s="1">
        <v>160800</v>
      </c>
      <c r="I925" s="1">
        <v>14220</v>
      </c>
      <c r="J925">
        <v>0.95850000000000002</v>
      </c>
      <c r="K925">
        <v>7.0099999999999996E-2</v>
      </c>
      <c r="L925">
        <v>0.2044</v>
      </c>
      <c r="M925">
        <v>0.72560000000000002</v>
      </c>
      <c r="N925">
        <v>434</v>
      </c>
      <c r="O925" s="1">
        <v>160800</v>
      </c>
      <c r="P925">
        <v>3744</v>
      </c>
      <c r="Q925">
        <v>6.0600000000000003E-3</v>
      </c>
      <c r="R925" s="1">
        <v>1358000</v>
      </c>
      <c r="S925">
        <v>0</v>
      </c>
      <c r="T925">
        <v>100</v>
      </c>
      <c r="W925" t="b">
        <f>IF(S925&gt;0, IF(T925&gt;0, D925/K925, Na))</f>
        <v>0</v>
      </c>
      <c r="X925" t="b">
        <f>IF($S925&gt;0, IF($T925&gt;0, E925/L925, Na))</f>
        <v>0</v>
      </c>
      <c r="Y925" t="b">
        <f>IF($S925&gt;0, IF($T925&gt;0, F925/M925, Na))</f>
        <v>0</v>
      </c>
    </row>
    <row r="926" spans="1:31" hidden="1" x14ac:dyDescent="0.35">
      <c r="A926" t="s">
        <v>948</v>
      </c>
      <c r="B926">
        <v>0.4</v>
      </c>
      <c r="C926">
        <v>436</v>
      </c>
      <c r="D926">
        <v>0.2</v>
      </c>
      <c r="E926">
        <v>0.3</v>
      </c>
      <c r="F926">
        <v>0.5</v>
      </c>
      <c r="G926">
        <v>436</v>
      </c>
      <c r="H926" s="1">
        <v>160800</v>
      </c>
      <c r="I926" s="1">
        <v>14300</v>
      </c>
      <c r="J926">
        <v>0.95899999999999996</v>
      </c>
      <c r="K926">
        <v>7.0699999999999999E-2</v>
      </c>
      <c r="L926">
        <v>0.20519999999999999</v>
      </c>
      <c r="M926">
        <v>0.72399999999999998</v>
      </c>
      <c r="N926">
        <v>436</v>
      </c>
      <c r="O926" s="1">
        <v>160800</v>
      </c>
      <c r="P926">
        <v>3867</v>
      </c>
      <c r="Q926">
        <v>6.0489999999999997E-3</v>
      </c>
      <c r="R926" s="1">
        <v>1365000</v>
      </c>
      <c r="S926">
        <v>0</v>
      </c>
      <c r="T926">
        <v>100</v>
      </c>
      <c r="W926" t="b">
        <f>IF(S926&gt;0, IF(T926&gt;0, D926/K926, Na))</f>
        <v>0</v>
      </c>
      <c r="X926" t="b">
        <f>IF($S926&gt;0, IF($T926&gt;0, E926/L926, Na))</f>
        <v>0</v>
      </c>
      <c r="Y926" t="b">
        <f>IF($S926&gt;0, IF($T926&gt;0, F926/M926, Na))</f>
        <v>0</v>
      </c>
    </row>
    <row r="927" spans="1:31" hidden="1" x14ac:dyDescent="0.35">
      <c r="A927" t="s">
        <v>949</v>
      </c>
      <c r="B927">
        <v>0.4</v>
      </c>
      <c r="C927">
        <v>438</v>
      </c>
      <c r="D927">
        <v>0.2</v>
      </c>
      <c r="E927">
        <v>0.3</v>
      </c>
      <c r="F927">
        <v>0.5</v>
      </c>
      <c r="G927">
        <v>438</v>
      </c>
      <c r="H927" s="1">
        <v>160800</v>
      </c>
      <c r="I927" s="1">
        <v>14370</v>
      </c>
      <c r="J927">
        <v>0.95960000000000001</v>
      </c>
      <c r="K927">
        <v>7.1400000000000005E-2</v>
      </c>
      <c r="L927">
        <v>0.20610000000000001</v>
      </c>
      <c r="M927">
        <v>0.72260000000000002</v>
      </c>
      <c r="N927">
        <v>438</v>
      </c>
      <c r="O927" s="1">
        <v>160800</v>
      </c>
      <c r="P927">
        <v>3990</v>
      </c>
      <c r="Q927">
        <v>6.0390000000000001E-3</v>
      </c>
      <c r="R927" s="1">
        <v>1373000</v>
      </c>
      <c r="S927">
        <v>0</v>
      </c>
      <c r="T927">
        <v>100</v>
      </c>
      <c r="W927" t="b">
        <f>IF(S927&gt;0, IF(T927&gt;0, D927/K927, Na))</f>
        <v>0</v>
      </c>
      <c r="X927" t="b">
        <f>IF($S927&gt;0, IF($T927&gt;0, E927/L927, Na))</f>
        <v>0</v>
      </c>
      <c r="Y927" t="b">
        <f>IF($S927&gt;0, IF($T927&gt;0, F927/M927, Na))</f>
        <v>0</v>
      </c>
    </row>
    <row r="928" spans="1:31" hidden="1" x14ac:dyDescent="0.35">
      <c r="A928" t="s">
        <v>950</v>
      </c>
      <c r="B928">
        <v>0.4</v>
      </c>
      <c r="C928">
        <v>440</v>
      </c>
      <c r="D928">
        <v>0.2</v>
      </c>
      <c r="E928">
        <v>0.3</v>
      </c>
      <c r="F928">
        <v>0.5</v>
      </c>
      <c r="G928">
        <v>440</v>
      </c>
      <c r="H928" s="1">
        <v>160800</v>
      </c>
      <c r="I928" s="1">
        <v>14450</v>
      </c>
      <c r="J928">
        <v>0.96009999999999995</v>
      </c>
      <c r="K928">
        <v>7.1999999999999995E-2</v>
      </c>
      <c r="L928">
        <v>0.2069</v>
      </c>
      <c r="M928">
        <v>0.72109999999999996</v>
      </c>
      <c r="N928">
        <v>440</v>
      </c>
      <c r="O928" s="1">
        <v>160800</v>
      </c>
      <c r="P928">
        <v>4114</v>
      </c>
      <c r="Q928">
        <v>6.0299999999999998E-3</v>
      </c>
      <c r="R928" s="1">
        <v>1381000</v>
      </c>
      <c r="S928">
        <v>0</v>
      </c>
      <c r="T928">
        <v>100</v>
      </c>
      <c r="W928" t="b">
        <f>IF(S928&gt;0, IF(T928&gt;0, D928/K928, Na))</f>
        <v>0</v>
      </c>
      <c r="X928" t="b">
        <f>IF($S928&gt;0, IF($T928&gt;0, E928/L928, Na))</f>
        <v>0</v>
      </c>
      <c r="Y928" t="b">
        <f>IF($S928&gt;0, IF($T928&gt;0, F928/M928, Na))</f>
        <v>0</v>
      </c>
    </row>
    <row r="929" spans="1:25" hidden="1" x14ac:dyDescent="0.35">
      <c r="A929" t="s">
        <v>951</v>
      </c>
      <c r="B929">
        <v>0.4</v>
      </c>
      <c r="C929">
        <v>442</v>
      </c>
      <c r="D929">
        <v>0.2</v>
      </c>
      <c r="E929">
        <v>0.3</v>
      </c>
      <c r="F929">
        <v>0.5</v>
      </c>
      <c r="G929">
        <v>442</v>
      </c>
      <c r="H929" s="1">
        <v>160800</v>
      </c>
      <c r="I929" s="1">
        <v>14530</v>
      </c>
      <c r="J929">
        <v>0.96060000000000001</v>
      </c>
      <c r="K929">
        <v>7.2599999999999998E-2</v>
      </c>
      <c r="L929">
        <v>0.2077</v>
      </c>
      <c r="M929">
        <v>0.71970000000000001</v>
      </c>
      <c r="N929">
        <v>442</v>
      </c>
      <c r="O929" s="1">
        <v>160800</v>
      </c>
      <c r="P929">
        <v>4237</v>
      </c>
      <c r="Q929">
        <v>6.0200000000000002E-3</v>
      </c>
      <c r="R929" s="1">
        <v>1389000</v>
      </c>
      <c r="S929">
        <v>0</v>
      </c>
      <c r="T929">
        <v>100</v>
      </c>
      <c r="W929" t="b">
        <f>IF(S929&gt;0, IF(T929&gt;0, D929/K929, Na))</f>
        <v>0</v>
      </c>
      <c r="X929" t="b">
        <f>IF($S929&gt;0, IF($T929&gt;0, E929/L929, Na))</f>
        <v>0</v>
      </c>
      <c r="Y929" t="b">
        <f>IF($S929&gt;0, IF($T929&gt;0, F929/M929, Na))</f>
        <v>0</v>
      </c>
    </row>
    <row r="930" spans="1:25" hidden="1" x14ac:dyDescent="0.35">
      <c r="A930" t="s">
        <v>952</v>
      </c>
      <c r="B930">
        <v>0.4</v>
      </c>
      <c r="C930">
        <v>444</v>
      </c>
      <c r="D930">
        <v>0.2</v>
      </c>
      <c r="E930">
        <v>0.3</v>
      </c>
      <c r="F930">
        <v>0.5</v>
      </c>
      <c r="G930">
        <v>444</v>
      </c>
      <c r="H930" s="1">
        <v>160800</v>
      </c>
      <c r="I930" s="1">
        <v>14610</v>
      </c>
      <c r="J930">
        <v>0.96109999999999995</v>
      </c>
      <c r="K930">
        <v>7.3300000000000004E-2</v>
      </c>
      <c r="L930">
        <v>0.20849999999999999</v>
      </c>
      <c r="M930">
        <v>0.71819999999999995</v>
      </c>
      <c r="N930">
        <v>444</v>
      </c>
      <c r="O930" s="1">
        <v>160800</v>
      </c>
      <c r="P930">
        <v>4361</v>
      </c>
      <c r="Q930">
        <v>6.012E-3</v>
      </c>
      <c r="R930" s="1">
        <v>1397000</v>
      </c>
      <c r="S930">
        <v>0</v>
      </c>
      <c r="T930">
        <v>100</v>
      </c>
      <c r="W930" t="b">
        <f>IF(S930&gt;0, IF(T930&gt;0, D930/K930, Na))</f>
        <v>0</v>
      </c>
      <c r="X930" t="b">
        <f>IF($S930&gt;0, IF($T930&gt;0, E930/L930, Na))</f>
        <v>0</v>
      </c>
      <c r="Y930" t="b">
        <f>IF($S930&gt;0, IF($T930&gt;0, F930/M930, Na))</f>
        <v>0</v>
      </c>
    </row>
    <row r="931" spans="1:25" hidden="1" x14ac:dyDescent="0.35">
      <c r="A931" t="s">
        <v>953</v>
      </c>
      <c r="B931">
        <v>0.4</v>
      </c>
      <c r="C931">
        <v>446</v>
      </c>
      <c r="D931">
        <v>0.2</v>
      </c>
      <c r="E931">
        <v>0.3</v>
      </c>
      <c r="F931">
        <v>0.5</v>
      </c>
      <c r="G931">
        <v>446</v>
      </c>
      <c r="H931" s="1">
        <v>160800</v>
      </c>
      <c r="I931" s="1">
        <v>14690</v>
      </c>
      <c r="J931">
        <v>0.96160000000000001</v>
      </c>
      <c r="K931">
        <v>7.3899999999999993E-2</v>
      </c>
      <c r="L931">
        <v>0.20930000000000001</v>
      </c>
      <c r="M931">
        <v>0.71679999999999999</v>
      </c>
      <c r="N931">
        <v>446</v>
      </c>
      <c r="O931" s="1">
        <v>160800</v>
      </c>
      <c r="P931">
        <v>4485</v>
      </c>
      <c r="Q931">
        <v>6.0029999999999997E-3</v>
      </c>
      <c r="R931" s="1">
        <v>1405000</v>
      </c>
      <c r="S931">
        <v>0</v>
      </c>
      <c r="T931">
        <v>100</v>
      </c>
      <c r="W931" t="b">
        <f>IF(S931&gt;0, IF(T931&gt;0, D931/K931, Na))</f>
        <v>0</v>
      </c>
      <c r="X931" t="b">
        <f>IF($S931&gt;0, IF($T931&gt;0, E931/L931, Na))</f>
        <v>0</v>
      </c>
      <c r="Y931" t="b">
        <f>IF($S931&gt;0, IF($T931&gt;0, F931/M931, Na))</f>
        <v>0</v>
      </c>
    </row>
    <row r="932" spans="1:25" hidden="1" x14ac:dyDescent="0.35">
      <c r="A932" t="s">
        <v>954</v>
      </c>
      <c r="B932">
        <v>0.4</v>
      </c>
      <c r="C932">
        <v>448</v>
      </c>
      <c r="D932">
        <v>0.2</v>
      </c>
      <c r="E932">
        <v>0.3</v>
      </c>
      <c r="F932">
        <v>0.5</v>
      </c>
      <c r="G932">
        <v>448</v>
      </c>
      <c r="H932" s="1">
        <v>160800</v>
      </c>
      <c r="I932" s="1">
        <v>14770</v>
      </c>
      <c r="J932">
        <v>0.96209999999999996</v>
      </c>
      <c r="K932">
        <v>7.4499999999999997E-2</v>
      </c>
      <c r="L932">
        <v>0.21010000000000001</v>
      </c>
      <c r="M932">
        <v>0.71540000000000004</v>
      </c>
      <c r="N932">
        <v>448</v>
      </c>
      <c r="O932" s="1">
        <v>160800</v>
      </c>
      <c r="P932">
        <v>4610</v>
      </c>
      <c r="Q932">
        <v>5.9950000000000003E-3</v>
      </c>
      <c r="R932" s="1">
        <v>1413000</v>
      </c>
      <c r="S932">
        <v>0</v>
      </c>
      <c r="T932">
        <v>100</v>
      </c>
      <c r="W932" t="b">
        <f>IF(S932&gt;0, IF(T932&gt;0, D932/K932, Na))</f>
        <v>0</v>
      </c>
      <c r="X932" t="b">
        <f>IF($S932&gt;0, IF($T932&gt;0, E932/L932, Na))</f>
        <v>0</v>
      </c>
      <c r="Y932" t="b">
        <f>IF($S932&gt;0, IF($T932&gt;0, F932/M932, Na))</f>
        <v>0</v>
      </c>
    </row>
    <row r="933" spans="1:25" hidden="1" x14ac:dyDescent="0.35">
      <c r="A933" t="s">
        <v>955</v>
      </c>
      <c r="B933">
        <v>0.4</v>
      </c>
      <c r="C933">
        <v>450</v>
      </c>
      <c r="D933">
        <v>0.2</v>
      </c>
      <c r="E933">
        <v>0.3</v>
      </c>
      <c r="F933">
        <v>0.5</v>
      </c>
      <c r="G933">
        <v>450</v>
      </c>
      <c r="H933" s="1">
        <v>160800</v>
      </c>
      <c r="I933" s="1">
        <v>14850</v>
      </c>
      <c r="J933">
        <v>0.96260000000000001</v>
      </c>
      <c r="K933">
        <v>7.5200000000000003E-2</v>
      </c>
      <c r="L933">
        <v>0.2109</v>
      </c>
      <c r="M933">
        <v>0.71389999999999998</v>
      </c>
      <c r="N933">
        <v>450</v>
      </c>
      <c r="O933" s="1">
        <v>160800</v>
      </c>
      <c r="P933">
        <v>4735</v>
      </c>
      <c r="Q933">
        <v>5.9880000000000003E-3</v>
      </c>
      <c r="R933" s="1">
        <v>1421000</v>
      </c>
      <c r="S933">
        <v>0</v>
      </c>
      <c r="T933">
        <v>100</v>
      </c>
      <c r="W933" t="b">
        <f>IF(S933&gt;0, IF(T933&gt;0, D933/K933, Na))</f>
        <v>0</v>
      </c>
      <c r="X933" t="b">
        <f>IF($S933&gt;0, IF($T933&gt;0, E933/L933, Na))</f>
        <v>0</v>
      </c>
      <c r="Y933" t="b">
        <f>IF($S933&gt;0, IF($T933&gt;0, F933/M933, Na))</f>
        <v>0</v>
      </c>
    </row>
    <row r="934" spans="1:25" hidden="1" x14ac:dyDescent="0.35">
      <c r="A934" t="s">
        <v>956</v>
      </c>
      <c r="B934">
        <v>0.4</v>
      </c>
      <c r="C934">
        <v>452</v>
      </c>
      <c r="D934">
        <v>0.2</v>
      </c>
      <c r="E934">
        <v>0.3</v>
      </c>
      <c r="F934">
        <v>0.5</v>
      </c>
      <c r="G934">
        <v>452</v>
      </c>
      <c r="H934" s="1">
        <v>160800</v>
      </c>
      <c r="I934" s="1">
        <v>14930</v>
      </c>
      <c r="J934">
        <v>0.96309999999999996</v>
      </c>
      <c r="K934">
        <v>7.5800000000000006E-2</v>
      </c>
      <c r="L934">
        <v>0.2117</v>
      </c>
      <c r="M934">
        <v>0.71250000000000002</v>
      </c>
      <c r="N934">
        <v>452</v>
      </c>
      <c r="O934" s="1">
        <v>160800</v>
      </c>
      <c r="P934">
        <v>4860</v>
      </c>
      <c r="Q934">
        <v>5.9810000000000002E-3</v>
      </c>
      <c r="R934" s="1">
        <v>1429000</v>
      </c>
      <c r="S934">
        <v>0</v>
      </c>
      <c r="T934">
        <v>100</v>
      </c>
      <c r="W934" t="b">
        <f>IF(S934&gt;0, IF(T934&gt;0, D934/K934, Na))</f>
        <v>0</v>
      </c>
      <c r="X934" t="b">
        <f>IF($S934&gt;0, IF($T934&gt;0, E934/L934, Na))</f>
        <v>0</v>
      </c>
      <c r="Y934" t="b">
        <f>IF($S934&gt;0, IF($T934&gt;0, F934/M934, Na))</f>
        <v>0</v>
      </c>
    </row>
    <row r="935" spans="1:25" hidden="1" x14ac:dyDescent="0.35">
      <c r="A935" t="s">
        <v>957</v>
      </c>
      <c r="B935">
        <v>0.4</v>
      </c>
      <c r="C935">
        <v>454</v>
      </c>
      <c r="D935">
        <v>0.2</v>
      </c>
      <c r="E935">
        <v>0.3</v>
      </c>
      <c r="F935">
        <v>0.5</v>
      </c>
      <c r="G935">
        <v>454</v>
      </c>
      <c r="H935" s="1">
        <v>160800</v>
      </c>
      <c r="I935" s="1">
        <v>15010</v>
      </c>
      <c r="J935">
        <v>0.96350000000000002</v>
      </c>
      <c r="K935">
        <v>7.6399999999999996E-2</v>
      </c>
      <c r="L935">
        <v>0.21240000000000001</v>
      </c>
      <c r="M935">
        <v>0.71109999999999995</v>
      </c>
      <c r="N935">
        <v>454</v>
      </c>
      <c r="O935" s="1">
        <v>160800</v>
      </c>
      <c r="P935">
        <v>4985</v>
      </c>
      <c r="Q935">
        <v>5.9740000000000001E-3</v>
      </c>
      <c r="R935" s="1">
        <v>1437000</v>
      </c>
      <c r="S935">
        <v>0</v>
      </c>
      <c r="T935">
        <v>100</v>
      </c>
      <c r="W935" t="b">
        <f>IF(S935&gt;0, IF(T935&gt;0, D935/K935, Na))</f>
        <v>0</v>
      </c>
      <c r="X935" t="b">
        <f>IF($S935&gt;0, IF($T935&gt;0, E935/L935, Na))</f>
        <v>0</v>
      </c>
      <c r="Y935" t="b">
        <f>IF($S935&gt;0, IF($T935&gt;0, F935/M935, Na))</f>
        <v>0</v>
      </c>
    </row>
    <row r="936" spans="1:25" hidden="1" x14ac:dyDescent="0.35">
      <c r="A936" t="s">
        <v>958</v>
      </c>
      <c r="B936">
        <v>0.4</v>
      </c>
      <c r="C936">
        <v>456</v>
      </c>
      <c r="D936">
        <v>0.2</v>
      </c>
      <c r="E936">
        <v>0.3</v>
      </c>
      <c r="F936">
        <v>0.5</v>
      </c>
      <c r="G936">
        <v>456</v>
      </c>
      <c r="H936" s="1">
        <v>160800</v>
      </c>
      <c r="I936" s="1">
        <v>15090</v>
      </c>
      <c r="J936">
        <v>0.96399999999999997</v>
      </c>
      <c r="K936">
        <v>7.7100000000000002E-2</v>
      </c>
      <c r="L936">
        <v>0.2132</v>
      </c>
      <c r="M936">
        <v>0.7097</v>
      </c>
      <c r="N936">
        <v>456</v>
      </c>
      <c r="O936" s="1">
        <v>160800</v>
      </c>
      <c r="P936">
        <v>5111</v>
      </c>
      <c r="Q936">
        <v>5.9680000000000002E-3</v>
      </c>
      <c r="R936" s="1">
        <v>1445000</v>
      </c>
      <c r="S936">
        <v>0</v>
      </c>
      <c r="T936">
        <v>100</v>
      </c>
      <c r="W936" t="b">
        <f>IF(S936&gt;0, IF(T936&gt;0, D936/K936, Na))</f>
        <v>0</v>
      </c>
      <c r="X936" t="b">
        <f>IF($S936&gt;0, IF($T936&gt;0, E936/L936, Na))</f>
        <v>0</v>
      </c>
      <c r="Y936" t="b">
        <f>IF($S936&gt;0, IF($T936&gt;0, F936/M936, Na))</f>
        <v>0</v>
      </c>
    </row>
    <row r="937" spans="1:25" hidden="1" x14ac:dyDescent="0.35">
      <c r="A937" t="s">
        <v>959</v>
      </c>
      <c r="B937">
        <v>0.4</v>
      </c>
      <c r="C937">
        <v>458</v>
      </c>
      <c r="D937">
        <v>0.2</v>
      </c>
      <c r="E937">
        <v>0.3</v>
      </c>
      <c r="F937">
        <v>0.5</v>
      </c>
      <c r="G937">
        <v>458</v>
      </c>
      <c r="H937" s="1">
        <v>160800</v>
      </c>
      <c r="I937" s="1">
        <v>15170</v>
      </c>
      <c r="J937">
        <v>0.96450000000000002</v>
      </c>
      <c r="K937">
        <v>7.7700000000000005E-2</v>
      </c>
      <c r="L937">
        <v>0.214</v>
      </c>
      <c r="M937">
        <v>0.70830000000000004</v>
      </c>
      <c r="N937">
        <v>458</v>
      </c>
      <c r="O937" s="1">
        <v>160800</v>
      </c>
      <c r="P937">
        <v>5238</v>
      </c>
      <c r="Q937">
        <v>5.9630000000000004E-3</v>
      </c>
      <c r="R937" s="1">
        <v>1453000</v>
      </c>
      <c r="S937">
        <v>0</v>
      </c>
      <c r="T937">
        <v>100</v>
      </c>
      <c r="W937" t="b">
        <f>IF(S937&gt;0, IF(T937&gt;0, D937/K937, Na))</f>
        <v>0</v>
      </c>
      <c r="X937" t="b">
        <f>IF($S937&gt;0, IF($T937&gt;0, E937/L937, Na))</f>
        <v>0</v>
      </c>
      <c r="Y937" t="b">
        <f>IF($S937&gt;0, IF($T937&gt;0, F937/M937, Na))</f>
        <v>0</v>
      </c>
    </row>
    <row r="938" spans="1:25" hidden="1" x14ac:dyDescent="0.35">
      <c r="A938" t="s">
        <v>960</v>
      </c>
      <c r="B938">
        <v>0.4</v>
      </c>
      <c r="C938">
        <v>460</v>
      </c>
      <c r="D938">
        <v>0.2</v>
      </c>
      <c r="E938">
        <v>0.3</v>
      </c>
      <c r="F938">
        <v>0.5</v>
      </c>
      <c r="G938">
        <v>460</v>
      </c>
      <c r="H938" s="1">
        <v>160800</v>
      </c>
      <c r="I938" s="1">
        <v>15250</v>
      </c>
      <c r="J938">
        <v>0.96489999999999998</v>
      </c>
      <c r="K938">
        <v>7.8299999999999995E-2</v>
      </c>
      <c r="L938">
        <v>0.21479999999999999</v>
      </c>
      <c r="M938">
        <v>0.70689999999999997</v>
      </c>
      <c r="N938">
        <v>460</v>
      </c>
      <c r="O938" s="1">
        <v>160800</v>
      </c>
      <c r="P938">
        <v>5364</v>
      </c>
      <c r="Q938">
        <v>5.9579999999999998E-3</v>
      </c>
      <c r="R938" s="1">
        <v>1461000</v>
      </c>
      <c r="S938">
        <v>0</v>
      </c>
      <c r="T938">
        <v>100</v>
      </c>
      <c r="W938" t="b">
        <f>IF(S938&gt;0, IF(T938&gt;0, D938/K938, Na))</f>
        <v>0</v>
      </c>
      <c r="X938" t="b">
        <f>IF($S938&gt;0, IF($T938&gt;0, E938/L938, Na))</f>
        <v>0</v>
      </c>
      <c r="Y938" t="b">
        <f>IF($S938&gt;0, IF($T938&gt;0, F938/M938, Na))</f>
        <v>0</v>
      </c>
    </row>
    <row r="939" spans="1:25" hidden="1" x14ac:dyDescent="0.35">
      <c r="A939" t="s">
        <v>961</v>
      </c>
      <c r="B939">
        <v>0.4</v>
      </c>
      <c r="C939">
        <v>462</v>
      </c>
      <c r="D939">
        <v>0.2</v>
      </c>
      <c r="E939">
        <v>0.3</v>
      </c>
      <c r="F939">
        <v>0.5</v>
      </c>
      <c r="G939">
        <v>462</v>
      </c>
      <c r="H939" s="1">
        <v>160800</v>
      </c>
      <c r="I939" s="1">
        <v>15330</v>
      </c>
      <c r="J939">
        <v>0.96530000000000005</v>
      </c>
      <c r="K939">
        <v>7.9000000000000001E-2</v>
      </c>
      <c r="L939">
        <v>0.2155</v>
      </c>
      <c r="M939">
        <v>0.70550000000000002</v>
      </c>
      <c r="N939">
        <v>462</v>
      </c>
      <c r="O939" s="1">
        <v>160800</v>
      </c>
      <c r="P939">
        <v>5491</v>
      </c>
      <c r="Q939">
        <v>5.953E-3</v>
      </c>
      <c r="R939" s="1">
        <v>1469000</v>
      </c>
      <c r="S939">
        <v>0</v>
      </c>
      <c r="T939">
        <v>100</v>
      </c>
      <c r="W939" t="b">
        <f>IF(S939&gt;0, IF(T939&gt;0, D939/K939, Na))</f>
        <v>0</v>
      </c>
      <c r="X939" t="b">
        <f>IF($S939&gt;0, IF($T939&gt;0, E939/L939, Na))</f>
        <v>0</v>
      </c>
      <c r="Y939" t="b">
        <f>IF($S939&gt;0, IF($T939&gt;0, F939/M939, Na))</f>
        <v>0</v>
      </c>
    </row>
    <row r="940" spans="1:25" hidden="1" x14ac:dyDescent="0.35">
      <c r="A940" t="s">
        <v>962</v>
      </c>
      <c r="B940">
        <v>0.4</v>
      </c>
      <c r="C940">
        <v>464</v>
      </c>
      <c r="D940">
        <v>0.2</v>
      </c>
      <c r="E940">
        <v>0.3</v>
      </c>
      <c r="F940">
        <v>0.5</v>
      </c>
      <c r="G940">
        <v>464</v>
      </c>
      <c r="H940" s="1">
        <v>160800</v>
      </c>
      <c r="I940" s="1">
        <v>15420</v>
      </c>
      <c r="J940">
        <v>0.96579999999999999</v>
      </c>
      <c r="K940">
        <v>7.9600000000000004E-2</v>
      </c>
      <c r="L940">
        <v>0.21629999999999999</v>
      </c>
      <c r="M940">
        <v>0.70409999999999995</v>
      </c>
      <c r="N940">
        <v>464</v>
      </c>
      <c r="O940" s="1">
        <v>160800</v>
      </c>
      <c r="P940">
        <v>5619</v>
      </c>
      <c r="Q940">
        <v>5.9490000000000003E-3</v>
      </c>
      <c r="R940" s="1">
        <v>1477000</v>
      </c>
      <c r="S940">
        <v>0</v>
      </c>
      <c r="T940">
        <v>100</v>
      </c>
      <c r="W940" t="b">
        <f>IF(S940&gt;0, IF(T940&gt;0, D940/K940, Na))</f>
        <v>0</v>
      </c>
      <c r="X940" t="b">
        <f>IF($S940&gt;0, IF($T940&gt;0, E940/L940, Na))</f>
        <v>0</v>
      </c>
      <c r="Y940" t="b">
        <f>IF($S940&gt;0, IF($T940&gt;0, F940/M940, Na))</f>
        <v>0</v>
      </c>
    </row>
    <row r="941" spans="1:25" hidden="1" x14ac:dyDescent="0.35">
      <c r="A941" t="s">
        <v>963</v>
      </c>
      <c r="B941">
        <v>0.4</v>
      </c>
      <c r="C941">
        <v>466</v>
      </c>
      <c r="D941">
        <v>0.2</v>
      </c>
      <c r="E941">
        <v>0.3</v>
      </c>
      <c r="F941">
        <v>0.5</v>
      </c>
      <c r="G941">
        <v>466</v>
      </c>
      <c r="H941" s="1">
        <v>160800</v>
      </c>
      <c r="I941" s="1">
        <v>15500</v>
      </c>
      <c r="J941">
        <v>0.96619999999999995</v>
      </c>
      <c r="K941">
        <v>8.0199999999999994E-2</v>
      </c>
      <c r="L941">
        <v>0.217</v>
      </c>
      <c r="M941">
        <v>0.70279999999999998</v>
      </c>
      <c r="N941">
        <v>466</v>
      </c>
      <c r="O941" s="1">
        <v>160800</v>
      </c>
      <c r="P941">
        <v>5747</v>
      </c>
      <c r="Q941">
        <v>5.9449999999999998E-3</v>
      </c>
      <c r="R941" s="1">
        <v>1486000</v>
      </c>
      <c r="S941">
        <v>0</v>
      </c>
      <c r="T941">
        <v>100</v>
      </c>
      <c r="W941" t="b">
        <f>IF(S941&gt;0, IF(T941&gt;0, D941/K941, Na))</f>
        <v>0</v>
      </c>
      <c r="X941" t="b">
        <f>IF($S941&gt;0, IF($T941&gt;0, E941/L941, Na))</f>
        <v>0</v>
      </c>
      <c r="Y941" t="b">
        <f>IF($S941&gt;0, IF($T941&gt;0, F941/M941, Na))</f>
        <v>0</v>
      </c>
    </row>
    <row r="942" spans="1:25" hidden="1" x14ac:dyDescent="0.35">
      <c r="A942" t="s">
        <v>964</v>
      </c>
      <c r="B942">
        <v>0.4</v>
      </c>
      <c r="C942">
        <v>468</v>
      </c>
      <c r="D942">
        <v>0.2</v>
      </c>
      <c r="E942">
        <v>0.3</v>
      </c>
      <c r="F942">
        <v>0.5</v>
      </c>
      <c r="G942">
        <v>468</v>
      </c>
      <c r="H942" s="1">
        <v>160800</v>
      </c>
      <c r="I942" s="1">
        <v>15580</v>
      </c>
      <c r="J942">
        <v>0.96660000000000001</v>
      </c>
      <c r="K942">
        <v>8.09E-2</v>
      </c>
      <c r="L942">
        <v>0.21779999999999999</v>
      </c>
      <c r="M942">
        <v>0.70140000000000002</v>
      </c>
      <c r="N942">
        <v>468</v>
      </c>
      <c r="O942" s="1">
        <v>160800</v>
      </c>
      <c r="P942">
        <v>5875</v>
      </c>
      <c r="Q942">
        <v>5.9420000000000002E-3</v>
      </c>
      <c r="R942" s="1">
        <v>1494000</v>
      </c>
      <c r="S942">
        <v>0</v>
      </c>
      <c r="T942">
        <v>100</v>
      </c>
      <c r="W942" t="b">
        <f>IF(S942&gt;0, IF(T942&gt;0, D942/K942, Na))</f>
        <v>0</v>
      </c>
      <c r="X942" t="b">
        <f>IF($S942&gt;0, IF($T942&gt;0, E942/L942, Na))</f>
        <v>0</v>
      </c>
      <c r="Y942" t="b">
        <f>IF($S942&gt;0, IF($T942&gt;0, F942/M942, Na))</f>
        <v>0</v>
      </c>
    </row>
    <row r="943" spans="1:25" hidden="1" x14ac:dyDescent="0.35">
      <c r="A943" t="s">
        <v>965</v>
      </c>
      <c r="B943">
        <v>0.4</v>
      </c>
      <c r="C943">
        <v>470</v>
      </c>
      <c r="D943">
        <v>0.2</v>
      </c>
      <c r="E943">
        <v>0.3</v>
      </c>
      <c r="F943">
        <v>0.5</v>
      </c>
      <c r="G943">
        <v>470</v>
      </c>
      <c r="H943" s="1">
        <v>160800</v>
      </c>
      <c r="I943" s="1">
        <v>15660</v>
      </c>
      <c r="J943">
        <v>0.96699999999999997</v>
      </c>
      <c r="K943">
        <v>8.1500000000000003E-2</v>
      </c>
      <c r="L943">
        <v>0.2185</v>
      </c>
      <c r="M943">
        <v>0.7</v>
      </c>
      <c r="N943">
        <v>470</v>
      </c>
      <c r="O943" s="1">
        <v>160800</v>
      </c>
      <c r="P943">
        <v>6004</v>
      </c>
      <c r="Q943">
        <v>5.94E-3</v>
      </c>
      <c r="R943" s="1">
        <v>1502000</v>
      </c>
      <c r="S943">
        <v>0</v>
      </c>
      <c r="T943">
        <v>100</v>
      </c>
      <c r="W943" t="b">
        <f>IF(S943&gt;0, IF(T943&gt;0, D943/K943, Na))</f>
        <v>0</v>
      </c>
      <c r="X943" t="b">
        <f>IF($S943&gt;0, IF($T943&gt;0, E943/L943, Na))</f>
        <v>0</v>
      </c>
      <c r="Y943" t="b">
        <f>IF($S943&gt;0, IF($T943&gt;0, F943/M943, Na))</f>
        <v>0</v>
      </c>
    </row>
    <row r="944" spans="1:25" hidden="1" x14ac:dyDescent="0.35">
      <c r="A944" t="s">
        <v>966</v>
      </c>
      <c r="B944">
        <v>0.4</v>
      </c>
      <c r="C944">
        <v>472</v>
      </c>
      <c r="D944">
        <v>0.2</v>
      </c>
      <c r="E944">
        <v>0.3</v>
      </c>
      <c r="F944">
        <v>0.5</v>
      </c>
      <c r="G944">
        <v>472</v>
      </c>
      <c r="H944" s="1">
        <v>160800</v>
      </c>
      <c r="I944" s="1">
        <v>15750</v>
      </c>
      <c r="J944">
        <v>0.96740000000000004</v>
      </c>
      <c r="K944">
        <v>8.2100000000000006E-2</v>
      </c>
      <c r="L944">
        <v>0.21920000000000001</v>
      </c>
      <c r="M944">
        <v>0.69869999999999999</v>
      </c>
      <c r="N944">
        <v>472</v>
      </c>
      <c r="O944" s="1">
        <v>160800</v>
      </c>
      <c r="P944">
        <v>6133</v>
      </c>
      <c r="Q944">
        <v>5.9379999999999997E-3</v>
      </c>
      <c r="R944" s="1">
        <v>1510000</v>
      </c>
      <c r="S944">
        <v>0</v>
      </c>
      <c r="T944">
        <v>100</v>
      </c>
      <c r="W944" t="b">
        <f>IF(S944&gt;0, IF(T944&gt;0, D944/K944, Na))</f>
        <v>0</v>
      </c>
      <c r="X944" t="b">
        <f>IF($S944&gt;0, IF($T944&gt;0, E944/L944, Na))</f>
        <v>0</v>
      </c>
      <c r="Y944" t="b">
        <f>IF($S944&gt;0, IF($T944&gt;0, F944/M944, Na))</f>
        <v>0</v>
      </c>
    </row>
    <row r="945" spans="1:25" hidden="1" x14ac:dyDescent="0.35">
      <c r="A945" t="s">
        <v>967</v>
      </c>
      <c r="B945">
        <v>0.4</v>
      </c>
      <c r="C945">
        <v>474</v>
      </c>
      <c r="D945">
        <v>0.2</v>
      </c>
      <c r="E945">
        <v>0.3</v>
      </c>
      <c r="F945">
        <v>0.5</v>
      </c>
      <c r="G945">
        <v>474</v>
      </c>
      <c r="H945" s="1">
        <v>160800</v>
      </c>
      <c r="I945" s="1">
        <v>15830</v>
      </c>
      <c r="J945">
        <v>0.96779999999999999</v>
      </c>
      <c r="K945">
        <v>8.2699999999999996E-2</v>
      </c>
      <c r="L945">
        <v>0.22</v>
      </c>
      <c r="M945">
        <v>0.69730000000000003</v>
      </c>
      <c r="N945">
        <v>474</v>
      </c>
      <c r="O945" s="1">
        <v>160800</v>
      </c>
      <c r="P945">
        <v>6262</v>
      </c>
      <c r="Q945">
        <v>5.9360000000000003E-3</v>
      </c>
      <c r="R945" s="1">
        <v>1519000</v>
      </c>
      <c r="S945">
        <v>0</v>
      </c>
      <c r="T945">
        <v>100</v>
      </c>
      <c r="W945" t="b">
        <f>IF(S945&gt;0, IF(T945&gt;0, D945/K945, Na))</f>
        <v>0</v>
      </c>
      <c r="X945" t="b">
        <f>IF($S945&gt;0, IF($T945&gt;0, E945/L945, Na))</f>
        <v>0</v>
      </c>
      <c r="Y945" t="b">
        <f>IF($S945&gt;0, IF($T945&gt;0, F945/M945, Na))</f>
        <v>0</v>
      </c>
    </row>
    <row r="946" spans="1:25" hidden="1" x14ac:dyDescent="0.35">
      <c r="A946" t="s">
        <v>968</v>
      </c>
      <c r="B946">
        <v>0.4</v>
      </c>
      <c r="C946">
        <v>476</v>
      </c>
      <c r="D946">
        <v>0.2</v>
      </c>
      <c r="E946">
        <v>0.3</v>
      </c>
      <c r="F946">
        <v>0.5</v>
      </c>
      <c r="G946">
        <v>476</v>
      </c>
      <c r="H946" s="1">
        <v>160800</v>
      </c>
      <c r="I946" s="1">
        <v>15910</v>
      </c>
      <c r="J946">
        <v>0.96819999999999995</v>
      </c>
      <c r="K946">
        <v>8.3400000000000002E-2</v>
      </c>
      <c r="L946">
        <v>0.22070000000000001</v>
      </c>
      <c r="M946">
        <v>0.69589999999999996</v>
      </c>
      <c r="N946">
        <v>476</v>
      </c>
      <c r="O946" s="1">
        <v>160800</v>
      </c>
      <c r="P946">
        <v>6392</v>
      </c>
      <c r="Q946">
        <v>5.9360000000000003E-3</v>
      </c>
      <c r="R946" s="1">
        <v>1527000</v>
      </c>
      <c r="S946">
        <v>0</v>
      </c>
      <c r="T946">
        <v>100</v>
      </c>
      <c r="W946" t="b">
        <f>IF(S946&gt;0, IF(T946&gt;0, D946/K946, Na))</f>
        <v>0</v>
      </c>
      <c r="X946" t="b">
        <f>IF($S946&gt;0, IF($T946&gt;0, E946/L946, Na))</f>
        <v>0</v>
      </c>
      <c r="Y946" t="b">
        <f>IF($S946&gt;0, IF($T946&gt;0, F946/M946, Na))</f>
        <v>0</v>
      </c>
    </row>
    <row r="947" spans="1:25" hidden="1" x14ac:dyDescent="0.35">
      <c r="A947" t="s">
        <v>969</v>
      </c>
      <c r="B947">
        <v>0.4</v>
      </c>
      <c r="C947">
        <v>478</v>
      </c>
      <c r="D947">
        <v>0.2</v>
      </c>
      <c r="E947">
        <v>0.3</v>
      </c>
      <c r="F947">
        <v>0.5</v>
      </c>
      <c r="G947">
        <v>478</v>
      </c>
      <c r="H947" s="1">
        <v>160800</v>
      </c>
      <c r="I947" s="1">
        <v>16000</v>
      </c>
      <c r="J947">
        <v>0.96860000000000002</v>
      </c>
      <c r="K947">
        <v>8.4000000000000005E-2</v>
      </c>
      <c r="L947">
        <v>0.22140000000000001</v>
      </c>
      <c r="M947">
        <v>0.6946</v>
      </c>
      <c r="N947">
        <v>478</v>
      </c>
      <c r="O947" s="1">
        <v>160800</v>
      </c>
      <c r="P947">
        <v>6523</v>
      </c>
      <c r="Q947">
        <v>5.9350000000000002E-3</v>
      </c>
      <c r="R947" s="1">
        <v>1535000</v>
      </c>
      <c r="S947">
        <v>0</v>
      </c>
      <c r="T947">
        <v>100</v>
      </c>
      <c r="W947" t="b">
        <f>IF(S947&gt;0, IF(T947&gt;0, D947/K947, Na))</f>
        <v>0</v>
      </c>
      <c r="X947" t="b">
        <f>IF($S947&gt;0, IF($T947&gt;0, E947/L947, Na))</f>
        <v>0</v>
      </c>
      <c r="Y947" t="b">
        <f>IF($S947&gt;0, IF($T947&gt;0, F947/M947, Na))</f>
        <v>0</v>
      </c>
    </row>
    <row r="948" spans="1:25" hidden="1" x14ac:dyDescent="0.35">
      <c r="A948" t="s">
        <v>970</v>
      </c>
      <c r="B948">
        <v>0.4</v>
      </c>
      <c r="C948">
        <v>480</v>
      </c>
      <c r="D948">
        <v>0.2</v>
      </c>
      <c r="E948">
        <v>0.3</v>
      </c>
      <c r="F948">
        <v>0.5</v>
      </c>
      <c r="G948">
        <v>480</v>
      </c>
      <c r="H948" s="1">
        <v>160800</v>
      </c>
      <c r="I948" s="1">
        <v>16080</v>
      </c>
      <c r="J948">
        <v>0.96899999999999997</v>
      </c>
      <c r="K948">
        <v>8.4599999999999995E-2</v>
      </c>
      <c r="L948">
        <v>0.22220000000000001</v>
      </c>
      <c r="M948">
        <v>0.69320000000000004</v>
      </c>
      <c r="N948">
        <v>480</v>
      </c>
      <c r="O948" s="1">
        <v>160800</v>
      </c>
      <c r="P948">
        <v>6654</v>
      </c>
      <c r="Q948">
        <v>5.9360000000000003E-3</v>
      </c>
      <c r="R948" s="1">
        <v>1544000</v>
      </c>
      <c r="S948">
        <v>0</v>
      </c>
      <c r="T948">
        <v>100</v>
      </c>
      <c r="W948" t="b">
        <f>IF(S948&gt;0, IF(T948&gt;0, D948/K948, Na))</f>
        <v>0</v>
      </c>
      <c r="X948" t="b">
        <f>IF($S948&gt;0, IF($T948&gt;0, E948/L948, Na))</f>
        <v>0</v>
      </c>
      <c r="Y948" t="b">
        <f>IF($S948&gt;0, IF($T948&gt;0, F948/M948, Na))</f>
        <v>0</v>
      </c>
    </row>
    <row r="949" spans="1:25" hidden="1" x14ac:dyDescent="0.35">
      <c r="A949" t="s">
        <v>971</v>
      </c>
      <c r="B949">
        <v>0.4</v>
      </c>
      <c r="C949">
        <v>482</v>
      </c>
      <c r="D949">
        <v>0.2</v>
      </c>
      <c r="E949">
        <v>0.3</v>
      </c>
      <c r="F949">
        <v>0.5</v>
      </c>
      <c r="G949">
        <v>482</v>
      </c>
      <c r="H949" s="1">
        <v>160800</v>
      </c>
      <c r="I949" s="1">
        <v>16160</v>
      </c>
      <c r="J949">
        <v>0.96940000000000004</v>
      </c>
      <c r="K949">
        <v>8.5300000000000001E-2</v>
      </c>
      <c r="L949">
        <v>0.22289999999999999</v>
      </c>
      <c r="M949">
        <v>0.69189999999999996</v>
      </c>
      <c r="N949">
        <v>482</v>
      </c>
      <c r="O949" s="1">
        <v>160800</v>
      </c>
      <c r="P949">
        <v>6785</v>
      </c>
      <c r="Q949">
        <v>5.9369999999999996E-3</v>
      </c>
      <c r="R949" s="1">
        <v>1552000</v>
      </c>
      <c r="S949">
        <v>0</v>
      </c>
      <c r="T949">
        <v>100</v>
      </c>
      <c r="W949" t="b">
        <f>IF(S949&gt;0, IF(T949&gt;0, D949/K949, Na))</f>
        <v>0</v>
      </c>
      <c r="X949" t="b">
        <f>IF($S949&gt;0, IF($T949&gt;0, E949/L949, Na))</f>
        <v>0</v>
      </c>
      <c r="Y949" t="b">
        <f>IF($S949&gt;0, IF($T949&gt;0, F949/M949, Na))</f>
        <v>0</v>
      </c>
    </row>
    <row r="950" spans="1:25" hidden="1" x14ac:dyDescent="0.35">
      <c r="A950" t="s">
        <v>972</v>
      </c>
      <c r="B950">
        <v>0.4</v>
      </c>
      <c r="C950">
        <v>484</v>
      </c>
      <c r="D950">
        <v>0.2</v>
      </c>
      <c r="E950">
        <v>0.3</v>
      </c>
      <c r="F950">
        <v>0.5</v>
      </c>
      <c r="G950">
        <v>484</v>
      </c>
      <c r="H950" s="1">
        <v>160800</v>
      </c>
      <c r="I950" s="1">
        <v>16250</v>
      </c>
      <c r="J950">
        <v>0.9698</v>
      </c>
      <c r="K950">
        <v>8.5900000000000004E-2</v>
      </c>
      <c r="L950">
        <v>0.22359999999999999</v>
      </c>
      <c r="M950">
        <v>0.6905</v>
      </c>
      <c r="N950">
        <v>484</v>
      </c>
      <c r="O950" s="1">
        <v>160800</v>
      </c>
      <c r="P950">
        <v>6917</v>
      </c>
      <c r="Q950">
        <v>5.9389999999999998E-3</v>
      </c>
      <c r="R950" s="1">
        <v>1561000</v>
      </c>
      <c r="S950">
        <v>0</v>
      </c>
      <c r="T950">
        <v>100</v>
      </c>
      <c r="W950" t="b">
        <f>IF(S950&gt;0, IF(T950&gt;0, D950/K950, Na))</f>
        <v>0</v>
      </c>
      <c r="X950" t="b">
        <f>IF($S950&gt;0, IF($T950&gt;0, E950/L950, Na))</f>
        <v>0</v>
      </c>
      <c r="Y950" t="b">
        <f>IF($S950&gt;0, IF($T950&gt;0, F950/M950, Na))</f>
        <v>0</v>
      </c>
    </row>
    <row r="951" spans="1:25" hidden="1" x14ac:dyDescent="0.35">
      <c r="A951" t="s">
        <v>973</v>
      </c>
      <c r="B951">
        <v>0.4</v>
      </c>
      <c r="C951">
        <v>486</v>
      </c>
      <c r="D951">
        <v>0.2</v>
      </c>
      <c r="E951">
        <v>0.3</v>
      </c>
      <c r="F951">
        <v>0.5</v>
      </c>
      <c r="G951">
        <v>486</v>
      </c>
      <c r="H951" s="1">
        <v>160800</v>
      </c>
      <c r="I951" s="1">
        <v>16330</v>
      </c>
      <c r="J951">
        <v>0.97009999999999996</v>
      </c>
      <c r="K951">
        <v>8.6499999999999994E-2</v>
      </c>
      <c r="L951">
        <v>0.2243</v>
      </c>
      <c r="M951">
        <v>0.68920000000000003</v>
      </c>
      <c r="N951">
        <v>486</v>
      </c>
      <c r="O951" s="1">
        <v>160800</v>
      </c>
      <c r="P951">
        <v>7049</v>
      </c>
      <c r="Q951">
        <v>5.9410000000000001E-3</v>
      </c>
      <c r="R951" s="1">
        <v>1569000</v>
      </c>
      <c r="S951">
        <v>0</v>
      </c>
      <c r="T951">
        <v>100</v>
      </c>
      <c r="W951" t="b">
        <f>IF(S951&gt;0, IF(T951&gt;0, D951/K951, Na))</f>
        <v>0</v>
      </c>
      <c r="X951" t="b">
        <f>IF($S951&gt;0, IF($T951&gt;0, E951/L951, Na))</f>
        <v>0</v>
      </c>
      <c r="Y951" t="b">
        <f>IF($S951&gt;0, IF($T951&gt;0, F951/M951, Na))</f>
        <v>0</v>
      </c>
    </row>
    <row r="952" spans="1:25" hidden="1" x14ac:dyDescent="0.35">
      <c r="A952" t="s">
        <v>974</v>
      </c>
      <c r="B952">
        <v>0.4</v>
      </c>
      <c r="C952">
        <v>488</v>
      </c>
      <c r="D952">
        <v>0.2</v>
      </c>
      <c r="E952">
        <v>0.3</v>
      </c>
      <c r="F952">
        <v>0.5</v>
      </c>
      <c r="G952">
        <v>488</v>
      </c>
      <c r="H952" s="1">
        <v>160800</v>
      </c>
      <c r="I952" s="1">
        <v>16420</v>
      </c>
      <c r="J952">
        <v>0.97050000000000003</v>
      </c>
      <c r="K952">
        <v>8.72E-2</v>
      </c>
      <c r="L952">
        <v>0.22500000000000001</v>
      </c>
      <c r="M952">
        <v>0.68779999999999997</v>
      </c>
      <c r="N952">
        <v>488</v>
      </c>
      <c r="O952" s="1">
        <v>160800</v>
      </c>
      <c r="P952">
        <v>7182</v>
      </c>
      <c r="Q952">
        <v>5.9439999999999996E-3</v>
      </c>
      <c r="R952" s="1">
        <v>1578000</v>
      </c>
      <c r="S952">
        <v>0</v>
      </c>
      <c r="T952">
        <v>100</v>
      </c>
      <c r="W952" t="b">
        <f>IF(S952&gt;0, IF(T952&gt;0, D952/K952, Na))</f>
        <v>0</v>
      </c>
      <c r="X952" t="b">
        <f>IF($S952&gt;0, IF($T952&gt;0, E952/L952, Na))</f>
        <v>0</v>
      </c>
      <c r="Y952" t="b">
        <f>IF($S952&gt;0, IF($T952&gt;0, F952/M952, Na))</f>
        <v>0</v>
      </c>
    </row>
    <row r="953" spans="1:25" hidden="1" x14ac:dyDescent="0.35">
      <c r="A953" t="s">
        <v>975</v>
      </c>
      <c r="B953">
        <v>0.4</v>
      </c>
      <c r="C953">
        <v>490</v>
      </c>
      <c r="D953">
        <v>0.2</v>
      </c>
      <c r="E953">
        <v>0.3</v>
      </c>
      <c r="F953">
        <v>0.5</v>
      </c>
      <c r="G953">
        <v>490</v>
      </c>
      <c r="H953" s="1">
        <v>160800</v>
      </c>
      <c r="I953" s="1">
        <v>16500</v>
      </c>
      <c r="J953">
        <v>0.9708</v>
      </c>
      <c r="K953">
        <v>8.7800000000000003E-2</v>
      </c>
      <c r="L953">
        <v>0.22570000000000001</v>
      </c>
      <c r="M953">
        <v>0.6865</v>
      </c>
      <c r="N953">
        <v>490</v>
      </c>
      <c r="O953" s="1">
        <v>160800</v>
      </c>
      <c r="P953">
        <v>7316</v>
      </c>
      <c r="Q953">
        <v>5.9480000000000002E-3</v>
      </c>
      <c r="R953" s="1">
        <v>1586000</v>
      </c>
      <c r="S953">
        <v>0</v>
      </c>
      <c r="T953">
        <v>100</v>
      </c>
      <c r="W953" t="b">
        <f>IF(S953&gt;0, IF(T953&gt;0, D953/K953, Na))</f>
        <v>0</v>
      </c>
      <c r="X953" t="b">
        <f>IF($S953&gt;0, IF($T953&gt;0, E953/L953, Na))</f>
        <v>0</v>
      </c>
      <c r="Y953" t="b">
        <f>IF($S953&gt;0, IF($T953&gt;0, F953/M953, Na))</f>
        <v>0</v>
      </c>
    </row>
    <row r="954" spans="1:25" hidden="1" x14ac:dyDescent="0.35">
      <c r="A954" t="s">
        <v>976</v>
      </c>
      <c r="B954">
        <v>0.4</v>
      </c>
      <c r="C954">
        <v>492</v>
      </c>
      <c r="D954">
        <v>0.2</v>
      </c>
      <c r="E954">
        <v>0.3</v>
      </c>
      <c r="F954">
        <v>0.5</v>
      </c>
      <c r="G954">
        <v>492</v>
      </c>
      <c r="H954" s="1">
        <v>160800</v>
      </c>
      <c r="I954" s="1">
        <v>16590</v>
      </c>
      <c r="J954">
        <v>0.97119999999999995</v>
      </c>
      <c r="K954">
        <v>8.8400000000000006E-2</v>
      </c>
      <c r="L954">
        <v>0.22639999999999999</v>
      </c>
      <c r="M954">
        <v>0.68510000000000004</v>
      </c>
      <c r="N954">
        <v>492</v>
      </c>
      <c r="O954" s="1">
        <v>160800</v>
      </c>
      <c r="P954">
        <v>7450</v>
      </c>
      <c r="Q954">
        <v>5.9519999999999998E-3</v>
      </c>
      <c r="R954" s="1">
        <v>1595000</v>
      </c>
      <c r="S954">
        <v>0</v>
      </c>
      <c r="T954">
        <v>100</v>
      </c>
      <c r="W954" t="b">
        <f>IF(S954&gt;0, IF(T954&gt;0, D954/K954, Na))</f>
        <v>0</v>
      </c>
      <c r="X954" t="b">
        <f>IF($S954&gt;0, IF($T954&gt;0, E954/L954, Na))</f>
        <v>0</v>
      </c>
      <c r="Y954" t="b">
        <f>IF($S954&gt;0, IF($T954&gt;0, F954/M954, Na))</f>
        <v>0</v>
      </c>
    </row>
    <row r="955" spans="1:25" hidden="1" x14ac:dyDescent="0.35">
      <c r="A955" t="s">
        <v>977</v>
      </c>
      <c r="B955">
        <v>0.4</v>
      </c>
      <c r="C955">
        <v>494</v>
      </c>
      <c r="D955">
        <v>0.2</v>
      </c>
      <c r="E955">
        <v>0.3</v>
      </c>
      <c r="F955">
        <v>0.5</v>
      </c>
      <c r="G955">
        <v>494</v>
      </c>
      <c r="H955" s="1">
        <v>160800</v>
      </c>
      <c r="I955" s="1">
        <v>16680</v>
      </c>
      <c r="J955">
        <v>0.97150000000000003</v>
      </c>
      <c r="K955">
        <v>8.9099999999999999E-2</v>
      </c>
      <c r="L955">
        <v>0.2271</v>
      </c>
      <c r="M955">
        <v>0.68379999999999996</v>
      </c>
      <c r="N955">
        <v>494</v>
      </c>
      <c r="O955" s="1">
        <v>160800</v>
      </c>
      <c r="P955">
        <v>7585</v>
      </c>
      <c r="Q955">
        <v>5.9569999999999996E-3</v>
      </c>
      <c r="R955" s="1">
        <v>1603000</v>
      </c>
      <c r="S955">
        <v>0</v>
      </c>
      <c r="T955">
        <v>100</v>
      </c>
      <c r="W955" t="b">
        <f>IF(S955&gt;0, IF(T955&gt;0, D955/K955, Na))</f>
        <v>0</v>
      </c>
      <c r="X955" t="b">
        <f>IF($S955&gt;0, IF($T955&gt;0, E955/L955, Na))</f>
        <v>0</v>
      </c>
      <c r="Y955" t="b">
        <f>IF($S955&gt;0, IF($T955&gt;0, F955/M955, Na))</f>
        <v>0</v>
      </c>
    </row>
    <row r="956" spans="1:25" hidden="1" x14ac:dyDescent="0.35">
      <c r="A956" t="s">
        <v>978</v>
      </c>
      <c r="B956">
        <v>0.4</v>
      </c>
      <c r="C956">
        <v>496</v>
      </c>
      <c r="D956">
        <v>0.2</v>
      </c>
      <c r="E956">
        <v>0.3</v>
      </c>
      <c r="F956">
        <v>0.5</v>
      </c>
      <c r="G956">
        <v>496</v>
      </c>
      <c r="H956" s="1">
        <v>160800</v>
      </c>
      <c r="I956" s="1">
        <v>16760</v>
      </c>
      <c r="J956">
        <v>0.97189999999999999</v>
      </c>
      <c r="K956">
        <v>8.9700000000000002E-2</v>
      </c>
      <c r="L956">
        <v>0.22789999999999999</v>
      </c>
      <c r="M956">
        <v>0.68240000000000001</v>
      </c>
      <c r="N956">
        <v>496</v>
      </c>
      <c r="O956" s="1">
        <v>160800</v>
      </c>
      <c r="P956">
        <v>7720</v>
      </c>
      <c r="Q956">
        <v>5.9639999999999997E-3</v>
      </c>
      <c r="R956" s="1">
        <v>1612000</v>
      </c>
      <c r="S956">
        <v>0</v>
      </c>
      <c r="T956">
        <v>100</v>
      </c>
      <c r="W956" t="b">
        <f>IF(S956&gt;0, IF(T956&gt;0, D956/K956, Na))</f>
        <v>0</v>
      </c>
      <c r="X956" t="b">
        <f>IF($S956&gt;0, IF($T956&gt;0, E956/L956, Na))</f>
        <v>0</v>
      </c>
      <c r="Y956" t="b">
        <f>IF($S956&gt;0, IF($T956&gt;0, F956/M956, Na))</f>
        <v>0</v>
      </c>
    </row>
    <row r="957" spans="1:25" hidden="1" x14ac:dyDescent="0.35">
      <c r="A957" t="s">
        <v>979</v>
      </c>
      <c r="B957">
        <v>0.4</v>
      </c>
      <c r="C957">
        <v>498</v>
      </c>
      <c r="D957">
        <v>0.2</v>
      </c>
      <c r="E957">
        <v>0.3</v>
      </c>
      <c r="F957">
        <v>0.5</v>
      </c>
      <c r="G957">
        <v>498</v>
      </c>
      <c r="H957" s="1">
        <v>160800</v>
      </c>
      <c r="I957" s="1">
        <v>16850</v>
      </c>
      <c r="J957">
        <v>0.97219999999999995</v>
      </c>
      <c r="K957">
        <v>9.0399999999999994E-2</v>
      </c>
      <c r="L957">
        <v>0.2286</v>
      </c>
      <c r="M957">
        <v>0.68110000000000004</v>
      </c>
      <c r="N957">
        <v>498</v>
      </c>
      <c r="O957" s="1">
        <v>160800</v>
      </c>
      <c r="P957">
        <v>7856</v>
      </c>
      <c r="Q957">
        <v>5.9699999999999996E-3</v>
      </c>
      <c r="R957" s="1">
        <v>1621000</v>
      </c>
      <c r="S957">
        <v>0</v>
      </c>
      <c r="T957">
        <v>100</v>
      </c>
      <c r="W957" t="b">
        <f>IF(S957&gt;0, IF(T957&gt;0, D957/K957, Na))</f>
        <v>0</v>
      </c>
      <c r="X957" t="b">
        <f>IF($S957&gt;0, IF($T957&gt;0, E957/L957, Na))</f>
        <v>0</v>
      </c>
      <c r="Y957" t="b">
        <f>IF($S957&gt;0, IF($T957&gt;0, F957/M957, Na))</f>
        <v>0</v>
      </c>
    </row>
    <row r="958" spans="1:25" hidden="1" x14ac:dyDescent="0.35">
      <c r="A958" t="s">
        <v>980</v>
      </c>
      <c r="B958">
        <v>0.4</v>
      </c>
      <c r="C958">
        <v>500</v>
      </c>
      <c r="D958">
        <v>0.2</v>
      </c>
      <c r="E958">
        <v>0.3</v>
      </c>
      <c r="F958">
        <v>0.5</v>
      </c>
      <c r="G958">
        <v>500</v>
      </c>
      <c r="H958" s="1">
        <v>160800</v>
      </c>
      <c r="I958" s="1">
        <v>16940</v>
      </c>
      <c r="J958">
        <v>0.97250000000000003</v>
      </c>
      <c r="K958">
        <v>9.0999999999999998E-2</v>
      </c>
      <c r="L958">
        <v>0.2293</v>
      </c>
      <c r="M958">
        <v>0.67969999999999997</v>
      </c>
      <c r="N958">
        <v>500</v>
      </c>
      <c r="O958" s="1">
        <v>160800</v>
      </c>
      <c r="P958">
        <v>7993</v>
      </c>
      <c r="Q958">
        <v>5.9779999999999998E-3</v>
      </c>
      <c r="R958" s="1">
        <v>1629000</v>
      </c>
      <c r="S958">
        <v>0</v>
      </c>
      <c r="T958">
        <v>100</v>
      </c>
      <c r="W958" t="b">
        <f>IF(S958&gt;0, IF(T958&gt;0, D958/K958, Na))</f>
        <v>0</v>
      </c>
      <c r="X958" t="b">
        <f>IF($S958&gt;0, IF($T958&gt;0, E958/L958, Na))</f>
        <v>0</v>
      </c>
      <c r="Y958" t="b">
        <f>IF($S958&gt;0, IF($T958&gt;0, F958/M958, Na))</f>
        <v>0</v>
      </c>
    </row>
    <row r="959" spans="1:25" hidden="1" x14ac:dyDescent="0.35">
      <c r="A959" t="s">
        <v>981</v>
      </c>
      <c r="B959">
        <v>0.4</v>
      </c>
      <c r="C959">
        <v>502</v>
      </c>
      <c r="D959">
        <v>0.2</v>
      </c>
      <c r="E959">
        <v>0.3</v>
      </c>
      <c r="F959">
        <v>0.5</v>
      </c>
      <c r="G959">
        <v>502</v>
      </c>
      <c r="H959" s="1">
        <v>160800</v>
      </c>
      <c r="I959" s="1">
        <v>17020</v>
      </c>
      <c r="J959">
        <v>0.9728</v>
      </c>
      <c r="K959">
        <v>9.1700000000000004E-2</v>
      </c>
      <c r="L959">
        <v>0.23</v>
      </c>
      <c r="M959">
        <v>0.6784</v>
      </c>
      <c r="N959">
        <v>502</v>
      </c>
      <c r="O959" s="1">
        <v>160800</v>
      </c>
      <c r="P959">
        <v>8130</v>
      </c>
      <c r="Q959">
        <v>5.9870000000000001E-3</v>
      </c>
      <c r="R959" s="1">
        <v>1638000</v>
      </c>
      <c r="S959">
        <v>0</v>
      </c>
      <c r="T959">
        <v>100</v>
      </c>
      <c r="W959" t="b">
        <f>IF(S959&gt;0, IF(T959&gt;0, D959/K959, Na))</f>
        <v>0</v>
      </c>
      <c r="X959" t="b">
        <f>IF($S959&gt;0, IF($T959&gt;0, E959/L959, Na))</f>
        <v>0</v>
      </c>
      <c r="Y959" t="b">
        <f>IF($S959&gt;0, IF($T959&gt;0, F959/M959, Na))</f>
        <v>0</v>
      </c>
    </row>
    <row r="960" spans="1:25" hidden="1" x14ac:dyDescent="0.35">
      <c r="A960" t="s">
        <v>982</v>
      </c>
      <c r="B960">
        <v>0.4</v>
      </c>
      <c r="C960">
        <v>504</v>
      </c>
      <c r="D960">
        <v>0.2</v>
      </c>
      <c r="E960">
        <v>0.3</v>
      </c>
      <c r="F960">
        <v>0.5</v>
      </c>
      <c r="G960">
        <v>504</v>
      </c>
      <c r="H960" s="1">
        <v>160800</v>
      </c>
      <c r="I960" s="1">
        <v>17110</v>
      </c>
      <c r="J960">
        <v>0.97319999999999995</v>
      </c>
      <c r="K960">
        <v>9.2299999999999993E-2</v>
      </c>
      <c r="L960">
        <v>0.23069999999999999</v>
      </c>
      <c r="M960">
        <v>0.67700000000000005</v>
      </c>
      <c r="N960">
        <v>504</v>
      </c>
      <c r="O960" s="1">
        <v>160800</v>
      </c>
      <c r="P960">
        <v>8268</v>
      </c>
      <c r="Q960">
        <v>5.9959999999999996E-3</v>
      </c>
      <c r="R960" s="1">
        <v>1647000</v>
      </c>
      <c r="S960">
        <v>0</v>
      </c>
      <c r="T960">
        <v>100</v>
      </c>
      <c r="W960" t="b">
        <f>IF(S960&gt;0, IF(T960&gt;0, D960/K960, Na))</f>
        <v>0</v>
      </c>
      <c r="X960" t="b">
        <f>IF($S960&gt;0, IF($T960&gt;0, E960/L960, Na))</f>
        <v>0</v>
      </c>
      <c r="Y960" t="b">
        <f>IF($S960&gt;0, IF($T960&gt;0, F960/M960, Na))</f>
        <v>0</v>
      </c>
    </row>
    <row r="961" spans="1:25" hidden="1" x14ac:dyDescent="0.35">
      <c r="A961" t="s">
        <v>983</v>
      </c>
      <c r="B961">
        <v>0.4</v>
      </c>
      <c r="C961">
        <v>506</v>
      </c>
      <c r="D961">
        <v>0.2</v>
      </c>
      <c r="E961">
        <v>0.3</v>
      </c>
      <c r="F961">
        <v>0.5</v>
      </c>
      <c r="G961">
        <v>506</v>
      </c>
      <c r="H961" s="1">
        <v>160800</v>
      </c>
      <c r="I961" s="1">
        <v>17200</v>
      </c>
      <c r="J961">
        <v>0.97350000000000003</v>
      </c>
      <c r="K961">
        <v>9.2999999999999999E-2</v>
      </c>
      <c r="L961">
        <v>0.23139999999999999</v>
      </c>
      <c r="M961">
        <v>0.67569999999999997</v>
      </c>
      <c r="N961">
        <v>506</v>
      </c>
      <c r="O961" s="1">
        <v>160800</v>
      </c>
      <c r="P961">
        <v>8407</v>
      </c>
      <c r="Q961">
        <v>6.0070000000000002E-3</v>
      </c>
      <c r="R961" s="1">
        <v>1656000</v>
      </c>
      <c r="S961">
        <v>0</v>
      </c>
      <c r="T961">
        <v>100</v>
      </c>
      <c r="W961" t="b">
        <f>IF(S961&gt;0, IF(T961&gt;0, D961/K961, Na))</f>
        <v>0</v>
      </c>
      <c r="X961" t="b">
        <f>IF($S961&gt;0, IF($T961&gt;0, E961/L961, Na))</f>
        <v>0</v>
      </c>
      <c r="Y961" t="b">
        <f>IF($S961&gt;0, IF($T961&gt;0, F961/M961, Na))</f>
        <v>0</v>
      </c>
    </row>
    <row r="962" spans="1:25" hidden="1" x14ac:dyDescent="0.35">
      <c r="A962" t="s">
        <v>984</v>
      </c>
      <c r="B962">
        <v>0.4</v>
      </c>
      <c r="C962">
        <v>508</v>
      </c>
      <c r="D962">
        <v>0.2</v>
      </c>
      <c r="E962">
        <v>0.3</v>
      </c>
      <c r="F962">
        <v>0.5</v>
      </c>
      <c r="G962">
        <v>508</v>
      </c>
      <c r="H962" s="1">
        <v>160800</v>
      </c>
      <c r="I962" s="1">
        <v>17290</v>
      </c>
      <c r="J962">
        <v>0.9738</v>
      </c>
      <c r="K962">
        <v>9.3600000000000003E-2</v>
      </c>
      <c r="L962">
        <v>0.2321</v>
      </c>
      <c r="M962">
        <v>0.67430000000000001</v>
      </c>
      <c r="N962">
        <v>508</v>
      </c>
      <c r="O962" s="1">
        <v>160800</v>
      </c>
      <c r="P962">
        <v>8546</v>
      </c>
      <c r="Q962">
        <v>6.019E-3</v>
      </c>
      <c r="R962" s="1">
        <v>1664000</v>
      </c>
      <c r="S962">
        <v>0</v>
      </c>
      <c r="T962">
        <v>100</v>
      </c>
      <c r="W962" t="b">
        <f>IF(S962&gt;0, IF(T962&gt;0, D962/K962, Na))</f>
        <v>0</v>
      </c>
      <c r="X962" t="b">
        <f>IF($S962&gt;0, IF($T962&gt;0, E962/L962, Na))</f>
        <v>0</v>
      </c>
      <c r="Y962" t="b">
        <f>IF($S962&gt;0, IF($T962&gt;0, F962/M962, Na))</f>
        <v>0</v>
      </c>
    </row>
    <row r="963" spans="1:25" hidden="1" x14ac:dyDescent="0.35">
      <c r="A963" t="s">
        <v>985</v>
      </c>
      <c r="B963">
        <v>0.4</v>
      </c>
      <c r="C963">
        <v>510</v>
      </c>
      <c r="D963">
        <v>0.2</v>
      </c>
      <c r="E963">
        <v>0.3</v>
      </c>
      <c r="F963">
        <v>0.5</v>
      </c>
      <c r="G963">
        <v>510</v>
      </c>
      <c r="H963" s="1">
        <v>160800</v>
      </c>
      <c r="I963" s="1">
        <v>17370</v>
      </c>
      <c r="J963">
        <v>0.97409999999999997</v>
      </c>
      <c r="K963">
        <v>9.4299999999999995E-2</v>
      </c>
      <c r="L963">
        <v>0.23280000000000001</v>
      </c>
      <c r="M963">
        <v>0.67290000000000005</v>
      </c>
      <c r="N963">
        <v>510</v>
      </c>
      <c r="O963" s="1">
        <v>160800</v>
      </c>
      <c r="P963">
        <v>8686</v>
      </c>
      <c r="Q963">
        <v>6.032E-3</v>
      </c>
      <c r="R963" s="1">
        <v>1673000</v>
      </c>
      <c r="S963">
        <v>0</v>
      </c>
      <c r="T963">
        <v>100</v>
      </c>
      <c r="W963" t="b">
        <f>IF(S963&gt;0, IF(T963&gt;0, D963/K963, Na))</f>
        <v>0</v>
      </c>
      <c r="X963" t="b">
        <f>IF($S963&gt;0, IF($T963&gt;0, E963/L963, Na))</f>
        <v>0</v>
      </c>
      <c r="Y963" t="b">
        <f>IF($S963&gt;0, IF($T963&gt;0, F963/M963, Na))</f>
        <v>0</v>
      </c>
    </row>
    <row r="964" spans="1:25" hidden="1" x14ac:dyDescent="0.35">
      <c r="A964" t="s">
        <v>986</v>
      </c>
      <c r="B964">
        <v>0.4</v>
      </c>
      <c r="C964">
        <v>512</v>
      </c>
      <c r="D964">
        <v>0.2</v>
      </c>
      <c r="E964">
        <v>0.3</v>
      </c>
      <c r="F964">
        <v>0.5</v>
      </c>
      <c r="G964">
        <v>512</v>
      </c>
      <c r="H964" s="1">
        <v>160800</v>
      </c>
      <c r="I964" s="1">
        <v>17460</v>
      </c>
      <c r="J964">
        <v>0.97440000000000004</v>
      </c>
      <c r="K964">
        <v>9.4899999999999998E-2</v>
      </c>
      <c r="L964">
        <v>0.23350000000000001</v>
      </c>
      <c r="M964">
        <v>0.67159999999999997</v>
      </c>
      <c r="N964">
        <v>512</v>
      </c>
      <c r="O964" s="1">
        <v>160800</v>
      </c>
      <c r="P964">
        <v>8827</v>
      </c>
      <c r="Q964">
        <v>6.045E-3</v>
      </c>
      <c r="R964" s="1">
        <v>1682000</v>
      </c>
      <c r="S964">
        <v>0</v>
      </c>
      <c r="T964">
        <v>100</v>
      </c>
      <c r="W964" t="b">
        <f>IF(S964&gt;0, IF(T964&gt;0, D964/K964, Na))</f>
        <v>0</v>
      </c>
      <c r="X964" t="b">
        <f>IF($S964&gt;0, IF($T964&gt;0, E964/L964, Na))</f>
        <v>0</v>
      </c>
      <c r="Y964" t="b">
        <f>IF($S964&gt;0, IF($T964&gt;0, F964/M964, Na))</f>
        <v>0</v>
      </c>
    </row>
    <row r="965" spans="1:25" hidden="1" x14ac:dyDescent="0.35">
      <c r="A965" t="s">
        <v>987</v>
      </c>
      <c r="B965">
        <v>0.4</v>
      </c>
      <c r="C965">
        <v>514</v>
      </c>
      <c r="D965">
        <v>0.2</v>
      </c>
      <c r="E965">
        <v>0.3</v>
      </c>
      <c r="F965">
        <v>0.5</v>
      </c>
      <c r="G965">
        <v>514</v>
      </c>
      <c r="H965" s="1">
        <v>160800</v>
      </c>
      <c r="I965" s="1">
        <v>17550</v>
      </c>
      <c r="J965">
        <v>0.97470000000000001</v>
      </c>
      <c r="K965">
        <v>9.5600000000000004E-2</v>
      </c>
      <c r="L965">
        <v>0.23419999999999999</v>
      </c>
      <c r="M965">
        <v>0.67030000000000001</v>
      </c>
      <c r="N965">
        <v>514</v>
      </c>
      <c r="O965" s="1">
        <v>160800</v>
      </c>
      <c r="P965">
        <v>8969</v>
      </c>
      <c r="Q965">
        <v>6.0610000000000004E-3</v>
      </c>
      <c r="R965" s="1">
        <v>1691000</v>
      </c>
      <c r="S965">
        <v>0</v>
      </c>
      <c r="T965">
        <v>100</v>
      </c>
      <c r="W965" t="b">
        <f>IF(S965&gt;0, IF(T965&gt;0, D965/K965, Na))</f>
        <v>0</v>
      </c>
      <c r="X965" t="b">
        <f>IF($S965&gt;0, IF($T965&gt;0, E965/L965, Na))</f>
        <v>0</v>
      </c>
      <c r="Y965" t="b">
        <f>IF($S965&gt;0, IF($T965&gt;0, F965/M965, Na))</f>
        <v>0</v>
      </c>
    </row>
    <row r="966" spans="1:25" hidden="1" x14ac:dyDescent="0.35">
      <c r="A966" t="s">
        <v>988</v>
      </c>
      <c r="B966">
        <v>0.4</v>
      </c>
      <c r="C966">
        <v>516</v>
      </c>
      <c r="D966">
        <v>0.2</v>
      </c>
      <c r="E966">
        <v>0.3</v>
      </c>
      <c r="F966">
        <v>0.5</v>
      </c>
      <c r="G966">
        <v>516</v>
      </c>
      <c r="H966" s="1">
        <v>160800</v>
      </c>
      <c r="I966" s="1">
        <v>17640</v>
      </c>
      <c r="J966">
        <v>0.97499999999999998</v>
      </c>
      <c r="K966">
        <v>9.6199999999999994E-2</v>
      </c>
      <c r="L966">
        <v>0.23480000000000001</v>
      </c>
      <c r="M966">
        <v>0.66890000000000005</v>
      </c>
      <c r="N966">
        <v>516</v>
      </c>
      <c r="O966" s="1">
        <v>160800</v>
      </c>
      <c r="P966">
        <v>9111</v>
      </c>
      <c r="Q966">
        <v>6.0769999999999999E-3</v>
      </c>
      <c r="R966" s="1">
        <v>1700000</v>
      </c>
      <c r="S966">
        <v>0</v>
      </c>
      <c r="T966">
        <v>100</v>
      </c>
      <c r="W966" t="b">
        <f>IF(S966&gt;0, IF(T966&gt;0, D966/K966, Na))</f>
        <v>0</v>
      </c>
      <c r="X966" t="b">
        <f>IF($S966&gt;0, IF($T966&gt;0, E966/L966, Na))</f>
        <v>0</v>
      </c>
      <c r="Y966" t="b">
        <f>IF($S966&gt;0, IF($T966&gt;0, F966/M966, Na))</f>
        <v>0</v>
      </c>
    </row>
    <row r="967" spans="1:25" hidden="1" x14ac:dyDescent="0.35">
      <c r="A967" t="s">
        <v>989</v>
      </c>
      <c r="B967">
        <v>0.4</v>
      </c>
      <c r="C967">
        <v>518</v>
      </c>
      <c r="D967">
        <v>0.2</v>
      </c>
      <c r="E967">
        <v>0.3</v>
      </c>
      <c r="F967">
        <v>0.5</v>
      </c>
      <c r="G967">
        <v>518</v>
      </c>
      <c r="H967" s="1">
        <v>160800</v>
      </c>
      <c r="I967" s="1">
        <v>17730</v>
      </c>
      <c r="J967">
        <v>0.97529999999999994</v>
      </c>
      <c r="K967">
        <v>9.69E-2</v>
      </c>
      <c r="L967">
        <v>0.23549999999999999</v>
      </c>
      <c r="M967">
        <v>0.66759999999999997</v>
      </c>
      <c r="N967">
        <v>518</v>
      </c>
      <c r="O967" s="1">
        <v>160800</v>
      </c>
      <c r="P967">
        <v>9254</v>
      </c>
      <c r="Q967">
        <v>6.0949999999999997E-3</v>
      </c>
      <c r="R967" s="1">
        <v>1709000</v>
      </c>
      <c r="S967">
        <v>0</v>
      </c>
      <c r="T967">
        <v>100</v>
      </c>
      <c r="W967" t="b">
        <f>IF(S967&gt;0, IF(T967&gt;0, D967/K967, Na))</f>
        <v>0</v>
      </c>
      <c r="X967" t="b">
        <f>IF($S967&gt;0, IF($T967&gt;0, E967/L967, Na))</f>
        <v>0</v>
      </c>
      <c r="Y967" t="b">
        <f>IF($S967&gt;0, IF($T967&gt;0, F967/M967, Na))</f>
        <v>0</v>
      </c>
    </row>
    <row r="968" spans="1:25" hidden="1" x14ac:dyDescent="0.35">
      <c r="A968" t="s">
        <v>990</v>
      </c>
      <c r="B968">
        <v>0.4</v>
      </c>
      <c r="C968">
        <v>520</v>
      </c>
      <c r="D968">
        <v>0.2</v>
      </c>
      <c r="E968">
        <v>0.3</v>
      </c>
      <c r="F968">
        <v>0.5</v>
      </c>
      <c r="G968">
        <v>520</v>
      </c>
      <c r="H968" s="1">
        <v>160800</v>
      </c>
      <c r="I968" s="1">
        <v>17820</v>
      </c>
      <c r="J968">
        <v>0.97560000000000002</v>
      </c>
      <c r="K968">
        <v>9.7600000000000006E-2</v>
      </c>
      <c r="L968">
        <v>0.23619999999999999</v>
      </c>
      <c r="M968">
        <v>0.66620000000000001</v>
      </c>
      <c r="N968">
        <v>520</v>
      </c>
      <c r="O968" s="1">
        <v>160800</v>
      </c>
      <c r="P968">
        <v>9399</v>
      </c>
      <c r="Q968">
        <v>6.1139999999999996E-3</v>
      </c>
      <c r="R968" s="1">
        <v>1718000</v>
      </c>
      <c r="S968">
        <v>0</v>
      </c>
      <c r="T968">
        <v>100</v>
      </c>
      <c r="W968" t="b">
        <f>IF(S968&gt;0, IF(T968&gt;0, D968/K968, Na))</f>
        <v>0</v>
      </c>
      <c r="X968" t="b">
        <f>IF($S968&gt;0, IF($T968&gt;0, E968/L968, Na))</f>
        <v>0</v>
      </c>
      <c r="Y968" t="b">
        <f>IF($S968&gt;0, IF($T968&gt;0, F968/M968, Na))</f>
        <v>0</v>
      </c>
    </row>
    <row r="969" spans="1:25" hidden="1" x14ac:dyDescent="0.35">
      <c r="A969" t="s">
        <v>991</v>
      </c>
      <c r="B969">
        <v>0.4</v>
      </c>
      <c r="C969">
        <v>522</v>
      </c>
      <c r="D969">
        <v>0.2</v>
      </c>
      <c r="E969">
        <v>0.3</v>
      </c>
      <c r="F969">
        <v>0.5</v>
      </c>
      <c r="G969">
        <v>522</v>
      </c>
      <c r="H969" s="1">
        <v>160800</v>
      </c>
      <c r="I969" s="1">
        <v>17910</v>
      </c>
      <c r="J969">
        <v>0.9758</v>
      </c>
      <c r="K969">
        <v>9.8199999999999996E-2</v>
      </c>
      <c r="L969">
        <v>0.2369</v>
      </c>
      <c r="M969">
        <v>0.66490000000000005</v>
      </c>
      <c r="N969">
        <v>522</v>
      </c>
      <c r="O969" s="1">
        <v>160800</v>
      </c>
      <c r="P969">
        <v>9544</v>
      </c>
      <c r="Q969">
        <v>6.1349999999999998E-3</v>
      </c>
      <c r="R969" s="1">
        <v>1726000</v>
      </c>
      <c r="S969">
        <v>0</v>
      </c>
      <c r="T969">
        <v>100</v>
      </c>
      <c r="W969" t="b">
        <f>IF(S969&gt;0, IF(T969&gt;0, D969/K969, Na))</f>
        <v>0</v>
      </c>
      <c r="X969" t="b">
        <f>IF($S969&gt;0, IF($T969&gt;0, E969/L969, Na))</f>
        <v>0</v>
      </c>
      <c r="Y969" t="b">
        <f>IF($S969&gt;0, IF($T969&gt;0, F969/M969, Na))</f>
        <v>0</v>
      </c>
    </row>
    <row r="970" spans="1:25" hidden="1" x14ac:dyDescent="0.35">
      <c r="A970" t="s">
        <v>992</v>
      </c>
      <c r="B970">
        <v>0.4</v>
      </c>
      <c r="C970">
        <v>524</v>
      </c>
      <c r="D970">
        <v>0.2</v>
      </c>
      <c r="E970">
        <v>0.3</v>
      </c>
      <c r="F970">
        <v>0.5</v>
      </c>
      <c r="G970">
        <v>524</v>
      </c>
      <c r="H970" s="1">
        <v>160800</v>
      </c>
      <c r="I970" s="1">
        <v>18000</v>
      </c>
      <c r="J970">
        <v>0.97609999999999997</v>
      </c>
      <c r="K970">
        <v>9.8900000000000002E-2</v>
      </c>
      <c r="L970">
        <v>0.23760000000000001</v>
      </c>
      <c r="M970">
        <v>0.66349999999999998</v>
      </c>
      <c r="N970">
        <v>524</v>
      </c>
      <c r="O970" s="1">
        <v>160800</v>
      </c>
      <c r="P970">
        <v>9691</v>
      </c>
      <c r="Q970">
        <v>6.1580000000000003E-3</v>
      </c>
      <c r="R970" s="1">
        <v>1735000</v>
      </c>
      <c r="S970">
        <v>0</v>
      </c>
      <c r="T970">
        <v>100</v>
      </c>
      <c r="W970" t="b">
        <f>IF(S970&gt;0, IF(T970&gt;0, D970/K970, Na))</f>
        <v>0</v>
      </c>
      <c r="X970" t="b">
        <f>IF($S970&gt;0, IF($T970&gt;0, E970/L970, Na))</f>
        <v>0</v>
      </c>
      <c r="Y970" t="b">
        <f>IF($S970&gt;0, IF($T970&gt;0, F970/M970, Na))</f>
        <v>0</v>
      </c>
    </row>
    <row r="971" spans="1:25" hidden="1" x14ac:dyDescent="0.35">
      <c r="A971" t="s">
        <v>993</v>
      </c>
      <c r="B971">
        <v>0.4</v>
      </c>
      <c r="C971">
        <v>526</v>
      </c>
      <c r="D971">
        <v>0.2</v>
      </c>
      <c r="E971">
        <v>0.3</v>
      </c>
      <c r="F971">
        <v>0.5</v>
      </c>
      <c r="G971">
        <v>526</v>
      </c>
      <c r="H971" s="1">
        <v>160800</v>
      </c>
      <c r="I971" s="1">
        <v>18090</v>
      </c>
      <c r="J971">
        <v>0.97640000000000005</v>
      </c>
      <c r="K971">
        <v>9.9599999999999994E-2</v>
      </c>
      <c r="L971">
        <v>0.23830000000000001</v>
      </c>
      <c r="M971">
        <v>0.66210000000000002</v>
      </c>
      <c r="N971">
        <v>526</v>
      </c>
      <c r="O971" s="1">
        <v>160800</v>
      </c>
      <c r="P971">
        <v>9839</v>
      </c>
      <c r="Q971">
        <v>6.1830000000000001E-3</v>
      </c>
      <c r="R971" s="1">
        <v>1744000</v>
      </c>
      <c r="S971">
        <v>0</v>
      </c>
      <c r="T971">
        <v>100</v>
      </c>
      <c r="W971" t="b">
        <f>IF(S971&gt;0, IF(T971&gt;0, D971/K971, Na))</f>
        <v>0</v>
      </c>
      <c r="X971" t="b">
        <f>IF($S971&gt;0, IF($T971&gt;0, E971/L971, Na))</f>
        <v>0</v>
      </c>
      <c r="Y971" t="b">
        <f>IF($S971&gt;0, IF($T971&gt;0, F971/M971, Na))</f>
        <v>0</v>
      </c>
    </row>
    <row r="972" spans="1:25" hidden="1" x14ac:dyDescent="0.35">
      <c r="A972" t="s">
        <v>994</v>
      </c>
      <c r="B972">
        <v>0.4</v>
      </c>
      <c r="C972">
        <v>528</v>
      </c>
      <c r="D972">
        <v>0.2</v>
      </c>
      <c r="E972">
        <v>0.3</v>
      </c>
      <c r="F972">
        <v>0.5</v>
      </c>
      <c r="G972">
        <v>528</v>
      </c>
      <c r="H972" s="1">
        <v>160800</v>
      </c>
      <c r="I972" s="1">
        <v>18180</v>
      </c>
      <c r="J972">
        <v>0.97670000000000001</v>
      </c>
      <c r="K972">
        <v>0.1003</v>
      </c>
      <c r="L972">
        <v>0.23899999999999999</v>
      </c>
      <c r="M972">
        <v>0.66069999999999995</v>
      </c>
      <c r="N972">
        <v>528</v>
      </c>
      <c r="O972" s="1">
        <v>160800</v>
      </c>
      <c r="P972">
        <v>9988</v>
      </c>
      <c r="Q972">
        <v>6.2090000000000001E-3</v>
      </c>
      <c r="R972" s="1">
        <v>1754000</v>
      </c>
      <c r="S972">
        <v>0</v>
      </c>
      <c r="T972">
        <v>100</v>
      </c>
      <c r="W972" t="b">
        <f>IF(S972&gt;0, IF(T972&gt;0, D972/K972, Na))</f>
        <v>0</v>
      </c>
      <c r="X972" t="b">
        <f>IF($S972&gt;0, IF($T972&gt;0, E972/L972, Na))</f>
        <v>0</v>
      </c>
      <c r="Y972" t="b">
        <f>IF($S972&gt;0, IF($T972&gt;0, F972/M972, Na))</f>
        <v>0</v>
      </c>
    </row>
    <row r="973" spans="1:25" hidden="1" x14ac:dyDescent="0.35">
      <c r="A973" t="s">
        <v>995</v>
      </c>
      <c r="B973">
        <v>0.4</v>
      </c>
      <c r="C973">
        <v>530</v>
      </c>
      <c r="D973">
        <v>0.2</v>
      </c>
      <c r="E973">
        <v>0.3</v>
      </c>
      <c r="F973">
        <v>0.5</v>
      </c>
      <c r="G973">
        <v>530</v>
      </c>
      <c r="H973" s="1">
        <v>160800</v>
      </c>
      <c r="I973" s="1">
        <v>18270</v>
      </c>
      <c r="J973">
        <v>0.97689999999999999</v>
      </c>
      <c r="K973">
        <v>0.10100000000000001</v>
      </c>
      <c r="L973">
        <v>0.2397</v>
      </c>
      <c r="M973">
        <v>0.6593</v>
      </c>
      <c r="N973">
        <v>530</v>
      </c>
      <c r="O973" s="1">
        <v>160800</v>
      </c>
      <c r="P973" s="1">
        <v>10140</v>
      </c>
      <c r="Q973">
        <v>6.2379999999999996E-3</v>
      </c>
      <c r="R973" s="1">
        <v>1763000</v>
      </c>
      <c r="S973">
        <v>0</v>
      </c>
      <c r="T973">
        <v>100</v>
      </c>
      <c r="W973" t="b">
        <f>IF(S973&gt;0, IF(T973&gt;0, D973/K973, Na))</f>
        <v>0</v>
      </c>
      <c r="X973" t="b">
        <f>IF($S973&gt;0, IF($T973&gt;0, E973/L973, Na))</f>
        <v>0</v>
      </c>
      <c r="Y973" t="b">
        <f>IF($S973&gt;0, IF($T973&gt;0, F973/M973, Na))</f>
        <v>0</v>
      </c>
    </row>
    <row r="974" spans="1:25" hidden="1" x14ac:dyDescent="0.35">
      <c r="A974" t="s">
        <v>996</v>
      </c>
      <c r="B974">
        <v>0.4</v>
      </c>
      <c r="C974">
        <v>532</v>
      </c>
      <c r="D974">
        <v>0.2</v>
      </c>
      <c r="E974">
        <v>0.3</v>
      </c>
      <c r="F974">
        <v>0.5</v>
      </c>
      <c r="G974">
        <v>532</v>
      </c>
      <c r="H974" s="1">
        <v>160800</v>
      </c>
      <c r="I974" s="1">
        <v>18360</v>
      </c>
      <c r="J974">
        <v>0.97719999999999996</v>
      </c>
      <c r="K974">
        <v>0.1017</v>
      </c>
      <c r="L974">
        <v>0.2404</v>
      </c>
      <c r="M974">
        <v>0.65790000000000004</v>
      </c>
      <c r="N974">
        <v>532</v>
      </c>
      <c r="O974" s="1">
        <v>160800</v>
      </c>
      <c r="P974" s="1">
        <v>10290</v>
      </c>
      <c r="Q974">
        <v>6.2690000000000003E-3</v>
      </c>
      <c r="R974" s="1">
        <v>1772000</v>
      </c>
      <c r="S974">
        <v>0</v>
      </c>
      <c r="T974">
        <v>100</v>
      </c>
      <c r="W974" t="b">
        <f>IF(S974&gt;0, IF(T974&gt;0, D974/K974, Na))</f>
        <v>0</v>
      </c>
      <c r="X974" t="b">
        <f>IF($S974&gt;0, IF($T974&gt;0, E974/L974, Na))</f>
        <v>0</v>
      </c>
      <c r="Y974" t="b">
        <f>IF($S974&gt;0, IF($T974&gt;0, F974/M974, Na))</f>
        <v>0</v>
      </c>
    </row>
    <row r="975" spans="1:25" hidden="1" x14ac:dyDescent="0.35">
      <c r="A975" t="s">
        <v>997</v>
      </c>
      <c r="B975">
        <v>0.4</v>
      </c>
      <c r="C975">
        <v>534</v>
      </c>
      <c r="D975">
        <v>0.2</v>
      </c>
      <c r="E975">
        <v>0.3</v>
      </c>
      <c r="F975">
        <v>0.5</v>
      </c>
      <c r="G975">
        <v>534</v>
      </c>
      <c r="H975" s="1">
        <v>160800</v>
      </c>
      <c r="I975" s="1">
        <v>18450</v>
      </c>
      <c r="J975">
        <v>0.97740000000000005</v>
      </c>
      <c r="K975">
        <v>0.1024</v>
      </c>
      <c r="L975">
        <v>0.24110000000000001</v>
      </c>
      <c r="M975">
        <v>0.65639999999999998</v>
      </c>
      <c r="N975">
        <v>534</v>
      </c>
      <c r="O975" s="1">
        <v>160800</v>
      </c>
      <c r="P975" s="1">
        <v>10440</v>
      </c>
      <c r="Q975">
        <v>6.3029999999999996E-3</v>
      </c>
      <c r="R975" s="1">
        <v>1781000</v>
      </c>
      <c r="S975">
        <v>0</v>
      </c>
      <c r="T975">
        <v>100</v>
      </c>
      <c r="W975" t="b">
        <f>IF(S975&gt;0, IF(T975&gt;0, D975/K975, Na))</f>
        <v>0</v>
      </c>
      <c r="X975" t="b">
        <f>IF($S975&gt;0, IF($T975&gt;0, E975/L975, Na))</f>
        <v>0</v>
      </c>
      <c r="Y975" t="b">
        <f>IF($S975&gt;0, IF($T975&gt;0, F975/M975, Na))</f>
        <v>0</v>
      </c>
    </row>
    <row r="976" spans="1:25" hidden="1" x14ac:dyDescent="0.35">
      <c r="A976" t="s">
        <v>998</v>
      </c>
      <c r="B976">
        <v>0.4</v>
      </c>
      <c r="C976">
        <v>536</v>
      </c>
      <c r="D976">
        <v>0.2</v>
      </c>
      <c r="E976">
        <v>0.3</v>
      </c>
      <c r="F976">
        <v>0.5</v>
      </c>
      <c r="G976">
        <v>536</v>
      </c>
      <c r="H976" s="1">
        <v>160800</v>
      </c>
      <c r="I976" s="1">
        <v>18540</v>
      </c>
      <c r="J976">
        <v>0.97770000000000001</v>
      </c>
      <c r="K976">
        <v>0.1032</v>
      </c>
      <c r="L976">
        <v>0.2419</v>
      </c>
      <c r="M976">
        <v>0.65500000000000003</v>
      </c>
      <c r="N976">
        <v>536</v>
      </c>
      <c r="O976" s="1">
        <v>160800</v>
      </c>
      <c r="P976" s="1">
        <v>10600</v>
      </c>
      <c r="Q976">
        <v>6.3400000000000001E-3</v>
      </c>
      <c r="R976" s="1">
        <v>1790000</v>
      </c>
      <c r="S976">
        <v>0</v>
      </c>
      <c r="T976">
        <v>100</v>
      </c>
      <c r="W976" t="b">
        <f>IF(S976&gt;0, IF(T976&gt;0, D976/K976, Na))</f>
        <v>0</v>
      </c>
      <c r="X976" t="b">
        <f>IF($S976&gt;0, IF($T976&gt;0, E976/L976, Na))</f>
        <v>0</v>
      </c>
      <c r="Y976" t="b">
        <f>IF($S976&gt;0, IF($T976&gt;0, F976/M976, Na))</f>
        <v>0</v>
      </c>
    </row>
    <row r="977" spans="1:25" hidden="1" x14ac:dyDescent="0.35">
      <c r="A977" t="s">
        <v>999</v>
      </c>
      <c r="B977">
        <v>0.4</v>
      </c>
      <c r="C977">
        <v>538</v>
      </c>
      <c r="D977">
        <v>0.2</v>
      </c>
      <c r="E977">
        <v>0.3</v>
      </c>
      <c r="F977">
        <v>0.5</v>
      </c>
      <c r="G977">
        <v>538</v>
      </c>
      <c r="H977" s="1">
        <v>160800</v>
      </c>
      <c r="I977" s="1">
        <v>18630</v>
      </c>
      <c r="J977">
        <v>0.97789999999999999</v>
      </c>
      <c r="K977">
        <v>0.10390000000000001</v>
      </c>
      <c r="L977">
        <v>0.24260000000000001</v>
      </c>
      <c r="M977">
        <v>0.65339999999999998</v>
      </c>
      <c r="N977">
        <v>538</v>
      </c>
      <c r="O977" s="1">
        <v>160800</v>
      </c>
      <c r="P977" s="1">
        <v>10760</v>
      </c>
      <c r="Q977">
        <v>6.3800000000000003E-3</v>
      </c>
      <c r="R977" s="1">
        <v>1799000</v>
      </c>
      <c r="S977">
        <v>0</v>
      </c>
      <c r="T977">
        <v>100</v>
      </c>
      <c r="W977" t="b">
        <f>IF(S977&gt;0, IF(T977&gt;0, D977/K977, Na))</f>
        <v>0</v>
      </c>
      <c r="X977" t="b">
        <f>IF($S977&gt;0, IF($T977&gt;0, E977/L977, Na))</f>
        <v>0</v>
      </c>
      <c r="Y977" t="b">
        <f>IF($S977&gt;0, IF($T977&gt;0, F977/M977, Na))</f>
        <v>0</v>
      </c>
    </row>
    <row r="978" spans="1:25" hidden="1" x14ac:dyDescent="0.35">
      <c r="A978" t="s">
        <v>1000</v>
      </c>
      <c r="B978">
        <v>0.4</v>
      </c>
      <c r="C978">
        <v>540</v>
      </c>
      <c r="D978">
        <v>0.2</v>
      </c>
      <c r="E978">
        <v>0.3</v>
      </c>
      <c r="F978">
        <v>0.5</v>
      </c>
      <c r="G978">
        <v>540</v>
      </c>
      <c r="H978" s="1">
        <v>160800</v>
      </c>
      <c r="I978" s="1">
        <v>18730</v>
      </c>
      <c r="J978">
        <v>0.97819999999999996</v>
      </c>
      <c r="K978">
        <v>0.1047</v>
      </c>
      <c r="L978">
        <v>0.24340000000000001</v>
      </c>
      <c r="M978">
        <v>0.65190000000000003</v>
      </c>
      <c r="N978">
        <v>540</v>
      </c>
      <c r="O978" s="1">
        <v>160800</v>
      </c>
      <c r="P978" s="1">
        <v>10920</v>
      </c>
      <c r="Q978">
        <v>6.424E-3</v>
      </c>
      <c r="R978" s="1">
        <v>1808000</v>
      </c>
      <c r="S978">
        <v>0</v>
      </c>
      <c r="T978">
        <v>100</v>
      </c>
      <c r="W978" t="b">
        <f>IF(S978&gt;0, IF(T978&gt;0, D978/K978, Na))</f>
        <v>0</v>
      </c>
      <c r="X978" t="b">
        <f>IF($S978&gt;0, IF($T978&gt;0, E978/L978, Na))</f>
        <v>0</v>
      </c>
      <c r="Y978" t="b">
        <f>IF($S978&gt;0, IF($T978&gt;0, F978/M978, Na))</f>
        <v>0</v>
      </c>
    </row>
    <row r="979" spans="1:25" hidden="1" x14ac:dyDescent="0.35">
      <c r="A979" t="s">
        <v>1001</v>
      </c>
      <c r="B979">
        <v>0.4</v>
      </c>
      <c r="C979">
        <v>542</v>
      </c>
      <c r="D979">
        <v>0.2</v>
      </c>
      <c r="E979">
        <v>0.3</v>
      </c>
      <c r="F979">
        <v>0.5</v>
      </c>
      <c r="G979">
        <v>542</v>
      </c>
      <c r="H979" s="1">
        <v>160800</v>
      </c>
      <c r="I979" s="1">
        <v>18820</v>
      </c>
      <c r="J979">
        <v>0.97840000000000005</v>
      </c>
      <c r="K979">
        <v>0.1055</v>
      </c>
      <c r="L979">
        <v>0.2442</v>
      </c>
      <c r="M979">
        <v>0.65029999999999999</v>
      </c>
      <c r="N979">
        <v>542</v>
      </c>
      <c r="O979" s="1">
        <v>160800</v>
      </c>
      <c r="P979" s="1">
        <v>11080</v>
      </c>
      <c r="Q979">
        <v>6.4720000000000003E-3</v>
      </c>
      <c r="R979" s="1">
        <v>1818000</v>
      </c>
      <c r="S979">
        <v>0</v>
      </c>
      <c r="T979">
        <v>100</v>
      </c>
      <c r="W979" t="b">
        <f>IF(S979&gt;0, IF(T979&gt;0, D979/K979, Na))</f>
        <v>0</v>
      </c>
      <c r="X979" t="b">
        <f>IF($S979&gt;0, IF($T979&gt;0, E979/L979, Na))</f>
        <v>0</v>
      </c>
      <c r="Y979" t="b">
        <f>IF($S979&gt;0, IF($T979&gt;0, F979/M979, Na))</f>
        <v>0</v>
      </c>
    </row>
    <row r="980" spans="1:25" hidden="1" x14ac:dyDescent="0.35">
      <c r="A980" t="s">
        <v>1002</v>
      </c>
      <c r="B980">
        <v>0.4</v>
      </c>
      <c r="C980">
        <v>544</v>
      </c>
      <c r="D980">
        <v>0.2</v>
      </c>
      <c r="E980">
        <v>0.3</v>
      </c>
      <c r="F980">
        <v>0.5</v>
      </c>
      <c r="G980">
        <v>544</v>
      </c>
      <c r="H980" s="1">
        <v>160800</v>
      </c>
      <c r="I980" s="1">
        <v>18910</v>
      </c>
      <c r="J980">
        <v>0.97870000000000001</v>
      </c>
      <c r="K980">
        <v>0.10639999999999999</v>
      </c>
      <c r="L980">
        <v>0.245</v>
      </c>
      <c r="M980">
        <v>0.64870000000000005</v>
      </c>
      <c r="N980">
        <v>544</v>
      </c>
      <c r="O980" s="1">
        <v>160800</v>
      </c>
      <c r="P980" s="1">
        <v>11250</v>
      </c>
      <c r="Q980">
        <v>6.5250000000000004E-3</v>
      </c>
      <c r="R980" s="1">
        <v>1827000</v>
      </c>
      <c r="S980">
        <v>0</v>
      </c>
      <c r="T980">
        <v>100</v>
      </c>
      <c r="W980" t="b">
        <f>IF(S980&gt;0, IF(T980&gt;0, D980/K980, Na))</f>
        <v>0</v>
      </c>
      <c r="X980" t="b">
        <f>IF($S980&gt;0, IF($T980&gt;0, E980/L980, Na))</f>
        <v>0</v>
      </c>
      <c r="Y980" t="b">
        <f>IF($S980&gt;0, IF($T980&gt;0, F980/M980, Na))</f>
        <v>0</v>
      </c>
    </row>
    <row r="981" spans="1:25" hidden="1" x14ac:dyDescent="0.35">
      <c r="A981" t="s">
        <v>1003</v>
      </c>
      <c r="B981">
        <v>0.4</v>
      </c>
      <c r="C981">
        <v>546</v>
      </c>
      <c r="D981">
        <v>0.2</v>
      </c>
      <c r="E981">
        <v>0.3</v>
      </c>
      <c r="F981">
        <v>0.5</v>
      </c>
      <c r="G981">
        <v>546</v>
      </c>
      <c r="H981" s="1">
        <v>160800</v>
      </c>
      <c r="I981" s="1">
        <v>19000</v>
      </c>
      <c r="J981">
        <v>0.97889999999999999</v>
      </c>
      <c r="K981">
        <v>0.1072</v>
      </c>
      <c r="L981">
        <v>0.24579999999999999</v>
      </c>
      <c r="M981">
        <v>0.64690000000000003</v>
      </c>
      <c r="N981">
        <v>546</v>
      </c>
      <c r="O981" s="1">
        <v>160800</v>
      </c>
      <c r="P981" s="1">
        <v>11420</v>
      </c>
      <c r="Q981">
        <v>6.5839999999999996E-3</v>
      </c>
      <c r="R981" s="1">
        <v>1836000</v>
      </c>
      <c r="S981">
        <v>0</v>
      </c>
      <c r="T981">
        <v>100</v>
      </c>
      <c r="W981" t="b">
        <f>IF(S981&gt;0, IF(T981&gt;0, D981/K981, Na))</f>
        <v>0</v>
      </c>
      <c r="X981" t="b">
        <f>IF($S981&gt;0, IF($T981&gt;0, E981/L981, Na))</f>
        <v>0</v>
      </c>
      <c r="Y981" t="b">
        <f>IF($S981&gt;0, IF($T981&gt;0, F981/M981, Na))</f>
        <v>0</v>
      </c>
    </row>
    <row r="982" spans="1:25" hidden="1" x14ac:dyDescent="0.35">
      <c r="A982" t="s">
        <v>1004</v>
      </c>
      <c r="B982">
        <v>0.4</v>
      </c>
      <c r="C982">
        <v>548</v>
      </c>
      <c r="D982">
        <v>0.2</v>
      </c>
      <c r="E982">
        <v>0.3</v>
      </c>
      <c r="F982">
        <v>0.5</v>
      </c>
      <c r="G982">
        <v>548</v>
      </c>
      <c r="H982" s="1">
        <v>160800</v>
      </c>
      <c r="I982" s="1">
        <v>19100</v>
      </c>
      <c r="J982">
        <v>0.97909999999999997</v>
      </c>
      <c r="K982">
        <v>0.1082</v>
      </c>
      <c r="L982">
        <v>0.2467</v>
      </c>
      <c r="M982">
        <v>0.64510000000000001</v>
      </c>
      <c r="N982">
        <v>548</v>
      </c>
      <c r="O982" s="1">
        <v>160800</v>
      </c>
      <c r="P982" s="1">
        <v>11590</v>
      </c>
      <c r="Q982">
        <v>6.6490000000000004E-3</v>
      </c>
      <c r="R982" s="1">
        <v>1845000</v>
      </c>
      <c r="S982">
        <v>0</v>
      </c>
      <c r="T982">
        <v>100</v>
      </c>
      <c r="W982" t="b">
        <f>IF(S982&gt;0, IF(T982&gt;0, D982/K982, Na))</f>
        <v>0</v>
      </c>
      <c r="X982" t="b">
        <f>IF($S982&gt;0, IF($T982&gt;0, E982/L982, Na))</f>
        <v>0</v>
      </c>
      <c r="Y982" t="b">
        <f>IF($S982&gt;0, IF($T982&gt;0, F982/M982, Na))</f>
        <v>0</v>
      </c>
    </row>
    <row r="983" spans="1:25" hidden="1" x14ac:dyDescent="0.35">
      <c r="A983" t="s">
        <v>1005</v>
      </c>
      <c r="B983">
        <v>0.4</v>
      </c>
      <c r="C983">
        <v>550</v>
      </c>
      <c r="D983">
        <v>0.2</v>
      </c>
      <c r="E983">
        <v>0.3</v>
      </c>
      <c r="F983">
        <v>0.5</v>
      </c>
      <c r="G983">
        <v>550</v>
      </c>
      <c r="H983" s="1">
        <v>160800</v>
      </c>
      <c r="I983" s="1">
        <v>19190</v>
      </c>
      <c r="J983">
        <v>0.97940000000000005</v>
      </c>
      <c r="K983">
        <v>0.10920000000000001</v>
      </c>
      <c r="L983">
        <v>0.2477</v>
      </c>
      <c r="M983">
        <v>0.64319999999999999</v>
      </c>
      <c r="N983">
        <v>550</v>
      </c>
      <c r="O983" s="1">
        <v>160800</v>
      </c>
      <c r="P983" s="1">
        <v>11770</v>
      </c>
      <c r="Q983">
        <v>6.7229999999999998E-3</v>
      </c>
      <c r="R983" s="1">
        <v>1855000</v>
      </c>
      <c r="S983">
        <v>0</v>
      </c>
      <c r="T983">
        <v>100</v>
      </c>
      <c r="W983" t="b">
        <f>IF(S983&gt;0, IF(T983&gt;0, D983/K983, Na))</f>
        <v>0</v>
      </c>
      <c r="X983" t="b">
        <f>IF($S983&gt;0, IF($T983&gt;0, E983/L983, Na))</f>
        <v>0</v>
      </c>
      <c r="Y983" t="b">
        <f>IF($S983&gt;0, IF($T983&gt;0, F983/M983, Na))</f>
        <v>0</v>
      </c>
    </row>
    <row r="984" spans="1:25" hidden="1" x14ac:dyDescent="0.35">
      <c r="A984" t="s">
        <v>1006</v>
      </c>
      <c r="B984">
        <v>0.4</v>
      </c>
      <c r="C984">
        <v>552</v>
      </c>
      <c r="D984">
        <v>0.2</v>
      </c>
      <c r="E984">
        <v>0.3</v>
      </c>
      <c r="F984">
        <v>0.5</v>
      </c>
      <c r="G984">
        <v>552</v>
      </c>
      <c r="H984" s="1">
        <v>160800</v>
      </c>
      <c r="I984" s="1">
        <v>19280</v>
      </c>
      <c r="J984">
        <v>0.97960000000000003</v>
      </c>
      <c r="K984">
        <v>0.1103</v>
      </c>
      <c r="L984">
        <v>0.2487</v>
      </c>
      <c r="M984">
        <v>0.64100000000000001</v>
      </c>
      <c r="N984">
        <v>552</v>
      </c>
      <c r="O984" s="1">
        <v>160800</v>
      </c>
      <c r="P984" s="1">
        <v>11950</v>
      </c>
      <c r="Q984">
        <v>6.8060000000000004E-3</v>
      </c>
      <c r="R984" s="1">
        <v>1864000</v>
      </c>
      <c r="S984">
        <v>0</v>
      </c>
      <c r="T984">
        <v>100</v>
      </c>
      <c r="W984" t="b">
        <f>IF(S984&gt;0, IF(T984&gt;0, D984/K984, Na))</f>
        <v>0</v>
      </c>
      <c r="X984" t="b">
        <f>IF($S984&gt;0, IF($T984&gt;0, E984/L984, Na))</f>
        <v>0</v>
      </c>
      <c r="Y984" t="b">
        <f>IF($S984&gt;0, IF($T984&gt;0, F984/M984, Na))</f>
        <v>0</v>
      </c>
    </row>
    <row r="985" spans="1:25" hidden="1" x14ac:dyDescent="0.35">
      <c r="A985" t="s">
        <v>1007</v>
      </c>
      <c r="B985">
        <v>0.4</v>
      </c>
      <c r="C985">
        <v>554</v>
      </c>
      <c r="D985">
        <v>0.2</v>
      </c>
      <c r="E985">
        <v>0.3</v>
      </c>
      <c r="F985">
        <v>0.5</v>
      </c>
      <c r="G985">
        <v>554</v>
      </c>
      <c r="H985" s="1">
        <v>160800</v>
      </c>
      <c r="I985" s="1">
        <v>19380</v>
      </c>
      <c r="J985">
        <v>0.9798</v>
      </c>
      <c r="K985">
        <v>0.1116</v>
      </c>
      <c r="L985">
        <v>0.24990000000000001</v>
      </c>
      <c r="M985">
        <v>0.63849999999999996</v>
      </c>
      <c r="N985">
        <v>554</v>
      </c>
      <c r="O985" s="1">
        <v>160800</v>
      </c>
      <c r="P985" s="1">
        <v>12150</v>
      </c>
      <c r="Q985">
        <v>6.9030000000000003E-3</v>
      </c>
      <c r="R985" s="1">
        <v>1873000</v>
      </c>
      <c r="S985">
        <v>0</v>
      </c>
      <c r="T985">
        <v>100</v>
      </c>
      <c r="W985" t="b">
        <f>IF(S985&gt;0, IF(T985&gt;0, D985/K985, Na))</f>
        <v>0</v>
      </c>
      <c r="X985" t="b">
        <f>IF($S985&gt;0, IF($T985&gt;0, E985/L985, Na))</f>
        <v>0</v>
      </c>
      <c r="Y985" t="b">
        <f>IF($S985&gt;0, IF($T985&gt;0, F985/M985, Na))</f>
        <v>0</v>
      </c>
    </row>
    <row r="986" spans="1:25" hidden="1" x14ac:dyDescent="0.35">
      <c r="A986" t="s">
        <v>1008</v>
      </c>
      <c r="B986">
        <v>0.4</v>
      </c>
      <c r="C986">
        <v>556</v>
      </c>
      <c r="D986">
        <v>0.2</v>
      </c>
      <c r="E986">
        <v>0.3</v>
      </c>
      <c r="F986">
        <v>0.5</v>
      </c>
      <c r="G986">
        <v>556</v>
      </c>
      <c r="H986" s="1">
        <v>160800</v>
      </c>
      <c r="I986" s="1">
        <v>19470</v>
      </c>
      <c r="J986">
        <v>0.98009999999999997</v>
      </c>
      <c r="K986">
        <v>0.1133</v>
      </c>
      <c r="L986">
        <v>0.2515</v>
      </c>
      <c r="M986">
        <v>0.63529999999999998</v>
      </c>
      <c r="N986">
        <v>556</v>
      </c>
      <c r="O986" s="1">
        <v>160800</v>
      </c>
      <c r="P986" s="1">
        <v>12360</v>
      </c>
      <c r="Q986">
        <v>7.0190000000000001E-3</v>
      </c>
      <c r="R986" s="1">
        <v>1883000</v>
      </c>
      <c r="S986">
        <v>0</v>
      </c>
      <c r="T986">
        <v>100</v>
      </c>
      <c r="W986" t="b">
        <f>IF(S986&gt;0, IF(T986&gt;0, D986/K986, Na))</f>
        <v>0</v>
      </c>
      <c r="X986" t="b">
        <f>IF($S986&gt;0, IF($T986&gt;0, E986/L986, Na))</f>
        <v>0</v>
      </c>
      <c r="Y986" t="b">
        <f>IF($S986&gt;0, IF($T986&gt;0, F986/M986, Na))</f>
        <v>0</v>
      </c>
    </row>
    <row r="987" spans="1:25" hidden="1" x14ac:dyDescent="0.35">
      <c r="A987" t="s">
        <v>1009</v>
      </c>
      <c r="B987">
        <v>0.4</v>
      </c>
      <c r="C987">
        <v>558</v>
      </c>
      <c r="D987">
        <v>0.2</v>
      </c>
      <c r="E987">
        <v>0.3</v>
      </c>
      <c r="F987">
        <v>0.5</v>
      </c>
      <c r="G987">
        <v>558</v>
      </c>
      <c r="H987" s="1">
        <v>160800</v>
      </c>
      <c r="I987" s="1">
        <v>19560</v>
      </c>
      <c r="J987">
        <v>0.98029999999999995</v>
      </c>
      <c r="K987">
        <v>0.2001</v>
      </c>
      <c r="L987">
        <v>0.3</v>
      </c>
      <c r="M987">
        <v>0.49990000000000001</v>
      </c>
      <c r="N987">
        <v>558</v>
      </c>
      <c r="O987" s="1">
        <v>160800</v>
      </c>
      <c r="P987" s="1">
        <v>19560</v>
      </c>
      <c r="Q987">
        <v>0.98029999999999995</v>
      </c>
      <c r="R987" s="1">
        <v>1892000</v>
      </c>
      <c r="S987">
        <v>0</v>
      </c>
      <c r="T987">
        <v>100</v>
      </c>
      <c r="W987" t="b">
        <f>IF(S987&gt;0, IF(T987&gt;0, D987/K987, Na))</f>
        <v>0</v>
      </c>
      <c r="X987" t="b">
        <f>IF($S987&gt;0, IF($T987&gt;0, E987/L987, Na))</f>
        <v>0</v>
      </c>
      <c r="Y987" t="b">
        <f>IF($S987&gt;0, IF($T987&gt;0, F987/M987, Na))</f>
        <v>0</v>
      </c>
    </row>
    <row r="988" spans="1:25" hidden="1" x14ac:dyDescent="0.35">
      <c r="A988" t="s">
        <v>1010</v>
      </c>
      <c r="B988">
        <v>0.4</v>
      </c>
      <c r="C988">
        <v>560</v>
      </c>
      <c r="D988">
        <v>0.2</v>
      </c>
      <c r="E988">
        <v>0.3</v>
      </c>
      <c r="F988">
        <v>0.5</v>
      </c>
      <c r="G988">
        <v>560</v>
      </c>
      <c r="H988" s="1">
        <v>160800</v>
      </c>
      <c r="I988" s="1">
        <v>19660</v>
      </c>
      <c r="J988">
        <v>0.98050000000000004</v>
      </c>
      <c r="K988">
        <v>0.2001</v>
      </c>
      <c r="L988">
        <v>0.3</v>
      </c>
      <c r="M988">
        <v>0.49990000000000001</v>
      </c>
      <c r="N988">
        <v>560</v>
      </c>
      <c r="O988" s="1">
        <v>160800</v>
      </c>
      <c r="P988" s="1">
        <v>19660</v>
      </c>
      <c r="Q988">
        <v>0.98050000000000004</v>
      </c>
      <c r="R988" s="1">
        <v>1902000</v>
      </c>
      <c r="S988">
        <v>0</v>
      </c>
      <c r="T988">
        <v>100</v>
      </c>
      <c r="W988" t="b">
        <f>IF(S988&gt;0, IF(T988&gt;0, D988/K988, Na))</f>
        <v>0</v>
      </c>
      <c r="X988" t="b">
        <f>IF($S988&gt;0, IF($T988&gt;0, E988/L988, Na))</f>
        <v>0</v>
      </c>
      <c r="Y988" t="b">
        <f>IF($S988&gt;0, IF($T988&gt;0, F988/M988, Na))</f>
        <v>0</v>
      </c>
    </row>
    <row r="989" spans="1:25" hidden="1" x14ac:dyDescent="0.35">
      <c r="A989" t="s">
        <v>1011</v>
      </c>
      <c r="B989">
        <v>0.4</v>
      </c>
      <c r="C989">
        <v>562</v>
      </c>
      <c r="D989">
        <v>0.2</v>
      </c>
      <c r="E989">
        <v>0.3</v>
      </c>
      <c r="F989">
        <v>0.5</v>
      </c>
      <c r="G989">
        <v>562</v>
      </c>
      <c r="H989" s="1">
        <v>160800</v>
      </c>
      <c r="I989" s="1">
        <v>19750</v>
      </c>
      <c r="J989">
        <v>0.98070000000000002</v>
      </c>
      <c r="K989">
        <v>0.2001</v>
      </c>
      <c r="L989">
        <v>0.3</v>
      </c>
      <c r="M989">
        <v>0.49990000000000001</v>
      </c>
      <c r="N989">
        <v>562</v>
      </c>
      <c r="O989" s="1">
        <v>160800</v>
      </c>
      <c r="P989" s="1">
        <v>19750</v>
      </c>
      <c r="Q989">
        <v>0.98070000000000002</v>
      </c>
      <c r="R989" s="1">
        <v>1911000</v>
      </c>
      <c r="S989">
        <v>0</v>
      </c>
      <c r="T989">
        <v>100</v>
      </c>
      <c r="W989" t="b">
        <f>IF(S989&gt;0, IF(T989&gt;0, D989/K989, Na))</f>
        <v>0</v>
      </c>
      <c r="X989" t="b">
        <f>IF($S989&gt;0, IF($T989&gt;0, E989/L989, Na))</f>
        <v>0</v>
      </c>
      <c r="Y989" t="b">
        <f>IF($S989&gt;0, IF($T989&gt;0, F989/M989, Na))</f>
        <v>0</v>
      </c>
    </row>
    <row r="990" spans="1:25" hidden="1" x14ac:dyDescent="0.35">
      <c r="A990" t="s">
        <v>1012</v>
      </c>
      <c r="B990">
        <v>0.4</v>
      </c>
      <c r="C990">
        <v>564</v>
      </c>
      <c r="D990">
        <v>0.2</v>
      </c>
      <c r="E990">
        <v>0.3</v>
      </c>
      <c r="F990">
        <v>0.5</v>
      </c>
      <c r="G990">
        <v>564</v>
      </c>
      <c r="H990" s="1">
        <v>160800</v>
      </c>
      <c r="I990" s="1">
        <v>19850</v>
      </c>
      <c r="J990">
        <v>0.98089999999999999</v>
      </c>
      <c r="K990">
        <v>0.2001</v>
      </c>
      <c r="L990">
        <v>0.3</v>
      </c>
      <c r="M990">
        <v>0.49990000000000001</v>
      </c>
      <c r="N990">
        <v>564</v>
      </c>
      <c r="O990" s="1">
        <v>160800</v>
      </c>
      <c r="P990" s="1">
        <v>19850</v>
      </c>
      <c r="Q990">
        <v>0.98089999999999999</v>
      </c>
      <c r="R990" s="1">
        <v>1921000</v>
      </c>
      <c r="S990">
        <v>0</v>
      </c>
      <c r="T990">
        <v>100</v>
      </c>
      <c r="W990" t="b">
        <f>IF(S990&gt;0, IF(T990&gt;0, D990/K990, Na))</f>
        <v>0</v>
      </c>
      <c r="X990" t="b">
        <f>IF($S990&gt;0, IF($T990&gt;0, E990/L990, Na))</f>
        <v>0</v>
      </c>
      <c r="Y990" t="b">
        <f>IF($S990&gt;0, IF($T990&gt;0, F990/M990, Na))</f>
        <v>0</v>
      </c>
    </row>
    <row r="991" spans="1:25" hidden="1" x14ac:dyDescent="0.35">
      <c r="A991" t="s">
        <v>1013</v>
      </c>
      <c r="B991">
        <v>0.4</v>
      </c>
      <c r="C991">
        <v>566</v>
      </c>
      <c r="D991">
        <v>0.2</v>
      </c>
      <c r="E991">
        <v>0.3</v>
      </c>
      <c r="F991">
        <v>0.5</v>
      </c>
      <c r="G991">
        <v>566</v>
      </c>
      <c r="H991" s="1">
        <v>160800</v>
      </c>
      <c r="I991" s="1">
        <v>19940</v>
      </c>
      <c r="J991">
        <v>0.98109999999999997</v>
      </c>
      <c r="K991">
        <v>0.2001</v>
      </c>
      <c r="L991">
        <v>0.3</v>
      </c>
      <c r="M991">
        <v>0.49990000000000001</v>
      </c>
      <c r="N991">
        <v>566</v>
      </c>
      <c r="O991" s="1">
        <v>160800</v>
      </c>
      <c r="P991" s="1">
        <v>19940</v>
      </c>
      <c r="Q991">
        <v>0.98109999999999997</v>
      </c>
      <c r="R991" s="1">
        <v>1930000</v>
      </c>
      <c r="S991">
        <v>0</v>
      </c>
      <c r="T991">
        <v>100</v>
      </c>
      <c r="W991" t="b">
        <f>IF(S991&gt;0, IF(T991&gt;0, D991/K991, Na))</f>
        <v>0</v>
      </c>
      <c r="X991" t="b">
        <f>IF($S991&gt;0, IF($T991&gt;0, E991/L991, Na))</f>
        <v>0</v>
      </c>
      <c r="Y991" t="b">
        <f>IF($S991&gt;0, IF($T991&gt;0, F991/M991, Na))</f>
        <v>0</v>
      </c>
    </row>
    <row r="992" spans="1:25" hidden="1" x14ac:dyDescent="0.35">
      <c r="A992" t="s">
        <v>1014</v>
      </c>
      <c r="B992">
        <v>0.4</v>
      </c>
      <c r="C992">
        <v>568</v>
      </c>
      <c r="D992">
        <v>0.2</v>
      </c>
      <c r="E992">
        <v>0.3</v>
      </c>
      <c r="F992">
        <v>0.5</v>
      </c>
      <c r="G992">
        <v>568</v>
      </c>
      <c r="H992" s="1">
        <v>160800</v>
      </c>
      <c r="I992" s="1">
        <v>20040</v>
      </c>
      <c r="J992">
        <v>0.98129999999999995</v>
      </c>
      <c r="K992">
        <v>0.2001</v>
      </c>
      <c r="L992">
        <v>0.3</v>
      </c>
      <c r="M992">
        <v>0.49990000000000001</v>
      </c>
      <c r="N992">
        <v>568</v>
      </c>
      <c r="O992" s="1">
        <v>160800</v>
      </c>
      <c r="P992" s="1">
        <v>20040</v>
      </c>
      <c r="Q992">
        <v>0.98129999999999995</v>
      </c>
      <c r="R992" s="1">
        <v>1940000</v>
      </c>
      <c r="S992">
        <v>0</v>
      </c>
      <c r="T992">
        <v>100</v>
      </c>
      <c r="W992" t="b">
        <f>IF(S992&gt;0, IF(T992&gt;0, D992/K992, Na))</f>
        <v>0</v>
      </c>
      <c r="X992" t="b">
        <f>IF($S992&gt;0, IF($T992&gt;0, E992/L992, Na))</f>
        <v>0</v>
      </c>
      <c r="Y992" t="b">
        <f>IF($S992&gt;0, IF($T992&gt;0, F992/M992, Na))</f>
        <v>0</v>
      </c>
    </row>
    <row r="993" spans="1:25" hidden="1" x14ac:dyDescent="0.35">
      <c r="A993" t="s">
        <v>1015</v>
      </c>
      <c r="B993">
        <v>0.4</v>
      </c>
      <c r="C993">
        <v>570</v>
      </c>
      <c r="D993">
        <v>0.2</v>
      </c>
      <c r="E993">
        <v>0.3</v>
      </c>
      <c r="F993">
        <v>0.5</v>
      </c>
      <c r="G993">
        <v>570</v>
      </c>
      <c r="H993" s="1">
        <v>160800</v>
      </c>
      <c r="I993" s="1">
        <v>20130</v>
      </c>
      <c r="J993">
        <v>0.98150000000000004</v>
      </c>
      <c r="K993">
        <v>0.2001</v>
      </c>
      <c r="L993">
        <v>0.3</v>
      </c>
      <c r="M993">
        <v>0.49990000000000001</v>
      </c>
      <c r="N993">
        <v>570</v>
      </c>
      <c r="O993" s="1">
        <v>160800</v>
      </c>
      <c r="P993" s="1">
        <v>20130</v>
      </c>
      <c r="Q993">
        <v>0.98150000000000004</v>
      </c>
      <c r="R993" s="1">
        <v>1949000</v>
      </c>
      <c r="S993">
        <v>0</v>
      </c>
      <c r="T993">
        <v>100</v>
      </c>
      <c r="W993" t="b">
        <f>IF(S993&gt;0, IF(T993&gt;0, D993/K993, Na))</f>
        <v>0</v>
      </c>
      <c r="X993" t="b">
        <f>IF($S993&gt;0, IF($T993&gt;0, E993/L993, Na))</f>
        <v>0</v>
      </c>
      <c r="Y993" t="b">
        <f>IF($S993&gt;0, IF($T993&gt;0, F993/M993, Na))</f>
        <v>0</v>
      </c>
    </row>
    <row r="994" spans="1:25" hidden="1" x14ac:dyDescent="0.35">
      <c r="A994" t="s">
        <v>1016</v>
      </c>
      <c r="B994">
        <v>0.4</v>
      </c>
      <c r="C994">
        <v>572</v>
      </c>
      <c r="D994">
        <v>0.2</v>
      </c>
      <c r="E994">
        <v>0.3</v>
      </c>
      <c r="F994">
        <v>0.5</v>
      </c>
      <c r="G994">
        <v>572</v>
      </c>
      <c r="H994" s="1">
        <v>160800</v>
      </c>
      <c r="I994" s="1">
        <v>20230</v>
      </c>
      <c r="J994">
        <v>0.98170000000000002</v>
      </c>
      <c r="K994">
        <v>0.2001</v>
      </c>
      <c r="L994">
        <v>0.3</v>
      </c>
      <c r="M994">
        <v>0.49990000000000001</v>
      </c>
      <c r="N994">
        <v>572</v>
      </c>
      <c r="O994" s="1">
        <v>160800</v>
      </c>
      <c r="P994" s="1">
        <v>20230</v>
      </c>
      <c r="Q994">
        <v>0.98170000000000002</v>
      </c>
      <c r="R994" s="1">
        <v>1959000</v>
      </c>
      <c r="S994">
        <v>0</v>
      </c>
      <c r="T994">
        <v>100</v>
      </c>
      <c r="W994" t="b">
        <f>IF(S994&gt;0, IF(T994&gt;0, D994/K994, Na))</f>
        <v>0</v>
      </c>
      <c r="X994" t="b">
        <f>IF($S994&gt;0, IF($T994&gt;0, E994/L994, Na))</f>
        <v>0</v>
      </c>
      <c r="Y994" t="b">
        <f>IF($S994&gt;0, IF($T994&gt;0, F994/M994, Na))</f>
        <v>0</v>
      </c>
    </row>
    <row r="995" spans="1:25" hidden="1" x14ac:dyDescent="0.35">
      <c r="A995" t="s">
        <v>1017</v>
      </c>
      <c r="B995">
        <v>0.4</v>
      </c>
      <c r="C995">
        <v>574</v>
      </c>
      <c r="D995">
        <v>0.2</v>
      </c>
      <c r="E995">
        <v>0.3</v>
      </c>
      <c r="F995">
        <v>0.5</v>
      </c>
      <c r="G995">
        <v>574</v>
      </c>
      <c r="H995" s="1">
        <v>160800</v>
      </c>
      <c r="I995" s="1">
        <v>20330</v>
      </c>
      <c r="J995">
        <v>0.9819</v>
      </c>
      <c r="K995">
        <v>0.2001</v>
      </c>
      <c r="L995">
        <v>0.3</v>
      </c>
      <c r="M995">
        <v>0.49990000000000001</v>
      </c>
      <c r="N995">
        <v>574</v>
      </c>
      <c r="O995" s="1">
        <v>160800</v>
      </c>
      <c r="P995" s="1">
        <v>20330</v>
      </c>
      <c r="Q995">
        <v>0.9819</v>
      </c>
      <c r="R995" s="1">
        <v>1968000</v>
      </c>
      <c r="S995">
        <v>0</v>
      </c>
      <c r="T995">
        <v>100</v>
      </c>
      <c r="W995" t="b">
        <f>IF(S995&gt;0, IF(T995&gt;0, D995/K995, Na))</f>
        <v>0</v>
      </c>
      <c r="X995" t="b">
        <f>IF($S995&gt;0, IF($T995&gt;0, E995/L995, Na))</f>
        <v>0</v>
      </c>
      <c r="Y995" t="b">
        <f>IF($S995&gt;0, IF($T995&gt;0, F995/M995, Na))</f>
        <v>0</v>
      </c>
    </row>
    <row r="996" spans="1:25" hidden="1" x14ac:dyDescent="0.35">
      <c r="A996" t="s">
        <v>1018</v>
      </c>
      <c r="B996">
        <v>0.4</v>
      </c>
      <c r="C996">
        <v>576</v>
      </c>
      <c r="D996">
        <v>0.2</v>
      </c>
      <c r="E996">
        <v>0.3</v>
      </c>
      <c r="F996">
        <v>0.5</v>
      </c>
      <c r="G996">
        <v>576</v>
      </c>
      <c r="H996" s="1">
        <v>160800</v>
      </c>
      <c r="I996" s="1">
        <v>20420</v>
      </c>
      <c r="J996">
        <v>0.98209999999999997</v>
      </c>
      <c r="K996">
        <v>0.2001</v>
      </c>
      <c r="L996">
        <v>0.3</v>
      </c>
      <c r="M996">
        <v>0.49990000000000001</v>
      </c>
      <c r="N996">
        <v>576</v>
      </c>
      <c r="O996" s="1">
        <v>160800</v>
      </c>
      <c r="P996" s="1">
        <v>20420</v>
      </c>
      <c r="Q996">
        <v>0.98209999999999997</v>
      </c>
      <c r="R996" s="1">
        <v>1978000</v>
      </c>
      <c r="S996">
        <v>0</v>
      </c>
      <c r="T996">
        <v>100</v>
      </c>
      <c r="W996" t="b">
        <f>IF(S996&gt;0, IF(T996&gt;0, D996/K996, Na))</f>
        <v>0</v>
      </c>
      <c r="X996" t="b">
        <f>IF($S996&gt;0, IF($T996&gt;0, E996/L996, Na))</f>
        <v>0</v>
      </c>
      <c r="Y996" t="b">
        <f>IF($S996&gt;0, IF($T996&gt;0, F996/M996, Na))</f>
        <v>0</v>
      </c>
    </row>
    <row r="997" spans="1:25" hidden="1" x14ac:dyDescent="0.35">
      <c r="A997" t="s">
        <v>1019</v>
      </c>
      <c r="B997">
        <v>0.4</v>
      </c>
      <c r="C997">
        <v>578</v>
      </c>
      <c r="D997">
        <v>0.2</v>
      </c>
      <c r="E997">
        <v>0.3</v>
      </c>
      <c r="F997">
        <v>0.5</v>
      </c>
      <c r="G997">
        <v>578</v>
      </c>
      <c r="H997" s="1">
        <v>160800</v>
      </c>
      <c r="I997" s="1">
        <v>20520</v>
      </c>
      <c r="J997">
        <v>0.98229999999999995</v>
      </c>
      <c r="K997">
        <v>0.2001</v>
      </c>
      <c r="L997">
        <v>0.3</v>
      </c>
      <c r="M997">
        <v>0.49990000000000001</v>
      </c>
      <c r="N997">
        <v>578</v>
      </c>
      <c r="O997" s="1">
        <v>160800</v>
      </c>
      <c r="P997" s="1">
        <v>20520</v>
      </c>
      <c r="Q997">
        <v>0.98229999999999995</v>
      </c>
      <c r="R997" s="1">
        <v>1988000</v>
      </c>
      <c r="S997">
        <v>0</v>
      </c>
      <c r="T997">
        <v>100</v>
      </c>
      <c r="W997" t="b">
        <f>IF(S997&gt;0, IF(T997&gt;0, D997/K997, Na))</f>
        <v>0</v>
      </c>
      <c r="X997" t="b">
        <f>IF($S997&gt;0, IF($T997&gt;0, E997/L997, Na))</f>
        <v>0</v>
      </c>
      <c r="Y997" t="b">
        <f>IF($S997&gt;0, IF($T997&gt;0, F997/M997, Na))</f>
        <v>0</v>
      </c>
    </row>
    <row r="998" spans="1:25" hidden="1" x14ac:dyDescent="0.35">
      <c r="A998" t="s">
        <v>1020</v>
      </c>
      <c r="B998">
        <v>0.4</v>
      </c>
      <c r="C998">
        <v>580</v>
      </c>
      <c r="D998">
        <v>0.2</v>
      </c>
      <c r="E998">
        <v>0.3</v>
      </c>
      <c r="F998">
        <v>0.5</v>
      </c>
      <c r="G998">
        <v>580</v>
      </c>
      <c r="H998" s="1">
        <v>160800</v>
      </c>
      <c r="I998" s="1">
        <v>20620</v>
      </c>
      <c r="J998">
        <v>0.98250000000000004</v>
      </c>
      <c r="K998">
        <v>0.2001</v>
      </c>
      <c r="L998">
        <v>0.3</v>
      </c>
      <c r="M998">
        <v>0.49990000000000001</v>
      </c>
      <c r="N998">
        <v>580</v>
      </c>
      <c r="O998" s="1">
        <v>160800</v>
      </c>
      <c r="P998" s="1">
        <v>20620</v>
      </c>
      <c r="Q998">
        <v>0.98250000000000004</v>
      </c>
      <c r="R998" s="1">
        <v>1997000</v>
      </c>
      <c r="S998">
        <v>0</v>
      </c>
      <c r="T998">
        <v>100</v>
      </c>
      <c r="W998" t="b">
        <f>IF(S998&gt;0, IF(T998&gt;0, D998/K998, Na))</f>
        <v>0</v>
      </c>
      <c r="X998" t="b">
        <f>IF($S998&gt;0, IF($T998&gt;0, E998/L998, Na))</f>
        <v>0</v>
      </c>
      <c r="Y998" t="b">
        <f>IF($S998&gt;0, IF($T998&gt;0, F998/M998, Na))</f>
        <v>0</v>
      </c>
    </row>
    <row r="999" spans="1:25" hidden="1" x14ac:dyDescent="0.35">
      <c r="A999" t="s">
        <v>1021</v>
      </c>
      <c r="B999">
        <v>0.4</v>
      </c>
      <c r="C999">
        <v>582</v>
      </c>
      <c r="D999">
        <v>0.2</v>
      </c>
      <c r="E999">
        <v>0.3</v>
      </c>
      <c r="F999">
        <v>0.5</v>
      </c>
      <c r="G999">
        <v>582</v>
      </c>
      <c r="H999" s="1">
        <v>160800</v>
      </c>
      <c r="I999" s="1">
        <v>20710</v>
      </c>
      <c r="J999">
        <v>0.98270000000000002</v>
      </c>
      <c r="K999">
        <v>0.2001</v>
      </c>
      <c r="L999">
        <v>0.3</v>
      </c>
      <c r="M999">
        <v>0.49990000000000001</v>
      </c>
      <c r="N999">
        <v>582</v>
      </c>
      <c r="O999" s="1">
        <v>160800</v>
      </c>
      <c r="P999" s="1">
        <v>20710</v>
      </c>
      <c r="Q999">
        <v>0.98270000000000002</v>
      </c>
      <c r="R999" s="1">
        <v>2007000</v>
      </c>
      <c r="S999">
        <v>0</v>
      </c>
      <c r="T999">
        <v>100</v>
      </c>
      <c r="W999" t="b">
        <f>IF(S999&gt;0, IF(T999&gt;0, D999/K999, Na))</f>
        <v>0</v>
      </c>
      <c r="X999" t="b">
        <f>IF($S999&gt;0, IF($T999&gt;0, E999/L999, Na))</f>
        <v>0</v>
      </c>
      <c r="Y999" t="b">
        <f>IF($S999&gt;0, IF($T999&gt;0, F999/M999, Na))</f>
        <v>0</v>
      </c>
    </row>
    <row r="1000" spans="1:25" hidden="1" x14ac:dyDescent="0.35">
      <c r="A1000" t="s">
        <v>1022</v>
      </c>
      <c r="B1000">
        <v>0.4</v>
      </c>
      <c r="C1000">
        <v>584</v>
      </c>
      <c r="D1000">
        <v>0.2</v>
      </c>
      <c r="E1000">
        <v>0.3</v>
      </c>
      <c r="F1000">
        <v>0.5</v>
      </c>
      <c r="G1000">
        <v>584</v>
      </c>
      <c r="H1000" s="1">
        <v>160800</v>
      </c>
      <c r="I1000" s="1">
        <v>20810</v>
      </c>
      <c r="J1000">
        <v>0.9829</v>
      </c>
      <c r="K1000">
        <v>0.2001</v>
      </c>
      <c r="L1000">
        <v>0.3</v>
      </c>
      <c r="M1000">
        <v>0.49990000000000001</v>
      </c>
      <c r="N1000">
        <v>584</v>
      </c>
      <c r="O1000" s="1">
        <v>160800</v>
      </c>
      <c r="P1000" s="1">
        <v>20810</v>
      </c>
      <c r="Q1000">
        <v>0.9829</v>
      </c>
      <c r="R1000" s="1">
        <v>2017000</v>
      </c>
      <c r="S1000">
        <v>0</v>
      </c>
      <c r="T1000">
        <v>100</v>
      </c>
      <c r="W1000" t="b">
        <f>IF(S1000&gt;0, IF(T1000&gt;0, D1000/K1000, Na))</f>
        <v>0</v>
      </c>
      <c r="X1000" t="b">
        <f>IF($S1000&gt;0, IF($T1000&gt;0, E1000/L1000, Na))</f>
        <v>0</v>
      </c>
      <c r="Y1000" t="b">
        <f>IF($S1000&gt;0, IF($T1000&gt;0, F1000/M1000, Na))</f>
        <v>0</v>
      </c>
    </row>
    <row r="1001" spans="1:25" hidden="1" x14ac:dyDescent="0.35">
      <c r="A1001" t="s">
        <v>1023</v>
      </c>
      <c r="B1001">
        <v>0.4</v>
      </c>
      <c r="C1001">
        <v>586</v>
      </c>
      <c r="D1001">
        <v>0.2</v>
      </c>
      <c r="E1001">
        <v>0.3</v>
      </c>
      <c r="F1001">
        <v>0.5</v>
      </c>
      <c r="G1001">
        <v>586</v>
      </c>
      <c r="H1001" s="1">
        <v>160800</v>
      </c>
      <c r="I1001" s="1">
        <v>20910</v>
      </c>
      <c r="J1001">
        <v>0.98309999999999997</v>
      </c>
      <c r="K1001">
        <v>0.2001</v>
      </c>
      <c r="L1001">
        <v>0.3</v>
      </c>
      <c r="M1001">
        <v>0.49990000000000001</v>
      </c>
      <c r="N1001">
        <v>586</v>
      </c>
      <c r="O1001" s="1">
        <v>160800</v>
      </c>
      <c r="P1001" s="1">
        <v>20910</v>
      </c>
      <c r="Q1001">
        <v>0.98309999999999997</v>
      </c>
      <c r="R1001" s="1">
        <v>2026000</v>
      </c>
      <c r="S1001">
        <v>0</v>
      </c>
      <c r="T1001">
        <v>100</v>
      </c>
      <c r="W1001" t="b">
        <f>IF(S1001&gt;0, IF(T1001&gt;0, D1001/K1001, Na))</f>
        <v>0</v>
      </c>
      <c r="X1001" t="b">
        <f>IF($S1001&gt;0, IF($T1001&gt;0, E1001/L1001, Na))</f>
        <v>0</v>
      </c>
      <c r="Y1001" t="b">
        <f>IF($S1001&gt;0, IF($T1001&gt;0, F1001/M1001, Na))</f>
        <v>0</v>
      </c>
    </row>
    <row r="1002" spans="1:25" hidden="1" x14ac:dyDescent="0.35">
      <c r="A1002" t="s">
        <v>1024</v>
      </c>
      <c r="B1002">
        <v>0.4</v>
      </c>
      <c r="C1002">
        <v>588</v>
      </c>
      <c r="D1002">
        <v>0.2</v>
      </c>
      <c r="E1002">
        <v>0.3</v>
      </c>
      <c r="F1002">
        <v>0.5</v>
      </c>
      <c r="G1002">
        <v>588</v>
      </c>
      <c r="H1002" s="1">
        <v>160800</v>
      </c>
      <c r="I1002" s="1">
        <v>21000</v>
      </c>
      <c r="J1002">
        <v>0.98319999999999996</v>
      </c>
      <c r="K1002">
        <v>0.2001</v>
      </c>
      <c r="L1002">
        <v>0.3</v>
      </c>
      <c r="M1002">
        <v>0.49990000000000001</v>
      </c>
      <c r="N1002">
        <v>588</v>
      </c>
      <c r="O1002" s="1">
        <v>160800</v>
      </c>
      <c r="P1002" s="1">
        <v>21010</v>
      </c>
      <c r="Q1002">
        <v>0.98319999999999996</v>
      </c>
      <c r="R1002" s="1">
        <v>2036000</v>
      </c>
      <c r="S1002">
        <v>0</v>
      </c>
      <c r="T1002">
        <v>100</v>
      </c>
      <c r="W1002" t="b">
        <f>IF(S1002&gt;0, IF(T1002&gt;0, D1002/K1002, Na))</f>
        <v>0</v>
      </c>
      <c r="X1002" t="b">
        <f>IF($S1002&gt;0, IF($T1002&gt;0, E1002/L1002, Na))</f>
        <v>0</v>
      </c>
      <c r="Y1002" t="b">
        <f>IF($S1002&gt;0, IF($T1002&gt;0, F1002/M1002, Na))</f>
        <v>0</v>
      </c>
    </row>
    <row r="1003" spans="1:25" hidden="1" x14ac:dyDescent="0.35">
      <c r="A1003" t="s">
        <v>1025</v>
      </c>
      <c r="B1003">
        <v>0.4</v>
      </c>
      <c r="C1003">
        <v>590</v>
      </c>
      <c r="D1003">
        <v>0.2</v>
      </c>
      <c r="E1003">
        <v>0.3</v>
      </c>
      <c r="F1003">
        <v>0.5</v>
      </c>
      <c r="G1003">
        <v>590</v>
      </c>
      <c r="H1003" s="1">
        <v>160800</v>
      </c>
      <c r="I1003" s="1">
        <v>21100</v>
      </c>
      <c r="J1003">
        <v>0.98340000000000005</v>
      </c>
      <c r="K1003">
        <v>0.2001</v>
      </c>
      <c r="L1003">
        <v>0.3</v>
      </c>
      <c r="M1003">
        <v>0.49990000000000001</v>
      </c>
      <c r="N1003">
        <v>590</v>
      </c>
      <c r="O1003" s="1">
        <v>160800</v>
      </c>
      <c r="P1003" s="1">
        <v>21100</v>
      </c>
      <c r="Q1003">
        <v>0.98340000000000005</v>
      </c>
      <c r="R1003" s="1">
        <v>2046000</v>
      </c>
      <c r="S1003">
        <v>0</v>
      </c>
      <c r="T1003">
        <v>100</v>
      </c>
      <c r="W1003" t="b">
        <f>IF(S1003&gt;0, IF(T1003&gt;0, D1003/K1003, Na))</f>
        <v>0</v>
      </c>
      <c r="X1003" t="b">
        <f>IF($S1003&gt;0, IF($T1003&gt;0, E1003/L1003, Na))</f>
        <v>0</v>
      </c>
      <c r="Y1003" t="b">
        <f>IF($S1003&gt;0, IF($T1003&gt;0, F1003/M1003, Na))</f>
        <v>0</v>
      </c>
    </row>
    <row r="1004" spans="1:25" hidden="1" x14ac:dyDescent="0.35">
      <c r="A1004" t="s">
        <v>1026</v>
      </c>
      <c r="B1004">
        <v>0.4</v>
      </c>
      <c r="C1004">
        <v>592</v>
      </c>
      <c r="D1004">
        <v>0.2</v>
      </c>
      <c r="E1004">
        <v>0.3</v>
      </c>
      <c r="F1004">
        <v>0.5</v>
      </c>
      <c r="G1004">
        <v>592</v>
      </c>
      <c r="H1004" s="1">
        <v>160800</v>
      </c>
      <c r="I1004" s="1">
        <v>21200</v>
      </c>
      <c r="J1004">
        <v>0.98360000000000003</v>
      </c>
      <c r="K1004">
        <v>0.2001</v>
      </c>
      <c r="L1004">
        <v>0.3</v>
      </c>
      <c r="M1004">
        <v>0.49990000000000001</v>
      </c>
      <c r="N1004">
        <v>592</v>
      </c>
      <c r="O1004" s="1">
        <v>160800</v>
      </c>
      <c r="P1004" s="1">
        <v>21200</v>
      </c>
      <c r="Q1004">
        <v>0.98360000000000003</v>
      </c>
      <c r="R1004" s="1">
        <v>2056000</v>
      </c>
      <c r="S1004">
        <v>0</v>
      </c>
      <c r="T1004">
        <v>100</v>
      </c>
      <c r="W1004" t="b">
        <f>IF(S1004&gt;0, IF(T1004&gt;0, D1004/K1004, Na))</f>
        <v>0</v>
      </c>
      <c r="X1004" t="b">
        <f>IF($S1004&gt;0, IF($T1004&gt;0, E1004/L1004, Na))</f>
        <v>0</v>
      </c>
      <c r="Y1004" t="b">
        <f>IF($S1004&gt;0, IF($T1004&gt;0, F1004/M1004, Na))</f>
        <v>0</v>
      </c>
    </row>
    <row r="1005" spans="1:25" hidden="1" x14ac:dyDescent="0.35">
      <c r="A1005" t="s">
        <v>1027</v>
      </c>
      <c r="B1005">
        <v>0.4</v>
      </c>
      <c r="C1005">
        <v>594</v>
      </c>
      <c r="D1005">
        <v>0.2</v>
      </c>
      <c r="E1005">
        <v>0.3</v>
      </c>
      <c r="F1005">
        <v>0.5</v>
      </c>
      <c r="G1005">
        <v>594</v>
      </c>
      <c r="H1005" s="1">
        <v>160800</v>
      </c>
      <c r="I1005" s="1">
        <v>21300</v>
      </c>
      <c r="J1005">
        <v>0.98380000000000001</v>
      </c>
      <c r="K1005">
        <v>0.2001</v>
      </c>
      <c r="L1005">
        <v>0.3</v>
      </c>
      <c r="M1005">
        <v>0.49990000000000001</v>
      </c>
      <c r="N1005">
        <v>594</v>
      </c>
      <c r="O1005" s="1">
        <v>160800</v>
      </c>
      <c r="P1005" s="1">
        <v>21300</v>
      </c>
      <c r="Q1005">
        <v>0.98380000000000001</v>
      </c>
      <c r="R1005" s="1">
        <v>2066000</v>
      </c>
      <c r="S1005">
        <v>0</v>
      </c>
      <c r="T1005">
        <v>100</v>
      </c>
      <c r="W1005" t="b">
        <f>IF(S1005&gt;0, IF(T1005&gt;0, D1005/K1005, Na))</f>
        <v>0</v>
      </c>
      <c r="X1005" t="b">
        <f>IF($S1005&gt;0, IF($T1005&gt;0, E1005/L1005, Na))</f>
        <v>0</v>
      </c>
      <c r="Y1005" t="b">
        <f>IF($S1005&gt;0, IF($T1005&gt;0, F1005/M1005, Na))</f>
        <v>0</v>
      </c>
    </row>
    <row r="1006" spans="1:25" hidden="1" x14ac:dyDescent="0.35">
      <c r="A1006" t="s">
        <v>1028</v>
      </c>
      <c r="B1006">
        <v>0.4</v>
      </c>
      <c r="C1006">
        <v>596</v>
      </c>
      <c r="D1006">
        <v>0.2</v>
      </c>
      <c r="E1006">
        <v>0.3</v>
      </c>
      <c r="F1006">
        <v>0.5</v>
      </c>
      <c r="G1006">
        <v>596</v>
      </c>
      <c r="H1006" s="1">
        <v>160800</v>
      </c>
      <c r="I1006" s="1">
        <v>21400</v>
      </c>
      <c r="J1006">
        <v>0.9839</v>
      </c>
      <c r="K1006">
        <v>0.2001</v>
      </c>
      <c r="L1006">
        <v>0.3</v>
      </c>
      <c r="M1006">
        <v>0.49990000000000001</v>
      </c>
      <c r="N1006">
        <v>596</v>
      </c>
      <c r="O1006" s="1">
        <v>160800</v>
      </c>
      <c r="P1006" s="1">
        <v>21400</v>
      </c>
      <c r="Q1006">
        <v>0.9839</v>
      </c>
      <c r="R1006" s="1">
        <v>2075000</v>
      </c>
      <c r="S1006">
        <v>0</v>
      </c>
      <c r="T1006">
        <v>100</v>
      </c>
      <c r="W1006" t="b">
        <f>IF(S1006&gt;0, IF(T1006&gt;0, D1006/K1006, Na))</f>
        <v>0</v>
      </c>
      <c r="X1006" t="b">
        <f>IF($S1006&gt;0, IF($T1006&gt;0, E1006/L1006, Na))</f>
        <v>0</v>
      </c>
      <c r="Y1006" t="b">
        <f>IF($S1006&gt;0, IF($T1006&gt;0, F1006/M1006, Na))</f>
        <v>0</v>
      </c>
    </row>
    <row r="1007" spans="1:25" hidden="1" x14ac:dyDescent="0.35">
      <c r="A1007" t="s">
        <v>1029</v>
      </c>
      <c r="B1007">
        <v>0.4</v>
      </c>
      <c r="C1007">
        <v>598</v>
      </c>
      <c r="D1007">
        <v>0.2</v>
      </c>
      <c r="E1007">
        <v>0.3</v>
      </c>
      <c r="F1007">
        <v>0.5</v>
      </c>
      <c r="G1007">
        <v>598</v>
      </c>
      <c r="H1007" s="1">
        <v>160800</v>
      </c>
      <c r="I1007" s="1">
        <v>21500</v>
      </c>
      <c r="J1007">
        <v>0.98409999999999997</v>
      </c>
      <c r="K1007">
        <v>0.2001</v>
      </c>
      <c r="L1007">
        <v>0.3</v>
      </c>
      <c r="M1007">
        <v>0.49990000000000001</v>
      </c>
      <c r="N1007">
        <v>598</v>
      </c>
      <c r="O1007" s="1">
        <v>160800</v>
      </c>
      <c r="P1007" s="1">
        <v>21500</v>
      </c>
      <c r="Q1007">
        <v>0.98409999999999997</v>
      </c>
      <c r="R1007" s="1">
        <v>2085000</v>
      </c>
      <c r="S1007">
        <v>0</v>
      </c>
      <c r="T1007">
        <v>100</v>
      </c>
      <c r="W1007" t="b">
        <f>IF(S1007&gt;0, IF(T1007&gt;0, D1007/K1007, Na))</f>
        <v>0</v>
      </c>
      <c r="X1007" t="b">
        <f>IF($S1007&gt;0, IF($T1007&gt;0, E1007/L1007, Na))</f>
        <v>0</v>
      </c>
      <c r="Y1007" t="b">
        <f>IF($S1007&gt;0, IF($T1007&gt;0, F1007/M1007, Na))</f>
        <v>0</v>
      </c>
    </row>
    <row r="1008" spans="1:25" hidden="1" x14ac:dyDescent="0.35">
      <c r="A1008" t="s">
        <v>1030</v>
      </c>
      <c r="B1008">
        <v>0.4</v>
      </c>
      <c r="C1008">
        <v>600</v>
      </c>
      <c r="D1008">
        <v>0.2</v>
      </c>
      <c r="E1008">
        <v>0.3</v>
      </c>
      <c r="F1008">
        <v>0.5</v>
      </c>
      <c r="G1008">
        <v>600</v>
      </c>
      <c r="H1008" s="1">
        <v>160800</v>
      </c>
      <c r="I1008" s="1">
        <v>21600</v>
      </c>
      <c r="J1008">
        <v>0.98429999999999995</v>
      </c>
      <c r="K1008">
        <v>0.2001</v>
      </c>
      <c r="L1008">
        <v>0.3</v>
      </c>
      <c r="M1008">
        <v>0.49990000000000001</v>
      </c>
      <c r="N1008">
        <v>600</v>
      </c>
      <c r="O1008" s="1">
        <v>160800</v>
      </c>
      <c r="P1008" s="1">
        <v>21600</v>
      </c>
      <c r="Q1008">
        <v>0.98429999999999995</v>
      </c>
      <c r="R1008" s="1">
        <v>2095000</v>
      </c>
      <c r="S1008">
        <v>0</v>
      </c>
      <c r="T1008">
        <v>100</v>
      </c>
      <c r="W1008" t="b">
        <f>IF(S1008&gt;0, IF(T1008&gt;0, D1008/K1008, Na))</f>
        <v>0</v>
      </c>
      <c r="X1008" t="b">
        <f>IF($S1008&gt;0, IF($T1008&gt;0, E1008/L1008, Na))</f>
        <v>0</v>
      </c>
      <c r="Y1008" t="b">
        <f>IF($S1008&gt;0, IF($T1008&gt;0, F1008/M1008, Na))</f>
        <v>0</v>
      </c>
    </row>
    <row r="1009" spans="1:25" hidden="1" x14ac:dyDescent="0.35">
      <c r="A1009" t="s">
        <v>1031</v>
      </c>
      <c r="B1009">
        <v>0.5</v>
      </c>
      <c r="C1009">
        <v>200</v>
      </c>
      <c r="D1009">
        <v>0.72960000000000003</v>
      </c>
      <c r="E1009">
        <v>0.21609999999999999</v>
      </c>
      <c r="F1009">
        <v>5.4300000000000001E-2</v>
      </c>
      <c r="G1009">
        <v>200</v>
      </c>
      <c r="H1009" s="1">
        <v>151000</v>
      </c>
      <c r="I1009" s="1">
        <v>15360</v>
      </c>
      <c r="J1009">
        <v>0.73960000000000004</v>
      </c>
      <c r="K1009">
        <v>0.2</v>
      </c>
      <c r="L1009">
        <v>0.3</v>
      </c>
      <c r="M1009">
        <v>0.5</v>
      </c>
      <c r="N1009">
        <v>200</v>
      </c>
      <c r="O1009" s="1">
        <v>151000</v>
      </c>
      <c r="P1009">
        <v>-2627</v>
      </c>
      <c r="Q1009">
        <v>9.0980000000000002E-3</v>
      </c>
      <c r="R1009" s="1">
        <v>-326900</v>
      </c>
      <c r="S1009">
        <v>100</v>
      </c>
      <c r="T1009">
        <v>0</v>
      </c>
      <c r="W1009" t="e">
        <f>IF(S1009&gt;0, IF(T1009&gt;0, D1009/K1009, Na))</f>
        <v>#NAME?</v>
      </c>
      <c r="X1009" t="e">
        <f>IF($S1009&gt;0, IF($T1009&gt;0, E1009/L1009, Na))</f>
        <v>#NAME?</v>
      </c>
      <c r="Y1009" t="e">
        <f>IF($S1009&gt;0, IF($T1009&gt;0, F1009/M1009, Na))</f>
        <v>#NAME?</v>
      </c>
    </row>
    <row r="1010" spans="1:25" hidden="1" x14ac:dyDescent="0.35">
      <c r="A1010" t="s">
        <v>1032</v>
      </c>
      <c r="B1010">
        <v>0.5</v>
      </c>
      <c r="C1010">
        <v>202</v>
      </c>
      <c r="D1010">
        <v>0.72550000000000003</v>
      </c>
      <c r="E1010">
        <v>0.2185</v>
      </c>
      <c r="F1010">
        <v>5.6000000000000001E-2</v>
      </c>
      <c r="G1010">
        <v>202</v>
      </c>
      <c r="H1010" s="1">
        <v>151000</v>
      </c>
      <c r="I1010" s="1">
        <v>15350</v>
      </c>
      <c r="J1010">
        <v>0.74790000000000001</v>
      </c>
      <c r="K1010">
        <v>0.2</v>
      </c>
      <c r="L1010">
        <v>0.3</v>
      </c>
      <c r="M1010">
        <v>0.5</v>
      </c>
      <c r="N1010">
        <v>202</v>
      </c>
      <c r="O1010" s="1">
        <v>151000</v>
      </c>
      <c r="P1010">
        <v>-2570</v>
      </c>
      <c r="Q1010">
        <v>9.0240000000000008E-3</v>
      </c>
      <c r="R1010" s="1">
        <v>-321300</v>
      </c>
      <c r="S1010">
        <v>100</v>
      </c>
      <c r="T1010">
        <v>0</v>
      </c>
      <c r="W1010" t="e">
        <f>IF(S1010&gt;0, IF(T1010&gt;0, D1010/K1010, Na))</f>
        <v>#NAME?</v>
      </c>
      <c r="X1010" t="e">
        <f>IF($S1010&gt;0, IF($T1010&gt;0, E1010/L1010, Na))</f>
        <v>#NAME?</v>
      </c>
      <c r="Y1010" t="e">
        <f>IF($S1010&gt;0, IF($T1010&gt;0, F1010/M1010, Na))</f>
        <v>#NAME?</v>
      </c>
    </row>
    <row r="1011" spans="1:25" hidden="1" x14ac:dyDescent="0.35">
      <c r="A1011" t="s">
        <v>1033</v>
      </c>
      <c r="B1011">
        <v>0.5</v>
      </c>
      <c r="C1011">
        <v>204</v>
      </c>
      <c r="D1011">
        <v>0.72140000000000004</v>
      </c>
      <c r="E1011">
        <v>0.22090000000000001</v>
      </c>
      <c r="F1011">
        <v>5.7700000000000001E-2</v>
      </c>
      <c r="G1011">
        <v>204</v>
      </c>
      <c r="H1011" s="1">
        <v>151000</v>
      </c>
      <c r="I1011" s="1">
        <v>15330</v>
      </c>
      <c r="J1011">
        <v>0.75570000000000004</v>
      </c>
      <c r="K1011">
        <v>0.2</v>
      </c>
      <c r="L1011">
        <v>0.3</v>
      </c>
      <c r="M1011">
        <v>0.5</v>
      </c>
      <c r="N1011">
        <v>204</v>
      </c>
      <c r="O1011" s="1">
        <v>151000</v>
      </c>
      <c r="P1011">
        <v>-2514</v>
      </c>
      <c r="Q1011">
        <v>8.9510000000000006E-3</v>
      </c>
      <c r="R1011" s="1">
        <v>-315600</v>
      </c>
      <c r="S1011">
        <v>100</v>
      </c>
      <c r="T1011">
        <v>0</v>
      </c>
      <c r="W1011" t="e">
        <f>IF(S1011&gt;0, IF(T1011&gt;0, D1011/K1011, Na))</f>
        <v>#NAME?</v>
      </c>
      <c r="X1011" t="e">
        <f>IF($S1011&gt;0, IF($T1011&gt;0, E1011/L1011, Na))</f>
        <v>#NAME?</v>
      </c>
      <c r="Y1011" t="e">
        <f>IF($S1011&gt;0, IF($T1011&gt;0, F1011/M1011, Na))</f>
        <v>#NAME?</v>
      </c>
    </row>
    <row r="1012" spans="1:25" hidden="1" x14ac:dyDescent="0.35">
      <c r="A1012" t="s">
        <v>1034</v>
      </c>
      <c r="B1012">
        <v>0.5</v>
      </c>
      <c r="C1012">
        <v>206</v>
      </c>
      <c r="D1012">
        <v>0.71740000000000004</v>
      </c>
      <c r="E1012">
        <v>0.22320000000000001</v>
      </c>
      <c r="F1012">
        <v>5.9400000000000001E-2</v>
      </c>
      <c r="G1012">
        <v>206</v>
      </c>
      <c r="H1012" s="1">
        <v>151000</v>
      </c>
      <c r="I1012" s="1">
        <v>15310</v>
      </c>
      <c r="J1012">
        <v>0.7631</v>
      </c>
      <c r="K1012">
        <v>0.2</v>
      </c>
      <c r="L1012">
        <v>0.3</v>
      </c>
      <c r="M1012">
        <v>0.5</v>
      </c>
      <c r="N1012">
        <v>206</v>
      </c>
      <c r="O1012" s="1">
        <v>151000</v>
      </c>
      <c r="P1012">
        <v>-2457</v>
      </c>
      <c r="Q1012">
        <v>8.8800000000000007E-3</v>
      </c>
      <c r="R1012" s="1">
        <v>-309900</v>
      </c>
      <c r="S1012">
        <v>100</v>
      </c>
      <c r="T1012">
        <v>0</v>
      </c>
      <c r="W1012" t="e">
        <f>IF(S1012&gt;0, IF(T1012&gt;0, D1012/K1012, Na))</f>
        <v>#NAME?</v>
      </c>
      <c r="X1012" t="e">
        <f>IF($S1012&gt;0, IF($T1012&gt;0, E1012/L1012, Na))</f>
        <v>#NAME?</v>
      </c>
      <c r="Y1012" t="e">
        <f>IF($S1012&gt;0, IF($T1012&gt;0, F1012/M1012, Na))</f>
        <v>#NAME?</v>
      </c>
    </row>
    <row r="1013" spans="1:25" hidden="1" x14ac:dyDescent="0.35">
      <c r="A1013" t="s">
        <v>1035</v>
      </c>
      <c r="B1013">
        <v>0.5</v>
      </c>
      <c r="C1013">
        <v>208</v>
      </c>
      <c r="D1013">
        <v>0.71340000000000003</v>
      </c>
      <c r="E1013">
        <v>0.22539999999999999</v>
      </c>
      <c r="F1013">
        <v>6.1199999999999997E-2</v>
      </c>
      <c r="G1013">
        <v>208</v>
      </c>
      <c r="H1013" s="1">
        <v>151000</v>
      </c>
      <c r="I1013" s="1">
        <v>15300</v>
      </c>
      <c r="J1013">
        <v>0.77</v>
      </c>
      <c r="K1013">
        <v>0.2</v>
      </c>
      <c r="L1013">
        <v>0.3</v>
      </c>
      <c r="M1013">
        <v>0.5</v>
      </c>
      <c r="N1013">
        <v>208</v>
      </c>
      <c r="O1013" s="1">
        <v>151000</v>
      </c>
      <c r="P1013">
        <v>-2399</v>
      </c>
      <c r="Q1013">
        <v>8.8100000000000001E-3</v>
      </c>
      <c r="R1013" s="1">
        <v>-304200</v>
      </c>
      <c r="S1013">
        <v>100</v>
      </c>
      <c r="T1013">
        <v>0</v>
      </c>
      <c r="W1013" t="e">
        <f>IF(S1013&gt;0, IF(T1013&gt;0, D1013/K1013, Na))</f>
        <v>#NAME?</v>
      </c>
      <c r="X1013" t="e">
        <f>IF($S1013&gt;0, IF($T1013&gt;0, E1013/L1013, Na))</f>
        <v>#NAME?</v>
      </c>
      <c r="Y1013" t="e">
        <f>IF($S1013&gt;0, IF($T1013&gt;0, F1013/M1013, Na))</f>
        <v>#NAME?</v>
      </c>
    </row>
    <row r="1014" spans="1:25" hidden="1" x14ac:dyDescent="0.35">
      <c r="A1014" t="s">
        <v>1036</v>
      </c>
      <c r="B1014">
        <v>0.5</v>
      </c>
      <c r="C1014">
        <v>210</v>
      </c>
      <c r="D1014">
        <v>0.70940000000000003</v>
      </c>
      <c r="E1014">
        <v>0.2276</v>
      </c>
      <c r="F1014">
        <v>6.3E-2</v>
      </c>
      <c r="G1014">
        <v>210</v>
      </c>
      <c r="H1014" s="1">
        <v>151000</v>
      </c>
      <c r="I1014" s="1">
        <v>15280</v>
      </c>
      <c r="J1014">
        <v>0.77659999999999996</v>
      </c>
      <c r="K1014">
        <v>0.2</v>
      </c>
      <c r="L1014">
        <v>0.3</v>
      </c>
      <c r="M1014">
        <v>0.5</v>
      </c>
      <c r="N1014">
        <v>210</v>
      </c>
      <c r="O1014" s="1">
        <v>151000</v>
      </c>
      <c r="P1014">
        <v>-2341</v>
      </c>
      <c r="Q1014">
        <v>8.7419999999999998E-3</v>
      </c>
      <c r="R1014" s="1">
        <v>-298400</v>
      </c>
      <c r="S1014">
        <v>100</v>
      </c>
      <c r="T1014">
        <v>0</v>
      </c>
      <c r="W1014" t="e">
        <f>IF(S1014&gt;0, IF(T1014&gt;0, D1014/K1014, Na))</f>
        <v>#NAME?</v>
      </c>
      <c r="X1014" t="e">
        <f>IF($S1014&gt;0, IF($T1014&gt;0, E1014/L1014, Na))</f>
        <v>#NAME?</v>
      </c>
      <c r="Y1014" t="e">
        <f>IF($S1014&gt;0, IF($T1014&gt;0, F1014/M1014, Na))</f>
        <v>#NAME?</v>
      </c>
    </row>
    <row r="1015" spans="1:25" hidden="1" x14ac:dyDescent="0.35">
      <c r="A1015" t="s">
        <v>1037</v>
      </c>
      <c r="B1015">
        <v>0.5</v>
      </c>
      <c r="C1015">
        <v>212</v>
      </c>
      <c r="D1015">
        <v>0.70550000000000002</v>
      </c>
      <c r="E1015">
        <v>0.2298</v>
      </c>
      <c r="F1015">
        <v>6.4699999999999994E-2</v>
      </c>
      <c r="G1015">
        <v>212</v>
      </c>
      <c r="H1015" s="1">
        <v>151000</v>
      </c>
      <c r="I1015" s="1">
        <v>15270</v>
      </c>
      <c r="J1015">
        <v>0.78290000000000004</v>
      </c>
      <c r="K1015">
        <v>0.2</v>
      </c>
      <c r="L1015">
        <v>0.3</v>
      </c>
      <c r="M1015">
        <v>0.5</v>
      </c>
      <c r="N1015">
        <v>212</v>
      </c>
      <c r="O1015" s="1">
        <v>151000</v>
      </c>
      <c r="P1015">
        <v>-2283</v>
      </c>
      <c r="Q1015">
        <v>8.6750000000000004E-3</v>
      </c>
      <c r="R1015" s="1">
        <v>-292600</v>
      </c>
      <c r="S1015">
        <v>100</v>
      </c>
      <c r="T1015">
        <v>0</v>
      </c>
      <c r="W1015" t="e">
        <f>IF(S1015&gt;0, IF(T1015&gt;0, D1015/K1015, Na))</f>
        <v>#NAME?</v>
      </c>
      <c r="X1015" t="e">
        <f>IF($S1015&gt;0, IF($T1015&gt;0, E1015/L1015, Na))</f>
        <v>#NAME?</v>
      </c>
      <c r="Y1015" t="e">
        <f>IF($S1015&gt;0, IF($T1015&gt;0, F1015/M1015, Na))</f>
        <v>#NAME?</v>
      </c>
    </row>
    <row r="1016" spans="1:25" hidden="1" x14ac:dyDescent="0.35">
      <c r="A1016" t="s">
        <v>1038</v>
      </c>
      <c r="B1016">
        <v>0.5</v>
      </c>
      <c r="C1016">
        <v>214</v>
      </c>
      <c r="D1016">
        <v>0.70150000000000001</v>
      </c>
      <c r="E1016">
        <v>0.2319</v>
      </c>
      <c r="F1016">
        <v>6.6500000000000004E-2</v>
      </c>
      <c r="G1016">
        <v>214</v>
      </c>
      <c r="H1016" s="1">
        <v>151000</v>
      </c>
      <c r="I1016" s="1">
        <v>15250</v>
      </c>
      <c r="J1016">
        <v>0.78879999999999995</v>
      </c>
      <c r="K1016">
        <v>0.2</v>
      </c>
      <c r="L1016">
        <v>0.3</v>
      </c>
      <c r="M1016">
        <v>0.5</v>
      </c>
      <c r="N1016">
        <v>214</v>
      </c>
      <c r="O1016" s="1">
        <v>151000</v>
      </c>
      <c r="P1016">
        <v>-2224</v>
      </c>
      <c r="Q1016">
        <v>8.6090000000000003E-3</v>
      </c>
      <c r="R1016" s="1">
        <v>-286700</v>
      </c>
      <c r="S1016">
        <v>100</v>
      </c>
      <c r="T1016">
        <v>0</v>
      </c>
      <c r="W1016" t="e">
        <f>IF(S1016&gt;0, IF(T1016&gt;0, D1016/K1016, Na))</f>
        <v>#NAME?</v>
      </c>
      <c r="X1016" t="e">
        <f>IF($S1016&gt;0, IF($T1016&gt;0, E1016/L1016, Na))</f>
        <v>#NAME?</v>
      </c>
      <c r="Y1016" t="e">
        <f>IF($S1016&gt;0, IF($T1016&gt;0, F1016/M1016, Na))</f>
        <v>#NAME?</v>
      </c>
    </row>
    <row r="1017" spans="1:25" hidden="1" x14ac:dyDescent="0.35">
      <c r="A1017" t="s">
        <v>1039</v>
      </c>
      <c r="B1017">
        <v>0.5</v>
      </c>
      <c r="C1017">
        <v>216</v>
      </c>
      <c r="D1017">
        <v>0.69769999999999999</v>
      </c>
      <c r="E1017">
        <v>0.23400000000000001</v>
      </c>
      <c r="F1017">
        <v>6.83E-2</v>
      </c>
      <c r="G1017">
        <v>216</v>
      </c>
      <c r="H1017" s="1">
        <v>151000</v>
      </c>
      <c r="I1017" s="1">
        <v>15240</v>
      </c>
      <c r="J1017">
        <v>0.79449999999999998</v>
      </c>
      <c r="K1017">
        <v>0.2</v>
      </c>
      <c r="L1017">
        <v>0.3</v>
      </c>
      <c r="M1017">
        <v>0.5</v>
      </c>
      <c r="N1017">
        <v>216</v>
      </c>
      <c r="O1017" s="1">
        <v>151000</v>
      </c>
      <c r="P1017">
        <v>-2165</v>
      </c>
      <c r="Q1017">
        <v>8.5450000000000005E-3</v>
      </c>
      <c r="R1017" s="1">
        <v>-280800</v>
      </c>
      <c r="S1017">
        <v>100</v>
      </c>
      <c r="T1017">
        <v>0</v>
      </c>
      <c r="W1017" t="e">
        <f>IF(S1017&gt;0, IF(T1017&gt;0, D1017/K1017, Na))</f>
        <v>#NAME?</v>
      </c>
      <c r="X1017" t="e">
        <f>IF($S1017&gt;0, IF($T1017&gt;0, E1017/L1017, Na))</f>
        <v>#NAME?</v>
      </c>
      <c r="Y1017" t="e">
        <f>IF($S1017&gt;0, IF($T1017&gt;0, F1017/M1017, Na))</f>
        <v>#NAME?</v>
      </c>
    </row>
    <row r="1018" spans="1:25" hidden="1" x14ac:dyDescent="0.35">
      <c r="A1018" t="s">
        <v>1040</v>
      </c>
      <c r="B1018">
        <v>0.5</v>
      </c>
      <c r="C1018">
        <v>218</v>
      </c>
      <c r="D1018">
        <v>0.69379999999999997</v>
      </c>
      <c r="E1018">
        <v>0.2361</v>
      </c>
      <c r="F1018">
        <v>7.0099999999999996E-2</v>
      </c>
      <c r="G1018">
        <v>218</v>
      </c>
      <c r="H1018" s="1">
        <v>151000</v>
      </c>
      <c r="I1018" s="1">
        <v>15230</v>
      </c>
      <c r="J1018">
        <v>0.79990000000000006</v>
      </c>
      <c r="K1018">
        <v>0.2</v>
      </c>
      <c r="L1018">
        <v>0.3</v>
      </c>
      <c r="M1018">
        <v>0.5</v>
      </c>
      <c r="N1018">
        <v>218</v>
      </c>
      <c r="O1018" s="1">
        <v>151000</v>
      </c>
      <c r="P1018">
        <v>-2106</v>
      </c>
      <c r="Q1018">
        <v>8.482E-3</v>
      </c>
      <c r="R1018" s="1">
        <v>-274900</v>
      </c>
      <c r="S1018">
        <v>100</v>
      </c>
      <c r="T1018">
        <v>0</v>
      </c>
      <c r="W1018" t="e">
        <f>IF(S1018&gt;0, IF(T1018&gt;0, D1018/K1018, Na))</f>
        <v>#NAME?</v>
      </c>
      <c r="X1018" t="e">
        <f>IF($S1018&gt;0, IF($T1018&gt;0, E1018/L1018, Na))</f>
        <v>#NAME?</v>
      </c>
      <c r="Y1018" t="e">
        <f>IF($S1018&gt;0, IF($T1018&gt;0, F1018/M1018, Na))</f>
        <v>#NAME?</v>
      </c>
    </row>
    <row r="1019" spans="1:25" hidden="1" x14ac:dyDescent="0.35">
      <c r="A1019" t="s">
        <v>1041</v>
      </c>
      <c r="B1019">
        <v>0.5</v>
      </c>
      <c r="C1019">
        <v>220</v>
      </c>
      <c r="D1019">
        <v>0.69</v>
      </c>
      <c r="E1019">
        <v>0.23810000000000001</v>
      </c>
      <c r="F1019">
        <v>7.1900000000000006E-2</v>
      </c>
      <c r="G1019">
        <v>220</v>
      </c>
      <c r="H1019" s="1">
        <v>151000</v>
      </c>
      <c r="I1019" s="1">
        <v>15210</v>
      </c>
      <c r="J1019">
        <v>0.80510000000000004</v>
      </c>
      <c r="K1019">
        <v>0.2</v>
      </c>
      <c r="L1019">
        <v>0.3</v>
      </c>
      <c r="M1019">
        <v>0.5</v>
      </c>
      <c r="N1019">
        <v>220</v>
      </c>
      <c r="O1019" s="1">
        <v>151000</v>
      </c>
      <c r="P1019">
        <v>-2046</v>
      </c>
      <c r="Q1019">
        <v>8.4200000000000004E-3</v>
      </c>
      <c r="R1019" s="1">
        <v>-268900</v>
      </c>
      <c r="S1019">
        <v>100</v>
      </c>
      <c r="T1019">
        <v>0</v>
      </c>
      <c r="W1019" t="e">
        <f>IF(S1019&gt;0, IF(T1019&gt;0, D1019/K1019, Na))</f>
        <v>#NAME?</v>
      </c>
      <c r="X1019" t="e">
        <f>IF($S1019&gt;0, IF($T1019&gt;0, E1019/L1019, Na))</f>
        <v>#NAME?</v>
      </c>
      <c r="Y1019" t="e">
        <f>IF($S1019&gt;0, IF($T1019&gt;0, F1019/M1019, Na))</f>
        <v>#NAME?</v>
      </c>
    </row>
    <row r="1020" spans="1:25" hidden="1" x14ac:dyDescent="0.35">
      <c r="A1020" t="s">
        <v>1042</v>
      </c>
      <c r="B1020">
        <v>0.5</v>
      </c>
      <c r="C1020">
        <v>222</v>
      </c>
      <c r="D1020">
        <v>0.68620000000000003</v>
      </c>
      <c r="E1020">
        <v>0.24010000000000001</v>
      </c>
      <c r="F1020">
        <v>7.3700000000000002E-2</v>
      </c>
      <c r="G1020">
        <v>222</v>
      </c>
      <c r="H1020" s="1">
        <v>151000</v>
      </c>
      <c r="I1020" s="1">
        <v>15200</v>
      </c>
      <c r="J1020">
        <v>0.81010000000000004</v>
      </c>
      <c r="K1020">
        <v>0.2</v>
      </c>
      <c r="L1020">
        <v>0.3</v>
      </c>
      <c r="M1020">
        <v>0.5</v>
      </c>
      <c r="N1020">
        <v>222</v>
      </c>
      <c r="O1020" s="1">
        <v>151000</v>
      </c>
      <c r="P1020">
        <v>-1986</v>
      </c>
      <c r="Q1020">
        <v>8.3590000000000001E-3</v>
      </c>
      <c r="R1020" s="1">
        <v>-262900</v>
      </c>
      <c r="S1020">
        <v>100</v>
      </c>
      <c r="T1020">
        <v>0</v>
      </c>
      <c r="W1020" t="e">
        <f>IF(S1020&gt;0, IF(T1020&gt;0, D1020/K1020, Na))</f>
        <v>#NAME?</v>
      </c>
      <c r="X1020" t="e">
        <f>IF($S1020&gt;0, IF($T1020&gt;0, E1020/L1020, Na))</f>
        <v>#NAME?</v>
      </c>
      <c r="Y1020" t="e">
        <f>IF($S1020&gt;0, IF($T1020&gt;0, F1020/M1020, Na))</f>
        <v>#NAME?</v>
      </c>
    </row>
    <row r="1021" spans="1:25" hidden="1" x14ac:dyDescent="0.35">
      <c r="A1021" t="s">
        <v>1043</v>
      </c>
      <c r="B1021">
        <v>0.5</v>
      </c>
      <c r="C1021">
        <v>224</v>
      </c>
      <c r="D1021">
        <v>0.6825</v>
      </c>
      <c r="E1021">
        <v>0.24199999999999999</v>
      </c>
      <c r="F1021">
        <v>7.5499999999999998E-2</v>
      </c>
      <c r="G1021">
        <v>224</v>
      </c>
      <c r="H1021" s="1">
        <v>151000</v>
      </c>
      <c r="I1021" s="1">
        <v>15190</v>
      </c>
      <c r="J1021">
        <v>0.81479999999999997</v>
      </c>
      <c r="K1021">
        <v>0.2</v>
      </c>
      <c r="L1021">
        <v>0.3</v>
      </c>
      <c r="M1021">
        <v>0.5</v>
      </c>
      <c r="N1021">
        <v>224</v>
      </c>
      <c r="O1021" s="1">
        <v>151000</v>
      </c>
      <c r="P1021">
        <v>-1926</v>
      </c>
      <c r="Q1021">
        <v>8.2990000000000008E-3</v>
      </c>
      <c r="R1021" s="1">
        <v>-256900</v>
      </c>
      <c r="S1021">
        <v>100</v>
      </c>
      <c r="T1021">
        <v>0</v>
      </c>
      <c r="W1021" t="e">
        <f>IF(S1021&gt;0, IF(T1021&gt;0, D1021/K1021, Na))</f>
        <v>#NAME?</v>
      </c>
      <c r="X1021" t="e">
        <f>IF($S1021&gt;0, IF($T1021&gt;0, E1021/L1021, Na))</f>
        <v>#NAME?</v>
      </c>
      <c r="Y1021" t="e">
        <f>IF($S1021&gt;0, IF($T1021&gt;0, F1021/M1021, Na))</f>
        <v>#NAME?</v>
      </c>
    </row>
    <row r="1022" spans="1:25" hidden="1" x14ac:dyDescent="0.35">
      <c r="A1022" t="s">
        <v>1044</v>
      </c>
      <c r="B1022">
        <v>0.5</v>
      </c>
      <c r="C1022">
        <v>226</v>
      </c>
      <c r="D1022">
        <v>0.67879999999999996</v>
      </c>
      <c r="E1022">
        <v>0.24390000000000001</v>
      </c>
      <c r="F1022">
        <v>7.7299999999999994E-2</v>
      </c>
      <c r="G1022">
        <v>226</v>
      </c>
      <c r="H1022" s="1">
        <v>151000</v>
      </c>
      <c r="I1022" s="1">
        <v>15180</v>
      </c>
      <c r="J1022">
        <v>0.81940000000000002</v>
      </c>
      <c r="K1022">
        <v>0.2</v>
      </c>
      <c r="L1022">
        <v>0.3</v>
      </c>
      <c r="M1022">
        <v>0.5</v>
      </c>
      <c r="N1022">
        <v>226</v>
      </c>
      <c r="O1022" s="1">
        <v>151000</v>
      </c>
      <c r="P1022">
        <v>-1865</v>
      </c>
      <c r="Q1022">
        <v>8.2410000000000001E-3</v>
      </c>
      <c r="R1022" s="1">
        <v>-250800</v>
      </c>
      <c r="S1022">
        <v>100</v>
      </c>
      <c r="T1022">
        <v>0</v>
      </c>
      <c r="W1022" t="e">
        <f>IF(S1022&gt;0, IF(T1022&gt;0, D1022/K1022, Na))</f>
        <v>#NAME?</v>
      </c>
      <c r="X1022" t="e">
        <f>IF($S1022&gt;0, IF($T1022&gt;0, E1022/L1022, Na))</f>
        <v>#NAME?</v>
      </c>
      <c r="Y1022" t="e">
        <f>IF($S1022&gt;0, IF($T1022&gt;0, F1022/M1022, Na))</f>
        <v>#NAME?</v>
      </c>
    </row>
    <row r="1023" spans="1:25" hidden="1" x14ac:dyDescent="0.35">
      <c r="A1023" t="s">
        <v>1045</v>
      </c>
      <c r="B1023">
        <v>0.5</v>
      </c>
      <c r="C1023">
        <v>228</v>
      </c>
      <c r="D1023">
        <v>0.67510000000000003</v>
      </c>
      <c r="E1023">
        <v>0.24579999999999999</v>
      </c>
      <c r="F1023">
        <v>7.9200000000000007E-2</v>
      </c>
      <c r="G1023">
        <v>228</v>
      </c>
      <c r="H1023" s="1">
        <v>151000</v>
      </c>
      <c r="I1023" s="1">
        <v>15170</v>
      </c>
      <c r="J1023">
        <v>0.82369999999999999</v>
      </c>
      <c r="K1023">
        <v>0.2</v>
      </c>
      <c r="L1023">
        <v>0.3</v>
      </c>
      <c r="M1023">
        <v>0.5</v>
      </c>
      <c r="N1023">
        <v>228</v>
      </c>
      <c r="O1023" s="1">
        <v>151000</v>
      </c>
      <c r="P1023">
        <v>-1804</v>
      </c>
      <c r="Q1023">
        <v>8.1840000000000003E-3</v>
      </c>
      <c r="R1023" s="1">
        <v>-244700</v>
      </c>
      <c r="S1023">
        <v>100</v>
      </c>
      <c r="T1023">
        <v>0</v>
      </c>
      <c r="W1023" t="e">
        <f>IF(S1023&gt;0, IF(T1023&gt;0, D1023/K1023, Na))</f>
        <v>#NAME?</v>
      </c>
      <c r="X1023" t="e">
        <f>IF($S1023&gt;0, IF($T1023&gt;0, E1023/L1023, Na))</f>
        <v>#NAME?</v>
      </c>
      <c r="Y1023" t="e">
        <f>IF($S1023&gt;0, IF($T1023&gt;0, F1023/M1023, Na))</f>
        <v>#NAME?</v>
      </c>
    </row>
    <row r="1024" spans="1:25" hidden="1" x14ac:dyDescent="0.35">
      <c r="A1024" t="s">
        <v>1046</v>
      </c>
      <c r="B1024">
        <v>0.5</v>
      </c>
      <c r="C1024">
        <v>230</v>
      </c>
      <c r="D1024">
        <v>0.6714</v>
      </c>
      <c r="E1024">
        <v>0.24759999999999999</v>
      </c>
      <c r="F1024">
        <v>8.1000000000000003E-2</v>
      </c>
      <c r="G1024">
        <v>230</v>
      </c>
      <c r="H1024" s="1">
        <v>151000</v>
      </c>
      <c r="I1024" s="1">
        <v>15160</v>
      </c>
      <c r="J1024">
        <v>0.82789999999999997</v>
      </c>
      <c r="K1024">
        <v>0.2</v>
      </c>
      <c r="L1024">
        <v>0.3</v>
      </c>
      <c r="M1024">
        <v>0.5</v>
      </c>
      <c r="N1024">
        <v>230</v>
      </c>
      <c r="O1024" s="1">
        <v>151000</v>
      </c>
      <c r="P1024">
        <v>-1743</v>
      </c>
      <c r="Q1024">
        <v>8.1279999999999998E-3</v>
      </c>
      <c r="R1024" s="1">
        <v>-238500</v>
      </c>
      <c r="S1024">
        <v>100</v>
      </c>
      <c r="T1024">
        <v>0</v>
      </c>
      <c r="W1024" t="e">
        <f>IF(S1024&gt;0, IF(T1024&gt;0, D1024/K1024, Na))</f>
        <v>#NAME?</v>
      </c>
      <c r="X1024" t="e">
        <f>IF($S1024&gt;0, IF($T1024&gt;0, E1024/L1024, Na))</f>
        <v>#NAME?</v>
      </c>
      <c r="Y1024" t="e">
        <f>IF($S1024&gt;0, IF($T1024&gt;0, F1024/M1024, Na))</f>
        <v>#NAME?</v>
      </c>
    </row>
    <row r="1025" spans="1:25" hidden="1" x14ac:dyDescent="0.35">
      <c r="A1025" t="s">
        <v>1047</v>
      </c>
      <c r="B1025">
        <v>0.5</v>
      </c>
      <c r="C1025">
        <v>232</v>
      </c>
      <c r="D1025">
        <v>0.66779999999999995</v>
      </c>
      <c r="E1025">
        <v>0.24940000000000001</v>
      </c>
      <c r="F1025">
        <v>8.2799999999999999E-2</v>
      </c>
      <c r="G1025">
        <v>232</v>
      </c>
      <c r="H1025" s="1">
        <v>151000</v>
      </c>
      <c r="I1025" s="1">
        <v>15150</v>
      </c>
      <c r="J1025">
        <v>0.83199999999999996</v>
      </c>
      <c r="K1025">
        <v>0.2</v>
      </c>
      <c r="L1025">
        <v>0.3</v>
      </c>
      <c r="M1025">
        <v>0.5</v>
      </c>
      <c r="N1025">
        <v>232</v>
      </c>
      <c r="O1025" s="1">
        <v>151000</v>
      </c>
      <c r="P1025">
        <v>-1681</v>
      </c>
      <c r="Q1025">
        <v>8.0719999999999993E-3</v>
      </c>
      <c r="R1025" s="1">
        <v>-232300</v>
      </c>
      <c r="S1025">
        <v>100</v>
      </c>
      <c r="T1025">
        <v>0</v>
      </c>
      <c r="W1025" t="e">
        <f>IF(S1025&gt;0, IF(T1025&gt;0, D1025/K1025, Na))</f>
        <v>#NAME?</v>
      </c>
      <c r="X1025" t="e">
        <f>IF($S1025&gt;0, IF($T1025&gt;0, E1025/L1025, Na))</f>
        <v>#NAME?</v>
      </c>
      <c r="Y1025" t="e">
        <f>IF($S1025&gt;0, IF($T1025&gt;0, F1025/M1025, Na))</f>
        <v>#NAME?</v>
      </c>
    </row>
    <row r="1026" spans="1:25" hidden="1" x14ac:dyDescent="0.35">
      <c r="A1026" t="s">
        <v>1048</v>
      </c>
      <c r="B1026">
        <v>0.5</v>
      </c>
      <c r="C1026">
        <v>234</v>
      </c>
      <c r="D1026">
        <v>0.66420000000000001</v>
      </c>
      <c r="E1026">
        <v>0.25109999999999999</v>
      </c>
      <c r="F1026">
        <v>8.4699999999999998E-2</v>
      </c>
      <c r="G1026">
        <v>234</v>
      </c>
      <c r="H1026" s="1">
        <v>151000</v>
      </c>
      <c r="I1026" s="1">
        <v>15140</v>
      </c>
      <c r="J1026">
        <v>0.83589999999999998</v>
      </c>
      <c r="K1026">
        <v>0.2</v>
      </c>
      <c r="L1026">
        <v>0.3</v>
      </c>
      <c r="M1026">
        <v>0.5</v>
      </c>
      <c r="N1026">
        <v>234</v>
      </c>
      <c r="O1026" s="1">
        <v>151000</v>
      </c>
      <c r="P1026">
        <v>-1619</v>
      </c>
      <c r="Q1026">
        <v>8.0180000000000008E-3</v>
      </c>
      <c r="R1026" s="1">
        <v>-226100</v>
      </c>
      <c r="S1026">
        <v>100</v>
      </c>
      <c r="T1026">
        <v>0</v>
      </c>
      <c r="W1026" t="e">
        <f>IF(S1026&gt;0, IF(T1026&gt;0, D1026/K1026, Na))</f>
        <v>#NAME?</v>
      </c>
      <c r="X1026" t="e">
        <f>IF($S1026&gt;0, IF($T1026&gt;0, E1026/L1026, Na))</f>
        <v>#NAME?</v>
      </c>
      <c r="Y1026" t="e">
        <f>IF($S1026&gt;0, IF($T1026&gt;0, F1026/M1026, Na))</f>
        <v>#NAME?</v>
      </c>
    </row>
    <row r="1027" spans="1:25" hidden="1" x14ac:dyDescent="0.35">
      <c r="A1027" t="s">
        <v>1049</v>
      </c>
      <c r="B1027">
        <v>0.5</v>
      </c>
      <c r="C1027">
        <v>236</v>
      </c>
      <c r="D1027">
        <v>0.66069999999999995</v>
      </c>
      <c r="E1027">
        <v>0.25280000000000002</v>
      </c>
      <c r="F1027">
        <v>8.6499999999999994E-2</v>
      </c>
      <c r="G1027">
        <v>236</v>
      </c>
      <c r="H1027" s="1">
        <v>151000</v>
      </c>
      <c r="I1027" s="1">
        <v>15130</v>
      </c>
      <c r="J1027">
        <v>0.83960000000000001</v>
      </c>
      <c r="K1027">
        <v>0.2</v>
      </c>
      <c r="L1027">
        <v>0.3</v>
      </c>
      <c r="M1027">
        <v>0.5</v>
      </c>
      <c r="N1027">
        <v>236</v>
      </c>
      <c r="O1027" s="1">
        <v>151000</v>
      </c>
      <c r="P1027">
        <v>-1556</v>
      </c>
      <c r="Q1027">
        <v>7.9649999999999999E-3</v>
      </c>
      <c r="R1027" s="1">
        <v>-219900</v>
      </c>
      <c r="S1027">
        <v>100</v>
      </c>
      <c r="T1027">
        <v>0</v>
      </c>
      <c r="W1027" t="e">
        <f>IF(S1027&gt;0, IF(T1027&gt;0, D1027/K1027, Na))</f>
        <v>#NAME?</v>
      </c>
      <c r="X1027" t="e">
        <f>IF($S1027&gt;0, IF($T1027&gt;0, E1027/L1027, Na))</f>
        <v>#NAME?</v>
      </c>
      <c r="Y1027" t="e">
        <f>IF($S1027&gt;0, IF($T1027&gt;0, F1027/M1027, Na))</f>
        <v>#NAME?</v>
      </c>
    </row>
    <row r="1028" spans="1:25" hidden="1" x14ac:dyDescent="0.35">
      <c r="A1028" t="s">
        <v>1050</v>
      </c>
      <c r="B1028">
        <v>0.5</v>
      </c>
      <c r="C1028">
        <v>238</v>
      </c>
      <c r="D1028">
        <v>0.65710000000000002</v>
      </c>
      <c r="E1028">
        <v>0.2545</v>
      </c>
      <c r="F1028">
        <v>8.8300000000000003E-2</v>
      </c>
      <c r="G1028">
        <v>238</v>
      </c>
      <c r="H1028" s="1">
        <v>151000</v>
      </c>
      <c r="I1028" s="1">
        <v>15130</v>
      </c>
      <c r="J1028">
        <v>0.84319999999999995</v>
      </c>
      <c r="K1028">
        <v>0.2</v>
      </c>
      <c r="L1028">
        <v>0.3</v>
      </c>
      <c r="M1028">
        <v>0.5</v>
      </c>
      <c r="N1028">
        <v>238</v>
      </c>
      <c r="O1028" s="1">
        <v>151000</v>
      </c>
      <c r="P1028">
        <v>-1493</v>
      </c>
      <c r="Q1028">
        <v>7.9129999999999999E-3</v>
      </c>
      <c r="R1028" s="1">
        <v>-213600</v>
      </c>
      <c r="S1028">
        <v>100</v>
      </c>
      <c r="T1028">
        <v>0</v>
      </c>
      <c r="W1028" t="e">
        <f>IF(S1028&gt;0, IF(T1028&gt;0, D1028/K1028, Na))</f>
        <v>#NAME?</v>
      </c>
      <c r="X1028" t="e">
        <f>IF($S1028&gt;0, IF($T1028&gt;0, E1028/L1028, Na))</f>
        <v>#NAME?</v>
      </c>
      <c r="Y1028" t="e">
        <f>IF($S1028&gt;0, IF($T1028&gt;0, F1028/M1028, Na))</f>
        <v>#NAME?</v>
      </c>
    </row>
    <row r="1029" spans="1:25" hidden="1" x14ac:dyDescent="0.35">
      <c r="A1029" t="s">
        <v>1051</v>
      </c>
      <c r="B1029">
        <v>0.5</v>
      </c>
      <c r="C1029">
        <v>240</v>
      </c>
      <c r="D1029">
        <v>0.65369999999999995</v>
      </c>
      <c r="E1029">
        <v>0.25609999999999999</v>
      </c>
      <c r="F1029">
        <v>9.0200000000000002E-2</v>
      </c>
      <c r="G1029">
        <v>240</v>
      </c>
      <c r="H1029" s="1">
        <v>151000</v>
      </c>
      <c r="I1029" s="1">
        <v>15120</v>
      </c>
      <c r="J1029">
        <v>0.84670000000000001</v>
      </c>
      <c r="K1029">
        <v>0.2</v>
      </c>
      <c r="L1029">
        <v>0.3</v>
      </c>
      <c r="M1029">
        <v>0.5</v>
      </c>
      <c r="N1029">
        <v>240</v>
      </c>
      <c r="O1029" s="1">
        <v>151000</v>
      </c>
      <c r="P1029">
        <v>-1430</v>
      </c>
      <c r="Q1029">
        <v>7.8619999999999992E-3</v>
      </c>
      <c r="R1029" s="1">
        <v>-207200</v>
      </c>
      <c r="S1029">
        <v>100</v>
      </c>
      <c r="T1029">
        <v>0</v>
      </c>
      <c r="W1029" t="e">
        <f>IF(S1029&gt;0, IF(T1029&gt;0, D1029/K1029, Na))</f>
        <v>#NAME?</v>
      </c>
      <c r="X1029" t="e">
        <f>IF($S1029&gt;0, IF($T1029&gt;0, E1029/L1029, Na))</f>
        <v>#NAME?</v>
      </c>
      <c r="Y1029" t="e">
        <f>IF($S1029&gt;0, IF($T1029&gt;0, F1029/M1029, Na))</f>
        <v>#NAME?</v>
      </c>
    </row>
    <row r="1030" spans="1:25" hidden="1" x14ac:dyDescent="0.35">
      <c r="A1030" t="s">
        <v>1052</v>
      </c>
      <c r="B1030">
        <v>0.5</v>
      </c>
      <c r="C1030">
        <v>242</v>
      </c>
      <c r="D1030">
        <v>0.6502</v>
      </c>
      <c r="E1030">
        <v>0.25779999999999997</v>
      </c>
      <c r="F1030">
        <v>9.1999999999999998E-2</v>
      </c>
      <c r="G1030">
        <v>242</v>
      </c>
      <c r="H1030" s="1">
        <v>151000</v>
      </c>
      <c r="I1030" s="1">
        <v>15110</v>
      </c>
      <c r="J1030">
        <v>0.85009999999999997</v>
      </c>
      <c r="K1030">
        <v>0.2</v>
      </c>
      <c r="L1030">
        <v>0.3</v>
      </c>
      <c r="M1030">
        <v>0.5</v>
      </c>
      <c r="N1030">
        <v>242</v>
      </c>
      <c r="O1030" s="1">
        <v>151000</v>
      </c>
      <c r="P1030">
        <v>-1366</v>
      </c>
      <c r="Q1030">
        <v>7.8110000000000002E-3</v>
      </c>
      <c r="R1030" s="1">
        <v>-200900</v>
      </c>
      <c r="S1030">
        <v>100</v>
      </c>
      <c r="T1030">
        <v>0</v>
      </c>
      <c r="W1030" t="e">
        <f>IF(S1030&gt;0, IF(T1030&gt;0, D1030/K1030, Na))</f>
        <v>#NAME?</v>
      </c>
      <c r="X1030" t="e">
        <f>IF($S1030&gt;0, IF($T1030&gt;0, E1030/L1030, Na))</f>
        <v>#NAME?</v>
      </c>
      <c r="Y1030" t="e">
        <f>IF($S1030&gt;0, IF($T1030&gt;0, F1030/M1030, Na))</f>
        <v>#NAME?</v>
      </c>
    </row>
    <row r="1031" spans="1:25" hidden="1" x14ac:dyDescent="0.35">
      <c r="A1031" t="s">
        <v>1053</v>
      </c>
      <c r="B1031">
        <v>0.5</v>
      </c>
      <c r="C1031">
        <v>244</v>
      </c>
      <c r="D1031">
        <v>0.64680000000000004</v>
      </c>
      <c r="E1031">
        <v>0.25929999999999997</v>
      </c>
      <c r="F1031">
        <v>9.3899999999999997E-2</v>
      </c>
      <c r="G1031">
        <v>244</v>
      </c>
      <c r="H1031" s="1">
        <v>151000</v>
      </c>
      <c r="I1031" s="1">
        <v>15110</v>
      </c>
      <c r="J1031">
        <v>0.85329999999999995</v>
      </c>
      <c r="K1031">
        <v>0.2</v>
      </c>
      <c r="L1031">
        <v>0.3</v>
      </c>
      <c r="M1031">
        <v>0.5</v>
      </c>
      <c r="N1031">
        <v>244</v>
      </c>
      <c r="O1031" s="1">
        <v>151000</v>
      </c>
      <c r="P1031">
        <v>-1302</v>
      </c>
      <c r="Q1031">
        <v>7.7619999999999998E-3</v>
      </c>
      <c r="R1031" s="1">
        <v>-194400</v>
      </c>
      <c r="S1031">
        <v>100</v>
      </c>
      <c r="T1031">
        <v>0</v>
      </c>
      <c r="W1031" t="e">
        <f>IF(S1031&gt;0, IF(T1031&gt;0, D1031/K1031, Na))</f>
        <v>#NAME?</v>
      </c>
      <c r="X1031" t="e">
        <f>IF($S1031&gt;0, IF($T1031&gt;0, E1031/L1031, Na))</f>
        <v>#NAME?</v>
      </c>
      <c r="Y1031" t="e">
        <f>IF($S1031&gt;0, IF($T1031&gt;0, F1031/M1031, Na))</f>
        <v>#NAME?</v>
      </c>
    </row>
    <row r="1032" spans="1:25" hidden="1" x14ac:dyDescent="0.35">
      <c r="A1032" t="s">
        <v>1054</v>
      </c>
      <c r="B1032">
        <v>0.5</v>
      </c>
      <c r="C1032">
        <v>246</v>
      </c>
      <c r="D1032">
        <v>0.64339999999999997</v>
      </c>
      <c r="E1032">
        <v>0.26090000000000002</v>
      </c>
      <c r="F1032">
        <v>9.5699999999999993E-2</v>
      </c>
      <c r="G1032">
        <v>246</v>
      </c>
      <c r="H1032" s="1">
        <v>151000</v>
      </c>
      <c r="I1032" s="1">
        <v>15100</v>
      </c>
      <c r="J1032">
        <v>0.85650000000000004</v>
      </c>
      <c r="K1032">
        <v>0.2</v>
      </c>
      <c r="L1032">
        <v>0.3</v>
      </c>
      <c r="M1032">
        <v>0.5</v>
      </c>
      <c r="N1032">
        <v>246</v>
      </c>
      <c r="O1032" s="1">
        <v>151000</v>
      </c>
      <c r="P1032">
        <v>-1237</v>
      </c>
      <c r="Q1032">
        <v>7.7130000000000002E-3</v>
      </c>
      <c r="R1032" s="1">
        <v>-188000</v>
      </c>
      <c r="S1032">
        <v>100</v>
      </c>
      <c r="T1032">
        <v>0</v>
      </c>
      <c r="W1032" t="e">
        <f>IF(S1032&gt;0, IF(T1032&gt;0, D1032/K1032, Na))</f>
        <v>#NAME?</v>
      </c>
      <c r="X1032" t="e">
        <f>IF($S1032&gt;0, IF($T1032&gt;0, E1032/L1032, Na))</f>
        <v>#NAME?</v>
      </c>
      <c r="Y1032" t="e">
        <f>IF($S1032&gt;0, IF($T1032&gt;0, F1032/M1032, Na))</f>
        <v>#NAME?</v>
      </c>
    </row>
    <row r="1033" spans="1:25" hidden="1" x14ac:dyDescent="0.35">
      <c r="A1033" t="s">
        <v>1055</v>
      </c>
      <c r="B1033">
        <v>0.5</v>
      </c>
      <c r="C1033">
        <v>248</v>
      </c>
      <c r="D1033">
        <v>0.64</v>
      </c>
      <c r="E1033">
        <v>0.26240000000000002</v>
      </c>
      <c r="F1033">
        <v>9.7600000000000006E-2</v>
      </c>
      <c r="G1033">
        <v>248</v>
      </c>
      <c r="H1033" s="1">
        <v>151000</v>
      </c>
      <c r="I1033" s="1">
        <v>15100</v>
      </c>
      <c r="J1033">
        <v>0.85950000000000004</v>
      </c>
      <c r="K1033">
        <v>0.2</v>
      </c>
      <c r="L1033">
        <v>0.3</v>
      </c>
      <c r="M1033">
        <v>0.5</v>
      </c>
      <c r="N1033">
        <v>248</v>
      </c>
      <c r="O1033" s="1">
        <v>151000</v>
      </c>
      <c r="P1033">
        <v>-1173</v>
      </c>
      <c r="Q1033">
        <v>7.6660000000000001E-3</v>
      </c>
      <c r="R1033" s="1">
        <v>-181500</v>
      </c>
      <c r="S1033">
        <v>100</v>
      </c>
      <c r="T1033">
        <v>0</v>
      </c>
      <c r="W1033" t="e">
        <f>IF(S1033&gt;0, IF(T1033&gt;0, D1033/K1033, Na))</f>
        <v>#NAME?</v>
      </c>
      <c r="X1033" t="e">
        <f>IF($S1033&gt;0, IF($T1033&gt;0, E1033/L1033, Na))</f>
        <v>#NAME?</v>
      </c>
      <c r="Y1033" t="e">
        <f>IF($S1033&gt;0, IF($T1033&gt;0, F1033/M1033, Na))</f>
        <v>#NAME?</v>
      </c>
    </row>
    <row r="1034" spans="1:25" hidden="1" x14ac:dyDescent="0.35">
      <c r="A1034" t="s">
        <v>1056</v>
      </c>
      <c r="B1034">
        <v>0.5</v>
      </c>
      <c r="C1034">
        <v>250</v>
      </c>
      <c r="D1034">
        <v>0.63670000000000004</v>
      </c>
      <c r="E1034">
        <v>0.26390000000000002</v>
      </c>
      <c r="F1034">
        <v>9.9400000000000002E-2</v>
      </c>
      <c r="G1034">
        <v>250</v>
      </c>
      <c r="H1034" s="1">
        <v>151000</v>
      </c>
      <c r="I1034" s="1">
        <v>15100</v>
      </c>
      <c r="J1034">
        <v>0.86250000000000004</v>
      </c>
      <c r="K1034">
        <v>0.2</v>
      </c>
      <c r="L1034">
        <v>0.3</v>
      </c>
      <c r="M1034">
        <v>0.5</v>
      </c>
      <c r="N1034">
        <v>250</v>
      </c>
      <c r="O1034" s="1">
        <v>151000</v>
      </c>
      <c r="P1034">
        <v>-1107</v>
      </c>
      <c r="Q1034">
        <v>7.6189999999999999E-3</v>
      </c>
      <c r="R1034" s="1">
        <v>-175000</v>
      </c>
      <c r="S1034">
        <v>100</v>
      </c>
      <c r="T1034">
        <v>0</v>
      </c>
      <c r="W1034" t="e">
        <f>IF(S1034&gt;0, IF(T1034&gt;0, D1034/K1034, Na))</f>
        <v>#NAME?</v>
      </c>
      <c r="X1034" t="e">
        <f>IF($S1034&gt;0, IF($T1034&gt;0, E1034/L1034, Na))</f>
        <v>#NAME?</v>
      </c>
      <c r="Y1034" t="e">
        <f>IF($S1034&gt;0, IF($T1034&gt;0, F1034/M1034, Na))</f>
        <v>#NAME?</v>
      </c>
    </row>
    <row r="1035" spans="1:25" hidden="1" x14ac:dyDescent="0.35">
      <c r="A1035" t="s">
        <v>1057</v>
      </c>
      <c r="B1035">
        <v>0.5</v>
      </c>
      <c r="C1035">
        <v>252</v>
      </c>
      <c r="D1035">
        <v>0.63339999999999996</v>
      </c>
      <c r="E1035">
        <v>0.26529999999999998</v>
      </c>
      <c r="F1035">
        <v>0.1012</v>
      </c>
      <c r="G1035">
        <v>252</v>
      </c>
      <c r="H1035" s="1">
        <v>151000</v>
      </c>
      <c r="I1035" s="1">
        <v>15090</v>
      </c>
      <c r="J1035">
        <v>0.86529999999999996</v>
      </c>
      <c r="K1035">
        <v>0.2</v>
      </c>
      <c r="L1035">
        <v>0.3</v>
      </c>
      <c r="M1035">
        <v>0.5</v>
      </c>
      <c r="N1035">
        <v>252</v>
      </c>
      <c r="O1035" s="1">
        <v>151000</v>
      </c>
      <c r="P1035">
        <v>-1042</v>
      </c>
      <c r="Q1035">
        <v>7.5729999999999999E-3</v>
      </c>
      <c r="R1035" s="1">
        <v>-168500</v>
      </c>
      <c r="S1035">
        <v>100</v>
      </c>
      <c r="T1035">
        <v>0</v>
      </c>
      <c r="W1035" t="e">
        <f>IF(S1035&gt;0, IF(T1035&gt;0, D1035/K1035, Na))</f>
        <v>#NAME?</v>
      </c>
      <c r="X1035" t="e">
        <f>IF($S1035&gt;0, IF($T1035&gt;0, E1035/L1035, Na))</f>
        <v>#NAME?</v>
      </c>
      <c r="Y1035" t="e">
        <f>IF($S1035&gt;0, IF($T1035&gt;0, F1035/M1035, Na))</f>
        <v>#NAME?</v>
      </c>
    </row>
    <row r="1036" spans="1:25" hidden="1" x14ac:dyDescent="0.35">
      <c r="A1036" t="s">
        <v>1058</v>
      </c>
      <c r="B1036">
        <v>0.5</v>
      </c>
      <c r="C1036">
        <v>254</v>
      </c>
      <c r="D1036">
        <v>0.63019999999999998</v>
      </c>
      <c r="E1036">
        <v>0.26669999999999999</v>
      </c>
      <c r="F1036">
        <v>0.1031</v>
      </c>
      <c r="G1036">
        <v>254</v>
      </c>
      <c r="H1036" s="1">
        <v>151000</v>
      </c>
      <c r="I1036" s="1">
        <v>15090</v>
      </c>
      <c r="J1036">
        <v>0.86809999999999998</v>
      </c>
      <c r="K1036">
        <v>0.2</v>
      </c>
      <c r="L1036">
        <v>0.3</v>
      </c>
      <c r="M1036">
        <v>0.5</v>
      </c>
      <c r="N1036">
        <v>254</v>
      </c>
      <c r="O1036" s="1">
        <v>151000</v>
      </c>
      <c r="P1036">
        <v>-976.1</v>
      </c>
      <c r="Q1036">
        <v>7.5269999999999998E-3</v>
      </c>
      <c r="R1036" s="1">
        <v>-161900</v>
      </c>
      <c r="S1036">
        <v>100</v>
      </c>
      <c r="T1036">
        <v>0</v>
      </c>
      <c r="W1036" t="e">
        <f>IF(S1036&gt;0, IF(T1036&gt;0, D1036/K1036, Na))</f>
        <v>#NAME?</v>
      </c>
      <c r="X1036" t="e">
        <f>IF($S1036&gt;0, IF($T1036&gt;0, E1036/L1036, Na))</f>
        <v>#NAME?</v>
      </c>
      <c r="Y1036" t="e">
        <f>IF($S1036&gt;0, IF($T1036&gt;0, F1036/M1036, Na))</f>
        <v>#NAME?</v>
      </c>
    </row>
    <row r="1037" spans="1:25" hidden="1" x14ac:dyDescent="0.35">
      <c r="A1037" t="s">
        <v>1059</v>
      </c>
      <c r="B1037">
        <v>0.5</v>
      </c>
      <c r="C1037">
        <v>256</v>
      </c>
      <c r="D1037">
        <v>0.62690000000000001</v>
      </c>
      <c r="E1037">
        <v>0.2681</v>
      </c>
      <c r="F1037">
        <v>0.10489999999999999</v>
      </c>
      <c r="G1037">
        <v>256</v>
      </c>
      <c r="H1037" s="1">
        <v>151000</v>
      </c>
      <c r="I1037" s="1">
        <v>15090</v>
      </c>
      <c r="J1037">
        <v>0.87080000000000002</v>
      </c>
      <c r="K1037">
        <v>0.2</v>
      </c>
      <c r="L1037">
        <v>0.3</v>
      </c>
      <c r="M1037">
        <v>0.5</v>
      </c>
      <c r="N1037">
        <v>256</v>
      </c>
      <c r="O1037" s="1">
        <v>151000</v>
      </c>
      <c r="P1037">
        <v>-909.8</v>
      </c>
      <c r="Q1037">
        <v>7.4830000000000001E-3</v>
      </c>
      <c r="R1037" s="1">
        <v>-155200</v>
      </c>
      <c r="S1037">
        <v>100</v>
      </c>
      <c r="T1037">
        <v>0</v>
      </c>
      <c r="W1037" t="e">
        <f>IF(S1037&gt;0, IF(T1037&gt;0, D1037/K1037, Na))</f>
        <v>#NAME?</v>
      </c>
      <c r="X1037" t="e">
        <f>IF($S1037&gt;0, IF($T1037&gt;0, E1037/L1037, Na))</f>
        <v>#NAME?</v>
      </c>
      <c r="Y1037" t="e">
        <f>IF($S1037&gt;0, IF($T1037&gt;0, F1037/M1037, Na))</f>
        <v>#NAME?</v>
      </c>
    </row>
    <row r="1038" spans="1:25" hidden="1" x14ac:dyDescent="0.35">
      <c r="A1038" t="s">
        <v>1060</v>
      </c>
      <c r="B1038">
        <v>0.5</v>
      </c>
      <c r="C1038">
        <v>258</v>
      </c>
      <c r="D1038">
        <v>0.62380000000000002</v>
      </c>
      <c r="E1038">
        <v>0.26950000000000002</v>
      </c>
      <c r="F1038">
        <v>0.10680000000000001</v>
      </c>
      <c r="G1038">
        <v>258</v>
      </c>
      <c r="H1038" s="1">
        <v>151000</v>
      </c>
      <c r="I1038" s="1">
        <v>15090</v>
      </c>
      <c r="J1038">
        <v>0.87339999999999995</v>
      </c>
      <c r="K1038">
        <v>0.2</v>
      </c>
      <c r="L1038">
        <v>0.3</v>
      </c>
      <c r="M1038">
        <v>0.5</v>
      </c>
      <c r="N1038">
        <v>258</v>
      </c>
      <c r="O1038" s="1">
        <v>151000</v>
      </c>
      <c r="P1038">
        <v>-843.1</v>
      </c>
      <c r="Q1038">
        <v>7.4390000000000003E-3</v>
      </c>
      <c r="R1038" s="1">
        <v>-148600</v>
      </c>
      <c r="S1038">
        <v>100</v>
      </c>
      <c r="T1038">
        <v>0</v>
      </c>
      <c r="W1038" t="e">
        <f>IF(S1038&gt;0, IF(T1038&gt;0, D1038/K1038, Na))</f>
        <v>#NAME?</v>
      </c>
      <c r="X1038" t="e">
        <f>IF($S1038&gt;0, IF($T1038&gt;0, E1038/L1038, Na))</f>
        <v>#NAME?</v>
      </c>
      <c r="Y1038" t="e">
        <f>IF($S1038&gt;0, IF($T1038&gt;0, F1038/M1038, Na))</f>
        <v>#NAME?</v>
      </c>
    </row>
    <row r="1039" spans="1:25" hidden="1" x14ac:dyDescent="0.35">
      <c r="A1039" t="s">
        <v>1061</v>
      </c>
      <c r="B1039">
        <v>0.5</v>
      </c>
      <c r="C1039">
        <v>260</v>
      </c>
      <c r="D1039">
        <v>0.62060000000000004</v>
      </c>
      <c r="E1039">
        <v>0.27079999999999999</v>
      </c>
      <c r="F1039">
        <v>0.1086</v>
      </c>
      <c r="G1039">
        <v>260</v>
      </c>
      <c r="H1039" s="1">
        <v>151000</v>
      </c>
      <c r="I1039" s="1">
        <v>15090</v>
      </c>
      <c r="J1039">
        <v>0.87590000000000001</v>
      </c>
      <c r="K1039">
        <v>0.2</v>
      </c>
      <c r="L1039">
        <v>0.3</v>
      </c>
      <c r="M1039">
        <v>0.5</v>
      </c>
      <c r="N1039">
        <v>260</v>
      </c>
      <c r="O1039" s="1">
        <v>151000</v>
      </c>
      <c r="P1039">
        <v>-776.1</v>
      </c>
      <c r="Q1039">
        <v>7.3959999999999998E-3</v>
      </c>
      <c r="R1039" s="1">
        <v>-141900</v>
      </c>
      <c r="S1039">
        <v>100</v>
      </c>
      <c r="T1039">
        <v>0</v>
      </c>
      <c r="W1039" t="e">
        <f>IF(S1039&gt;0, IF(T1039&gt;0, D1039/K1039, Na))</f>
        <v>#NAME?</v>
      </c>
      <c r="X1039" t="e">
        <f>IF($S1039&gt;0, IF($T1039&gt;0, E1039/L1039, Na))</f>
        <v>#NAME?</v>
      </c>
      <c r="Y1039" t="e">
        <f>IF($S1039&gt;0, IF($T1039&gt;0, F1039/M1039, Na))</f>
        <v>#NAME?</v>
      </c>
    </row>
    <row r="1040" spans="1:25" hidden="1" x14ac:dyDescent="0.35">
      <c r="A1040" t="s">
        <v>1062</v>
      </c>
      <c r="B1040">
        <v>0.5</v>
      </c>
      <c r="C1040">
        <v>262</v>
      </c>
      <c r="D1040">
        <v>0.61750000000000005</v>
      </c>
      <c r="E1040">
        <v>0.27210000000000001</v>
      </c>
      <c r="F1040">
        <v>0.1104</v>
      </c>
      <c r="G1040">
        <v>262</v>
      </c>
      <c r="H1040" s="1">
        <v>151000</v>
      </c>
      <c r="I1040" s="1">
        <v>15090</v>
      </c>
      <c r="J1040">
        <v>0.87829999999999997</v>
      </c>
      <c r="K1040">
        <v>0.2</v>
      </c>
      <c r="L1040">
        <v>0.3</v>
      </c>
      <c r="M1040">
        <v>0.5</v>
      </c>
      <c r="N1040">
        <v>262</v>
      </c>
      <c r="O1040" s="1">
        <v>151000</v>
      </c>
      <c r="P1040">
        <v>-708.8</v>
      </c>
      <c r="Q1040">
        <v>7.3540000000000003E-3</v>
      </c>
      <c r="R1040" s="1">
        <v>-135100</v>
      </c>
      <c r="S1040">
        <v>100</v>
      </c>
      <c r="T1040">
        <v>0</v>
      </c>
      <c r="W1040" t="e">
        <f>IF(S1040&gt;0, IF(T1040&gt;0, D1040/K1040, Na))</f>
        <v>#NAME?</v>
      </c>
      <c r="X1040" t="e">
        <f>IF($S1040&gt;0, IF($T1040&gt;0, E1040/L1040, Na))</f>
        <v>#NAME?</v>
      </c>
      <c r="Y1040" t="e">
        <f>IF($S1040&gt;0, IF($T1040&gt;0, F1040/M1040, Na))</f>
        <v>#NAME?</v>
      </c>
    </row>
    <row r="1041" spans="1:25" hidden="1" x14ac:dyDescent="0.35">
      <c r="A1041" t="s">
        <v>1063</v>
      </c>
      <c r="B1041">
        <v>0.5</v>
      </c>
      <c r="C1041">
        <v>264</v>
      </c>
      <c r="D1041">
        <v>0.61439999999999995</v>
      </c>
      <c r="E1041">
        <v>0.27339999999999998</v>
      </c>
      <c r="F1041">
        <v>0.11219999999999999</v>
      </c>
      <c r="G1041">
        <v>264</v>
      </c>
      <c r="H1041" s="1">
        <v>151000</v>
      </c>
      <c r="I1041" s="1">
        <v>15090</v>
      </c>
      <c r="J1041">
        <v>0.88070000000000004</v>
      </c>
      <c r="K1041">
        <v>0.2</v>
      </c>
      <c r="L1041">
        <v>0.3</v>
      </c>
      <c r="M1041">
        <v>0.5</v>
      </c>
      <c r="N1041">
        <v>264</v>
      </c>
      <c r="O1041" s="1">
        <v>151000</v>
      </c>
      <c r="P1041">
        <v>-641</v>
      </c>
      <c r="Q1041">
        <v>7.3130000000000001E-3</v>
      </c>
      <c r="R1041" s="1">
        <v>-128400</v>
      </c>
      <c r="S1041">
        <v>100</v>
      </c>
      <c r="T1041">
        <v>0</v>
      </c>
      <c r="W1041" t="e">
        <f>IF(S1041&gt;0, IF(T1041&gt;0, D1041/K1041, Na))</f>
        <v>#NAME?</v>
      </c>
      <c r="X1041" t="e">
        <f>IF($S1041&gt;0, IF($T1041&gt;0, E1041/L1041, Na))</f>
        <v>#NAME?</v>
      </c>
      <c r="Y1041" t="e">
        <f>IF($S1041&gt;0, IF($T1041&gt;0, F1041/M1041, Na))</f>
        <v>#NAME?</v>
      </c>
    </row>
    <row r="1042" spans="1:25" hidden="1" x14ac:dyDescent="0.35">
      <c r="A1042" t="s">
        <v>1064</v>
      </c>
      <c r="B1042">
        <v>0.5</v>
      </c>
      <c r="C1042">
        <v>266</v>
      </c>
      <c r="D1042">
        <v>0.61129999999999995</v>
      </c>
      <c r="E1042">
        <v>0.27460000000000001</v>
      </c>
      <c r="F1042">
        <v>0.11409999999999999</v>
      </c>
      <c r="G1042">
        <v>266</v>
      </c>
      <c r="H1042" s="1">
        <v>151000</v>
      </c>
      <c r="I1042" s="1">
        <v>15090</v>
      </c>
      <c r="J1042">
        <v>0.88300000000000001</v>
      </c>
      <c r="K1042">
        <v>0.2</v>
      </c>
      <c r="L1042">
        <v>0.3</v>
      </c>
      <c r="M1042">
        <v>0.5</v>
      </c>
      <c r="N1042">
        <v>266</v>
      </c>
      <c r="O1042" s="1">
        <v>151000</v>
      </c>
      <c r="P1042">
        <v>-572.9</v>
      </c>
      <c r="Q1042">
        <v>7.2719999999999998E-3</v>
      </c>
      <c r="R1042" s="1">
        <v>-121500</v>
      </c>
      <c r="S1042">
        <v>100</v>
      </c>
      <c r="T1042">
        <v>0</v>
      </c>
      <c r="W1042" t="e">
        <f>IF(S1042&gt;0, IF(T1042&gt;0, D1042/K1042, Na))</f>
        <v>#NAME?</v>
      </c>
      <c r="X1042" t="e">
        <f>IF($S1042&gt;0, IF($T1042&gt;0, E1042/L1042, Na))</f>
        <v>#NAME?</v>
      </c>
      <c r="Y1042" t="e">
        <f>IF($S1042&gt;0, IF($T1042&gt;0, F1042/M1042, Na))</f>
        <v>#NAME?</v>
      </c>
    </row>
    <row r="1043" spans="1:25" hidden="1" x14ac:dyDescent="0.35">
      <c r="A1043" t="s">
        <v>1065</v>
      </c>
      <c r="B1043">
        <v>0.5</v>
      </c>
      <c r="C1043">
        <v>268</v>
      </c>
      <c r="D1043">
        <v>0.60829999999999995</v>
      </c>
      <c r="E1043">
        <v>0.27589999999999998</v>
      </c>
      <c r="F1043">
        <v>0.1159</v>
      </c>
      <c r="G1043">
        <v>268</v>
      </c>
      <c r="H1043" s="1">
        <v>151000</v>
      </c>
      <c r="I1043" s="1">
        <v>15100</v>
      </c>
      <c r="J1043">
        <v>0.88519999999999999</v>
      </c>
      <c r="K1043">
        <v>0.2</v>
      </c>
      <c r="L1043">
        <v>0.3</v>
      </c>
      <c r="M1043">
        <v>0.5</v>
      </c>
      <c r="N1043">
        <v>268</v>
      </c>
      <c r="O1043" s="1">
        <v>151000</v>
      </c>
      <c r="P1043">
        <v>-504.4</v>
      </c>
      <c r="Q1043">
        <v>7.2319999999999997E-3</v>
      </c>
      <c r="R1043" s="1">
        <v>-114700</v>
      </c>
      <c r="S1043">
        <v>100</v>
      </c>
      <c r="T1043">
        <v>0</v>
      </c>
      <c r="W1043" t="e">
        <f>IF(S1043&gt;0, IF(T1043&gt;0, D1043/K1043, Na))</f>
        <v>#NAME?</v>
      </c>
      <c r="X1043" t="e">
        <f>IF($S1043&gt;0, IF($T1043&gt;0, E1043/L1043, Na))</f>
        <v>#NAME?</v>
      </c>
      <c r="Y1043" t="e">
        <f>IF($S1043&gt;0, IF($T1043&gt;0, F1043/M1043, Na))</f>
        <v>#NAME?</v>
      </c>
    </row>
    <row r="1044" spans="1:25" hidden="1" x14ac:dyDescent="0.35">
      <c r="A1044" t="s">
        <v>1066</v>
      </c>
      <c r="B1044">
        <v>0.5</v>
      </c>
      <c r="C1044">
        <v>270</v>
      </c>
      <c r="D1044">
        <v>0.60519999999999996</v>
      </c>
      <c r="E1044">
        <v>0.27710000000000001</v>
      </c>
      <c r="F1044">
        <v>0.1177</v>
      </c>
      <c r="G1044">
        <v>270</v>
      </c>
      <c r="H1044" s="1">
        <v>151000</v>
      </c>
      <c r="I1044" s="1">
        <v>15100</v>
      </c>
      <c r="J1044">
        <v>0.88739999999999997</v>
      </c>
      <c r="K1044">
        <v>0.2</v>
      </c>
      <c r="L1044">
        <v>0.3</v>
      </c>
      <c r="M1044">
        <v>0.5</v>
      </c>
      <c r="N1044">
        <v>270</v>
      </c>
      <c r="O1044" s="1">
        <v>151000</v>
      </c>
      <c r="P1044">
        <v>-435.6</v>
      </c>
      <c r="Q1044">
        <v>7.1919999999999996E-3</v>
      </c>
      <c r="R1044" s="1">
        <v>-107800</v>
      </c>
      <c r="S1044">
        <v>100</v>
      </c>
      <c r="T1044">
        <v>0</v>
      </c>
      <c r="W1044" t="e">
        <f>IF(S1044&gt;0, IF(T1044&gt;0, D1044/K1044, Na))</f>
        <v>#NAME?</v>
      </c>
      <c r="X1044" t="e">
        <f>IF($S1044&gt;0, IF($T1044&gt;0, E1044/L1044, Na))</f>
        <v>#NAME?</v>
      </c>
      <c r="Y1044" t="e">
        <f>IF($S1044&gt;0, IF($T1044&gt;0, F1044/M1044, Na))</f>
        <v>#NAME?</v>
      </c>
    </row>
    <row r="1045" spans="1:25" hidden="1" x14ac:dyDescent="0.35">
      <c r="A1045" t="s">
        <v>1067</v>
      </c>
      <c r="B1045">
        <v>0.5</v>
      </c>
      <c r="C1045">
        <v>272</v>
      </c>
      <c r="D1045">
        <v>0.60229999999999995</v>
      </c>
      <c r="E1045">
        <v>0.2782</v>
      </c>
      <c r="F1045">
        <v>0.1195</v>
      </c>
      <c r="G1045">
        <v>272</v>
      </c>
      <c r="H1045" s="1">
        <v>151000</v>
      </c>
      <c r="I1045" s="1">
        <v>15100</v>
      </c>
      <c r="J1045">
        <v>0.88949999999999996</v>
      </c>
      <c r="K1045">
        <v>0.2</v>
      </c>
      <c r="L1045">
        <v>0.3</v>
      </c>
      <c r="M1045">
        <v>0.5</v>
      </c>
      <c r="N1045">
        <v>272</v>
      </c>
      <c r="O1045" s="1">
        <v>151000</v>
      </c>
      <c r="P1045">
        <v>-366.3</v>
      </c>
      <c r="Q1045">
        <v>7.1539999999999998E-3</v>
      </c>
      <c r="R1045" s="1">
        <v>-100900</v>
      </c>
      <c r="S1045">
        <v>100</v>
      </c>
      <c r="T1045">
        <v>0</v>
      </c>
      <c r="W1045" t="e">
        <f>IF(S1045&gt;0, IF(T1045&gt;0, D1045/K1045, Na))</f>
        <v>#NAME?</v>
      </c>
      <c r="X1045" t="e">
        <f>IF($S1045&gt;0, IF($T1045&gt;0, E1045/L1045, Na))</f>
        <v>#NAME?</v>
      </c>
      <c r="Y1045" t="e">
        <f>IF($S1045&gt;0, IF($T1045&gt;0, F1045/M1045, Na))</f>
        <v>#NAME?</v>
      </c>
    </row>
    <row r="1046" spans="1:25" hidden="1" x14ac:dyDescent="0.35">
      <c r="A1046" t="s">
        <v>1068</v>
      </c>
      <c r="B1046">
        <v>0.5</v>
      </c>
      <c r="C1046">
        <v>274</v>
      </c>
      <c r="D1046">
        <v>0.59930000000000005</v>
      </c>
      <c r="E1046">
        <v>0.27939999999999998</v>
      </c>
      <c r="F1046">
        <v>0.12130000000000001</v>
      </c>
      <c r="G1046">
        <v>274</v>
      </c>
      <c r="H1046" s="1">
        <v>151000</v>
      </c>
      <c r="I1046" s="1">
        <v>15110</v>
      </c>
      <c r="J1046">
        <v>0.89159999999999995</v>
      </c>
      <c r="K1046">
        <v>0.2</v>
      </c>
      <c r="L1046">
        <v>0.3</v>
      </c>
      <c r="M1046">
        <v>0.5</v>
      </c>
      <c r="N1046">
        <v>274</v>
      </c>
      <c r="O1046" s="1">
        <v>151000</v>
      </c>
      <c r="P1046">
        <v>-296.7</v>
      </c>
      <c r="Q1046">
        <v>7.1159999999999999E-3</v>
      </c>
      <c r="R1046" s="1">
        <v>-93930</v>
      </c>
      <c r="S1046">
        <v>100</v>
      </c>
      <c r="T1046">
        <v>0</v>
      </c>
      <c r="W1046" t="e">
        <f>IF(S1046&gt;0, IF(T1046&gt;0, D1046/K1046, Na))</f>
        <v>#NAME?</v>
      </c>
      <c r="X1046" t="e">
        <f>IF($S1046&gt;0, IF($T1046&gt;0, E1046/L1046, Na))</f>
        <v>#NAME?</v>
      </c>
      <c r="Y1046" t="e">
        <f>IF($S1046&gt;0, IF($T1046&gt;0, F1046/M1046, Na))</f>
        <v>#NAME?</v>
      </c>
    </row>
    <row r="1047" spans="1:25" hidden="1" x14ac:dyDescent="0.35">
      <c r="A1047" t="s">
        <v>1069</v>
      </c>
      <c r="B1047">
        <v>0.5</v>
      </c>
      <c r="C1047">
        <v>276</v>
      </c>
      <c r="D1047">
        <v>0.59640000000000004</v>
      </c>
      <c r="E1047">
        <v>0.28050000000000003</v>
      </c>
      <c r="F1047">
        <v>0.1231</v>
      </c>
      <c r="G1047">
        <v>276</v>
      </c>
      <c r="H1047" s="1">
        <v>151000</v>
      </c>
      <c r="I1047" s="1">
        <v>15120</v>
      </c>
      <c r="J1047">
        <v>0.89359999999999995</v>
      </c>
      <c r="K1047">
        <v>0.2</v>
      </c>
      <c r="L1047">
        <v>0.3</v>
      </c>
      <c r="M1047">
        <v>0.5</v>
      </c>
      <c r="N1047">
        <v>276</v>
      </c>
      <c r="O1047" s="1">
        <v>151000</v>
      </c>
      <c r="P1047">
        <v>-226.8</v>
      </c>
      <c r="Q1047">
        <v>7.0780000000000001E-3</v>
      </c>
      <c r="R1047" s="1">
        <v>-86940</v>
      </c>
      <c r="S1047">
        <v>100</v>
      </c>
      <c r="T1047">
        <v>0</v>
      </c>
      <c r="W1047" t="e">
        <f>IF(S1047&gt;0, IF(T1047&gt;0, D1047/K1047, Na))</f>
        <v>#NAME?</v>
      </c>
      <c r="X1047" t="e">
        <f>IF($S1047&gt;0, IF($T1047&gt;0, E1047/L1047, Na))</f>
        <v>#NAME?</v>
      </c>
      <c r="Y1047" t="e">
        <f>IF($S1047&gt;0, IF($T1047&gt;0, F1047/M1047, Na))</f>
        <v>#NAME?</v>
      </c>
    </row>
    <row r="1048" spans="1:25" hidden="1" x14ac:dyDescent="0.35">
      <c r="A1048" t="s">
        <v>1070</v>
      </c>
      <c r="B1048">
        <v>0.5</v>
      </c>
      <c r="C1048">
        <v>278</v>
      </c>
      <c r="D1048">
        <v>0.59350000000000003</v>
      </c>
      <c r="E1048">
        <v>0.28160000000000002</v>
      </c>
      <c r="F1048">
        <v>0.1249</v>
      </c>
      <c r="G1048">
        <v>278</v>
      </c>
      <c r="H1048" s="1">
        <v>151000</v>
      </c>
      <c r="I1048" s="1">
        <v>15120</v>
      </c>
      <c r="J1048">
        <v>0.89559999999999995</v>
      </c>
      <c r="K1048">
        <v>0.2</v>
      </c>
      <c r="L1048">
        <v>0.3</v>
      </c>
      <c r="M1048">
        <v>0.5</v>
      </c>
      <c r="N1048">
        <v>278</v>
      </c>
      <c r="O1048" s="1">
        <v>151000</v>
      </c>
      <c r="P1048">
        <v>-156.4</v>
      </c>
      <c r="Q1048">
        <v>7.0410000000000004E-3</v>
      </c>
      <c r="R1048" s="1">
        <v>-79900</v>
      </c>
      <c r="S1048">
        <v>100</v>
      </c>
      <c r="T1048">
        <v>0</v>
      </c>
      <c r="W1048" t="e">
        <f>IF(S1048&gt;0, IF(T1048&gt;0, D1048/K1048, Na))</f>
        <v>#NAME?</v>
      </c>
      <c r="X1048" t="e">
        <f>IF($S1048&gt;0, IF($T1048&gt;0, E1048/L1048, Na))</f>
        <v>#NAME?</v>
      </c>
      <c r="Y1048" t="e">
        <f>IF($S1048&gt;0, IF($T1048&gt;0, F1048/M1048, Na))</f>
        <v>#NAME?</v>
      </c>
    </row>
    <row r="1049" spans="1:25" hidden="1" x14ac:dyDescent="0.35">
      <c r="A1049" t="s">
        <v>1071</v>
      </c>
      <c r="B1049">
        <v>0.5</v>
      </c>
      <c r="C1049">
        <v>280</v>
      </c>
      <c r="D1049">
        <v>0.59060000000000001</v>
      </c>
      <c r="E1049">
        <v>0.28260000000000002</v>
      </c>
      <c r="F1049">
        <v>0.12670000000000001</v>
      </c>
      <c r="G1049">
        <v>280</v>
      </c>
      <c r="H1049" s="1">
        <v>151000</v>
      </c>
      <c r="I1049" s="1">
        <v>15130</v>
      </c>
      <c r="J1049">
        <v>0.89739999999999998</v>
      </c>
      <c r="K1049">
        <v>0.2</v>
      </c>
      <c r="L1049">
        <v>0.3</v>
      </c>
      <c r="M1049">
        <v>0.5</v>
      </c>
      <c r="N1049">
        <v>280</v>
      </c>
      <c r="O1049" s="1">
        <v>151000</v>
      </c>
      <c r="P1049">
        <v>-85.75</v>
      </c>
      <c r="Q1049">
        <v>7.0049999999999999E-3</v>
      </c>
      <c r="R1049" s="1">
        <v>-72830</v>
      </c>
      <c r="S1049">
        <v>100</v>
      </c>
      <c r="T1049">
        <v>0</v>
      </c>
      <c r="W1049" t="e">
        <f>IF(S1049&gt;0, IF(T1049&gt;0, D1049/K1049, Na))</f>
        <v>#NAME?</v>
      </c>
      <c r="X1049" t="e">
        <f>IF($S1049&gt;0, IF($T1049&gt;0, E1049/L1049, Na))</f>
        <v>#NAME?</v>
      </c>
      <c r="Y1049" t="e">
        <f>IF($S1049&gt;0, IF($T1049&gt;0, F1049/M1049, Na))</f>
        <v>#NAME?</v>
      </c>
    </row>
    <row r="1050" spans="1:25" hidden="1" x14ac:dyDescent="0.35">
      <c r="A1050" t="s">
        <v>1072</v>
      </c>
      <c r="B1050">
        <v>0.5</v>
      </c>
      <c r="C1050">
        <v>282</v>
      </c>
      <c r="D1050">
        <v>0.58779999999999999</v>
      </c>
      <c r="E1050">
        <v>0.28370000000000001</v>
      </c>
      <c r="F1050">
        <v>0.1285</v>
      </c>
      <c r="G1050">
        <v>282</v>
      </c>
      <c r="H1050" s="1">
        <v>151000</v>
      </c>
      <c r="I1050" s="1">
        <v>15140</v>
      </c>
      <c r="J1050">
        <v>0.89929999999999999</v>
      </c>
      <c r="K1050">
        <v>0.2</v>
      </c>
      <c r="L1050">
        <v>0.3</v>
      </c>
      <c r="M1050">
        <v>0.5</v>
      </c>
      <c r="N1050">
        <v>282</v>
      </c>
      <c r="O1050" s="1">
        <v>151000</v>
      </c>
      <c r="P1050">
        <v>-14.68</v>
      </c>
      <c r="Q1050">
        <v>6.9690000000000004E-3</v>
      </c>
      <c r="R1050" s="1">
        <v>-65730</v>
      </c>
      <c r="S1050">
        <v>100</v>
      </c>
      <c r="T1050">
        <v>0</v>
      </c>
      <c r="W1050" t="e">
        <f>IF(S1050&gt;0, IF(T1050&gt;0, D1050/K1050, Na))</f>
        <v>#NAME?</v>
      </c>
      <c r="X1050" t="e">
        <f>IF($S1050&gt;0, IF($T1050&gt;0, E1050/L1050, Na))</f>
        <v>#NAME?</v>
      </c>
      <c r="Y1050" t="e">
        <f>IF($S1050&gt;0, IF($T1050&gt;0, F1050/M1050, Na))</f>
        <v>#NAME?</v>
      </c>
    </row>
    <row r="1051" spans="1:25" hidden="1" x14ac:dyDescent="0.35">
      <c r="A1051" t="s">
        <v>1073</v>
      </c>
      <c r="B1051">
        <v>0.5</v>
      </c>
      <c r="C1051">
        <v>284</v>
      </c>
      <c r="D1051">
        <v>0.58499999999999996</v>
      </c>
      <c r="E1051">
        <v>0.28470000000000001</v>
      </c>
      <c r="F1051">
        <v>0.1303</v>
      </c>
      <c r="G1051">
        <v>284</v>
      </c>
      <c r="H1051" s="1">
        <v>151000</v>
      </c>
      <c r="I1051" s="1">
        <v>15150</v>
      </c>
      <c r="J1051">
        <v>0.90110000000000001</v>
      </c>
      <c r="K1051">
        <v>0.2</v>
      </c>
      <c r="L1051">
        <v>0.3</v>
      </c>
      <c r="M1051">
        <v>0.5</v>
      </c>
      <c r="N1051">
        <v>284</v>
      </c>
      <c r="O1051" s="1">
        <v>151000</v>
      </c>
      <c r="P1051">
        <v>56.76</v>
      </c>
      <c r="Q1051">
        <v>6.9340000000000001E-3</v>
      </c>
      <c r="R1051" s="1">
        <v>-58580</v>
      </c>
      <c r="S1051">
        <v>100</v>
      </c>
      <c r="T1051">
        <v>0</v>
      </c>
      <c r="W1051" t="e">
        <f>IF(S1051&gt;0, IF(T1051&gt;0, D1051/K1051, Na))</f>
        <v>#NAME?</v>
      </c>
      <c r="X1051" t="e">
        <f>IF($S1051&gt;0, IF($T1051&gt;0, E1051/L1051, Na))</f>
        <v>#NAME?</v>
      </c>
      <c r="Y1051" t="e">
        <f>IF($S1051&gt;0, IF($T1051&gt;0, F1051/M1051, Na))</f>
        <v>#NAME?</v>
      </c>
    </row>
    <row r="1052" spans="1:25" hidden="1" x14ac:dyDescent="0.35">
      <c r="A1052" t="s">
        <v>1074</v>
      </c>
      <c r="B1052">
        <v>0.5</v>
      </c>
      <c r="C1052">
        <v>286</v>
      </c>
      <c r="D1052">
        <v>0.58220000000000005</v>
      </c>
      <c r="E1052">
        <v>0.28570000000000001</v>
      </c>
      <c r="F1052">
        <v>0.13200000000000001</v>
      </c>
      <c r="G1052">
        <v>286</v>
      </c>
      <c r="H1052" s="1">
        <v>151000</v>
      </c>
      <c r="I1052" s="1">
        <v>15150</v>
      </c>
      <c r="J1052">
        <v>0.90290000000000004</v>
      </c>
      <c r="K1052">
        <v>0.2</v>
      </c>
      <c r="L1052">
        <v>0.3</v>
      </c>
      <c r="M1052">
        <v>0.5</v>
      </c>
      <c r="N1052">
        <v>286</v>
      </c>
      <c r="O1052" s="1">
        <v>151000</v>
      </c>
      <c r="P1052">
        <v>128.6</v>
      </c>
      <c r="Q1052">
        <v>6.8999999999999999E-3</v>
      </c>
      <c r="R1052" s="1">
        <v>-51400</v>
      </c>
      <c r="S1052">
        <v>100</v>
      </c>
      <c r="T1052">
        <v>0</v>
      </c>
      <c r="W1052" t="e">
        <f>IF(S1052&gt;0, IF(T1052&gt;0, D1052/K1052, Na))</f>
        <v>#NAME?</v>
      </c>
      <c r="X1052" t="e">
        <f>IF($S1052&gt;0, IF($T1052&gt;0, E1052/L1052, Na))</f>
        <v>#NAME?</v>
      </c>
      <c r="Y1052" t="e">
        <f>IF($S1052&gt;0, IF($T1052&gt;0, F1052/M1052, Na))</f>
        <v>#NAME?</v>
      </c>
    </row>
    <row r="1053" spans="1:25" hidden="1" x14ac:dyDescent="0.35">
      <c r="A1053" t="s">
        <v>1075</v>
      </c>
      <c r="B1053">
        <v>0.5</v>
      </c>
      <c r="C1053">
        <v>288</v>
      </c>
      <c r="D1053">
        <v>0.57950000000000002</v>
      </c>
      <c r="E1053">
        <v>0.28670000000000001</v>
      </c>
      <c r="F1053">
        <v>0.1338</v>
      </c>
      <c r="G1053">
        <v>288</v>
      </c>
      <c r="H1053" s="1">
        <v>151000</v>
      </c>
      <c r="I1053" s="1">
        <v>15160</v>
      </c>
      <c r="J1053">
        <v>0.90459999999999996</v>
      </c>
      <c r="K1053">
        <v>0.2</v>
      </c>
      <c r="L1053">
        <v>0.3</v>
      </c>
      <c r="M1053">
        <v>0.5</v>
      </c>
      <c r="N1053">
        <v>288</v>
      </c>
      <c r="O1053" s="1">
        <v>151000</v>
      </c>
      <c r="P1053">
        <v>200.7</v>
      </c>
      <c r="Q1053">
        <v>6.8659999999999997E-3</v>
      </c>
      <c r="R1053" s="1">
        <v>-44180</v>
      </c>
      <c r="S1053">
        <v>100</v>
      </c>
      <c r="T1053">
        <v>0</v>
      </c>
      <c r="W1053" t="e">
        <f>IF(S1053&gt;0, IF(T1053&gt;0, D1053/K1053, Na))</f>
        <v>#NAME?</v>
      </c>
      <c r="X1053" t="e">
        <f>IF($S1053&gt;0, IF($T1053&gt;0, E1053/L1053, Na))</f>
        <v>#NAME?</v>
      </c>
      <c r="Y1053" t="e">
        <f>IF($S1053&gt;0, IF($T1053&gt;0, F1053/M1053, Na))</f>
        <v>#NAME?</v>
      </c>
    </row>
    <row r="1054" spans="1:25" hidden="1" x14ac:dyDescent="0.35">
      <c r="A1054" t="s">
        <v>1076</v>
      </c>
      <c r="B1054">
        <v>0.5</v>
      </c>
      <c r="C1054">
        <v>290</v>
      </c>
      <c r="D1054">
        <v>0.57679999999999998</v>
      </c>
      <c r="E1054">
        <v>0.28770000000000001</v>
      </c>
      <c r="F1054">
        <v>0.1356</v>
      </c>
      <c r="G1054">
        <v>290</v>
      </c>
      <c r="H1054" s="1">
        <v>151000</v>
      </c>
      <c r="I1054" s="1">
        <v>15170</v>
      </c>
      <c r="J1054">
        <v>0.90620000000000001</v>
      </c>
      <c r="K1054">
        <v>0.2</v>
      </c>
      <c r="L1054">
        <v>0.3</v>
      </c>
      <c r="M1054">
        <v>0.5</v>
      </c>
      <c r="N1054">
        <v>290</v>
      </c>
      <c r="O1054" s="1">
        <v>151000</v>
      </c>
      <c r="P1054">
        <v>273.3</v>
      </c>
      <c r="Q1054">
        <v>6.8320000000000004E-3</v>
      </c>
      <c r="R1054" s="1">
        <v>-36930</v>
      </c>
      <c r="S1054">
        <v>100</v>
      </c>
      <c r="T1054">
        <v>0</v>
      </c>
      <c r="W1054" t="e">
        <f>IF(S1054&gt;0, IF(T1054&gt;0, D1054/K1054, Na))</f>
        <v>#NAME?</v>
      </c>
      <c r="X1054" t="e">
        <f>IF($S1054&gt;0, IF($T1054&gt;0, E1054/L1054, Na))</f>
        <v>#NAME?</v>
      </c>
      <c r="Y1054" t="e">
        <f>IF($S1054&gt;0, IF($T1054&gt;0, F1054/M1054, Na))</f>
        <v>#NAME?</v>
      </c>
    </row>
    <row r="1055" spans="1:25" hidden="1" x14ac:dyDescent="0.35">
      <c r="A1055" t="s">
        <v>1077</v>
      </c>
      <c r="B1055">
        <v>0.5</v>
      </c>
      <c r="C1055">
        <v>292</v>
      </c>
      <c r="D1055">
        <v>0.57410000000000005</v>
      </c>
      <c r="E1055">
        <v>0.28860000000000002</v>
      </c>
      <c r="F1055">
        <v>0.13730000000000001</v>
      </c>
      <c r="G1055">
        <v>292</v>
      </c>
      <c r="H1055" s="1">
        <v>151000</v>
      </c>
      <c r="I1055" s="1">
        <v>15190</v>
      </c>
      <c r="J1055">
        <v>0.90790000000000004</v>
      </c>
      <c r="K1055">
        <v>0.2</v>
      </c>
      <c r="L1055">
        <v>0.3</v>
      </c>
      <c r="M1055">
        <v>0.5</v>
      </c>
      <c r="N1055">
        <v>292</v>
      </c>
      <c r="O1055" s="1">
        <v>151000</v>
      </c>
      <c r="P1055">
        <v>346.2</v>
      </c>
      <c r="Q1055">
        <v>6.7999999999999996E-3</v>
      </c>
      <c r="R1055" s="1">
        <v>-29640</v>
      </c>
      <c r="S1055">
        <v>100</v>
      </c>
      <c r="T1055">
        <v>0</v>
      </c>
      <c r="W1055" t="e">
        <f>IF(S1055&gt;0, IF(T1055&gt;0, D1055/K1055, Na))</f>
        <v>#NAME?</v>
      </c>
      <c r="X1055" t="e">
        <f>IF($S1055&gt;0, IF($T1055&gt;0, E1055/L1055, Na))</f>
        <v>#NAME?</v>
      </c>
      <c r="Y1055" t="e">
        <f>IF($S1055&gt;0, IF($T1055&gt;0, F1055/M1055, Na))</f>
        <v>#NAME?</v>
      </c>
    </row>
    <row r="1056" spans="1:25" hidden="1" x14ac:dyDescent="0.35">
      <c r="A1056" t="s">
        <v>1078</v>
      </c>
      <c r="B1056">
        <v>0.5</v>
      </c>
      <c r="C1056">
        <v>294</v>
      </c>
      <c r="D1056">
        <v>0.57140000000000002</v>
      </c>
      <c r="E1056">
        <v>0.28949999999999998</v>
      </c>
      <c r="F1056">
        <v>0.1391</v>
      </c>
      <c r="G1056">
        <v>294</v>
      </c>
      <c r="H1056" s="1">
        <v>151000</v>
      </c>
      <c r="I1056" s="1">
        <v>15200</v>
      </c>
      <c r="J1056">
        <v>0.90939999999999999</v>
      </c>
      <c r="K1056">
        <v>0.2</v>
      </c>
      <c r="L1056">
        <v>0.3</v>
      </c>
      <c r="M1056">
        <v>0.5</v>
      </c>
      <c r="N1056">
        <v>294</v>
      </c>
      <c r="O1056" s="1">
        <v>151000</v>
      </c>
      <c r="P1056">
        <v>419.5</v>
      </c>
      <c r="Q1056">
        <v>6.7669999999999996E-3</v>
      </c>
      <c r="R1056" s="1">
        <v>-22310</v>
      </c>
      <c r="S1056">
        <v>100</v>
      </c>
      <c r="T1056">
        <v>0</v>
      </c>
      <c r="W1056" t="e">
        <f>IF(S1056&gt;0, IF(T1056&gt;0, D1056/K1056, Na))</f>
        <v>#NAME?</v>
      </c>
      <c r="X1056" t="e">
        <f>IF($S1056&gt;0, IF($T1056&gt;0, E1056/L1056, Na))</f>
        <v>#NAME?</v>
      </c>
      <c r="Y1056" t="e">
        <f>IF($S1056&gt;0, IF($T1056&gt;0, F1056/M1056, Na))</f>
        <v>#NAME?</v>
      </c>
    </row>
    <row r="1057" spans="1:25" hidden="1" x14ac:dyDescent="0.35">
      <c r="A1057" t="s">
        <v>1079</v>
      </c>
      <c r="B1057">
        <v>0.5</v>
      </c>
      <c r="C1057">
        <v>296</v>
      </c>
      <c r="D1057">
        <v>0.56879999999999997</v>
      </c>
      <c r="E1057">
        <v>0.29039999999999999</v>
      </c>
      <c r="F1057">
        <v>0.14080000000000001</v>
      </c>
      <c r="G1057">
        <v>296</v>
      </c>
      <c r="H1057" s="1">
        <v>151000</v>
      </c>
      <c r="I1057" s="1">
        <v>15210</v>
      </c>
      <c r="J1057">
        <v>0.91100000000000003</v>
      </c>
      <c r="K1057">
        <v>0.2</v>
      </c>
      <c r="L1057">
        <v>0.3</v>
      </c>
      <c r="M1057">
        <v>0.5</v>
      </c>
      <c r="N1057">
        <v>296</v>
      </c>
      <c r="O1057" s="1">
        <v>151000</v>
      </c>
      <c r="P1057">
        <v>493.2</v>
      </c>
      <c r="Q1057">
        <v>6.7349999999999997E-3</v>
      </c>
      <c r="R1057" s="1">
        <v>-14940</v>
      </c>
      <c r="S1057">
        <v>100</v>
      </c>
      <c r="T1057">
        <v>0</v>
      </c>
      <c r="W1057" t="e">
        <f>IF(S1057&gt;0, IF(T1057&gt;0, D1057/K1057, Na))</f>
        <v>#NAME?</v>
      </c>
      <c r="X1057" t="e">
        <f>IF($S1057&gt;0, IF($T1057&gt;0, E1057/L1057, Na))</f>
        <v>#NAME?</v>
      </c>
      <c r="Y1057" t="e">
        <f>IF($S1057&gt;0, IF($T1057&gt;0, F1057/M1057, Na))</f>
        <v>#NAME?</v>
      </c>
    </row>
    <row r="1058" spans="1:25" hidden="1" x14ac:dyDescent="0.35">
      <c r="A1058" t="s">
        <v>1080</v>
      </c>
      <c r="B1058">
        <v>0.5</v>
      </c>
      <c r="C1058">
        <v>298</v>
      </c>
      <c r="D1058">
        <v>0.56620000000000004</v>
      </c>
      <c r="E1058">
        <v>0.2913</v>
      </c>
      <c r="F1058">
        <v>0.14249999999999999</v>
      </c>
      <c r="G1058">
        <v>298</v>
      </c>
      <c r="H1058" s="1">
        <v>151000</v>
      </c>
      <c r="I1058" s="1">
        <v>15220</v>
      </c>
      <c r="J1058">
        <v>0.91249999999999998</v>
      </c>
      <c r="K1058">
        <v>0.2</v>
      </c>
      <c r="L1058">
        <v>0.3</v>
      </c>
      <c r="M1058">
        <v>0.5</v>
      </c>
      <c r="N1058">
        <v>298</v>
      </c>
      <c r="O1058" s="1">
        <v>151000</v>
      </c>
      <c r="P1058">
        <v>567.20000000000005</v>
      </c>
      <c r="Q1058">
        <v>6.7039999999999999E-3</v>
      </c>
      <c r="R1058">
        <v>-7539</v>
      </c>
      <c r="S1058">
        <v>100</v>
      </c>
      <c r="T1058">
        <v>0</v>
      </c>
      <c r="W1058" t="e">
        <f>IF(S1058&gt;0, IF(T1058&gt;0, D1058/K1058, Na))</f>
        <v>#NAME?</v>
      </c>
      <c r="X1058" t="e">
        <f>IF($S1058&gt;0, IF($T1058&gt;0, E1058/L1058, Na))</f>
        <v>#NAME?</v>
      </c>
      <c r="Y1058" t="e">
        <f>IF($S1058&gt;0, IF($T1058&gt;0, F1058/M1058, Na))</f>
        <v>#NAME?</v>
      </c>
    </row>
    <row r="1059" spans="1:25" hidden="1" x14ac:dyDescent="0.35">
      <c r="A1059" t="s">
        <v>1081</v>
      </c>
      <c r="B1059">
        <v>0.5</v>
      </c>
      <c r="C1059">
        <v>300</v>
      </c>
      <c r="D1059">
        <v>0.56359999999999999</v>
      </c>
      <c r="E1059">
        <v>0.29220000000000002</v>
      </c>
      <c r="F1059">
        <v>0.14419999999999999</v>
      </c>
      <c r="G1059">
        <v>300</v>
      </c>
      <c r="H1059" s="1">
        <v>151000</v>
      </c>
      <c r="I1059" s="1">
        <v>15240</v>
      </c>
      <c r="J1059">
        <v>0.91400000000000003</v>
      </c>
      <c r="K1059">
        <v>0.2</v>
      </c>
      <c r="L1059">
        <v>0.3</v>
      </c>
      <c r="M1059">
        <v>0.5</v>
      </c>
      <c r="N1059">
        <v>300</v>
      </c>
      <c r="O1059" s="1">
        <v>151000</v>
      </c>
      <c r="P1059">
        <v>641.6</v>
      </c>
      <c r="Q1059">
        <v>6.6730000000000001E-3</v>
      </c>
      <c r="R1059">
        <v>-99.29</v>
      </c>
      <c r="S1059">
        <v>100</v>
      </c>
      <c r="T1059">
        <v>0</v>
      </c>
      <c r="W1059" t="e">
        <f>IF(S1059&gt;0, IF(T1059&gt;0, D1059/K1059, Na))</f>
        <v>#NAME?</v>
      </c>
      <c r="X1059" t="e">
        <f>IF($S1059&gt;0, IF($T1059&gt;0, E1059/L1059, Na))</f>
        <v>#NAME?</v>
      </c>
      <c r="Y1059" t="e">
        <f>IF($S1059&gt;0, IF($T1059&gt;0, F1059/M1059, Na))</f>
        <v>#NAME?</v>
      </c>
    </row>
    <row r="1060" spans="1:25" hidden="1" x14ac:dyDescent="0.35">
      <c r="A1060" t="s">
        <v>1082</v>
      </c>
      <c r="B1060">
        <v>0.5</v>
      </c>
      <c r="C1060">
        <v>302</v>
      </c>
      <c r="D1060">
        <v>0.56110000000000004</v>
      </c>
      <c r="E1060">
        <v>0.29299999999999998</v>
      </c>
      <c r="F1060">
        <v>0.14599999999999999</v>
      </c>
      <c r="G1060">
        <v>302</v>
      </c>
      <c r="H1060" s="1">
        <v>151000</v>
      </c>
      <c r="I1060" s="1">
        <v>15250</v>
      </c>
      <c r="J1060">
        <v>0.91539999999999999</v>
      </c>
      <c r="K1060">
        <v>0.2</v>
      </c>
      <c r="L1060">
        <v>0.3</v>
      </c>
      <c r="M1060">
        <v>0.5</v>
      </c>
      <c r="N1060">
        <v>302</v>
      </c>
      <c r="O1060" s="1">
        <v>151000</v>
      </c>
      <c r="P1060">
        <v>716.4</v>
      </c>
      <c r="Q1060">
        <v>6.6429999999999996E-3</v>
      </c>
      <c r="R1060">
        <v>7378</v>
      </c>
      <c r="S1060">
        <v>100</v>
      </c>
      <c r="T1060">
        <v>0</v>
      </c>
      <c r="W1060" t="e">
        <f>IF(S1060&gt;0, IF(T1060&gt;0, D1060/K1060, Na))</f>
        <v>#NAME?</v>
      </c>
      <c r="X1060" t="e">
        <f>IF($S1060&gt;0, IF($T1060&gt;0, E1060/L1060, Na))</f>
        <v>#NAME?</v>
      </c>
      <c r="Y1060" t="e">
        <f>IF($S1060&gt;0, IF($T1060&gt;0, F1060/M1060, Na))</f>
        <v>#NAME?</v>
      </c>
    </row>
    <row r="1061" spans="1:25" hidden="1" x14ac:dyDescent="0.35">
      <c r="A1061" t="s">
        <v>1083</v>
      </c>
      <c r="B1061">
        <v>0.5</v>
      </c>
      <c r="C1061">
        <v>304</v>
      </c>
      <c r="D1061">
        <v>0.5585</v>
      </c>
      <c r="E1061">
        <v>0.29380000000000001</v>
      </c>
      <c r="F1061">
        <v>0.1477</v>
      </c>
      <c r="G1061">
        <v>304</v>
      </c>
      <c r="H1061" s="1">
        <v>151000</v>
      </c>
      <c r="I1061" s="1">
        <v>15270</v>
      </c>
      <c r="J1061">
        <v>0.91679999999999995</v>
      </c>
      <c r="K1061">
        <v>0.2</v>
      </c>
      <c r="L1061">
        <v>0.3</v>
      </c>
      <c r="M1061">
        <v>0.5</v>
      </c>
      <c r="N1061">
        <v>304</v>
      </c>
      <c r="O1061" s="1">
        <v>151000</v>
      </c>
      <c r="P1061">
        <v>791.5</v>
      </c>
      <c r="Q1061">
        <v>6.613E-3</v>
      </c>
      <c r="R1061" s="1">
        <v>14890</v>
      </c>
      <c r="S1061">
        <v>100</v>
      </c>
      <c r="T1061">
        <v>0</v>
      </c>
      <c r="W1061" t="e">
        <f>IF(S1061&gt;0, IF(T1061&gt;0, D1061/K1061, Na))</f>
        <v>#NAME?</v>
      </c>
      <c r="X1061" t="e">
        <f>IF($S1061&gt;0, IF($T1061&gt;0, E1061/L1061, Na))</f>
        <v>#NAME?</v>
      </c>
      <c r="Y1061" t="e">
        <f>IF($S1061&gt;0, IF($T1061&gt;0, F1061/M1061, Na))</f>
        <v>#NAME?</v>
      </c>
    </row>
    <row r="1062" spans="1:25" hidden="1" x14ac:dyDescent="0.35">
      <c r="A1062" t="s">
        <v>1084</v>
      </c>
      <c r="B1062">
        <v>0.5</v>
      </c>
      <c r="C1062">
        <v>306</v>
      </c>
      <c r="D1062">
        <v>0.55600000000000005</v>
      </c>
      <c r="E1062">
        <v>0.29459999999999997</v>
      </c>
      <c r="F1062">
        <v>0.14940000000000001</v>
      </c>
      <c r="G1062">
        <v>306</v>
      </c>
      <c r="H1062" s="1">
        <v>151000</v>
      </c>
      <c r="I1062" s="1">
        <v>15280</v>
      </c>
      <c r="J1062">
        <v>0.91820000000000002</v>
      </c>
      <c r="K1062">
        <v>0.2</v>
      </c>
      <c r="L1062">
        <v>0.3</v>
      </c>
      <c r="M1062">
        <v>0.5</v>
      </c>
      <c r="N1062">
        <v>306</v>
      </c>
      <c r="O1062" s="1">
        <v>151000</v>
      </c>
      <c r="P1062">
        <v>867</v>
      </c>
      <c r="Q1062">
        <v>6.5839999999999996E-3</v>
      </c>
      <c r="R1062" s="1">
        <v>22440</v>
      </c>
      <c r="S1062">
        <v>100</v>
      </c>
      <c r="T1062">
        <v>0</v>
      </c>
      <c r="W1062" t="e">
        <f>IF(S1062&gt;0, IF(T1062&gt;0, D1062/K1062, Na))</f>
        <v>#NAME?</v>
      </c>
      <c r="X1062" t="e">
        <f>IF($S1062&gt;0, IF($T1062&gt;0, E1062/L1062, Na))</f>
        <v>#NAME?</v>
      </c>
      <c r="Y1062" t="e">
        <f>IF($S1062&gt;0, IF($T1062&gt;0, F1062/M1062, Na))</f>
        <v>#NAME?</v>
      </c>
    </row>
    <row r="1063" spans="1:25" hidden="1" x14ac:dyDescent="0.35">
      <c r="A1063" t="s">
        <v>1085</v>
      </c>
      <c r="B1063">
        <v>0.5</v>
      </c>
      <c r="C1063">
        <v>308</v>
      </c>
      <c r="D1063">
        <v>0.55349999999999999</v>
      </c>
      <c r="E1063">
        <v>0.2954</v>
      </c>
      <c r="F1063">
        <v>0.15110000000000001</v>
      </c>
      <c r="G1063">
        <v>308</v>
      </c>
      <c r="H1063" s="1">
        <v>151000</v>
      </c>
      <c r="I1063" s="1">
        <v>15300</v>
      </c>
      <c r="J1063">
        <v>0.91949999999999998</v>
      </c>
      <c r="K1063">
        <v>0.2</v>
      </c>
      <c r="L1063">
        <v>0.3</v>
      </c>
      <c r="M1063">
        <v>0.5</v>
      </c>
      <c r="N1063">
        <v>308</v>
      </c>
      <c r="O1063" s="1">
        <v>151000</v>
      </c>
      <c r="P1063">
        <v>942.9</v>
      </c>
      <c r="Q1063">
        <v>6.5550000000000001E-3</v>
      </c>
      <c r="R1063" s="1">
        <v>30030</v>
      </c>
      <c r="S1063">
        <v>100</v>
      </c>
      <c r="T1063">
        <v>0</v>
      </c>
      <c r="W1063" t="e">
        <f>IF(S1063&gt;0, IF(T1063&gt;0, D1063/K1063, Na))</f>
        <v>#NAME?</v>
      </c>
      <c r="X1063" t="e">
        <f>IF($S1063&gt;0, IF($T1063&gt;0, E1063/L1063, Na))</f>
        <v>#NAME?</v>
      </c>
      <c r="Y1063" t="e">
        <f>IF($S1063&gt;0, IF($T1063&gt;0, F1063/M1063, Na))</f>
        <v>#NAME?</v>
      </c>
    </row>
    <row r="1064" spans="1:25" hidden="1" x14ac:dyDescent="0.35">
      <c r="A1064" t="s">
        <v>1086</v>
      </c>
      <c r="B1064">
        <v>0.5</v>
      </c>
      <c r="C1064">
        <v>310</v>
      </c>
      <c r="D1064">
        <v>0.55110000000000003</v>
      </c>
      <c r="E1064">
        <v>0.29620000000000002</v>
      </c>
      <c r="F1064">
        <v>0.1527</v>
      </c>
      <c r="G1064">
        <v>310</v>
      </c>
      <c r="H1064" s="1">
        <v>151000</v>
      </c>
      <c r="I1064" s="1">
        <v>15320</v>
      </c>
      <c r="J1064">
        <v>0.92090000000000005</v>
      </c>
      <c r="K1064">
        <v>0.2</v>
      </c>
      <c r="L1064">
        <v>0.3</v>
      </c>
      <c r="M1064">
        <v>0.5</v>
      </c>
      <c r="N1064">
        <v>310</v>
      </c>
      <c r="O1064" s="1">
        <v>151000</v>
      </c>
      <c r="P1064">
        <v>1019</v>
      </c>
      <c r="Q1064">
        <v>6.5269999999999998E-3</v>
      </c>
      <c r="R1064" s="1">
        <v>37660</v>
      </c>
      <c r="S1064">
        <v>100</v>
      </c>
      <c r="T1064">
        <v>0</v>
      </c>
      <c r="W1064" t="e">
        <f>IF(S1064&gt;0, IF(T1064&gt;0, D1064/K1064, Na))</f>
        <v>#NAME?</v>
      </c>
      <c r="X1064" t="e">
        <f>IF($S1064&gt;0, IF($T1064&gt;0, E1064/L1064, Na))</f>
        <v>#NAME?</v>
      </c>
      <c r="Y1064" t="e">
        <f>IF($S1064&gt;0, IF($T1064&gt;0, F1064/M1064, Na))</f>
        <v>#NAME?</v>
      </c>
    </row>
    <row r="1065" spans="1:25" hidden="1" x14ac:dyDescent="0.35">
      <c r="A1065" t="s">
        <v>1087</v>
      </c>
      <c r="B1065">
        <v>0.5</v>
      </c>
      <c r="C1065">
        <v>312</v>
      </c>
      <c r="D1065">
        <v>0.54869999999999997</v>
      </c>
      <c r="E1065">
        <v>0.2969</v>
      </c>
      <c r="F1065">
        <v>0.15440000000000001</v>
      </c>
      <c r="G1065">
        <v>312</v>
      </c>
      <c r="H1065" s="1">
        <v>151000</v>
      </c>
      <c r="I1065" s="1">
        <v>15340</v>
      </c>
      <c r="J1065">
        <v>0.92210000000000003</v>
      </c>
      <c r="K1065">
        <v>0.2</v>
      </c>
      <c r="L1065">
        <v>0.3</v>
      </c>
      <c r="M1065">
        <v>0.5</v>
      </c>
      <c r="N1065">
        <v>312</v>
      </c>
      <c r="O1065" s="1">
        <v>151000</v>
      </c>
      <c r="P1065">
        <v>1096</v>
      </c>
      <c r="Q1065">
        <v>6.4989999999999996E-3</v>
      </c>
      <c r="R1065" s="1">
        <v>45320</v>
      </c>
      <c r="S1065">
        <v>100</v>
      </c>
      <c r="T1065">
        <v>0</v>
      </c>
      <c r="W1065" t="e">
        <f>IF(S1065&gt;0, IF(T1065&gt;0, D1065/K1065, Na))</f>
        <v>#NAME?</v>
      </c>
      <c r="X1065" t="e">
        <f>IF($S1065&gt;0, IF($T1065&gt;0, E1065/L1065, Na))</f>
        <v>#NAME?</v>
      </c>
      <c r="Y1065" t="e">
        <f>IF($S1065&gt;0, IF($T1065&gt;0, F1065/M1065, Na))</f>
        <v>#NAME?</v>
      </c>
    </row>
    <row r="1066" spans="1:25" hidden="1" x14ac:dyDescent="0.35">
      <c r="A1066" t="s">
        <v>1088</v>
      </c>
      <c r="B1066">
        <v>0.5</v>
      </c>
      <c r="C1066">
        <v>314</v>
      </c>
      <c r="D1066">
        <v>0.54630000000000001</v>
      </c>
      <c r="E1066">
        <v>0.29759999999999998</v>
      </c>
      <c r="F1066">
        <v>0.15609999999999999</v>
      </c>
      <c r="G1066">
        <v>314</v>
      </c>
      <c r="H1066" s="1">
        <v>151000</v>
      </c>
      <c r="I1066" s="1">
        <v>15350</v>
      </c>
      <c r="J1066">
        <v>0.9234</v>
      </c>
      <c r="K1066">
        <v>0.2</v>
      </c>
      <c r="L1066">
        <v>0.3</v>
      </c>
      <c r="M1066">
        <v>0.5</v>
      </c>
      <c r="N1066">
        <v>314</v>
      </c>
      <c r="O1066" s="1">
        <v>151000</v>
      </c>
      <c r="P1066">
        <v>1173</v>
      </c>
      <c r="Q1066">
        <v>6.4710000000000002E-3</v>
      </c>
      <c r="R1066" s="1">
        <v>53020</v>
      </c>
      <c r="S1066">
        <v>100</v>
      </c>
      <c r="T1066">
        <v>0</v>
      </c>
      <c r="W1066" t="e">
        <f>IF(S1066&gt;0, IF(T1066&gt;0, D1066/K1066, Na))</f>
        <v>#NAME?</v>
      </c>
      <c r="X1066" t="e">
        <f>IF($S1066&gt;0, IF($T1066&gt;0, E1066/L1066, Na))</f>
        <v>#NAME?</v>
      </c>
      <c r="Y1066" t="e">
        <f>IF($S1066&gt;0, IF($T1066&gt;0, F1066/M1066, Na))</f>
        <v>#NAME?</v>
      </c>
    </row>
    <row r="1067" spans="1:25" hidden="1" x14ac:dyDescent="0.35">
      <c r="A1067" t="s">
        <v>1089</v>
      </c>
      <c r="B1067">
        <v>0.5</v>
      </c>
      <c r="C1067">
        <v>316</v>
      </c>
      <c r="D1067">
        <v>0.54390000000000005</v>
      </c>
      <c r="E1067">
        <v>0.2984</v>
      </c>
      <c r="F1067">
        <v>0.15770000000000001</v>
      </c>
      <c r="G1067">
        <v>316</v>
      </c>
      <c r="H1067" s="1">
        <v>151000</v>
      </c>
      <c r="I1067" s="1">
        <v>15370</v>
      </c>
      <c r="J1067">
        <v>0.92459999999999998</v>
      </c>
      <c r="K1067">
        <v>0.2</v>
      </c>
      <c r="L1067">
        <v>0.3</v>
      </c>
      <c r="M1067">
        <v>0.5</v>
      </c>
      <c r="N1067">
        <v>316</v>
      </c>
      <c r="O1067" s="1">
        <v>151000</v>
      </c>
      <c r="P1067">
        <v>1250</v>
      </c>
      <c r="Q1067">
        <v>6.4440000000000001E-3</v>
      </c>
      <c r="R1067" s="1">
        <v>60760</v>
      </c>
      <c r="S1067">
        <v>100</v>
      </c>
      <c r="T1067">
        <v>0</v>
      </c>
      <c r="W1067" t="e">
        <f>IF(S1067&gt;0, IF(T1067&gt;0, D1067/K1067, Na))</f>
        <v>#NAME?</v>
      </c>
      <c r="X1067" t="e">
        <f>IF($S1067&gt;0, IF($T1067&gt;0, E1067/L1067, Na))</f>
        <v>#NAME?</v>
      </c>
      <c r="Y1067" t="e">
        <f>IF($S1067&gt;0, IF($T1067&gt;0, F1067/M1067, Na))</f>
        <v>#NAME?</v>
      </c>
    </row>
    <row r="1068" spans="1:25" hidden="1" x14ac:dyDescent="0.35">
      <c r="A1068" t="s">
        <v>1090</v>
      </c>
      <c r="B1068">
        <v>0.5</v>
      </c>
      <c r="C1068">
        <v>318</v>
      </c>
      <c r="D1068">
        <v>0.54149999999999998</v>
      </c>
      <c r="E1068">
        <v>0.29909999999999998</v>
      </c>
      <c r="F1068">
        <v>0.15939999999999999</v>
      </c>
      <c r="G1068">
        <v>318</v>
      </c>
      <c r="H1068" s="1">
        <v>151000</v>
      </c>
      <c r="I1068" s="1">
        <v>15390</v>
      </c>
      <c r="J1068">
        <v>0.92579999999999996</v>
      </c>
      <c r="K1068">
        <v>0.2</v>
      </c>
      <c r="L1068">
        <v>0.3</v>
      </c>
      <c r="M1068">
        <v>0.5</v>
      </c>
      <c r="N1068">
        <v>318</v>
      </c>
      <c r="O1068" s="1">
        <v>151000</v>
      </c>
      <c r="P1068">
        <v>1328</v>
      </c>
      <c r="Q1068">
        <v>6.4180000000000001E-3</v>
      </c>
      <c r="R1068" s="1">
        <v>68530</v>
      </c>
      <c r="S1068">
        <v>100</v>
      </c>
      <c r="T1068">
        <v>0</v>
      </c>
      <c r="W1068" t="e">
        <f>IF(S1068&gt;0, IF(T1068&gt;0, D1068/K1068, Na))</f>
        <v>#NAME?</v>
      </c>
      <c r="X1068" t="e">
        <f>IF($S1068&gt;0, IF($T1068&gt;0, E1068/L1068, Na))</f>
        <v>#NAME?</v>
      </c>
      <c r="Y1068" t="e">
        <f>IF($S1068&gt;0, IF($T1068&gt;0, F1068/M1068, Na))</f>
        <v>#NAME?</v>
      </c>
    </row>
    <row r="1069" spans="1:25" hidden="1" x14ac:dyDescent="0.35">
      <c r="A1069" t="s">
        <v>1091</v>
      </c>
      <c r="B1069">
        <v>0.5</v>
      </c>
      <c r="C1069">
        <v>320</v>
      </c>
      <c r="D1069">
        <v>0.53920000000000001</v>
      </c>
      <c r="E1069">
        <v>0.29970000000000002</v>
      </c>
      <c r="F1069">
        <v>0.161</v>
      </c>
      <c r="G1069">
        <v>320</v>
      </c>
      <c r="H1069" s="1">
        <v>151000</v>
      </c>
      <c r="I1069" s="1">
        <v>15410</v>
      </c>
      <c r="J1069">
        <v>0.92700000000000005</v>
      </c>
      <c r="K1069">
        <v>0.2</v>
      </c>
      <c r="L1069">
        <v>0.3</v>
      </c>
      <c r="M1069">
        <v>0.5</v>
      </c>
      <c r="N1069">
        <v>320</v>
      </c>
      <c r="O1069" s="1">
        <v>151000</v>
      </c>
      <c r="P1069">
        <v>1406</v>
      </c>
      <c r="Q1069">
        <v>6.3920000000000001E-3</v>
      </c>
      <c r="R1069" s="1">
        <v>76340</v>
      </c>
      <c r="S1069">
        <v>100</v>
      </c>
      <c r="T1069">
        <v>0</v>
      </c>
      <c r="W1069" t="e">
        <f>IF(S1069&gt;0, IF(T1069&gt;0, D1069/K1069, Na))</f>
        <v>#NAME?</v>
      </c>
      <c r="X1069" t="e">
        <f>IF($S1069&gt;0, IF($T1069&gt;0, E1069/L1069, Na))</f>
        <v>#NAME?</v>
      </c>
      <c r="Y1069" t="e">
        <f>IF($S1069&gt;0, IF($T1069&gt;0, F1069/M1069, Na))</f>
        <v>#NAME?</v>
      </c>
    </row>
    <row r="1070" spans="1:25" hidden="1" x14ac:dyDescent="0.35">
      <c r="A1070" t="s">
        <v>1092</v>
      </c>
      <c r="B1070">
        <v>0.5</v>
      </c>
      <c r="C1070">
        <v>322</v>
      </c>
      <c r="D1070">
        <v>0.53690000000000004</v>
      </c>
      <c r="E1070">
        <v>0.3004</v>
      </c>
      <c r="F1070">
        <v>0.16270000000000001</v>
      </c>
      <c r="G1070">
        <v>322</v>
      </c>
      <c r="H1070" s="1">
        <v>151000</v>
      </c>
      <c r="I1070" s="1">
        <v>15440</v>
      </c>
      <c r="J1070">
        <v>0.92810000000000004</v>
      </c>
      <c r="K1070">
        <v>0.2</v>
      </c>
      <c r="L1070">
        <v>0.3</v>
      </c>
      <c r="M1070">
        <v>0.5</v>
      </c>
      <c r="N1070">
        <v>322</v>
      </c>
      <c r="O1070" s="1">
        <v>151000</v>
      </c>
      <c r="P1070">
        <v>1485</v>
      </c>
      <c r="Q1070">
        <v>6.3660000000000001E-3</v>
      </c>
      <c r="R1070" s="1">
        <v>84190</v>
      </c>
      <c r="S1070">
        <v>100</v>
      </c>
      <c r="T1070">
        <v>0</v>
      </c>
      <c r="W1070" t="e">
        <f>IF(S1070&gt;0, IF(T1070&gt;0, D1070/K1070, Na))</f>
        <v>#NAME?</v>
      </c>
      <c r="X1070" t="e">
        <f>IF($S1070&gt;0, IF($T1070&gt;0, E1070/L1070, Na))</f>
        <v>#NAME?</v>
      </c>
      <c r="Y1070" t="e">
        <f>IF($S1070&gt;0, IF($T1070&gt;0, F1070/M1070, Na))</f>
        <v>#NAME?</v>
      </c>
    </row>
    <row r="1071" spans="1:25" hidden="1" x14ac:dyDescent="0.35">
      <c r="A1071" t="s">
        <v>1093</v>
      </c>
      <c r="B1071">
        <v>0.5</v>
      </c>
      <c r="C1071">
        <v>324</v>
      </c>
      <c r="D1071">
        <v>0.53459999999999996</v>
      </c>
      <c r="E1071">
        <v>0.30109999999999998</v>
      </c>
      <c r="F1071">
        <v>0.1643</v>
      </c>
      <c r="G1071">
        <v>324</v>
      </c>
      <c r="H1071" s="1">
        <v>151000</v>
      </c>
      <c r="I1071" s="1">
        <v>15460</v>
      </c>
      <c r="J1071">
        <v>0.92930000000000001</v>
      </c>
      <c r="K1071">
        <v>0.2</v>
      </c>
      <c r="L1071">
        <v>0.3</v>
      </c>
      <c r="M1071">
        <v>0.5</v>
      </c>
      <c r="N1071">
        <v>324</v>
      </c>
      <c r="O1071" s="1">
        <v>151000</v>
      </c>
      <c r="P1071">
        <v>1563</v>
      </c>
      <c r="Q1071">
        <v>6.3400000000000001E-3</v>
      </c>
      <c r="R1071" s="1">
        <v>92080</v>
      </c>
      <c r="S1071">
        <v>100</v>
      </c>
      <c r="T1071">
        <v>0</v>
      </c>
      <c r="W1071" t="e">
        <f>IF(S1071&gt;0, IF(T1071&gt;0, D1071/K1071, Na))</f>
        <v>#NAME?</v>
      </c>
      <c r="X1071" t="e">
        <f>IF($S1071&gt;0, IF($T1071&gt;0, E1071/L1071, Na))</f>
        <v>#NAME?</v>
      </c>
      <c r="Y1071" t="e">
        <f>IF($S1071&gt;0, IF($T1071&gt;0, F1071/M1071, Na))</f>
        <v>#NAME?</v>
      </c>
    </row>
    <row r="1072" spans="1:25" hidden="1" x14ac:dyDescent="0.35">
      <c r="A1072" t="s">
        <v>1094</v>
      </c>
      <c r="B1072">
        <v>0.5</v>
      </c>
      <c r="C1072">
        <v>326</v>
      </c>
      <c r="D1072">
        <v>0.53239999999999998</v>
      </c>
      <c r="E1072">
        <v>0.30170000000000002</v>
      </c>
      <c r="F1072">
        <v>0.16589999999999999</v>
      </c>
      <c r="G1072">
        <v>326</v>
      </c>
      <c r="H1072" s="1">
        <v>151000</v>
      </c>
      <c r="I1072" s="1">
        <v>15480</v>
      </c>
      <c r="J1072">
        <v>0.93030000000000002</v>
      </c>
      <c r="K1072">
        <v>0.2</v>
      </c>
      <c r="L1072">
        <v>0.3</v>
      </c>
      <c r="M1072">
        <v>0.5</v>
      </c>
      <c r="N1072">
        <v>326</v>
      </c>
      <c r="O1072" s="1">
        <v>151000</v>
      </c>
      <c r="P1072">
        <v>1643</v>
      </c>
      <c r="Q1072">
        <v>6.3150000000000003E-3</v>
      </c>
      <c r="R1072" s="1">
        <v>100000</v>
      </c>
      <c r="S1072">
        <v>100</v>
      </c>
      <c r="T1072">
        <v>0</v>
      </c>
      <c r="W1072" t="e">
        <f>IF(S1072&gt;0, IF(T1072&gt;0, D1072/K1072, Na))</f>
        <v>#NAME?</v>
      </c>
      <c r="X1072" t="e">
        <f>IF($S1072&gt;0, IF($T1072&gt;0, E1072/L1072, Na))</f>
        <v>#NAME?</v>
      </c>
      <c r="Y1072" t="e">
        <f>IF($S1072&gt;0, IF($T1072&gt;0, F1072/M1072, Na))</f>
        <v>#NAME?</v>
      </c>
    </row>
    <row r="1073" spans="1:25" hidden="1" x14ac:dyDescent="0.35">
      <c r="A1073" t="s">
        <v>1095</v>
      </c>
      <c r="B1073">
        <v>0.5</v>
      </c>
      <c r="C1073">
        <v>328</v>
      </c>
      <c r="D1073">
        <v>0.53010000000000002</v>
      </c>
      <c r="E1073">
        <v>0.30230000000000001</v>
      </c>
      <c r="F1073">
        <v>0.16750000000000001</v>
      </c>
      <c r="G1073">
        <v>328</v>
      </c>
      <c r="H1073" s="1">
        <v>151000</v>
      </c>
      <c r="I1073" s="1">
        <v>15500</v>
      </c>
      <c r="J1073">
        <v>0.93140000000000001</v>
      </c>
      <c r="K1073">
        <v>0.2</v>
      </c>
      <c r="L1073">
        <v>0.3</v>
      </c>
      <c r="M1073">
        <v>0.5</v>
      </c>
      <c r="N1073">
        <v>328</v>
      </c>
      <c r="O1073" s="1">
        <v>151000</v>
      </c>
      <c r="P1073">
        <v>1722</v>
      </c>
      <c r="Q1073">
        <v>6.2909999999999997E-3</v>
      </c>
      <c r="R1073" s="1">
        <v>108000</v>
      </c>
      <c r="S1073">
        <v>100</v>
      </c>
      <c r="T1073">
        <v>0</v>
      </c>
      <c r="W1073" t="e">
        <f>IF(S1073&gt;0, IF(T1073&gt;0, D1073/K1073, Na))</f>
        <v>#NAME?</v>
      </c>
      <c r="X1073" t="e">
        <f>IF($S1073&gt;0, IF($T1073&gt;0, E1073/L1073, Na))</f>
        <v>#NAME?</v>
      </c>
      <c r="Y1073" t="e">
        <f>IF($S1073&gt;0, IF($T1073&gt;0, F1073/M1073, Na))</f>
        <v>#NAME?</v>
      </c>
    </row>
    <row r="1074" spans="1:25" hidden="1" x14ac:dyDescent="0.35">
      <c r="A1074" t="s">
        <v>1096</v>
      </c>
      <c r="B1074">
        <v>0.5</v>
      </c>
      <c r="C1074">
        <v>330</v>
      </c>
      <c r="D1074">
        <v>0.52790000000000004</v>
      </c>
      <c r="E1074">
        <v>0.30299999999999999</v>
      </c>
      <c r="F1074">
        <v>0.1691</v>
      </c>
      <c r="G1074">
        <v>330</v>
      </c>
      <c r="H1074" s="1">
        <v>151000</v>
      </c>
      <c r="I1074" s="1">
        <v>15530</v>
      </c>
      <c r="J1074">
        <v>0.9325</v>
      </c>
      <c r="K1074">
        <v>0.2</v>
      </c>
      <c r="L1074">
        <v>0.3</v>
      </c>
      <c r="M1074">
        <v>0.5</v>
      </c>
      <c r="N1074">
        <v>330</v>
      </c>
      <c r="O1074" s="1">
        <v>151000</v>
      </c>
      <c r="P1074">
        <v>1802</v>
      </c>
      <c r="Q1074">
        <v>6.267E-3</v>
      </c>
      <c r="R1074" s="1">
        <v>116000</v>
      </c>
      <c r="S1074">
        <v>100</v>
      </c>
      <c r="T1074">
        <v>0</v>
      </c>
      <c r="W1074" t="e">
        <f>IF(S1074&gt;0, IF(T1074&gt;0, D1074/K1074, Na))</f>
        <v>#NAME?</v>
      </c>
      <c r="X1074" t="e">
        <f>IF($S1074&gt;0, IF($T1074&gt;0, E1074/L1074, Na))</f>
        <v>#NAME?</v>
      </c>
      <c r="Y1074" t="e">
        <f>IF($S1074&gt;0, IF($T1074&gt;0, F1074/M1074, Na))</f>
        <v>#NAME?</v>
      </c>
    </row>
    <row r="1075" spans="1:25" hidden="1" x14ac:dyDescent="0.35">
      <c r="A1075" t="s">
        <v>1097</v>
      </c>
      <c r="B1075">
        <v>0.5</v>
      </c>
      <c r="C1075">
        <v>332</v>
      </c>
      <c r="D1075">
        <v>0.52569999999999995</v>
      </c>
      <c r="E1075">
        <v>0.30349999999999999</v>
      </c>
      <c r="F1075">
        <v>0.17069999999999999</v>
      </c>
      <c r="G1075">
        <v>332</v>
      </c>
      <c r="H1075" s="1">
        <v>151000</v>
      </c>
      <c r="I1075" s="1">
        <v>15550</v>
      </c>
      <c r="J1075">
        <v>0.9335</v>
      </c>
      <c r="K1075">
        <v>0.2</v>
      </c>
      <c r="L1075">
        <v>0.3</v>
      </c>
      <c r="M1075">
        <v>0.5</v>
      </c>
      <c r="N1075">
        <v>332</v>
      </c>
      <c r="O1075" s="1">
        <v>151000</v>
      </c>
      <c r="P1075">
        <v>1883</v>
      </c>
      <c r="Q1075">
        <v>6.2430000000000003E-3</v>
      </c>
      <c r="R1075" s="1">
        <v>124000</v>
      </c>
      <c r="S1075">
        <v>100</v>
      </c>
      <c r="T1075">
        <v>0</v>
      </c>
      <c r="W1075" t="e">
        <f>IF(S1075&gt;0, IF(T1075&gt;0, D1075/K1075, Na))</f>
        <v>#NAME?</v>
      </c>
      <c r="X1075" t="e">
        <f>IF($S1075&gt;0, IF($T1075&gt;0, E1075/L1075, Na))</f>
        <v>#NAME?</v>
      </c>
      <c r="Y1075" t="e">
        <f>IF($S1075&gt;0, IF($T1075&gt;0, F1075/M1075, Na))</f>
        <v>#NAME?</v>
      </c>
    </row>
    <row r="1076" spans="1:25" hidden="1" x14ac:dyDescent="0.35">
      <c r="A1076" t="s">
        <v>1098</v>
      </c>
      <c r="B1076">
        <v>0.5</v>
      </c>
      <c r="C1076">
        <v>334</v>
      </c>
      <c r="D1076">
        <v>0.52359999999999995</v>
      </c>
      <c r="E1076">
        <v>0.30409999999999998</v>
      </c>
      <c r="F1076">
        <v>0.17230000000000001</v>
      </c>
      <c r="G1076">
        <v>334</v>
      </c>
      <c r="H1076" s="1">
        <v>151000</v>
      </c>
      <c r="I1076" s="1">
        <v>15580</v>
      </c>
      <c r="J1076">
        <v>0.9345</v>
      </c>
      <c r="K1076">
        <v>0.2</v>
      </c>
      <c r="L1076">
        <v>0.3</v>
      </c>
      <c r="M1076">
        <v>0.5</v>
      </c>
      <c r="N1076">
        <v>334</v>
      </c>
      <c r="O1076" s="1">
        <v>151000</v>
      </c>
      <c r="P1076">
        <v>1963</v>
      </c>
      <c r="Q1076">
        <v>6.2199999999999998E-3</v>
      </c>
      <c r="R1076" s="1">
        <v>132100</v>
      </c>
      <c r="S1076">
        <v>100</v>
      </c>
      <c r="T1076">
        <v>0</v>
      </c>
      <c r="W1076" t="e">
        <f>IF(S1076&gt;0, IF(T1076&gt;0, D1076/K1076, Na))</f>
        <v>#NAME?</v>
      </c>
      <c r="X1076" t="e">
        <f>IF($S1076&gt;0, IF($T1076&gt;0, E1076/L1076, Na))</f>
        <v>#NAME?</v>
      </c>
      <c r="Y1076" t="e">
        <f>IF($S1076&gt;0, IF($T1076&gt;0, F1076/M1076, Na))</f>
        <v>#NAME?</v>
      </c>
    </row>
    <row r="1077" spans="1:25" hidden="1" x14ac:dyDescent="0.35">
      <c r="A1077" t="s">
        <v>1099</v>
      </c>
      <c r="B1077">
        <v>0.5</v>
      </c>
      <c r="C1077">
        <v>336</v>
      </c>
      <c r="D1077">
        <v>0.52139999999999997</v>
      </c>
      <c r="E1077">
        <v>0.30470000000000003</v>
      </c>
      <c r="F1077">
        <v>0.1739</v>
      </c>
      <c r="G1077">
        <v>336</v>
      </c>
      <c r="H1077" s="1">
        <v>151000</v>
      </c>
      <c r="I1077" s="1">
        <v>15600</v>
      </c>
      <c r="J1077">
        <v>0.9355</v>
      </c>
      <c r="K1077">
        <v>0.2</v>
      </c>
      <c r="L1077">
        <v>0.3</v>
      </c>
      <c r="M1077">
        <v>0.5</v>
      </c>
      <c r="N1077">
        <v>336</v>
      </c>
      <c r="O1077" s="1">
        <v>151000</v>
      </c>
      <c r="P1077">
        <v>2044</v>
      </c>
      <c r="Q1077">
        <v>6.1970000000000003E-3</v>
      </c>
      <c r="R1077" s="1">
        <v>140200</v>
      </c>
      <c r="S1077">
        <v>100</v>
      </c>
      <c r="T1077">
        <v>0</v>
      </c>
      <c r="W1077" t="e">
        <f>IF(S1077&gt;0, IF(T1077&gt;0, D1077/K1077, Na))</f>
        <v>#NAME?</v>
      </c>
      <c r="X1077" t="e">
        <f>IF($S1077&gt;0, IF($T1077&gt;0, E1077/L1077, Na))</f>
        <v>#NAME?</v>
      </c>
      <c r="Y1077" t="e">
        <f>IF($S1077&gt;0, IF($T1077&gt;0, F1077/M1077, Na))</f>
        <v>#NAME?</v>
      </c>
    </row>
    <row r="1078" spans="1:25" hidden="1" x14ac:dyDescent="0.35">
      <c r="A1078" t="s">
        <v>1100</v>
      </c>
      <c r="B1078">
        <v>0.5</v>
      </c>
      <c r="C1078">
        <v>338</v>
      </c>
      <c r="D1078">
        <v>0.51929999999999998</v>
      </c>
      <c r="E1078">
        <v>0.30530000000000002</v>
      </c>
      <c r="F1078">
        <v>0.17549999999999999</v>
      </c>
      <c r="G1078">
        <v>338</v>
      </c>
      <c r="H1078" s="1">
        <v>151000</v>
      </c>
      <c r="I1078" s="1">
        <v>15630</v>
      </c>
      <c r="J1078">
        <v>0.9365</v>
      </c>
      <c r="K1078">
        <v>0.2</v>
      </c>
      <c r="L1078">
        <v>0.3</v>
      </c>
      <c r="M1078">
        <v>0.5</v>
      </c>
      <c r="N1078">
        <v>338</v>
      </c>
      <c r="O1078" s="1">
        <v>151000</v>
      </c>
      <c r="P1078">
        <v>2126</v>
      </c>
      <c r="Q1078">
        <v>6.1739999999999998E-3</v>
      </c>
      <c r="R1078" s="1">
        <v>148300</v>
      </c>
      <c r="S1078">
        <v>100</v>
      </c>
      <c r="T1078">
        <v>0</v>
      </c>
      <c r="W1078" t="e">
        <f>IF(S1078&gt;0, IF(T1078&gt;0, D1078/K1078, Na))</f>
        <v>#NAME?</v>
      </c>
      <c r="X1078" t="e">
        <f>IF($S1078&gt;0, IF($T1078&gt;0, E1078/L1078, Na))</f>
        <v>#NAME?</v>
      </c>
      <c r="Y1078" t="e">
        <f>IF($S1078&gt;0, IF($T1078&gt;0, F1078/M1078, Na))</f>
        <v>#NAME?</v>
      </c>
    </row>
    <row r="1079" spans="1:25" hidden="1" x14ac:dyDescent="0.35">
      <c r="A1079" t="s">
        <v>1101</v>
      </c>
      <c r="B1079">
        <v>0.5</v>
      </c>
      <c r="C1079">
        <v>340</v>
      </c>
      <c r="D1079">
        <v>0.51719999999999999</v>
      </c>
      <c r="E1079">
        <v>0.30580000000000002</v>
      </c>
      <c r="F1079">
        <v>0.17699999999999999</v>
      </c>
      <c r="G1079">
        <v>340</v>
      </c>
      <c r="H1079" s="1">
        <v>151000</v>
      </c>
      <c r="I1079" s="1">
        <v>15660</v>
      </c>
      <c r="J1079">
        <v>0.93740000000000001</v>
      </c>
      <c r="K1079">
        <v>0.2</v>
      </c>
      <c r="L1079">
        <v>0.3</v>
      </c>
      <c r="M1079">
        <v>0.5</v>
      </c>
      <c r="N1079">
        <v>340</v>
      </c>
      <c r="O1079" s="1">
        <v>151000</v>
      </c>
      <c r="P1079">
        <v>2208</v>
      </c>
      <c r="Q1079">
        <v>6.1520000000000004E-3</v>
      </c>
      <c r="R1079" s="1">
        <v>156500</v>
      </c>
      <c r="S1079">
        <v>100</v>
      </c>
      <c r="T1079">
        <v>0</v>
      </c>
      <c r="W1079" t="e">
        <f>IF(S1079&gt;0, IF(T1079&gt;0, D1079/K1079, Na))</f>
        <v>#NAME?</v>
      </c>
      <c r="X1079" t="e">
        <f>IF($S1079&gt;0, IF($T1079&gt;0, E1079/L1079, Na))</f>
        <v>#NAME?</v>
      </c>
      <c r="Y1079" t="e">
        <f>IF($S1079&gt;0, IF($T1079&gt;0, F1079/M1079, Na))</f>
        <v>#NAME?</v>
      </c>
    </row>
    <row r="1080" spans="1:25" hidden="1" x14ac:dyDescent="0.35">
      <c r="A1080" t="s">
        <v>1102</v>
      </c>
      <c r="B1080">
        <v>0.5</v>
      </c>
      <c r="C1080">
        <v>342</v>
      </c>
      <c r="D1080">
        <v>0.5151</v>
      </c>
      <c r="E1080">
        <v>0.30630000000000002</v>
      </c>
      <c r="F1080">
        <v>0.17860000000000001</v>
      </c>
      <c r="G1080">
        <v>342</v>
      </c>
      <c r="H1080" s="1">
        <v>151000</v>
      </c>
      <c r="I1080" s="1">
        <v>15680</v>
      </c>
      <c r="J1080">
        <v>0.93830000000000002</v>
      </c>
      <c r="K1080">
        <v>0.2</v>
      </c>
      <c r="L1080">
        <v>0.3</v>
      </c>
      <c r="M1080">
        <v>0.5</v>
      </c>
      <c r="N1080">
        <v>342</v>
      </c>
      <c r="O1080" s="1">
        <v>151000</v>
      </c>
      <c r="P1080">
        <v>2290</v>
      </c>
      <c r="Q1080">
        <v>6.13E-3</v>
      </c>
      <c r="R1080" s="1">
        <v>164700</v>
      </c>
      <c r="S1080">
        <v>100</v>
      </c>
      <c r="T1080">
        <v>0</v>
      </c>
      <c r="W1080" t="e">
        <f>IF(S1080&gt;0, IF(T1080&gt;0, D1080/K1080, Na))</f>
        <v>#NAME?</v>
      </c>
      <c r="X1080" t="e">
        <f>IF($S1080&gt;0, IF($T1080&gt;0, E1080/L1080, Na))</f>
        <v>#NAME?</v>
      </c>
      <c r="Y1080" t="e">
        <f>IF($S1080&gt;0, IF($T1080&gt;0, F1080/M1080, Na))</f>
        <v>#NAME?</v>
      </c>
    </row>
    <row r="1081" spans="1:25" hidden="1" x14ac:dyDescent="0.35">
      <c r="A1081" t="s">
        <v>1103</v>
      </c>
      <c r="B1081">
        <v>0.5</v>
      </c>
      <c r="C1081">
        <v>344</v>
      </c>
      <c r="D1081">
        <v>0.51300000000000001</v>
      </c>
      <c r="E1081">
        <v>0.30690000000000001</v>
      </c>
      <c r="F1081">
        <v>0.18010000000000001</v>
      </c>
      <c r="G1081">
        <v>344</v>
      </c>
      <c r="H1081" s="1">
        <v>151000</v>
      </c>
      <c r="I1081" s="1">
        <v>15710</v>
      </c>
      <c r="J1081">
        <v>0.93930000000000002</v>
      </c>
      <c r="K1081">
        <v>0.2</v>
      </c>
      <c r="L1081">
        <v>0.3</v>
      </c>
      <c r="M1081">
        <v>0.5</v>
      </c>
      <c r="N1081">
        <v>344</v>
      </c>
      <c r="O1081" s="1">
        <v>151000</v>
      </c>
      <c r="P1081">
        <v>2373</v>
      </c>
      <c r="Q1081">
        <v>6.1079999999999997E-3</v>
      </c>
      <c r="R1081" s="1">
        <v>173000</v>
      </c>
      <c r="S1081">
        <v>100</v>
      </c>
      <c r="T1081">
        <v>0</v>
      </c>
      <c r="W1081" t="e">
        <f>IF(S1081&gt;0, IF(T1081&gt;0, D1081/K1081, Na))</f>
        <v>#NAME?</v>
      </c>
      <c r="X1081" t="e">
        <f>IF($S1081&gt;0, IF($T1081&gt;0, E1081/L1081, Na))</f>
        <v>#NAME?</v>
      </c>
      <c r="Y1081" t="e">
        <f>IF($S1081&gt;0, IF($T1081&gt;0, F1081/M1081, Na))</f>
        <v>#NAME?</v>
      </c>
    </row>
    <row r="1082" spans="1:25" hidden="1" x14ac:dyDescent="0.35">
      <c r="A1082" t="s">
        <v>1104</v>
      </c>
      <c r="B1082">
        <v>0.5</v>
      </c>
      <c r="C1082">
        <v>346</v>
      </c>
      <c r="D1082">
        <v>0.51100000000000001</v>
      </c>
      <c r="E1082">
        <v>0.30740000000000001</v>
      </c>
      <c r="F1082">
        <v>0.18160000000000001</v>
      </c>
      <c r="G1082">
        <v>346</v>
      </c>
      <c r="H1082" s="1">
        <v>151000</v>
      </c>
      <c r="I1082" s="1">
        <v>15740</v>
      </c>
      <c r="J1082">
        <v>0.94020000000000004</v>
      </c>
      <c r="K1082">
        <v>0.2</v>
      </c>
      <c r="L1082">
        <v>0.3</v>
      </c>
      <c r="M1082">
        <v>0.5</v>
      </c>
      <c r="N1082">
        <v>346</v>
      </c>
      <c r="O1082" s="1">
        <v>151000</v>
      </c>
      <c r="P1082">
        <v>2456</v>
      </c>
      <c r="Q1082">
        <v>6.0870000000000004E-3</v>
      </c>
      <c r="R1082" s="1">
        <v>181300</v>
      </c>
      <c r="S1082">
        <v>100</v>
      </c>
      <c r="T1082">
        <v>0</v>
      </c>
      <c r="W1082" t="e">
        <f>IF(S1082&gt;0, IF(T1082&gt;0, D1082/K1082, Na))</f>
        <v>#NAME?</v>
      </c>
      <c r="X1082" t="e">
        <f>IF($S1082&gt;0, IF($T1082&gt;0, E1082/L1082, Na))</f>
        <v>#NAME?</v>
      </c>
      <c r="Y1082" t="e">
        <f>IF($S1082&gt;0, IF($T1082&gt;0, F1082/M1082, Na))</f>
        <v>#NAME?</v>
      </c>
    </row>
    <row r="1083" spans="1:25" hidden="1" x14ac:dyDescent="0.35">
      <c r="A1083" t="s">
        <v>1105</v>
      </c>
      <c r="B1083">
        <v>0.5</v>
      </c>
      <c r="C1083">
        <v>348</v>
      </c>
      <c r="D1083">
        <v>0.50900000000000001</v>
      </c>
      <c r="E1083">
        <v>0.30790000000000001</v>
      </c>
      <c r="F1083">
        <v>0.1832</v>
      </c>
      <c r="G1083">
        <v>348</v>
      </c>
      <c r="H1083" s="1">
        <v>151000</v>
      </c>
      <c r="I1083" s="1">
        <v>15770</v>
      </c>
      <c r="J1083">
        <v>0.94099999999999995</v>
      </c>
      <c r="K1083">
        <v>0.2</v>
      </c>
      <c r="L1083">
        <v>0.3</v>
      </c>
      <c r="M1083">
        <v>0.5</v>
      </c>
      <c r="N1083">
        <v>348</v>
      </c>
      <c r="O1083" s="1">
        <v>151000</v>
      </c>
      <c r="P1083">
        <v>2539</v>
      </c>
      <c r="Q1083">
        <v>6.0660000000000002E-3</v>
      </c>
      <c r="R1083" s="1">
        <v>189600</v>
      </c>
      <c r="S1083">
        <v>100</v>
      </c>
      <c r="T1083">
        <v>0</v>
      </c>
      <c r="W1083" t="e">
        <f>IF(S1083&gt;0, IF(T1083&gt;0, D1083/K1083, Na))</f>
        <v>#NAME?</v>
      </c>
      <c r="X1083" t="e">
        <f>IF($S1083&gt;0, IF($T1083&gt;0, E1083/L1083, Na))</f>
        <v>#NAME?</v>
      </c>
      <c r="Y1083" t="e">
        <f>IF($S1083&gt;0, IF($T1083&gt;0, F1083/M1083, Na))</f>
        <v>#NAME?</v>
      </c>
    </row>
    <row r="1084" spans="1:25" hidden="1" x14ac:dyDescent="0.35">
      <c r="A1084" t="s">
        <v>1106</v>
      </c>
      <c r="B1084">
        <v>0.5</v>
      </c>
      <c r="C1084">
        <v>350</v>
      </c>
      <c r="D1084">
        <v>0.51790000000000003</v>
      </c>
      <c r="E1084">
        <v>0.30719999999999997</v>
      </c>
      <c r="F1084">
        <v>0.1749</v>
      </c>
      <c r="G1084">
        <v>350</v>
      </c>
      <c r="H1084" s="1">
        <v>151000</v>
      </c>
      <c r="I1084" s="1">
        <v>15950</v>
      </c>
      <c r="J1084">
        <v>0.94230000000000003</v>
      </c>
      <c r="K1084">
        <v>0.2</v>
      </c>
      <c r="L1084">
        <v>0.3</v>
      </c>
      <c r="M1084">
        <v>0.5</v>
      </c>
      <c r="N1084">
        <v>350</v>
      </c>
      <c r="O1084" s="1">
        <v>151000</v>
      </c>
      <c r="P1084">
        <v>2623</v>
      </c>
      <c r="Q1084">
        <v>6.0460000000000002E-3</v>
      </c>
      <c r="R1084" s="1">
        <v>198000</v>
      </c>
      <c r="S1084">
        <v>100</v>
      </c>
      <c r="T1084">
        <v>0</v>
      </c>
      <c r="W1084" t="e">
        <f>IF(S1084&gt;0, IF(T1084&gt;0, D1084/K1084, Na))</f>
        <v>#NAME?</v>
      </c>
      <c r="X1084" t="e">
        <f>IF($S1084&gt;0, IF($T1084&gt;0, E1084/L1084, Na))</f>
        <v>#NAME?</v>
      </c>
      <c r="Y1084" t="e">
        <f>IF($S1084&gt;0, IF($T1084&gt;0, F1084/M1084, Na))</f>
        <v>#NAME?</v>
      </c>
    </row>
    <row r="1085" spans="1:25" hidden="1" x14ac:dyDescent="0.35">
      <c r="A1085" t="s">
        <v>1107</v>
      </c>
      <c r="B1085">
        <v>0.5</v>
      </c>
      <c r="C1085">
        <v>352</v>
      </c>
      <c r="D1085">
        <v>0.51500000000000001</v>
      </c>
      <c r="E1085">
        <v>0.308</v>
      </c>
      <c r="F1085">
        <v>0.17699999999999999</v>
      </c>
      <c r="G1085">
        <v>352</v>
      </c>
      <c r="H1085" s="1">
        <v>151000</v>
      </c>
      <c r="I1085" s="1">
        <v>15970</v>
      </c>
      <c r="J1085">
        <v>0.94310000000000005</v>
      </c>
      <c r="K1085">
        <v>0.2</v>
      </c>
      <c r="L1085">
        <v>0.3</v>
      </c>
      <c r="M1085">
        <v>0.5</v>
      </c>
      <c r="N1085">
        <v>352</v>
      </c>
      <c r="O1085" s="1">
        <v>151000</v>
      </c>
      <c r="P1085">
        <v>2707</v>
      </c>
      <c r="Q1085">
        <v>6.025E-3</v>
      </c>
      <c r="R1085" s="1">
        <v>206400</v>
      </c>
      <c r="S1085">
        <v>100</v>
      </c>
      <c r="T1085">
        <v>0</v>
      </c>
      <c r="W1085" t="e">
        <f>IF(S1085&gt;0, IF(T1085&gt;0, D1085/K1085, Na))</f>
        <v>#NAME?</v>
      </c>
      <c r="X1085" t="e">
        <f>IF($S1085&gt;0, IF($T1085&gt;0, E1085/L1085, Na))</f>
        <v>#NAME?</v>
      </c>
      <c r="Y1085" t="e">
        <f>IF($S1085&gt;0, IF($T1085&gt;0, F1085/M1085, Na))</f>
        <v>#NAME?</v>
      </c>
    </row>
    <row r="1086" spans="1:25" hidden="1" x14ac:dyDescent="0.35">
      <c r="A1086" t="s">
        <v>1108</v>
      </c>
      <c r="B1086">
        <v>0.5</v>
      </c>
      <c r="C1086">
        <v>354</v>
      </c>
      <c r="D1086">
        <v>0.51219999999999999</v>
      </c>
      <c r="E1086">
        <v>0.30869999999999997</v>
      </c>
      <c r="F1086">
        <v>0.17910000000000001</v>
      </c>
      <c r="G1086">
        <v>354</v>
      </c>
      <c r="H1086" s="1">
        <v>151000</v>
      </c>
      <c r="I1086" s="1">
        <v>15990</v>
      </c>
      <c r="J1086">
        <v>0.94389999999999996</v>
      </c>
      <c r="K1086">
        <v>0.2</v>
      </c>
      <c r="L1086">
        <v>0.3</v>
      </c>
      <c r="M1086">
        <v>0.5</v>
      </c>
      <c r="N1086">
        <v>354</v>
      </c>
      <c r="O1086" s="1">
        <v>151000</v>
      </c>
      <c r="P1086">
        <v>2791</v>
      </c>
      <c r="Q1086">
        <v>6.0060000000000001E-3</v>
      </c>
      <c r="R1086" s="1">
        <v>214900</v>
      </c>
      <c r="S1086">
        <v>100</v>
      </c>
      <c r="T1086">
        <v>0</v>
      </c>
      <c r="W1086" t="e">
        <f>IF(S1086&gt;0, IF(T1086&gt;0, D1086/K1086, Na))</f>
        <v>#NAME?</v>
      </c>
      <c r="X1086" t="e">
        <f>IF($S1086&gt;0, IF($T1086&gt;0, E1086/L1086, Na))</f>
        <v>#NAME?</v>
      </c>
      <c r="Y1086" t="e">
        <f>IF($S1086&gt;0, IF($T1086&gt;0, F1086/M1086, Na))</f>
        <v>#NAME?</v>
      </c>
    </row>
    <row r="1087" spans="1:25" hidden="1" x14ac:dyDescent="0.35">
      <c r="A1087" t="s">
        <v>1109</v>
      </c>
      <c r="B1087">
        <v>0.5</v>
      </c>
      <c r="C1087">
        <v>356</v>
      </c>
      <c r="D1087">
        <v>0.50949999999999995</v>
      </c>
      <c r="E1087">
        <v>0.30940000000000001</v>
      </c>
      <c r="F1087">
        <v>0.18110000000000001</v>
      </c>
      <c r="G1087">
        <v>356</v>
      </c>
      <c r="H1087" s="1">
        <v>151000</v>
      </c>
      <c r="I1087" s="1">
        <v>16020</v>
      </c>
      <c r="J1087">
        <v>0.94469999999999998</v>
      </c>
      <c r="K1087">
        <v>0.2</v>
      </c>
      <c r="L1087">
        <v>0.3</v>
      </c>
      <c r="M1087">
        <v>0.5</v>
      </c>
      <c r="N1087">
        <v>356</v>
      </c>
      <c r="O1087" s="1">
        <v>151000</v>
      </c>
      <c r="P1087">
        <v>2876</v>
      </c>
      <c r="Q1087">
        <v>5.986E-3</v>
      </c>
      <c r="R1087" s="1">
        <v>223400</v>
      </c>
      <c r="S1087">
        <v>100</v>
      </c>
      <c r="T1087">
        <v>0</v>
      </c>
      <c r="W1087" t="e">
        <f>IF(S1087&gt;0, IF(T1087&gt;0, D1087/K1087, Na))</f>
        <v>#NAME?</v>
      </c>
      <c r="X1087" t="e">
        <f>IF($S1087&gt;0, IF($T1087&gt;0, E1087/L1087, Na))</f>
        <v>#NAME?</v>
      </c>
      <c r="Y1087" t="e">
        <f>IF($S1087&gt;0, IF($T1087&gt;0, F1087/M1087, Na))</f>
        <v>#NAME?</v>
      </c>
    </row>
    <row r="1088" spans="1:25" hidden="1" x14ac:dyDescent="0.35">
      <c r="A1088" t="s">
        <v>1110</v>
      </c>
      <c r="B1088">
        <v>0.5</v>
      </c>
      <c r="C1088">
        <v>358</v>
      </c>
      <c r="D1088">
        <v>0.50670000000000004</v>
      </c>
      <c r="E1088">
        <v>0.31009999999999999</v>
      </c>
      <c r="F1088">
        <v>0.1832</v>
      </c>
      <c r="G1088">
        <v>358</v>
      </c>
      <c r="H1088" s="1">
        <v>151000</v>
      </c>
      <c r="I1088" s="1">
        <v>16040</v>
      </c>
      <c r="J1088">
        <v>0.94540000000000002</v>
      </c>
      <c r="K1088">
        <v>0.2</v>
      </c>
      <c r="L1088">
        <v>0.3</v>
      </c>
      <c r="M1088">
        <v>0.5</v>
      </c>
      <c r="N1088">
        <v>358</v>
      </c>
      <c r="O1088" s="1">
        <v>151000</v>
      </c>
      <c r="P1088">
        <v>2961</v>
      </c>
      <c r="Q1088">
        <v>5.9670000000000001E-3</v>
      </c>
      <c r="R1088" s="1">
        <v>231900</v>
      </c>
      <c r="S1088">
        <v>100</v>
      </c>
      <c r="T1088">
        <v>0</v>
      </c>
      <c r="W1088" t="e">
        <f>IF(S1088&gt;0, IF(T1088&gt;0, D1088/K1088, Na))</f>
        <v>#NAME?</v>
      </c>
      <c r="X1088" t="e">
        <f>IF($S1088&gt;0, IF($T1088&gt;0, E1088/L1088, Na))</f>
        <v>#NAME?</v>
      </c>
      <c r="Y1088" t="e">
        <f>IF($S1088&gt;0, IF($T1088&gt;0, F1088/M1088, Na))</f>
        <v>#NAME?</v>
      </c>
    </row>
    <row r="1089" spans="1:25" hidden="1" x14ac:dyDescent="0.35">
      <c r="A1089" t="s">
        <v>1111</v>
      </c>
      <c r="B1089">
        <v>0.5</v>
      </c>
      <c r="C1089">
        <v>360</v>
      </c>
      <c r="D1089">
        <v>0.504</v>
      </c>
      <c r="E1089">
        <v>0.31069999999999998</v>
      </c>
      <c r="F1089">
        <v>0.18529999999999999</v>
      </c>
      <c r="G1089">
        <v>360</v>
      </c>
      <c r="H1089" s="1">
        <v>151000</v>
      </c>
      <c r="I1089" s="1">
        <v>16060</v>
      </c>
      <c r="J1089">
        <v>0.94620000000000004</v>
      </c>
      <c r="K1089">
        <v>0.2</v>
      </c>
      <c r="L1089">
        <v>0.3</v>
      </c>
      <c r="M1089">
        <v>0.5</v>
      </c>
      <c r="N1089">
        <v>360</v>
      </c>
      <c r="O1089" s="1">
        <v>151000</v>
      </c>
      <c r="P1089">
        <v>3047</v>
      </c>
      <c r="Q1089">
        <v>5.9480000000000002E-3</v>
      </c>
      <c r="R1089" s="1">
        <v>240400</v>
      </c>
      <c r="S1089">
        <v>100</v>
      </c>
      <c r="T1089">
        <v>0</v>
      </c>
      <c r="W1089" t="e">
        <f>IF(S1089&gt;0, IF(T1089&gt;0, D1089/K1089, Na))</f>
        <v>#NAME?</v>
      </c>
      <c r="X1089" t="e">
        <f>IF($S1089&gt;0, IF($T1089&gt;0, E1089/L1089, Na))</f>
        <v>#NAME?</v>
      </c>
      <c r="Y1089" t="e">
        <f>IF($S1089&gt;0, IF($T1089&gt;0, F1089/M1089, Na))</f>
        <v>#NAME?</v>
      </c>
    </row>
    <row r="1090" spans="1:25" hidden="1" x14ac:dyDescent="0.35">
      <c r="A1090" t="s">
        <v>1112</v>
      </c>
      <c r="B1090">
        <v>0.5</v>
      </c>
      <c r="C1090">
        <v>362</v>
      </c>
      <c r="D1090">
        <v>0.50129999999999997</v>
      </c>
      <c r="E1090">
        <v>0.31140000000000001</v>
      </c>
      <c r="F1090">
        <v>0.18729999999999999</v>
      </c>
      <c r="G1090">
        <v>362</v>
      </c>
      <c r="H1090" s="1">
        <v>151000</v>
      </c>
      <c r="I1090" s="1">
        <v>16080</v>
      </c>
      <c r="J1090">
        <v>0.94689999999999996</v>
      </c>
      <c r="K1090">
        <v>0.2</v>
      </c>
      <c r="L1090">
        <v>0.3</v>
      </c>
      <c r="M1090">
        <v>0.5</v>
      </c>
      <c r="N1090">
        <v>362</v>
      </c>
      <c r="O1090" s="1">
        <v>151000</v>
      </c>
      <c r="P1090">
        <v>3133</v>
      </c>
      <c r="Q1090">
        <v>5.9300000000000004E-3</v>
      </c>
      <c r="R1090" s="1">
        <v>249000</v>
      </c>
      <c r="S1090">
        <v>100</v>
      </c>
      <c r="T1090">
        <v>0</v>
      </c>
      <c r="W1090" t="e">
        <f>IF(S1090&gt;0, IF(T1090&gt;0, D1090/K1090, Na))</f>
        <v>#NAME?</v>
      </c>
      <c r="X1090" t="e">
        <f>IF($S1090&gt;0, IF($T1090&gt;0, E1090/L1090, Na))</f>
        <v>#NAME?</v>
      </c>
      <c r="Y1090" t="e">
        <f>IF($S1090&gt;0, IF($T1090&gt;0, F1090/M1090, Na))</f>
        <v>#NAME?</v>
      </c>
    </row>
    <row r="1091" spans="1:25" hidden="1" x14ac:dyDescent="0.35">
      <c r="A1091" t="s">
        <v>1113</v>
      </c>
      <c r="B1091">
        <v>0.5</v>
      </c>
      <c r="C1091">
        <v>364</v>
      </c>
      <c r="D1091">
        <v>0.49869999999999998</v>
      </c>
      <c r="E1091">
        <v>0.312</v>
      </c>
      <c r="F1091">
        <v>0.1893</v>
      </c>
      <c r="G1091">
        <v>364</v>
      </c>
      <c r="H1091" s="1">
        <v>151000</v>
      </c>
      <c r="I1091" s="1">
        <v>16110</v>
      </c>
      <c r="J1091">
        <v>0.9476</v>
      </c>
      <c r="K1091">
        <v>0.2</v>
      </c>
      <c r="L1091">
        <v>0.3</v>
      </c>
      <c r="M1091">
        <v>0.5</v>
      </c>
      <c r="N1091">
        <v>364</v>
      </c>
      <c r="O1091" s="1">
        <v>151000</v>
      </c>
      <c r="P1091">
        <v>3219</v>
      </c>
      <c r="Q1091">
        <v>5.9109999999999996E-3</v>
      </c>
      <c r="R1091" s="1">
        <v>257700</v>
      </c>
      <c r="S1091">
        <v>100</v>
      </c>
      <c r="T1091">
        <v>0</v>
      </c>
      <c r="W1091" t="e">
        <f>IF(S1091&gt;0, IF(T1091&gt;0, D1091/K1091, Na))</f>
        <v>#NAME?</v>
      </c>
      <c r="X1091" t="e">
        <f>IF($S1091&gt;0, IF($T1091&gt;0, E1091/L1091, Na))</f>
        <v>#NAME?</v>
      </c>
      <c r="Y1091" t="e">
        <f>IF($S1091&gt;0, IF($T1091&gt;0, F1091/M1091, Na))</f>
        <v>#NAME?</v>
      </c>
    </row>
    <row r="1092" spans="1:25" hidden="1" x14ac:dyDescent="0.35">
      <c r="A1092" t="s">
        <v>1114</v>
      </c>
      <c r="B1092">
        <v>0.5</v>
      </c>
      <c r="C1092">
        <v>366</v>
      </c>
      <c r="D1092">
        <v>0.496</v>
      </c>
      <c r="E1092">
        <v>0.31259999999999999</v>
      </c>
      <c r="F1092">
        <v>0.19139999999999999</v>
      </c>
      <c r="G1092">
        <v>366</v>
      </c>
      <c r="H1092" s="1">
        <v>151000</v>
      </c>
      <c r="I1092" s="1">
        <v>16130</v>
      </c>
      <c r="J1092">
        <v>0.94830000000000003</v>
      </c>
      <c r="K1092">
        <v>0.2</v>
      </c>
      <c r="L1092">
        <v>0.3</v>
      </c>
      <c r="M1092">
        <v>0.5</v>
      </c>
      <c r="N1092">
        <v>366</v>
      </c>
      <c r="O1092" s="1">
        <v>151000</v>
      </c>
      <c r="P1092">
        <v>3306</v>
      </c>
      <c r="Q1092">
        <v>5.8929999999999998E-3</v>
      </c>
      <c r="R1092" s="1">
        <v>266400</v>
      </c>
      <c r="S1092">
        <v>100</v>
      </c>
      <c r="T1092">
        <v>0</v>
      </c>
      <c r="W1092" t="e">
        <f>IF(S1092&gt;0, IF(T1092&gt;0, D1092/K1092, Na))</f>
        <v>#NAME?</v>
      </c>
      <c r="X1092" t="e">
        <f>IF($S1092&gt;0, IF($T1092&gt;0, E1092/L1092, Na))</f>
        <v>#NAME?</v>
      </c>
      <c r="Y1092" t="e">
        <f>IF($S1092&gt;0, IF($T1092&gt;0, F1092/M1092, Na))</f>
        <v>#NAME?</v>
      </c>
    </row>
    <row r="1093" spans="1:25" hidden="1" x14ac:dyDescent="0.35">
      <c r="A1093" t="s">
        <v>1115</v>
      </c>
      <c r="B1093">
        <v>0.5</v>
      </c>
      <c r="C1093">
        <v>368</v>
      </c>
      <c r="D1093">
        <v>0.49340000000000001</v>
      </c>
      <c r="E1093">
        <v>0.31319999999999998</v>
      </c>
      <c r="F1093">
        <v>0.19339999999999999</v>
      </c>
      <c r="G1093">
        <v>368</v>
      </c>
      <c r="H1093" s="1">
        <v>151000</v>
      </c>
      <c r="I1093" s="1">
        <v>16160</v>
      </c>
      <c r="J1093">
        <v>0.94899999999999995</v>
      </c>
      <c r="K1093">
        <v>0.2</v>
      </c>
      <c r="L1093">
        <v>0.3</v>
      </c>
      <c r="M1093">
        <v>0.5</v>
      </c>
      <c r="N1093">
        <v>368</v>
      </c>
      <c r="O1093" s="1">
        <v>151000</v>
      </c>
      <c r="P1093">
        <v>3393</v>
      </c>
      <c r="Q1093">
        <v>5.8760000000000001E-3</v>
      </c>
      <c r="R1093" s="1">
        <v>275100</v>
      </c>
      <c r="S1093">
        <v>100</v>
      </c>
      <c r="T1093">
        <v>0</v>
      </c>
      <c r="W1093" t="e">
        <f>IF(S1093&gt;0, IF(T1093&gt;0, D1093/K1093, Na))</f>
        <v>#NAME?</v>
      </c>
      <c r="X1093" t="e">
        <f>IF($S1093&gt;0, IF($T1093&gt;0, E1093/L1093, Na))</f>
        <v>#NAME?</v>
      </c>
      <c r="Y1093" t="e">
        <f>IF($S1093&gt;0, IF($T1093&gt;0, F1093/M1093, Na))</f>
        <v>#NAME?</v>
      </c>
    </row>
    <row r="1094" spans="1:25" hidden="1" x14ac:dyDescent="0.35">
      <c r="A1094" t="s">
        <v>1116</v>
      </c>
      <c r="B1094">
        <v>0.5</v>
      </c>
      <c r="C1094">
        <v>370</v>
      </c>
      <c r="D1094">
        <v>0.4909</v>
      </c>
      <c r="E1094">
        <v>0.31369999999999998</v>
      </c>
      <c r="F1094">
        <v>0.19539999999999999</v>
      </c>
      <c r="G1094">
        <v>370</v>
      </c>
      <c r="H1094" s="1">
        <v>151000</v>
      </c>
      <c r="I1094" s="1">
        <v>16180</v>
      </c>
      <c r="J1094">
        <v>0.94969999999999999</v>
      </c>
      <c r="K1094">
        <v>0.2</v>
      </c>
      <c r="L1094">
        <v>0.3</v>
      </c>
      <c r="M1094">
        <v>0.5</v>
      </c>
      <c r="N1094">
        <v>370</v>
      </c>
      <c r="O1094" s="1">
        <v>151000</v>
      </c>
      <c r="P1094">
        <v>3481</v>
      </c>
      <c r="Q1094">
        <v>5.8589999999999996E-3</v>
      </c>
      <c r="R1094" s="1">
        <v>283800</v>
      </c>
      <c r="S1094">
        <v>100</v>
      </c>
      <c r="T1094">
        <v>0</v>
      </c>
      <c r="W1094" t="e">
        <f>IF(S1094&gt;0, IF(T1094&gt;0, D1094/K1094, Na))</f>
        <v>#NAME?</v>
      </c>
      <c r="X1094" t="e">
        <f>IF($S1094&gt;0, IF($T1094&gt;0, E1094/L1094, Na))</f>
        <v>#NAME?</v>
      </c>
      <c r="Y1094" t="e">
        <f>IF($S1094&gt;0, IF($T1094&gt;0, F1094/M1094, Na))</f>
        <v>#NAME?</v>
      </c>
    </row>
    <row r="1095" spans="1:25" hidden="1" x14ac:dyDescent="0.35">
      <c r="A1095" t="s">
        <v>1117</v>
      </c>
      <c r="B1095">
        <v>0.5</v>
      </c>
      <c r="C1095">
        <v>372</v>
      </c>
      <c r="D1095">
        <v>0.48830000000000001</v>
      </c>
      <c r="E1095">
        <v>0.31430000000000002</v>
      </c>
      <c r="F1095">
        <v>0.19739999999999999</v>
      </c>
      <c r="G1095">
        <v>372</v>
      </c>
      <c r="H1095" s="1">
        <v>151000</v>
      </c>
      <c r="I1095" s="1">
        <v>16210</v>
      </c>
      <c r="J1095">
        <v>0.95040000000000002</v>
      </c>
      <c r="K1095">
        <v>0.2</v>
      </c>
      <c r="L1095">
        <v>0.3</v>
      </c>
      <c r="M1095">
        <v>0.5</v>
      </c>
      <c r="N1095">
        <v>372</v>
      </c>
      <c r="O1095" s="1">
        <v>151000</v>
      </c>
      <c r="P1095">
        <v>3569</v>
      </c>
      <c r="Q1095">
        <v>5.842E-3</v>
      </c>
      <c r="R1095" s="1">
        <v>292600</v>
      </c>
      <c r="S1095">
        <v>100</v>
      </c>
      <c r="T1095">
        <v>0</v>
      </c>
      <c r="W1095" t="e">
        <f>IF(S1095&gt;0, IF(T1095&gt;0, D1095/K1095, Na))</f>
        <v>#NAME?</v>
      </c>
      <c r="X1095" t="e">
        <f>IF($S1095&gt;0, IF($T1095&gt;0, E1095/L1095, Na))</f>
        <v>#NAME?</v>
      </c>
      <c r="Y1095" t="e">
        <f>IF($S1095&gt;0, IF($T1095&gt;0, F1095/M1095, Na))</f>
        <v>#NAME?</v>
      </c>
    </row>
    <row r="1096" spans="1:25" hidden="1" x14ac:dyDescent="0.35">
      <c r="A1096" t="s">
        <v>1118</v>
      </c>
      <c r="B1096">
        <v>0.5</v>
      </c>
      <c r="C1096">
        <v>374</v>
      </c>
      <c r="D1096">
        <v>0.48580000000000001</v>
      </c>
      <c r="E1096">
        <v>0.31480000000000002</v>
      </c>
      <c r="F1096">
        <v>0.19939999999999999</v>
      </c>
      <c r="G1096">
        <v>374</v>
      </c>
      <c r="H1096" s="1">
        <v>151000</v>
      </c>
      <c r="I1096" s="1">
        <v>16240</v>
      </c>
      <c r="J1096">
        <v>0.95109999999999995</v>
      </c>
      <c r="K1096">
        <v>0.2</v>
      </c>
      <c r="L1096">
        <v>0.3</v>
      </c>
      <c r="M1096">
        <v>0.5</v>
      </c>
      <c r="N1096">
        <v>374</v>
      </c>
      <c r="O1096" s="1">
        <v>151000</v>
      </c>
      <c r="P1096">
        <v>3657</v>
      </c>
      <c r="Q1096">
        <v>5.8250000000000003E-3</v>
      </c>
      <c r="R1096" s="1">
        <v>301500</v>
      </c>
      <c r="S1096">
        <v>100</v>
      </c>
      <c r="T1096">
        <v>0</v>
      </c>
      <c r="W1096" t="e">
        <f>IF(S1096&gt;0, IF(T1096&gt;0, D1096/K1096, Na))</f>
        <v>#NAME?</v>
      </c>
      <c r="X1096" t="e">
        <f>IF($S1096&gt;0, IF($T1096&gt;0, E1096/L1096, Na))</f>
        <v>#NAME?</v>
      </c>
      <c r="Y1096" t="e">
        <f>IF($S1096&gt;0, IF($T1096&gt;0, F1096/M1096, Na))</f>
        <v>#NAME?</v>
      </c>
    </row>
    <row r="1097" spans="1:25" hidden="1" x14ac:dyDescent="0.35">
      <c r="A1097" t="s">
        <v>1119</v>
      </c>
      <c r="B1097">
        <v>0.5</v>
      </c>
      <c r="C1097">
        <v>376</v>
      </c>
      <c r="D1097">
        <v>0.48330000000000001</v>
      </c>
      <c r="E1097">
        <v>0.31530000000000002</v>
      </c>
      <c r="F1097">
        <v>0.2014</v>
      </c>
      <c r="G1097">
        <v>376</v>
      </c>
      <c r="H1097" s="1">
        <v>151000</v>
      </c>
      <c r="I1097" s="1">
        <v>16270</v>
      </c>
      <c r="J1097">
        <v>0.95169999999999999</v>
      </c>
      <c r="K1097">
        <v>0.2</v>
      </c>
      <c r="L1097">
        <v>0.3</v>
      </c>
      <c r="M1097">
        <v>0.5</v>
      </c>
      <c r="N1097">
        <v>376</v>
      </c>
      <c r="O1097" s="1">
        <v>151000</v>
      </c>
      <c r="P1097">
        <v>3746</v>
      </c>
      <c r="Q1097">
        <v>5.8079999999999998E-3</v>
      </c>
      <c r="R1097" s="1">
        <v>310300</v>
      </c>
      <c r="S1097">
        <v>100</v>
      </c>
      <c r="T1097">
        <v>0</v>
      </c>
      <c r="W1097" t="e">
        <f>IF(S1097&gt;0, IF(T1097&gt;0, D1097/K1097, Na))</f>
        <v>#NAME?</v>
      </c>
      <c r="X1097" t="e">
        <f>IF($S1097&gt;0, IF($T1097&gt;0, E1097/L1097, Na))</f>
        <v>#NAME?</v>
      </c>
      <c r="Y1097" t="e">
        <f>IF($S1097&gt;0, IF($T1097&gt;0, F1097/M1097, Na))</f>
        <v>#NAME?</v>
      </c>
    </row>
    <row r="1098" spans="1:25" hidden="1" x14ac:dyDescent="0.35">
      <c r="A1098" t="s">
        <v>1120</v>
      </c>
      <c r="B1098">
        <v>0.5</v>
      </c>
      <c r="C1098">
        <v>378</v>
      </c>
      <c r="D1098">
        <v>0.48080000000000001</v>
      </c>
      <c r="E1098">
        <v>0.31580000000000003</v>
      </c>
      <c r="F1098">
        <v>0.2034</v>
      </c>
      <c r="G1098">
        <v>378</v>
      </c>
      <c r="H1098" s="1">
        <v>151000</v>
      </c>
      <c r="I1098" s="1">
        <v>16300</v>
      </c>
      <c r="J1098">
        <v>0.95230000000000004</v>
      </c>
      <c r="K1098">
        <v>0.2</v>
      </c>
      <c r="L1098">
        <v>0.3</v>
      </c>
      <c r="M1098">
        <v>0.5</v>
      </c>
      <c r="N1098">
        <v>378</v>
      </c>
      <c r="O1098" s="1">
        <v>151000</v>
      </c>
      <c r="P1098">
        <v>3835</v>
      </c>
      <c r="Q1098">
        <v>5.7920000000000003E-3</v>
      </c>
      <c r="R1098" s="1">
        <v>319200</v>
      </c>
      <c r="S1098">
        <v>100</v>
      </c>
      <c r="T1098">
        <v>0</v>
      </c>
      <c r="W1098" t="e">
        <f>IF(S1098&gt;0, IF(T1098&gt;0, D1098/K1098, Na))</f>
        <v>#NAME?</v>
      </c>
      <c r="X1098" t="e">
        <f>IF($S1098&gt;0, IF($T1098&gt;0, E1098/L1098, Na))</f>
        <v>#NAME?</v>
      </c>
      <c r="Y1098" t="e">
        <f>IF($S1098&gt;0, IF($T1098&gt;0, F1098/M1098, Na))</f>
        <v>#NAME?</v>
      </c>
    </row>
    <row r="1099" spans="1:25" hidden="1" x14ac:dyDescent="0.35">
      <c r="A1099" t="s">
        <v>1121</v>
      </c>
      <c r="B1099">
        <v>0.5</v>
      </c>
      <c r="C1099">
        <v>380</v>
      </c>
      <c r="D1099">
        <v>0.47839999999999999</v>
      </c>
      <c r="E1099">
        <v>0.31630000000000003</v>
      </c>
      <c r="F1099">
        <v>0.20530000000000001</v>
      </c>
      <c r="G1099">
        <v>380</v>
      </c>
      <c r="H1099" s="1">
        <v>151000</v>
      </c>
      <c r="I1099" s="1">
        <v>16330</v>
      </c>
      <c r="J1099">
        <v>0.95299999999999996</v>
      </c>
      <c r="K1099">
        <v>0.2</v>
      </c>
      <c r="L1099">
        <v>0.3</v>
      </c>
      <c r="M1099">
        <v>0.5</v>
      </c>
      <c r="N1099">
        <v>380</v>
      </c>
      <c r="O1099" s="1">
        <v>151000</v>
      </c>
      <c r="P1099">
        <v>3924</v>
      </c>
      <c r="Q1099">
        <v>5.777E-3</v>
      </c>
      <c r="R1099" s="1">
        <v>328200</v>
      </c>
      <c r="S1099">
        <v>100</v>
      </c>
      <c r="T1099">
        <v>0</v>
      </c>
      <c r="W1099" t="e">
        <f>IF(S1099&gt;0, IF(T1099&gt;0, D1099/K1099, Na))</f>
        <v>#NAME?</v>
      </c>
      <c r="X1099" t="e">
        <f>IF($S1099&gt;0, IF($T1099&gt;0, E1099/L1099, Na))</f>
        <v>#NAME?</v>
      </c>
      <c r="Y1099" t="e">
        <f>IF($S1099&gt;0, IF($T1099&gt;0, F1099/M1099, Na))</f>
        <v>#NAME?</v>
      </c>
    </row>
    <row r="1100" spans="1:25" hidden="1" x14ac:dyDescent="0.35">
      <c r="A1100" t="s">
        <v>1122</v>
      </c>
      <c r="B1100">
        <v>0.5</v>
      </c>
      <c r="C1100">
        <v>382</v>
      </c>
      <c r="D1100">
        <v>0.47589999999999999</v>
      </c>
      <c r="E1100">
        <v>0.31680000000000003</v>
      </c>
      <c r="F1100">
        <v>0.20730000000000001</v>
      </c>
      <c r="G1100">
        <v>382</v>
      </c>
      <c r="H1100" s="1">
        <v>151000</v>
      </c>
      <c r="I1100" s="1">
        <v>16360</v>
      </c>
      <c r="J1100">
        <v>0.9536</v>
      </c>
      <c r="K1100">
        <v>0.2</v>
      </c>
      <c r="L1100">
        <v>0.3</v>
      </c>
      <c r="M1100">
        <v>0.5</v>
      </c>
      <c r="N1100">
        <v>382</v>
      </c>
      <c r="O1100" s="1">
        <v>151000</v>
      </c>
      <c r="P1100">
        <v>4014</v>
      </c>
      <c r="Q1100">
        <v>5.7609999999999996E-3</v>
      </c>
      <c r="R1100" s="1">
        <v>337200</v>
      </c>
      <c r="S1100">
        <v>100</v>
      </c>
      <c r="T1100">
        <v>0</v>
      </c>
      <c r="W1100" t="e">
        <f>IF(S1100&gt;0, IF(T1100&gt;0, D1100/K1100, Na))</f>
        <v>#NAME?</v>
      </c>
      <c r="X1100" t="e">
        <f>IF($S1100&gt;0, IF($T1100&gt;0, E1100/L1100, Na))</f>
        <v>#NAME?</v>
      </c>
      <c r="Y1100" t="e">
        <f>IF($S1100&gt;0, IF($T1100&gt;0, F1100/M1100, Na))</f>
        <v>#NAME?</v>
      </c>
    </row>
    <row r="1101" spans="1:25" hidden="1" x14ac:dyDescent="0.35">
      <c r="A1101" t="s">
        <v>1123</v>
      </c>
      <c r="B1101">
        <v>0.5</v>
      </c>
      <c r="C1101">
        <v>384</v>
      </c>
      <c r="D1101">
        <v>0.47349999999999998</v>
      </c>
      <c r="E1101">
        <v>0.31730000000000003</v>
      </c>
      <c r="F1101">
        <v>0.2092</v>
      </c>
      <c r="G1101">
        <v>384</v>
      </c>
      <c r="H1101" s="1">
        <v>151000</v>
      </c>
      <c r="I1101" s="1">
        <v>16390</v>
      </c>
      <c r="J1101">
        <v>0.95420000000000005</v>
      </c>
      <c r="K1101">
        <v>0.2</v>
      </c>
      <c r="L1101">
        <v>0.3</v>
      </c>
      <c r="M1101">
        <v>0.5</v>
      </c>
      <c r="N1101">
        <v>384</v>
      </c>
      <c r="O1101" s="1">
        <v>151000</v>
      </c>
      <c r="P1101">
        <v>4104</v>
      </c>
      <c r="Q1101">
        <v>5.7460000000000002E-3</v>
      </c>
      <c r="R1101" s="1">
        <v>346200</v>
      </c>
      <c r="S1101">
        <v>100</v>
      </c>
      <c r="T1101">
        <v>0</v>
      </c>
      <c r="W1101" t="e">
        <f>IF(S1101&gt;0, IF(T1101&gt;0, D1101/K1101, Na))</f>
        <v>#NAME?</v>
      </c>
      <c r="X1101" t="e">
        <f>IF($S1101&gt;0, IF($T1101&gt;0, E1101/L1101, Na))</f>
        <v>#NAME?</v>
      </c>
      <c r="Y1101" t="e">
        <f>IF($S1101&gt;0, IF($T1101&gt;0, F1101/M1101, Na))</f>
        <v>#NAME?</v>
      </c>
    </row>
    <row r="1102" spans="1:25" hidden="1" x14ac:dyDescent="0.35">
      <c r="A1102" t="s">
        <v>1124</v>
      </c>
      <c r="B1102">
        <v>0.5</v>
      </c>
      <c r="C1102">
        <v>386</v>
      </c>
      <c r="D1102">
        <v>0.47110000000000002</v>
      </c>
      <c r="E1102">
        <v>0.31769999999999998</v>
      </c>
      <c r="F1102">
        <v>0.21110000000000001</v>
      </c>
      <c r="G1102">
        <v>386</v>
      </c>
      <c r="H1102" s="1">
        <v>151000</v>
      </c>
      <c r="I1102" s="1">
        <v>16420</v>
      </c>
      <c r="J1102">
        <v>0.95479999999999998</v>
      </c>
      <c r="K1102">
        <v>0.2</v>
      </c>
      <c r="L1102">
        <v>0.3</v>
      </c>
      <c r="M1102">
        <v>0.5</v>
      </c>
      <c r="N1102">
        <v>386</v>
      </c>
      <c r="O1102" s="1">
        <v>151000</v>
      </c>
      <c r="P1102">
        <v>4195</v>
      </c>
      <c r="Q1102">
        <v>5.731E-3</v>
      </c>
      <c r="R1102" s="1">
        <v>355300</v>
      </c>
      <c r="S1102">
        <v>100</v>
      </c>
      <c r="T1102">
        <v>0</v>
      </c>
      <c r="W1102" t="e">
        <f>IF(S1102&gt;0, IF(T1102&gt;0, D1102/K1102, Na))</f>
        <v>#NAME?</v>
      </c>
      <c r="X1102" t="e">
        <f>IF($S1102&gt;0, IF($T1102&gt;0, E1102/L1102, Na))</f>
        <v>#NAME?</v>
      </c>
      <c r="Y1102" t="e">
        <f>IF($S1102&gt;0, IF($T1102&gt;0, F1102/M1102, Na))</f>
        <v>#NAME?</v>
      </c>
    </row>
    <row r="1103" spans="1:25" hidden="1" x14ac:dyDescent="0.35">
      <c r="A1103" t="s">
        <v>1125</v>
      </c>
      <c r="B1103">
        <v>0.5</v>
      </c>
      <c r="C1103">
        <v>388</v>
      </c>
      <c r="D1103">
        <v>0.46879999999999999</v>
      </c>
      <c r="E1103">
        <v>0.31809999999999999</v>
      </c>
      <c r="F1103">
        <v>0.21310000000000001</v>
      </c>
      <c r="G1103">
        <v>388</v>
      </c>
      <c r="H1103" s="1">
        <v>151000</v>
      </c>
      <c r="I1103" s="1">
        <v>16450</v>
      </c>
      <c r="J1103">
        <v>0.95540000000000003</v>
      </c>
      <c r="K1103">
        <v>0.2</v>
      </c>
      <c r="L1103">
        <v>0.3</v>
      </c>
      <c r="M1103">
        <v>0.5</v>
      </c>
      <c r="N1103">
        <v>388</v>
      </c>
      <c r="O1103" s="1">
        <v>151000</v>
      </c>
      <c r="P1103">
        <v>4286</v>
      </c>
      <c r="Q1103">
        <v>5.7159999999999997E-3</v>
      </c>
      <c r="R1103" s="1">
        <v>364400</v>
      </c>
      <c r="S1103">
        <v>100</v>
      </c>
      <c r="T1103">
        <v>0</v>
      </c>
      <c r="W1103" t="e">
        <f>IF(S1103&gt;0, IF(T1103&gt;0, D1103/K1103, Na))</f>
        <v>#NAME?</v>
      </c>
      <c r="X1103" t="e">
        <f>IF($S1103&gt;0, IF($T1103&gt;0, E1103/L1103, Na))</f>
        <v>#NAME?</v>
      </c>
      <c r="Y1103" t="e">
        <f>IF($S1103&gt;0, IF($T1103&gt;0, F1103/M1103, Na))</f>
        <v>#NAME?</v>
      </c>
    </row>
    <row r="1104" spans="1:25" hidden="1" x14ac:dyDescent="0.35">
      <c r="A1104" t="s">
        <v>1126</v>
      </c>
      <c r="B1104">
        <v>0.5</v>
      </c>
      <c r="C1104">
        <v>390</v>
      </c>
      <c r="D1104">
        <v>0.46650000000000003</v>
      </c>
      <c r="E1104">
        <v>0.31859999999999999</v>
      </c>
      <c r="F1104">
        <v>0.215</v>
      </c>
      <c r="G1104">
        <v>390</v>
      </c>
      <c r="H1104" s="1">
        <v>151000</v>
      </c>
      <c r="I1104" s="1">
        <v>16480</v>
      </c>
      <c r="J1104">
        <v>0.95589999999999997</v>
      </c>
      <c r="K1104">
        <v>0.2</v>
      </c>
      <c r="L1104">
        <v>0.3</v>
      </c>
      <c r="M1104">
        <v>0.5</v>
      </c>
      <c r="N1104">
        <v>390</v>
      </c>
      <c r="O1104" s="1">
        <v>151000</v>
      </c>
      <c r="P1104">
        <v>4378</v>
      </c>
      <c r="Q1104">
        <v>5.7019999999999996E-3</v>
      </c>
      <c r="R1104" s="1">
        <v>373500</v>
      </c>
      <c r="S1104">
        <v>100</v>
      </c>
      <c r="T1104">
        <v>0</v>
      </c>
      <c r="W1104" t="e">
        <f>IF(S1104&gt;0, IF(T1104&gt;0, D1104/K1104, Na))</f>
        <v>#NAME?</v>
      </c>
      <c r="X1104" t="e">
        <f>IF($S1104&gt;0, IF($T1104&gt;0, E1104/L1104, Na))</f>
        <v>#NAME?</v>
      </c>
      <c r="Y1104" t="e">
        <f>IF($S1104&gt;0, IF($T1104&gt;0, F1104/M1104, Na))</f>
        <v>#NAME?</v>
      </c>
    </row>
    <row r="1105" spans="1:31" hidden="1" x14ac:dyDescent="0.35">
      <c r="A1105" t="s">
        <v>1127</v>
      </c>
      <c r="B1105">
        <v>0.5</v>
      </c>
      <c r="C1105">
        <v>392</v>
      </c>
      <c r="D1105">
        <v>0.4642</v>
      </c>
      <c r="E1105">
        <v>0.31900000000000001</v>
      </c>
      <c r="F1105">
        <v>0.21690000000000001</v>
      </c>
      <c r="G1105">
        <v>392</v>
      </c>
      <c r="H1105" s="1">
        <v>151000</v>
      </c>
      <c r="I1105" s="1">
        <v>16520</v>
      </c>
      <c r="J1105">
        <v>0.95650000000000002</v>
      </c>
      <c r="K1105">
        <v>0.2</v>
      </c>
      <c r="L1105">
        <v>0.3</v>
      </c>
      <c r="M1105">
        <v>0.5</v>
      </c>
      <c r="N1105">
        <v>392</v>
      </c>
      <c r="O1105" s="1">
        <v>151000</v>
      </c>
      <c r="P1105">
        <v>4469</v>
      </c>
      <c r="Q1105">
        <v>5.6880000000000003E-3</v>
      </c>
      <c r="R1105" s="1">
        <v>382700</v>
      </c>
      <c r="S1105">
        <v>100</v>
      </c>
      <c r="T1105">
        <v>0</v>
      </c>
      <c r="W1105" t="e">
        <f>IF(S1105&gt;0, IF(T1105&gt;0, D1105/K1105, Na))</f>
        <v>#NAME?</v>
      </c>
      <c r="X1105" t="e">
        <f>IF($S1105&gt;0, IF($T1105&gt;0, E1105/L1105, Na))</f>
        <v>#NAME?</v>
      </c>
      <c r="Y1105" t="e">
        <f>IF($S1105&gt;0, IF($T1105&gt;0, F1105/M1105, Na))</f>
        <v>#NAME?</v>
      </c>
    </row>
    <row r="1106" spans="1:31" hidden="1" x14ac:dyDescent="0.35">
      <c r="A1106" t="s">
        <v>1128</v>
      </c>
      <c r="B1106">
        <v>0.5</v>
      </c>
      <c r="C1106">
        <v>394</v>
      </c>
      <c r="D1106">
        <v>0.46189999999999998</v>
      </c>
      <c r="E1106">
        <v>0.31940000000000002</v>
      </c>
      <c r="F1106">
        <v>0.21879999999999999</v>
      </c>
      <c r="G1106">
        <v>394</v>
      </c>
      <c r="H1106" s="1">
        <v>151000</v>
      </c>
      <c r="I1106" s="1">
        <v>16550</v>
      </c>
      <c r="J1106">
        <v>0.95709999999999995</v>
      </c>
      <c r="K1106">
        <v>0.2</v>
      </c>
      <c r="L1106">
        <v>0.3</v>
      </c>
      <c r="M1106">
        <v>0.5</v>
      </c>
      <c r="N1106">
        <v>394</v>
      </c>
      <c r="O1106" s="1">
        <v>151000</v>
      </c>
      <c r="P1106">
        <v>4562</v>
      </c>
      <c r="Q1106">
        <v>5.6740000000000002E-3</v>
      </c>
      <c r="R1106" s="1">
        <v>391900</v>
      </c>
      <c r="S1106">
        <v>100</v>
      </c>
      <c r="T1106">
        <v>0</v>
      </c>
      <c r="W1106" t="e">
        <f>IF(S1106&gt;0, IF(T1106&gt;0, D1106/K1106, Na))</f>
        <v>#NAME?</v>
      </c>
      <c r="X1106" t="e">
        <f>IF($S1106&gt;0, IF($T1106&gt;0, E1106/L1106, Na))</f>
        <v>#NAME?</v>
      </c>
      <c r="Y1106" t="e">
        <f>IF($S1106&gt;0, IF($T1106&gt;0, F1106/M1106, Na))</f>
        <v>#NAME?</v>
      </c>
    </row>
    <row r="1107" spans="1:31" hidden="1" x14ac:dyDescent="0.35">
      <c r="A1107" t="s">
        <v>1129</v>
      </c>
      <c r="B1107">
        <v>0.5</v>
      </c>
      <c r="C1107">
        <v>396</v>
      </c>
      <c r="D1107">
        <v>0.45960000000000001</v>
      </c>
      <c r="E1107">
        <v>0.31969999999999998</v>
      </c>
      <c r="F1107">
        <v>0.22059999999999999</v>
      </c>
      <c r="G1107">
        <v>396</v>
      </c>
      <c r="H1107" s="1">
        <v>151000</v>
      </c>
      <c r="I1107" s="1">
        <v>16590</v>
      </c>
      <c r="J1107">
        <v>0.95760000000000001</v>
      </c>
      <c r="K1107">
        <v>0.2</v>
      </c>
      <c r="L1107">
        <v>0.3</v>
      </c>
      <c r="M1107">
        <v>0.5</v>
      </c>
      <c r="N1107">
        <v>396</v>
      </c>
      <c r="O1107" s="1">
        <v>151000</v>
      </c>
      <c r="P1107">
        <v>4654</v>
      </c>
      <c r="Q1107">
        <v>5.6610000000000002E-3</v>
      </c>
      <c r="R1107" s="1">
        <v>401200</v>
      </c>
      <c r="S1107">
        <v>100</v>
      </c>
      <c r="T1107">
        <v>0</v>
      </c>
      <c r="W1107" t="e">
        <f>IF(S1107&gt;0, IF(T1107&gt;0, D1107/K1107, Na))</f>
        <v>#NAME?</v>
      </c>
      <c r="X1107" t="e">
        <f>IF($S1107&gt;0, IF($T1107&gt;0, E1107/L1107, Na))</f>
        <v>#NAME?</v>
      </c>
      <c r="Y1107" t="e">
        <f>IF($S1107&gt;0, IF($T1107&gt;0, F1107/M1107, Na))</f>
        <v>#NAME?</v>
      </c>
    </row>
    <row r="1108" spans="1:31" hidden="1" x14ac:dyDescent="0.35">
      <c r="A1108" t="s">
        <v>1130</v>
      </c>
      <c r="B1108">
        <v>0.5</v>
      </c>
      <c r="C1108">
        <v>398</v>
      </c>
      <c r="D1108">
        <v>0.45739999999999997</v>
      </c>
      <c r="E1108">
        <v>0.3201</v>
      </c>
      <c r="F1108">
        <v>0.2225</v>
      </c>
      <c r="G1108">
        <v>398</v>
      </c>
      <c r="H1108" s="1">
        <v>151000</v>
      </c>
      <c r="I1108" s="1">
        <v>16620</v>
      </c>
      <c r="J1108">
        <v>0.95809999999999995</v>
      </c>
      <c r="K1108">
        <v>0.2</v>
      </c>
      <c r="L1108">
        <v>0.3</v>
      </c>
      <c r="M1108">
        <v>0.5</v>
      </c>
      <c r="N1108">
        <v>398</v>
      </c>
      <c r="O1108" s="1">
        <v>151000</v>
      </c>
      <c r="P1108">
        <v>4747</v>
      </c>
      <c r="Q1108">
        <v>5.6470000000000001E-3</v>
      </c>
      <c r="R1108" s="1">
        <v>410500</v>
      </c>
      <c r="S1108">
        <v>100</v>
      </c>
      <c r="T1108">
        <v>0</v>
      </c>
      <c r="W1108" t="e">
        <f>IF(S1108&gt;0, IF(T1108&gt;0, D1108/K1108, Na))</f>
        <v>#NAME?</v>
      </c>
      <c r="X1108" t="e">
        <f>IF($S1108&gt;0, IF($T1108&gt;0, E1108/L1108, Na))</f>
        <v>#NAME?</v>
      </c>
      <c r="Y1108" t="e">
        <f>IF($S1108&gt;0, IF($T1108&gt;0, F1108/M1108, Na))</f>
        <v>#NAME?</v>
      </c>
    </row>
    <row r="1109" spans="1:31" hidden="1" x14ac:dyDescent="0.35">
      <c r="A1109" t="s">
        <v>1131</v>
      </c>
      <c r="B1109">
        <v>0.5</v>
      </c>
      <c r="C1109">
        <v>400</v>
      </c>
      <c r="D1109">
        <v>0.45519999999999999</v>
      </c>
      <c r="E1109">
        <v>0.32050000000000001</v>
      </c>
      <c r="F1109">
        <v>0.22439999999999999</v>
      </c>
      <c r="G1109">
        <v>400</v>
      </c>
      <c r="H1109" s="1">
        <v>151000</v>
      </c>
      <c r="I1109" s="1">
        <v>16660</v>
      </c>
      <c r="J1109">
        <v>0.9587</v>
      </c>
      <c r="K1109">
        <v>0.2</v>
      </c>
      <c r="L1109">
        <v>0.3</v>
      </c>
      <c r="M1109">
        <v>0.5</v>
      </c>
      <c r="N1109">
        <v>400</v>
      </c>
      <c r="O1109" s="1">
        <v>151000</v>
      </c>
      <c r="P1109">
        <v>4841</v>
      </c>
      <c r="Q1109">
        <v>5.6340000000000001E-3</v>
      </c>
      <c r="R1109" s="1">
        <v>419800</v>
      </c>
      <c r="S1109">
        <v>100</v>
      </c>
      <c r="T1109">
        <v>0</v>
      </c>
      <c r="W1109" t="e">
        <f>IF(S1109&gt;0, IF(T1109&gt;0, D1109/K1109, Na))</f>
        <v>#NAME?</v>
      </c>
      <c r="X1109" t="e">
        <f>IF($S1109&gt;0, IF($T1109&gt;0, E1109/L1109, Na))</f>
        <v>#NAME?</v>
      </c>
      <c r="Y1109" t="e">
        <f>IF($S1109&gt;0, IF($T1109&gt;0, F1109/M1109, Na))</f>
        <v>#NAME?</v>
      </c>
    </row>
    <row r="1110" spans="1:31" x14ac:dyDescent="0.35">
      <c r="A1110" t="s">
        <v>1132</v>
      </c>
      <c r="B1110">
        <v>0.5</v>
      </c>
      <c r="C1110">
        <v>402</v>
      </c>
      <c r="D1110">
        <v>0.4335</v>
      </c>
      <c r="E1110">
        <v>0.32740000000000002</v>
      </c>
      <c r="F1110">
        <v>0.23910000000000001</v>
      </c>
      <c r="G1110">
        <v>402</v>
      </c>
      <c r="H1110" s="1">
        <v>151000</v>
      </c>
      <c r="I1110" s="1">
        <v>16460</v>
      </c>
      <c r="J1110">
        <v>0.9587</v>
      </c>
      <c r="K1110">
        <v>0.1865</v>
      </c>
      <c r="L1110">
        <v>0.2984</v>
      </c>
      <c r="M1110">
        <v>0.5151</v>
      </c>
      <c r="N1110">
        <v>402</v>
      </c>
      <c r="O1110" s="1">
        <v>151000</v>
      </c>
      <c r="P1110">
        <v>4705</v>
      </c>
      <c r="Q1110">
        <v>5.6429999999999996E-3</v>
      </c>
      <c r="R1110" s="1">
        <v>470600</v>
      </c>
      <c r="S1110">
        <v>94.52</v>
      </c>
      <c r="T1110">
        <v>5.4770000000000003</v>
      </c>
      <c r="U1110">
        <f t="shared" ref="U1110:U1117" si="41">B1110</f>
        <v>0.5</v>
      </c>
      <c r="V1110">
        <f t="shared" ref="V1110:V1117" si="42">C1110-300</f>
        <v>102</v>
      </c>
      <c r="W1110">
        <f>IF(S1110&gt;0, IF(T1110&gt;0, D1110/K1110, Na))</f>
        <v>2.3243967828418231</v>
      </c>
      <c r="X1110">
        <f>IF($S1110&gt;0, IF($T1110&gt;0, E1110/L1110, Na))</f>
        <v>1.0971849865951744</v>
      </c>
      <c r="Y1110">
        <f>IF($S1110&gt;0, IF($T1110&gt;0, F1110/M1110, Na))</f>
        <v>0.46418171228887595</v>
      </c>
      <c r="Z1110">
        <f t="shared" ref="Z1110:Z1117" si="43">K1110</f>
        <v>0.1865</v>
      </c>
      <c r="AA1110">
        <f t="shared" ref="AA1110:AA1117" si="44">L1110</f>
        <v>0.2984</v>
      </c>
      <c r="AB1110">
        <f t="shared" ref="AB1110:AB1117" si="45">M1110</f>
        <v>0.5151</v>
      </c>
      <c r="AC1110">
        <f t="shared" ref="AC1110:AC1117" si="46">J1110</f>
        <v>0.9587</v>
      </c>
      <c r="AD1110">
        <f t="shared" ref="AD1110:AD1117" si="47">Q1110</f>
        <v>5.6429999999999996E-3</v>
      </c>
      <c r="AE1110" s="1">
        <f t="shared" ref="AE1110:AE1117" si="48">R1110*4.18</f>
        <v>1967107.9999999998</v>
      </c>
    </row>
    <row r="1111" spans="1:31" x14ac:dyDescent="0.35">
      <c r="A1111" t="s">
        <v>1133</v>
      </c>
      <c r="B1111">
        <v>0.5</v>
      </c>
      <c r="C1111">
        <v>404</v>
      </c>
      <c r="D1111">
        <v>0.3962</v>
      </c>
      <c r="E1111">
        <v>0.33729999999999999</v>
      </c>
      <c r="F1111">
        <v>0.26650000000000001</v>
      </c>
      <c r="G1111">
        <v>404</v>
      </c>
      <c r="H1111" s="1">
        <v>151000</v>
      </c>
      <c r="I1111" s="1">
        <v>16080</v>
      </c>
      <c r="J1111">
        <v>0.95840000000000003</v>
      </c>
      <c r="K1111">
        <v>0.16339999999999999</v>
      </c>
      <c r="L1111">
        <v>0.29299999999999998</v>
      </c>
      <c r="M1111">
        <v>0.54359999999999997</v>
      </c>
      <c r="N1111">
        <v>404</v>
      </c>
      <c r="O1111" s="1">
        <v>151000</v>
      </c>
      <c r="P1111">
        <v>4387</v>
      </c>
      <c r="Q1111">
        <v>5.6680000000000003E-3</v>
      </c>
      <c r="R1111" s="1">
        <v>558400</v>
      </c>
      <c r="S1111">
        <v>84.27</v>
      </c>
      <c r="T1111">
        <v>15.73</v>
      </c>
      <c r="U1111">
        <f t="shared" si="41"/>
        <v>0.5</v>
      </c>
      <c r="V1111">
        <f t="shared" si="42"/>
        <v>104</v>
      </c>
      <c r="W1111">
        <f>IF(S1111&gt;0, IF(T1111&gt;0, D1111/K1111, Na))</f>
        <v>2.4247246022031823</v>
      </c>
      <c r="X1111">
        <f>IF($S1111&gt;0, IF($T1111&gt;0, E1111/L1111, Na))</f>
        <v>1.1511945392491467</v>
      </c>
      <c r="Y1111">
        <f>IF($S1111&gt;0, IF($T1111&gt;0, F1111/M1111, Na))</f>
        <v>0.49025018395879327</v>
      </c>
      <c r="Z1111">
        <f t="shared" si="43"/>
        <v>0.16339999999999999</v>
      </c>
      <c r="AA1111">
        <f t="shared" si="44"/>
        <v>0.29299999999999998</v>
      </c>
      <c r="AB1111">
        <f t="shared" si="45"/>
        <v>0.54359999999999997</v>
      </c>
      <c r="AC1111">
        <f t="shared" si="46"/>
        <v>0.95840000000000003</v>
      </c>
      <c r="AD1111">
        <f t="shared" si="47"/>
        <v>5.6680000000000003E-3</v>
      </c>
      <c r="AE1111" s="1">
        <f t="shared" si="48"/>
        <v>2334112</v>
      </c>
    </row>
    <row r="1112" spans="1:31" x14ac:dyDescent="0.35">
      <c r="A1112" t="s">
        <v>1134</v>
      </c>
      <c r="B1112">
        <v>0.5</v>
      </c>
      <c r="C1112">
        <v>406</v>
      </c>
      <c r="D1112">
        <v>0.36020000000000002</v>
      </c>
      <c r="E1112">
        <v>0.34329999999999999</v>
      </c>
      <c r="F1112">
        <v>0.29659999999999997</v>
      </c>
      <c r="G1112">
        <v>406</v>
      </c>
      <c r="H1112" s="1">
        <v>151000</v>
      </c>
      <c r="I1112" s="1">
        <v>15680</v>
      </c>
      <c r="J1112">
        <v>0.95809999999999995</v>
      </c>
      <c r="K1112">
        <v>0.1424</v>
      </c>
      <c r="L1112">
        <v>0.28449999999999998</v>
      </c>
      <c r="M1112">
        <v>0.57310000000000005</v>
      </c>
      <c r="N1112">
        <v>406</v>
      </c>
      <c r="O1112" s="1">
        <v>151000</v>
      </c>
      <c r="P1112">
        <v>4081</v>
      </c>
      <c r="Q1112">
        <v>5.692E-3</v>
      </c>
      <c r="R1112" s="1">
        <v>650600</v>
      </c>
      <c r="S1112">
        <v>73.56</v>
      </c>
      <c r="T1112">
        <v>26.44</v>
      </c>
      <c r="U1112">
        <f t="shared" si="41"/>
        <v>0.5</v>
      </c>
      <c r="V1112">
        <f t="shared" si="42"/>
        <v>106</v>
      </c>
      <c r="W1112">
        <f>IF(S1112&gt;0, IF(T1112&gt;0, D1112/K1112, Na))</f>
        <v>2.529494382022472</v>
      </c>
      <c r="X1112">
        <f>IF($S1112&gt;0, IF($T1112&gt;0, E1112/L1112, Na))</f>
        <v>1.2066783831282952</v>
      </c>
      <c r="Y1112">
        <f>IF($S1112&gt;0, IF($T1112&gt;0, F1112/M1112, Na))</f>
        <v>0.51753620659570743</v>
      </c>
      <c r="Z1112">
        <f t="shared" si="43"/>
        <v>0.1424</v>
      </c>
      <c r="AA1112">
        <f t="shared" si="44"/>
        <v>0.28449999999999998</v>
      </c>
      <c r="AB1112">
        <f t="shared" si="45"/>
        <v>0.57310000000000005</v>
      </c>
      <c r="AC1112">
        <f t="shared" si="46"/>
        <v>0.95809999999999995</v>
      </c>
      <c r="AD1112">
        <f t="shared" si="47"/>
        <v>5.692E-3</v>
      </c>
      <c r="AE1112" s="1">
        <f t="shared" si="48"/>
        <v>2719508</v>
      </c>
    </row>
    <row r="1113" spans="1:31" x14ac:dyDescent="0.35">
      <c r="A1113" t="s">
        <v>1135</v>
      </c>
      <c r="B1113">
        <v>0.5</v>
      </c>
      <c r="C1113">
        <v>408</v>
      </c>
      <c r="D1113">
        <v>0.32569999999999999</v>
      </c>
      <c r="E1113">
        <v>0.3448</v>
      </c>
      <c r="F1113">
        <v>0.32950000000000002</v>
      </c>
      <c r="G1113">
        <v>408</v>
      </c>
      <c r="H1113" s="1">
        <v>151000</v>
      </c>
      <c r="I1113" s="1">
        <v>15280</v>
      </c>
      <c r="J1113">
        <v>0.95779999999999998</v>
      </c>
      <c r="K1113">
        <v>0.1236</v>
      </c>
      <c r="L1113">
        <v>0.2727</v>
      </c>
      <c r="M1113">
        <v>0.60370000000000001</v>
      </c>
      <c r="N1113">
        <v>408</v>
      </c>
      <c r="O1113" s="1">
        <v>151000</v>
      </c>
      <c r="P1113">
        <v>3786</v>
      </c>
      <c r="Q1113">
        <v>5.7149999999999996E-3</v>
      </c>
      <c r="R1113" s="1">
        <v>749100</v>
      </c>
      <c r="S1113">
        <v>62.18</v>
      </c>
      <c r="T1113">
        <v>37.82</v>
      </c>
      <c r="U1113">
        <f t="shared" si="41"/>
        <v>0.5</v>
      </c>
      <c r="V1113">
        <f t="shared" si="42"/>
        <v>108</v>
      </c>
      <c r="W1113">
        <f>IF(S1113&gt;0, IF(T1113&gt;0, D1113/K1113, Na))</f>
        <v>2.6351132686084142</v>
      </c>
      <c r="X1113">
        <f>IF($S1113&gt;0, IF($T1113&gt;0, E1113/L1113, Na))</f>
        <v>1.2643931059772644</v>
      </c>
      <c r="Y1113">
        <f>IF($S1113&gt;0, IF($T1113&gt;0, F1113/M1113, Na))</f>
        <v>0.54580089448401525</v>
      </c>
      <c r="Z1113">
        <f t="shared" si="43"/>
        <v>0.1236</v>
      </c>
      <c r="AA1113">
        <f t="shared" si="44"/>
        <v>0.2727</v>
      </c>
      <c r="AB1113">
        <f t="shared" si="45"/>
        <v>0.60370000000000001</v>
      </c>
      <c r="AC1113">
        <f t="shared" si="46"/>
        <v>0.95779999999999998</v>
      </c>
      <c r="AD1113">
        <f t="shared" si="47"/>
        <v>5.7149999999999996E-3</v>
      </c>
      <c r="AE1113" s="1">
        <f t="shared" si="48"/>
        <v>3131238</v>
      </c>
    </row>
    <row r="1114" spans="1:31" x14ac:dyDescent="0.35">
      <c r="A1114" t="s">
        <v>1136</v>
      </c>
      <c r="B1114">
        <v>0.5</v>
      </c>
      <c r="C1114">
        <v>410</v>
      </c>
      <c r="D1114">
        <v>0.2928</v>
      </c>
      <c r="E1114">
        <v>0.3417</v>
      </c>
      <c r="F1114">
        <v>0.36549999999999999</v>
      </c>
      <c r="G1114">
        <v>410</v>
      </c>
      <c r="H1114" s="1">
        <v>151000</v>
      </c>
      <c r="I1114" s="1">
        <v>14880</v>
      </c>
      <c r="J1114">
        <v>0.95740000000000003</v>
      </c>
      <c r="K1114">
        <v>0.1067</v>
      </c>
      <c r="L1114">
        <v>0.2581</v>
      </c>
      <c r="M1114">
        <v>0.63529999999999998</v>
      </c>
      <c r="N1114">
        <v>410</v>
      </c>
      <c r="O1114" s="1">
        <v>151000</v>
      </c>
      <c r="P1114">
        <v>3501</v>
      </c>
      <c r="Q1114">
        <v>5.7369999999999999E-3</v>
      </c>
      <c r="R1114" s="1">
        <v>856100</v>
      </c>
      <c r="S1114">
        <v>49.87</v>
      </c>
      <c r="T1114">
        <v>50.13</v>
      </c>
      <c r="U1114">
        <f t="shared" si="41"/>
        <v>0.5</v>
      </c>
      <c r="V1114">
        <f t="shared" si="42"/>
        <v>110</v>
      </c>
      <c r="W1114">
        <f>IF(S1114&gt;0, IF(T1114&gt;0, D1114/K1114, Na))</f>
        <v>2.7441424554826614</v>
      </c>
      <c r="X1114">
        <f>IF($S1114&gt;0, IF($T1114&gt;0, E1114/L1114, Na))</f>
        <v>1.3239054629988376</v>
      </c>
      <c r="Y1114">
        <f>IF($S1114&gt;0, IF($T1114&gt;0, F1114/M1114, Na))</f>
        <v>0.5753187470486385</v>
      </c>
      <c r="Z1114">
        <f t="shared" si="43"/>
        <v>0.1067</v>
      </c>
      <c r="AA1114">
        <f t="shared" si="44"/>
        <v>0.2581</v>
      </c>
      <c r="AB1114">
        <f t="shared" si="45"/>
        <v>0.63529999999999998</v>
      </c>
      <c r="AC1114">
        <f t="shared" si="46"/>
        <v>0.95740000000000003</v>
      </c>
      <c r="AD1114">
        <f t="shared" si="47"/>
        <v>5.7369999999999999E-3</v>
      </c>
      <c r="AE1114" s="1">
        <f t="shared" si="48"/>
        <v>3578497.9999999995</v>
      </c>
    </row>
    <row r="1115" spans="1:31" x14ac:dyDescent="0.35">
      <c r="A1115" t="s">
        <v>1137</v>
      </c>
      <c r="B1115">
        <v>0.5</v>
      </c>
      <c r="C1115">
        <v>412</v>
      </c>
      <c r="D1115">
        <v>0.26169999999999999</v>
      </c>
      <c r="E1115">
        <v>0.3337</v>
      </c>
      <c r="F1115">
        <v>0.40460000000000002</v>
      </c>
      <c r="G1115">
        <v>412</v>
      </c>
      <c r="H1115" s="1">
        <v>151000</v>
      </c>
      <c r="I1115" s="1">
        <v>14460</v>
      </c>
      <c r="J1115">
        <v>0.95699999999999996</v>
      </c>
      <c r="K1115">
        <v>9.1600000000000001E-2</v>
      </c>
      <c r="L1115">
        <v>0.24079999999999999</v>
      </c>
      <c r="M1115">
        <v>0.66759999999999997</v>
      </c>
      <c r="N1115">
        <v>412</v>
      </c>
      <c r="O1115" s="1">
        <v>151000</v>
      </c>
      <c r="P1115">
        <v>3226</v>
      </c>
      <c r="Q1115">
        <v>5.7580000000000001E-3</v>
      </c>
      <c r="R1115" s="1">
        <v>974600</v>
      </c>
      <c r="S1115">
        <v>36.26</v>
      </c>
      <c r="T1115">
        <v>63.74</v>
      </c>
      <c r="U1115">
        <f t="shared" si="41"/>
        <v>0.5</v>
      </c>
      <c r="V1115">
        <f t="shared" si="42"/>
        <v>112</v>
      </c>
      <c r="W1115">
        <f>IF(S1115&gt;0, IF(T1115&gt;0, D1115/K1115, Na))</f>
        <v>2.8569868995633185</v>
      </c>
      <c r="X1115">
        <f>IF($S1115&gt;0, IF($T1115&gt;0, E1115/L1115, Na))</f>
        <v>1.385797342192691</v>
      </c>
      <c r="Y1115">
        <f>IF($S1115&gt;0, IF($T1115&gt;0, F1115/M1115, Na))</f>
        <v>0.6060515278609947</v>
      </c>
      <c r="Z1115">
        <f t="shared" si="43"/>
        <v>9.1600000000000001E-2</v>
      </c>
      <c r="AA1115">
        <f t="shared" si="44"/>
        <v>0.24079999999999999</v>
      </c>
      <c r="AB1115">
        <f t="shared" si="45"/>
        <v>0.66759999999999997</v>
      </c>
      <c r="AC1115">
        <f t="shared" si="46"/>
        <v>0.95699999999999996</v>
      </c>
      <c r="AD1115">
        <f t="shared" si="47"/>
        <v>5.7580000000000001E-3</v>
      </c>
      <c r="AE1115" s="1">
        <f t="shared" si="48"/>
        <v>4073827.9999999995</v>
      </c>
    </row>
    <row r="1116" spans="1:31" x14ac:dyDescent="0.35">
      <c r="A1116" t="s">
        <v>1138</v>
      </c>
      <c r="B1116">
        <v>0.5</v>
      </c>
      <c r="C1116">
        <v>414</v>
      </c>
      <c r="D1116">
        <v>0.23219999999999999</v>
      </c>
      <c r="E1116">
        <v>0.32079999999999997</v>
      </c>
      <c r="F1116">
        <v>0.44700000000000001</v>
      </c>
      <c r="G1116">
        <v>414</v>
      </c>
      <c r="H1116" s="1">
        <v>151000</v>
      </c>
      <c r="I1116" s="1">
        <v>14040</v>
      </c>
      <c r="J1116">
        <v>0.95669999999999999</v>
      </c>
      <c r="K1116">
        <v>7.8100000000000003E-2</v>
      </c>
      <c r="L1116">
        <v>0.2213</v>
      </c>
      <c r="M1116">
        <v>0.7006</v>
      </c>
      <c r="N1116">
        <v>414</v>
      </c>
      <c r="O1116" s="1">
        <v>151000</v>
      </c>
      <c r="P1116">
        <v>2962</v>
      </c>
      <c r="Q1116">
        <v>5.7780000000000001E-3</v>
      </c>
      <c r="R1116" s="1">
        <v>1109000</v>
      </c>
      <c r="S1116">
        <v>20.89</v>
      </c>
      <c r="T1116">
        <v>79.11</v>
      </c>
      <c r="U1116">
        <f t="shared" si="41"/>
        <v>0.5</v>
      </c>
      <c r="V1116">
        <f t="shared" si="42"/>
        <v>114</v>
      </c>
      <c r="W1116">
        <f>IF(S1116&gt;0, IF(T1116&gt;0, D1116/K1116, Na))</f>
        <v>2.9731113956466069</v>
      </c>
      <c r="X1116">
        <f>IF($S1116&gt;0, IF($T1116&gt;0, E1116/L1116, Na))</f>
        <v>1.4496159060099412</v>
      </c>
      <c r="Y1116">
        <f>IF($S1116&gt;0, IF($T1116&gt;0, F1116/M1116, Na))</f>
        <v>0.63802455038538397</v>
      </c>
      <c r="Z1116">
        <f t="shared" si="43"/>
        <v>7.8100000000000003E-2</v>
      </c>
      <c r="AA1116">
        <f t="shared" si="44"/>
        <v>0.2213</v>
      </c>
      <c r="AB1116">
        <f t="shared" si="45"/>
        <v>0.7006</v>
      </c>
      <c r="AC1116">
        <f t="shared" si="46"/>
        <v>0.95669999999999999</v>
      </c>
      <c r="AD1116">
        <f t="shared" si="47"/>
        <v>5.7780000000000001E-3</v>
      </c>
      <c r="AE1116" s="1">
        <f t="shared" si="48"/>
        <v>4635620</v>
      </c>
    </row>
    <row r="1117" spans="1:31" x14ac:dyDescent="0.35">
      <c r="A1117" t="s">
        <v>1139</v>
      </c>
      <c r="B1117">
        <v>0.5</v>
      </c>
      <c r="C1117">
        <v>416</v>
      </c>
      <c r="D1117">
        <v>0.20419999999999999</v>
      </c>
      <c r="E1117">
        <v>0.30309999999999998</v>
      </c>
      <c r="F1117">
        <v>0.49270000000000003</v>
      </c>
      <c r="G1117">
        <v>416</v>
      </c>
      <c r="H1117" s="1">
        <v>151000</v>
      </c>
      <c r="I1117" s="1">
        <v>13610</v>
      </c>
      <c r="J1117">
        <v>0.95630000000000004</v>
      </c>
      <c r="K1117">
        <v>6.6000000000000003E-2</v>
      </c>
      <c r="L1117">
        <v>0.2</v>
      </c>
      <c r="M1117">
        <v>0.7339</v>
      </c>
      <c r="N1117">
        <v>416</v>
      </c>
      <c r="O1117" s="1">
        <v>151000</v>
      </c>
      <c r="P1117">
        <v>2709</v>
      </c>
      <c r="Q1117">
        <v>5.7970000000000001E-3</v>
      </c>
      <c r="R1117" s="1">
        <v>1264000</v>
      </c>
      <c r="S1117">
        <v>3.0169999999999999</v>
      </c>
      <c r="T1117">
        <v>96.98</v>
      </c>
      <c r="U1117">
        <f t="shared" si="41"/>
        <v>0.5</v>
      </c>
      <c r="V1117">
        <f t="shared" si="42"/>
        <v>116</v>
      </c>
      <c r="W1117">
        <f>IF(S1117&gt;0, IF(T1117&gt;0, D1117/K1117, Na))</f>
        <v>3.0939393939393938</v>
      </c>
      <c r="X1117">
        <f>IF($S1117&gt;0, IF($T1117&gt;0, E1117/L1117, Na))</f>
        <v>1.5154999999999998</v>
      </c>
      <c r="Y1117">
        <f>IF($S1117&gt;0, IF($T1117&gt;0, F1117/M1117, Na))</f>
        <v>0.67134486987327979</v>
      </c>
      <c r="Z1117">
        <f t="shared" si="43"/>
        <v>6.6000000000000003E-2</v>
      </c>
      <c r="AA1117">
        <f t="shared" si="44"/>
        <v>0.2</v>
      </c>
      <c r="AB1117">
        <f t="shared" si="45"/>
        <v>0.7339</v>
      </c>
      <c r="AC1117">
        <f t="shared" si="46"/>
        <v>0.95630000000000004</v>
      </c>
      <c r="AD1117">
        <f t="shared" si="47"/>
        <v>5.7970000000000001E-3</v>
      </c>
      <c r="AE1117" s="1">
        <f t="shared" si="48"/>
        <v>5283520</v>
      </c>
    </row>
    <row r="1118" spans="1:31" hidden="1" x14ac:dyDescent="0.35">
      <c r="A1118" t="s">
        <v>1140</v>
      </c>
      <c r="B1118">
        <v>0.5</v>
      </c>
      <c r="C1118">
        <v>418</v>
      </c>
      <c r="D1118">
        <v>0.2</v>
      </c>
      <c r="E1118">
        <v>0.3</v>
      </c>
      <c r="F1118">
        <v>0.5</v>
      </c>
      <c r="G1118">
        <v>418</v>
      </c>
      <c r="H1118" s="1">
        <v>151000</v>
      </c>
      <c r="I1118" s="1">
        <v>13610</v>
      </c>
      <c r="J1118">
        <v>0.95669999999999999</v>
      </c>
      <c r="K1118">
        <v>6.4799999999999996E-2</v>
      </c>
      <c r="L1118">
        <v>0.19739999999999999</v>
      </c>
      <c r="M1118">
        <v>0.73780000000000001</v>
      </c>
      <c r="N1118">
        <v>418</v>
      </c>
      <c r="O1118" s="1">
        <v>151000</v>
      </c>
      <c r="P1118">
        <v>2772</v>
      </c>
      <c r="Q1118">
        <v>5.7840000000000001E-3</v>
      </c>
      <c r="R1118" s="1">
        <v>1297000</v>
      </c>
      <c r="S1118">
        <v>0</v>
      </c>
      <c r="T1118">
        <v>100</v>
      </c>
      <c r="W1118" t="b">
        <f>IF(S1118&gt;0, IF(T1118&gt;0, D1118/K1118, Na))</f>
        <v>0</v>
      </c>
      <c r="X1118" t="b">
        <f>IF($S1118&gt;0, IF($T1118&gt;0, E1118/L1118, Na))</f>
        <v>0</v>
      </c>
      <c r="Y1118" t="b">
        <f>IF($S1118&gt;0, IF($T1118&gt;0, F1118/M1118, Na))</f>
        <v>0</v>
      </c>
    </row>
    <row r="1119" spans="1:31" hidden="1" x14ac:dyDescent="0.35">
      <c r="A1119" t="s">
        <v>1141</v>
      </c>
      <c r="B1119">
        <v>0.5</v>
      </c>
      <c r="C1119">
        <v>420</v>
      </c>
      <c r="D1119">
        <v>0.2</v>
      </c>
      <c r="E1119">
        <v>0.3</v>
      </c>
      <c r="F1119">
        <v>0.5</v>
      </c>
      <c r="G1119">
        <v>420</v>
      </c>
      <c r="H1119" s="1">
        <v>151000</v>
      </c>
      <c r="I1119" s="1">
        <v>13690</v>
      </c>
      <c r="J1119">
        <v>0.95730000000000004</v>
      </c>
      <c r="K1119">
        <v>6.5500000000000003E-2</v>
      </c>
      <c r="L1119">
        <v>0.1983</v>
      </c>
      <c r="M1119">
        <v>0.73619999999999997</v>
      </c>
      <c r="N1119">
        <v>420</v>
      </c>
      <c r="O1119" s="1">
        <v>151000</v>
      </c>
      <c r="P1119">
        <v>2892</v>
      </c>
      <c r="Q1119">
        <v>5.7710000000000001E-3</v>
      </c>
      <c r="R1119" s="1">
        <v>1304000</v>
      </c>
      <c r="S1119">
        <v>0</v>
      </c>
      <c r="T1119">
        <v>100</v>
      </c>
      <c r="W1119" t="b">
        <f>IF(S1119&gt;0, IF(T1119&gt;0, D1119/K1119, Na))</f>
        <v>0</v>
      </c>
      <c r="X1119" t="b">
        <f>IF($S1119&gt;0, IF($T1119&gt;0, E1119/L1119, Na))</f>
        <v>0</v>
      </c>
      <c r="Y1119" t="b">
        <f>IF($S1119&gt;0, IF($T1119&gt;0, F1119/M1119, Na))</f>
        <v>0</v>
      </c>
    </row>
    <row r="1120" spans="1:31" hidden="1" x14ac:dyDescent="0.35">
      <c r="A1120" t="s">
        <v>1142</v>
      </c>
      <c r="B1120">
        <v>0.5</v>
      </c>
      <c r="C1120">
        <v>422</v>
      </c>
      <c r="D1120">
        <v>0.2</v>
      </c>
      <c r="E1120">
        <v>0.3</v>
      </c>
      <c r="F1120">
        <v>0.5</v>
      </c>
      <c r="G1120">
        <v>422</v>
      </c>
      <c r="H1120" s="1">
        <v>151000</v>
      </c>
      <c r="I1120" s="1">
        <v>13760</v>
      </c>
      <c r="J1120">
        <v>0.95779999999999998</v>
      </c>
      <c r="K1120">
        <v>6.6100000000000006E-2</v>
      </c>
      <c r="L1120">
        <v>0.1991</v>
      </c>
      <c r="M1120">
        <v>0.73470000000000002</v>
      </c>
      <c r="N1120">
        <v>422</v>
      </c>
      <c r="O1120" s="1">
        <v>151000</v>
      </c>
      <c r="P1120">
        <v>3013</v>
      </c>
      <c r="Q1120">
        <v>5.7580000000000001E-3</v>
      </c>
      <c r="R1120" s="1">
        <v>1312000</v>
      </c>
      <c r="S1120">
        <v>0</v>
      </c>
      <c r="T1120">
        <v>100</v>
      </c>
      <c r="W1120" t="b">
        <f>IF(S1120&gt;0, IF(T1120&gt;0, D1120/K1120, Na))</f>
        <v>0</v>
      </c>
      <c r="X1120" t="b">
        <f>IF($S1120&gt;0, IF($T1120&gt;0, E1120/L1120, Na))</f>
        <v>0</v>
      </c>
      <c r="Y1120" t="b">
        <f>IF($S1120&gt;0, IF($T1120&gt;0, F1120/M1120, Na))</f>
        <v>0</v>
      </c>
    </row>
    <row r="1121" spans="1:25" hidden="1" x14ac:dyDescent="0.35">
      <c r="A1121" t="s">
        <v>1143</v>
      </c>
      <c r="B1121">
        <v>0.5</v>
      </c>
      <c r="C1121">
        <v>424</v>
      </c>
      <c r="D1121">
        <v>0.2</v>
      </c>
      <c r="E1121">
        <v>0.3</v>
      </c>
      <c r="F1121">
        <v>0.5</v>
      </c>
      <c r="G1121">
        <v>424</v>
      </c>
      <c r="H1121" s="1">
        <v>151000</v>
      </c>
      <c r="I1121" s="1">
        <v>13840</v>
      </c>
      <c r="J1121">
        <v>0.95840000000000003</v>
      </c>
      <c r="K1121">
        <v>6.6799999999999998E-2</v>
      </c>
      <c r="L1121">
        <v>0.2</v>
      </c>
      <c r="M1121">
        <v>0.73319999999999996</v>
      </c>
      <c r="N1121">
        <v>424</v>
      </c>
      <c r="O1121" s="1">
        <v>151000</v>
      </c>
      <c r="P1121">
        <v>3134</v>
      </c>
      <c r="Q1121">
        <v>5.7460000000000002E-3</v>
      </c>
      <c r="R1121" s="1">
        <v>1320000</v>
      </c>
      <c r="S1121">
        <v>0</v>
      </c>
      <c r="T1121">
        <v>100</v>
      </c>
      <c r="W1121" t="b">
        <f>IF(S1121&gt;0, IF(T1121&gt;0, D1121/K1121, Na))</f>
        <v>0</v>
      </c>
      <c r="X1121" t="b">
        <f>IF($S1121&gt;0, IF($T1121&gt;0, E1121/L1121, Na))</f>
        <v>0</v>
      </c>
      <c r="Y1121" t="b">
        <f>IF($S1121&gt;0, IF($T1121&gt;0, F1121/M1121, Na))</f>
        <v>0</v>
      </c>
    </row>
    <row r="1122" spans="1:25" hidden="1" x14ac:dyDescent="0.35">
      <c r="A1122" t="s">
        <v>1144</v>
      </c>
      <c r="B1122">
        <v>0.5</v>
      </c>
      <c r="C1122">
        <v>426</v>
      </c>
      <c r="D1122">
        <v>0.2</v>
      </c>
      <c r="E1122">
        <v>0.3</v>
      </c>
      <c r="F1122">
        <v>0.5</v>
      </c>
      <c r="G1122">
        <v>426</v>
      </c>
      <c r="H1122" s="1">
        <v>151000</v>
      </c>
      <c r="I1122" s="1">
        <v>13920</v>
      </c>
      <c r="J1122">
        <v>0.95899999999999996</v>
      </c>
      <c r="K1122">
        <v>6.7400000000000002E-2</v>
      </c>
      <c r="L1122">
        <v>0.2009</v>
      </c>
      <c r="M1122">
        <v>0.73170000000000002</v>
      </c>
      <c r="N1122">
        <v>426</v>
      </c>
      <c r="O1122" s="1">
        <v>151000</v>
      </c>
      <c r="P1122">
        <v>3255</v>
      </c>
      <c r="Q1122">
        <v>5.7340000000000004E-3</v>
      </c>
      <c r="R1122" s="1">
        <v>1327000</v>
      </c>
      <c r="S1122">
        <v>0</v>
      </c>
      <c r="T1122">
        <v>100</v>
      </c>
      <c r="W1122" t="b">
        <f>IF(S1122&gt;0, IF(T1122&gt;0, D1122/K1122, Na))</f>
        <v>0</v>
      </c>
      <c r="X1122" t="b">
        <f>IF($S1122&gt;0, IF($T1122&gt;0, E1122/L1122, Na))</f>
        <v>0</v>
      </c>
      <c r="Y1122" t="b">
        <f>IF($S1122&gt;0, IF($T1122&gt;0, F1122/M1122, Na))</f>
        <v>0</v>
      </c>
    </row>
    <row r="1123" spans="1:25" hidden="1" x14ac:dyDescent="0.35">
      <c r="A1123" t="s">
        <v>1145</v>
      </c>
      <c r="B1123">
        <v>0.5</v>
      </c>
      <c r="C1123">
        <v>428</v>
      </c>
      <c r="D1123">
        <v>0.2</v>
      </c>
      <c r="E1123">
        <v>0.3</v>
      </c>
      <c r="F1123">
        <v>0.5</v>
      </c>
      <c r="G1123">
        <v>428</v>
      </c>
      <c r="H1123" s="1">
        <v>151000</v>
      </c>
      <c r="I1123" s="1">
        <v>13990</v>
      </c>
      <c r="J1123">
        <v>0.95950000000000002</v>
      </c>
      <c r="K1123">
        <v>6.8099999999999994E-2</v>
      </c>
      <c r="L1123">
        <v>0.20169999999999999</v>
      </c>
      <c r="M1123">
        <v>0.73019999999999996</v>
      </c>
      <c r="N1123">
        <v>428</v>
      </c>
      <c r="O1123" s="1">
        <v>151000</v>
      </c>
      <c r="P1123">
        <v>3376</v>
      </c>
      <c r="Q1123">
        <v>5.7229999999999998E-3</v>
      </c>
      <c r="R1123" s="1">
        <v>1335000</v>
      </c>
      <c r="S1123">
        <v>0</v>
      </c>
      <c r="T1123">
        <v>100</v>
      </c>
      <c r="W1123" t="b">
        <f>IF(S1123&gt;0, IF(T1123&gt;0, D1123/K1123, Na))</f>
        <v>0</v>
      </c>
      <c r="X1123" t="b">
        <f>IF($S1123&gt;0, IF($T1123&gt;0, E1123/L1123, Na))</f>
        <v>0</v>
      </c>
      <c r="Y1123" t="b">
        <f>IF($S1123&gt;0, IF($T1123&gt;0, F1123/M1123, Na))</f>
        <v>0</v>
      </c>
    </row>
    <row r="1124" spans="1:25" hidden="1" x14ac:dyDescent="0.35">
      <c r="A1124" t="s">
        <v>1146</v>
      </c>
      <c r="B1124">
        <v>0.5</v>
      </c>
      <c r="C1124">
        <v>430</v>
      </c>
      <c r="D1124">
        <v>0.2</v>
      </c>
      <c r="E1124">
        <v>0.3</v>
      </c>
      <c r="F1124">
        <v>0.5</v>
      </c>
      <c r="G1124">
        <v>430</v>
      </c>
      <c r="H1124" s="1">
        <v>151000</v>
      </c>
      <c r="I1124" s="1">
        <v>14070</v>
      </c>
      <c r="J1124">
        <v>0.96009999999999995</v>
      </c>
      <c r="K1124">
        <v>6.8699999999999997E-2</v>
      </c>
      <c r="L1124">
        <v>0.2026</v>
      </c>
      <c r="M1124">
        <v>0.72870000000000001</v>
      </c>
      <c r="N1124">
        <v>430</v>
      </c>
      <c r="O1124" s="1">
        <v>151000</v>
      </c>
      <c r="P1124">
        <v>3498</v>
      </c>
      <c r="Q1124">
        <v>5.7120000000000001E-3</v>
      </c>
      <c r="R1124" s="1">
        <v>1343000</v>
      </c>
      <c r="S1124">
        <v>0</v>
      </c>
      <c r="T1124">
        <v>100</v>
      </c>
      <c r="W1124" t="b">
        <f>IF(S1124&gt;0, IF(T1124&gt;0, D1124/K1124, Na))</f>
        <v>0</v>
      </c>
      <c r="X1124" t="b">
        <f>IF($S1124&gt;0, IF($T1124&gt;0, E1124/L1124, Na))</f>
        <v>0</v>
      </c>
      <c r="Y1124" t="b">
        <f>IF($S1124&gt;0, IF($T1124&gt;0, F1124/M1124, Na))</f>
        <v>0</v>
      </c>
    </row>
    <row r="1125" spans="1:25" hidden="1" x14ac:dyDescent="0.35">
      <c r="A1125" t="s">
        <v>1147</v>
      </c>
      <c r="B1125">
        <v>0.5</v>
      </c>
      <c r="C1125">
        <v>432</v>
      </c>
      <c r="D1125">
        <v>0.2</v>
      </c>
      <c r="E1125">
        <v>0.3</v>
      </c>
      <c r="F1125">
        <v>0.5</v>
      </c>
      <c r="G1125">
        <v>432</v>
      </c>
      <c r="H1125" s="1">
        <v>151000</v>
      </c>
      <c r="I1125" s="1">
        <v>14150</v>
      </c>
      <c r="J1125">
        <v>0.96060000000000001</v>
      </c>
      <c r="K1125">
        <v>6.93E-2</v>
      </c>
      <c r="L1125">
        <v>0.2034</v>
      </c>
      <c r="M1125">
        <v>0.72719999999999996</v>
      </c>
      <c r="N1125">
        <v>432</v>
      </c>
      <c r="O1125" s="1">
        <v>151000</v>
      </c>
      <c r="P1125">
        <v>3620</v>
      </c>
      <c r="Q1125">
        <v>5.7010000000000003E-3</v>
      </c>
      <c r="R1125" s="1">
        <v>1350000</v>
      </c>
      <c r="S1125">
        <v>0</v>
      </c>
      <c r="T1125">
        <v>100</v>
      </c>
      <c r="W1125" t="b">
        <f>IF(S1125&gt;0, IF(T1125&gt;0, D1125/K1125, Na))</f>
        <v>0</v>
      </c>
      <c r="X1125" t="b">
        <f>IF($S1125&gt;0, IF($T1125&gt;0, E1125/L1125, Na))</f>
        <v>0</v>
      </c>
      <c r="Y1125" t="b">
        <f>IF($S1125&gt;0, IF($T1125&gt;0, F1125/M1125, Na))</f>
        <v>0</v>
      </c>
    </row>
    <row r="1126" spans="1:25" hidden="1" x14ac:dyDescent="0.35">
      <c r="A1126" t="s">
        <v>1148</v>
      </c>
      <c r="B1126">
        <v>0.5</v>
      </c>
      <c r="C1126">
        <v>434</v>
      </c>
      <c r="D1126">
        <v>0.2</v>
      </c>
      <c r="E1126">
        <v>0.3</v>
      </c>
      <c r="F1126">
        <v>0.5</v>
      </c>
      <c r="G1126">
        <v>434</v>
      </c>
      <c r="H1126" s="1">
        <v>151000</v>
      </c>
      <c r="I1126" s="1">
        <v>14220</v>
      </c>
      <c r="J1126">
        <v>0.96109999999999995</v>
      </c>
      <c r="K1126">
        <v>7.0000000000000007E-2</v>
      </c>
      <c r="L1126">
        <v>0.20430000000000001</v>
      </c>
      <c r="M1126">
        <v>0.72570000000000001</v>
      </c>
      <c r="N1126">
        <v>434</v>
      </c>
      <c r="O1126" s="1">
        <v>151000</v>
      </c>
      <c r="P1126">
        <v>3743</v>
      </c>
      <c r="Q1126">
        <v>5.6909999999999999E-3</v>
      </c>
      <c r="R1126" s="1">
        <v>1358000</v>
      </c>
      <c r="S1126">
        <v>0</v>
      </c>
      <c r="T1126">
        <v>100</v>
      </c>
      <c r="W1126" t="b">
        <f>IF(S1126&gt;0, IF(T1126&gt;0, D1126/K1126, Na))</f>
        <v>0</v>
      </c>
      <c r="X1126" t="b">
        <f>IF($S1126&gt;0, IF($T1126&gt;0, E1126/L1126, Na))</f>
        <v>0</v>
      </c>
      <c r="Y1126" t="b">
        <f>IF($S1126&gt;0, IF($T1126&gt;0, F1126/M1126, Na))</f>
        <v>0</v>
      </c>
    </row>
    <row r="1127" spans="1:25" hidden="1" x14ac:dyDescent="0.35">
      <c r="A1127" t="s">
        <v>1149</v>
      </c>
      <c r="B1127">
        <v>0.5</v>
      </c>
      <c r="C1127">
        <v>436</v>
      </c>
      <c r="D1127">
        <v>0.2</v>
      </c>
      <c r="E1127">
        <v>0.3</v>
      </c>
      <c r="F1127">
        <v>0.5</v>
      </c>
      <c r="G1127">
        <v>436</v>
      </c>
      <c r="H1127" s="1">
        <v>151000</v>
      </c>
      <c r="I1127" s="1">
        <v>14300</v>
      </c>
      <c r="J1127">
        <v>0.96160000000000001</v>
      </c>
      <c r="K1127">
        <v>7.0599999999999996E-2</v>
      </c>
      <c r="L1127">
        <v>0.2051</v>
      </c>
      <c r="M1127">
        <v>0.72419999999999995</v>
      </c>
      <c r="N1127">
        <v>436</v>
      </c>
      <c r="O1127" s="1">
        <v>151000</v>
      </c>
      <c r="P1127">
        <v>3865</v>
      </c>
      <c r="Q1127">
        <v>5.6810000000000003E-3</v>
      </c>
      <c r="R1127" s="1">
        <v>1366000</v>
      </c>
      <c r="S1127">
        <v>0</v>
      </c>
      <c r="T1127">
        <v>100</v>
      </c>
      <c r="W1127" t="b">
        <f>IF(S1127&gt;0, IF(T1127&gt;0, D1127/K1127, Na))</f>
        <v>0</v>
      </c>
      <c r="X1127" t="b">
        <f>IF($S1127&gt;0, IF($T1127&gt;0, E1127/L1127, Na))</f>
        <v>0</v>
      </c>
      <c r="Y1127" t="b">
        <f>IF($S1127&gt;0, IF($T1127&gt;0, F1127/M1127, Na))</f>
        <v>0</v>
      </c>
    </row>
    <row r="1128" spans="1:25" hidden="1" x14ac:dyDescent="0.35">
      <c r="A1128" t="s">
        <v>1150</v>
      </c>
      <c r="B1128">
        <v>0.5</v>
      </c>
      <c r="C1128">
        <v>438</v>
      </c>
      <c r="D1128">
        <v>0.2</v>
      </c>
      <c r="E1128">
        <v>0.3</v>
      </c>
      <c r="F1128">
        <v>0.5</v>
      </c>
      <c r="G1128">
        <v>438</v>
      </c>
      <c r="H1128" s="1">
        <v>151000</v>
      </c>
      <c r="I1128" s="1">
        <v>14380</v>
      </c>
      <c r="J1128">
        <v>0.96209999999999996</v>
      </c>
      <c r="K1128">
        <v>7.1300000000000002E-2</v>
      </c>
      <c r="L1128">
        <v>0.20599999999999999</v>
      </c>
      <c r="M1128">
        <v>0.7228</v>
      </c>
      <c r="N1128">
        <v>438</v>
      </c>
      <c r="O1128" s="1">
        <v>151000</v>
      </c>
      <c r="P1128">
        <v>3988</v>
      </c>
      <c r="Q1128">
        <v>5.6709999999999998E-3</v>
      </c>
      <c r="R1128" s="1">
        <v>1374000</v>
      </c>
      <c r="S1128">
        <v>0</v>
      </c>
      <c r="T1128">
        <v>100</v>
      </c>
      <c r="W1128" t="b">
        <f>IF(S1128&gt;0, IF(T1128&gt;0, D1128/K1128, Na))</f>
        <v>0</v>
      </c>
      <c r="X1128" t="b">
        <f>IF($S1128&gt;0, IF($T1128&gt;0, E1128/L1128, Na))</f>
        <v>0</v>
      </c>
      <c r="Y1128" t="b">
        <f>IF($S1128&gt;0, IF($T1128&gt;0, F1128/M1128, Na))</f>
        <v>0</v>
      </c>
    </row>
    <row r="1129" spans="1:25" hidden="1" x14ac:dyDescent="0.35">
      <c r="A1129" t="s">
        <v>1151</v>
      </c>
      <c r="B1129">
        <v>0.5</v>
      </c>
      <c r="C1129">
        <v>440</v>
      </c>
      <c r="D1129">
        <v>0.2</v>
      </c>
      <c r="E1129">
        <v>0.3</v>
      </c>
      <c r="F1129">
        <v>0.5</v>
      </c>
      <c r="G1129">
        <v>440</v>
      </c>
      <c r="H1129" s="1">
        <v>151000</v>
      </c>
      <c r="I1129" s="1">
        <v>14460</v>
      </c>
      <c r="J1129">
        <v>0.96260000000000001</v>
      </c>
      <c r="K1129">
        <v>7.1900000000000006E-2</v>
      </c>
      <c r="L1129">
        <v>0.20680000000000001</v>
      </c>
      <c r="M1129">
        <v>0.72130000000000005</v>
      </c>
      <c r="N1129">
        <v>440</v>
      </c>
      <c r="O1129" s="1">
        <v>151000</v>
      </c>
      <c r="P1129">
        <v>4111</v>
      </c>
      <c r="Q1129">
        <v>5.6620000000000004E-3</v>
      </c>
      <c r="R1129" s="1">
        <v>1382000</v>
      </c>
      <c r="S1129">
        <v>0</v>
      </c>
      <c r="T1129">
        <v>100</v>
      </c>
      <c r="W1129" t="b">
        <f>IF(S1129&gt;0, IF(T1129&gt;0, D1129/K1129, Na))</f>
        <v>0</v>
      </c>
      <c r="X1129" t="b">
        <f>IF($S1129&gt;0, IF($T1129&gt;0, E1129/L1129, Na))</f>
        <v>0</v>
      </c>
      <c r="Y1129" t="b">
        <f>IF($S1129&gt;0, IF($T1129&gt;0, F1129/M1129, Na))</f>
        <v>0</v>
      </c>
    </row>
    <row r="1130" spans="1:25" hidden="1" x14ac:dyDescent="0.35">
      <c r="A1130" t="s">
        <v>1152</v>
      </c>
      <c r="B1130">
        <v>0.5</v>
      </c>
      <c r="C1130">
        <v>442</v>
      </c>
      <c r="D1130">
        <v>0.2</v>
      </c>
      <c r="E1130">
        <v>0.3</v>
      </c>
      <c r="F1130">
        <v>0.5</v>
      </c>
      <c r="G1130">
        <v>442</v>
      </c>
      <c r="H1130" s="1">
        <v>151000</v>
      </c>
      <c r="I1130" s="1">
        <v>14540</v>
      </c>
      <c r="J1130">
        <v>0.96309999999999996</v>
      </c>
      <c r="K1130">
        <v>7.2599999999999998E-2</v>
      </c>
      <c r="L1130">
        <v>0.20760000000000001</v>
      </c>
      <c r="M1130">
        <v>0.71989999999999998</v>
      </c>
      <c r="N1130">
        <v>442</v>
      </c>
      <c r="O1130" s="1">
        <v>151000</v>
      </c>
      <c r="P1130">
        <v>4235</v>
      </c>
      <c r="Q1130">
        <v>5.6540000000000002E-3</v>
      </c>
      <c r="R1130" s="1">
        <v>1389000</v>
      </c>
      <c r="S1130">
        <v>0</v>
      </c>
      <c r="T1130">
        <v>100</v>
      </c>
      <c r="W1130" t="b">
        <f>IF(S1130&gt;0, IF(T1130&gt;0, D1130/K1130, Na))</f>
        <v>0</v>
      </c>
      <c r="X1130" t="b">
        <f>IF($S1130&gt;0, IF($T1130&gt;0, E1130/L1130, Na))</f>
        <v>0</v>
      </c>
      <c r="Y1130" t="b">
        <f>IF($S1130&gt;0, IF($T1130&gt;0, F1130/M1130, Na))</f>
        <v>0</v>
      </c>
    </row>
    <row r="1131" spans="1:25" hidden="1" x14ac:dyDescent="0.35">
      <c r="A1131" t="s">
        <v>1153</v>
      </c>
      <c r="B1131">
        <v>0.5</v>
      </c>
      <c r="C1131">
        <v>444</v>
      </c>
      <c r="D1131">
        <v>0.2</v>
      </c>
      <c r="E1131">
        <v>0.3</v>
      </c>
      <c r="F1131">
        <v>0.5</v>
      </c>
      <c r="G1131">
        <v>444</v>
      </c>
      <c r="H1131" s="1">
        <v>151000</v>
      </c>
      <c r="I1131" s="1">
        <v>14620</v>
      </c>
      <c r="J1131">
        <v>0.96360000000000001</v>
      </c>
      <c r="K1131">
        <v>7.3200000000000001E-2</v>
      </c>
      <c r="L1131">
        <v>0.2084</v>
      </c>
      <c r="M1131">
        <v>0.71840000000000004</v>
      </c>
      <c r="N1131">
        <v>444</v>
      </c>
      <c r="O1131" s="1">
        <v>151000</v>
      </c>
      <c r="P1131">
        <v>4359</v>
      </c>
      <c r="Q1131">
        <v>5.6449999999999998E-3</v>
      </c>
      <c r="R1131" s="1">
        <v>1397000</v>
      </c>
      <c r="S1131">
        <v>0</v>
      </c>
      <c r="T1131">
        <v>100</v>
      </c>
      <c r="W1131" t="b">
        <f>IF(S1131&gt;0, IF(T1131&gt;0, D1131/K1131, Na))</f>
        <v>0</v>
      </c>
      <c r="X1131" t="b">
        <f>IF($S1131&gt;0, IF($T1131&gt;0, E1131/L1131, Na))</f>
        <v>0</v>
      </c>
      <c r="Y1131" t="b">
        <f>IF($S1131&gt;0, IF($T1131&gt;0, F1131/M1131, Na))</f>
        <v>0</v>
      </c>
    </row>
    <row r="1132" spans="1:25" hidden="1" x14ac:dyDescent="0.35">
      <c r="A1132" t="s">
        <v>1154</v>
      </c>
      <c r="B1132">
        <v>0.5</v>
      </c>
      <c r="C1132">
        <v>446</v>
      </c>
      <c r="D1132">
        <v>0.2</v>
      </c>
      <c r="E1132">
        <v>0.3</v>
      </c>
      <c r="F1132">
        <v>0.5</v>
      </c>
      <c r="G1132">
        <v>446</v>
      </c>
      <c r="H1132" s="1">
        <v>151000</v>
      </c>
      <c r="I1132" s="1">
        <v>14700</v>
      </c>
      <c r="J1132">
        <v>0.96399999999999997</v>
      </c>
      <c r="K1132">
        <v>7.3800000000000004E-2</v>
      </c>
      <c r="L1132">
        <v>0.2092</v>
      </c>
      <c r="M1132">
        <v>0.71699999999999997</v>
      </c>
      <c r="N1132">
        <v>446</v>
      </c>
      <c r="O1132" s="1">
        <v>151000</v>
      </c>
      <c r="P1132">
        <v>4483</v>
      </c>
      <c r="Q1132">
        <v>5.6369999999999996E-3</v>
      </c>
      <c r="R1132" s="1">
        <v>1405000</v>
      </c>
      <c r="S1132">
        <v>0</v>
      </c>
      <c r="T1132">
        <v>100</v>
      </c>
      <c r="W1132" t="b">
        <f>IF(S1132&gt;0, IF(T1132&gt;0, D1132/K1132, Na))</f>
        <v>0</v>
      </c>
      <c r="X1132" t="b">
        <f>IF($S1132&gt;0, IF($T1132&gt;0, E1132/L1132, Na))</f>
        <v>0</v>
      </c>
      <c r="Y1132" t="b">
        <f>IF($S1132&gt;0, IF($T1132&gt;0, F1132/M1132, Na))</f>
        <v>0</v>
      </c>
    </row>
    <row r="1133" spans="1:25" hidden="1" x14ac:dyDescent="0.35">
      <c r="A1133" t="s">
        <v>1155</v>
      </c>
      <c r="B1133">
        <v>0.5</v>
      </c>
      <c r="C1133">
        <v>448</v>
      </c>
      <c r="D1133">
        <v>0.2</v>
      </c>
      <c r="E1133">
        <v>0.3</v>
      </c>
      <c r="F1133">
        <v>0.5</v>
      </c>
      <c r="G1133">
        <v>448</v>
      </c>
      <c r="H1133" s="1">
        <v>151000</v>
      </c>
      <c r="I1133" s="1">
        <v>14770</v>
      </c>
      <c r="J1133">
        <v>0.96450000000000002</v>
      </c>
      <c r="K1133">
        <v>7.4499999999999997E-2</v>
      </c>
      <c r="L1133">
        <v>0.21</v>
      </c>
      <c r="M1133">
        <v>0.71550000000000002</v>
      </c>
      <c r="N1133">
        <v>448</v>
      </c>
      <c r="O1133" s="1">
        <v>151000</v>
      </c>
      <c r="P1133">
        <v>4607</v>
      </c>
      <c r="Q1133">
        <v>5.6299999999999996E-3</v>
      </c>
      <c r="R1133" s="1">
        <v>1413000</v>
      </c>
      <c r="S1133">
        <v>0</v>
      </c>
      <c r="T1133">
        <v>100</v>
      </c>
      <c r="W1133" t="b">
        <f>IF(S1133&gt;0, IF(T1133&gt;0, D1133/K1133, Na))</f>
        <v>0</v>
      </c>
      <c r="X1133" t="b">
        <f>IF($S1133&gt;0, IF($T1133&gt;0, E1133/L1133, Na))</f>
        <v>0</v>
      </c>
      <c r="Y1133" t="b">
        <f>IF($S1133&gt;0, IF($T1133&gt;0, F1133/M1133, Na))</f>
        <v>0</v>
      </c>
    </row>
    <row r="1134" spans="1:25" hidden="1" x14ac:dyDescent="0.35">
      <c r="A1134" t="s">
        <v>1156</v>
      </c>
      <c r="B1134">
        <v>0.5</v>
      </c>
      <c r="C1134">
        <v>450</v>
      </c>
      <c r="D1134">
        <v>0.2</v>
      </c>
      <c r="E1134">
        <v>0.3</v>
      </c>
      <c r="F1134">
        <v>0.5</v>
      </c>
      <c r="G1134">
        <v>450</v>
      </c>
      <c r="H1134" s="1">
        <v>151000</v>
      </c>
      <c r="I1134" s="1">
        <v>14850</v>
      </c>
      <c r="J1134">
        <v>0.96489999999999998</v>
      </c>
      <c r="K1134">
        <v>7.51E-2</v>
      </c>
      <c r="L1134">
        <v>0.21079999999999999</v>
      </c>
      <c r="M1134">
        <v>0.71409999999999996</v>
      </c>
      <c r="N1134">
        <v>450</v>
      </c>
      <c r="O1134" s="1">
        <v>151000</v>
      </c>
      <c r="P1134">
        <v>4732</v>
      </c>
      <c r="Q1134">
        <v>5.6230000000000004E-3</v>
      </c>
      <c r="R1134" s="1">
        <v>1421000</v>
      </c>
      <c r="S1134">
        <v>0</v>
      </c>
      <c r="T1134">
        <v>100</v>
      </c>
      <c r="W1134" t="b">
        <f>IF(S1134&gt;0, IF(T1134&gt;0, D1134/K1134, Na))</f>
        <v>0</v>
      </c>
      <c r="X1134" t="b">
        <f>IF($S1134&gt;0, IF($T1134&gt;0, E1134/L1134, Na))</f>
        <v>0</v>
      </c>
      <c r="Y1134" t="b">
        <f>IF($S1134&gt;0, IF($T1134&gt;0, F1134/M1134, Na))</f>
        <v>0</v>
      </c>
    </row>
    <row r="1135" spans="1:25" hidden="1" x14ac:dyDescent="0.35">
      <c r="A1135" t="s">
        <v>1157</v>
      </c>
      <c r="B1135">
        <v>0.5</v>
      </c>
      <c r="C1135">
        <v>452</v>
      </c>
      <c r="D1135">
        <v>0.2</v>
      </c>
      <c r="E1135">
        <v>0.3</v>
      </c>
      <c r="F1135">
        <v>0.5</v>
      </c>
      <c r="G1135">
        <v>452</v>
      </c>
      <c r="H1135" s="1">
        <v>151000</v>
      </c>
      <c r="I1135" s="1">
        <v>14930</v>
      </c>
      <c r="J1135">
        <v>0.96540000000000004</v>
      </c>
      <c r="K1135">
        <v>7.5700000000000003E-2</v>
      </c>
      <c r="L1135">
        <v>0.21160000000000001</v>
      </c>
      <c r="M1135">
        <v>0.7127</v>
      </c>
      <c r="N1135">
        <v>452</v>
      </c>
      <c r="O1135" s="1">
        <v>151000</v>
      </c>
      <c r="P1135">
        <v>4858</v>
      </c>
      <c r="Q1135">
        <v>5.6160000000000003E-3</v>
      </c>
      <c r="R1135" s="1">
        <v>1429000</v>
      </c>
      <c r="S1135">
        <v>0</v>
      </c>
      <c r="T1135">
        <v>100</v>
      </c>
      <c r="W1135" t="b">
        <f>IF(S1135&gt;0, IF(T1135&gt;0, D1135/K1135, Na))</f>
        <v>0</v>
      </c>
      <c r="X1135" t="b">
        <f>IF($S1135&gt;0, IF($T1135&gt;0, E1135/L1135, Na))</f>
        <v>0</v>
      </c>
      <c r="Y1135" t="b">
        <f>IF($S1135&gt;0, IF($T1135&gt;0, F1135/M1135, Na))</f>
        <v>0</v>
      </c>
    </row>
    <row r="1136" spans="1:25" hidden="1" x14ac:dyDescent="0.35">
      <c r="A1136" t="s">
        <v>1158</v>
      </c>
      <c r="B1136">
        <v>0.5</v>
      </c>
      <c r="C1136">
        <v>454</v>
      </c>
      <c r="D1136">
        <v>0.2</v>
      </c>
      <c r="E1136">
        <v>0.3</v>
      </c>
      <c r="F1136">
        <v>0.5</v>
      </c>
      <c r="G1136">
        <v>454</v>
      </c>
      <c r="H1136" s="1">
        <v>151000</v>
      </c>
      <c r="I1136" s="1">
        <v>15020</v>
      </c>
      <c r="J1136">
        <v>0.96579999999999999</v>
      </c>
      <c r="K1136">
        <v>7.6399999999999996E-2</v>
      </c>
      <c r="L1136">
        <v>0.21240000000000001</v>
      </c>
      <c r="M1136">
        <v>0.71130000000000004</v>
      </c>
      <c r="N1136">
        <v>454</v>
      </c>
      <c r="O1136" s="1">
        <v>151000</v>
      </c>
      <c r="P1136">
        <v>4983</v>
      </c>
      <c r="Q1136">
        <v>5.6100000000000004E-3</v>
      </c>
      <c r="R1136" s="1">
        <v>1437000</v>
      </c>
      <c r="S1136">
        <v>0</v>
      </c>
      <c r="T1136">
        <v>100</v>
      </c>
      <c r="W1136" t="b">
        <f>IF(S1136&gt;0, IF(T1136&gt;0, D1136/K1136, Na))</f>
        <v>0</v>
      </c>
      <c r="X1136" t="b">
        <f>IF($S1136&gt;0, IF($T1136&gt;0, E1136/L1136, Na))</f>
        <v>0</v>
      </c>
      <c r="Y1136" t="b">
        <f>IF($S1136&gt;0, IF($T1136&gt;0, F1136/M1136, Na))</f>
        <v>0</v>
      </c>
    </row>
    <row r="1137" spans="1:25" hidden="1" x14ac:dyDescent="0.35">
      <c r="A1137" t="s">
        <v>1159</v>
      </c>
      <c r="B1137">
        <v>0.5</v>
      </c>
      <c r="C1137">
        <v>456</v>
      </c>
      <c r="D1137">
        <v>0.2</v>
      </c>
      <c r="E1137">
        <v>0.3</v>
      </c>
      <c r="F1137">
        <v>0.5</v>
      </c>
      <c r="G1137">
        <v>456</v>
      </c>
      <c r="H1137" s="1">
        <v>151000</v>
      </c>
      <c r="I1137" s="1">
        <v>15100</v>
      </c>
      <c r="J1137">
        <v>0.96630000000000005</v>
      </c>
      <c r="K1137">
        <v>7.6999999999999999E-2</v>
      </c>
      <c r="L1137">
        <v>0.21310000000000001</v>
      </c>
      <c r="M1137">
        <v>0.70989999999999998</v>
      </c>
      <c r="N1137">
        <v>456</v>
      </c>
      <c r="O1137" s="1">
        <v>151000</v>
      </c>
      <c r="P1137">
        <v>5109</v>
      </c>
      <c r="Q1137">
        <v>5.6049999999999997E-3</v>
      </c>
      <c r="R1137" s="1">
        <v>1445000</v>
      </c>
      <c r="S1137">
        <v>0</v>
      </c>
      <c r="T1137">
        <v>100</v>
      </c>
      <c r="W1137" t="b">
        <f>IF(S1137&gt;0, IF(T1137&gt;0, D1137/K1137, Na))</f>
        <v>0</v>
      </c>
      <c r="X1137" t="b">
        <f>IF($S1137&gt;0, IF($T1137&gt;0, E1137/L1137, Na))</f>
        <v>0</v>
      </c>
      <c r="Y1137" t="b">
        <f>IF($S1137&gt;0, IF($T1137&gt;0, F1137/M1137, Na))</f>
        <v>0</v>
      </c>
    </row>
    <row r="1138" spans="1:25" hidden="1" x14ac:dyDescent="0.35">
      <c r="A1138" t="s">
        <v>1160</v>
      </c>
      <c r="B1138">
        <v>0.5</v>
      </c>
      <c r="C1138">
        <v>458</v>
      </c>
      <c r="D1138">
        <v>0.2</v>
      </c>
      <c r="E1138">
        <v>0.3</v>
      </c>
      <c r="F1138">
        <v>0.5</v>
      </c>
      <c r="G1138">
        <v>458</v>
      </c>
      <c r="H1138" s="1">
        <v>151000</v>
      </c>
      <c r="I1138" s="1">
        <v>15180</v>
      </c>
      <c r="J1138">
        <v>0.9667</v>
      </c>
      <c r="K1138">
        <v>7.7600000000000002E-2</v>
      </c>
      <c r="L1138">
        <v>0.21390000000000001</v>
      </c>
      <c r="M1138">
        <v>0.70850000000000002</v>
      </c>
      <c r="N1138">
        <v>458</v>
      </c>
      <c r="O1138" s="1">
        <v>151000</v>
      </c>
      <c r="P1138">
        <v>5236</v>
      </c>
      <c r="Q1138">
        <v>5.5989999999999998E-3</v>
      </c>
      <c r="R1138" s="1">
        <v>1453000</v>
      </c>
      <c r="S1138">
        <v>0</v>
      </c>
      <c r="T1138">
        <v>100</v>
      </c>
      <c r="W1138" t="b">
        <f>IF(S1138&gt;0, IF(T1138&gt;0, D1138/K1138, Na))</f>
        <v>0</v>
      </c>
      <c r="X1138" t="b">
        <f>IF($S1138&gt;0, IF($T1138&gt;0, E1138/L1138, Na))</f>
        <v>0</v>
      </c>
      <c r="Y1138" t="b">
        <f>IF($S1138&gt;0, IF($T1138&gt;0, F1138/M1138, Na))</f>
        <v>0</v>
      </c>
    </row>
    <row r="1139" spans="1:25" hidden="1" x14ac:dyDescent="0.35">
      <c r="A1139" t="s">
        <v>1161</v>
      </c>
      <c r="B1139">
        <v>0.5</v>
      </c>
      <c r="C1139">
        <v>460</v>
      </c>
      <c r="D1139">
        <v>0.2</v>
      </c>
      <c r="E1139">
        <v>0.3</v>
      </c>
      <c r="F1139">
        <v>0.5</v>
      </c>
      <c r="G1139">
        <v>460</v>
      </c>
      <c r="H1139" s="1">
        <v>151000</v>
      </c>
      <c r="I1139" s="1">
        <v>15260</v>
      </c>
      <c r="J1139">
        <v>0.96709999999999996</v>
      </c>
      <c r="K1139">
        <v>7.8200000000000006E-2</v>
      </c>
      <c r="L1139">
        <v>0.2147</v>
      </c>
      <c r="M1139">
        <v>0.70709999999999995</v>
      </c>
      <c r="N1139">
        <v>460</v>
      </c>
      <c r="O1139" s="1">
        <v>151000</v>
      </c>
      <c r="P1139">
        <v>5362</v>
      </c>
      <c r="Q1139">
        <v>5.5950000000000001E-3</v>
      </c>
      <c r="R1139" s="1">
        <v>1462000</v>
      </c>
      <c r="S1139">
        <v>0</v>
      </c>
      <c r="T1139">
        <v>100</v>
      </c>
      <c r="W1139" t="b">
        <f>IF(S1139&gt;0, IF(T1139&gt;0, D1139/K1139, Na))</f>
        <v>0</v>
      </c>
      <c r="X1139" t="b">
        <f>IF($S1139&gt;0, IF($T1139&gt;0, E1139/L1139, Na))</f>
        <v>0</v>
      </c>
      <c r="Y1139" t="b">
        <f>IF($S1139&gt;0, IF($T1139&gt;0, F1139/M1139, Na))</f>
        <v>0</v>
      </c>
    </row>
    <row r="1140" spans="1:25" hidden="1" x14ac:dyDescent="0.35">
      <c r="A1140" t="s">
        <v>1162</v>
      </c>
      <c r="B1140">
        <v>0.5</v>
      </c>
      <c r="C1140">
        <v>462</v>
      </c>
      <c r="D1140">
        <v>0.2</v>
      </c>
      <c r="E1140">
        <v>0.3</v>
      </c>
      <c r="F1140">
        <v>0.5</v>
      </c>
      <c r="G1140">
        <v>462</v>
      </c>
      <c r="H1140" s="1">
        <v>151000</v>
      </c>
      <c r="I1140" s="1">
        <v>15340</v>
      </c>
      <c r="J1140">
        <v>0.96750000000000003</v>
      </c>
      <c r="K1140">
        <v>7.8899999999999998E-2</v>
      </c>
      <c r="L1140">
        <v>0.21540000000000001</v>
      </c>
      <c r="M1140">
        <v>0.70569999999999999</v>
      </c>
      <c r="N1140">
        <v>462</v>
      </c>
      <c r="O1140" s="1">
        <v>151000</v>
      </c>
      <c r="P1140">
        <v>5489</v>
      </c>
      <c r="Q1140">
        <v>5.5900000000000004E-3</v>
      </c>
      <c r="R1140" s="1">
        <v>1470000</v>
      </c>
      <c r="S1140">
        <v>0</v>
      </c>
      <c r="T1140">
        <v>100</v>
      </c>
      <c r="W1140" t="b">
        <f>IF(S1140&gt;0, IF(T1140&gt;0, D1140/K1140, Na))</f>
        <v>0</v>
      </c>
      <c r="X1140" t="b">
        <f>IF($S1140&gt;0, IF($T1140&gt;0, E1140/L1140, Na))</f>
        <v>0</v>
      </c>
      <c r="Y1140" t="b">
        <f>IF($S1140&gt;0, IF($T1140&gt;0, F1140/M1140, Na))</f>
        <v>0</v>
      </c>
    </row>
    <row r="1141" spans="1:25" hidden="1" x14ac:dyDescent="0.35">
      <c r="A1141" t="s">
        <v>1163</v>
      </c>
      <c r="B1141">
        <v>0.5</v>
      </c>
      <c r="C1141">
        <v>464</v>
      </c>
      <c r="D1141">
        <v>0.2</v>
      </c>
      <c r="E1141">
        <v>0.3</v>
      </c>
      <c r="F1141">
        <v>0.5</v>
      </c>
      <c r="G1141">
        <v>464</v>
      </c>
      <c r="H1141" s="1">
        <v>151000</v>
      </c>
      <c r="I1141" s="1">
        <v>15420</v>
      </c>
      <c r="J1141">
        <v>0.96789999999999998</v>
      </c>
      <c r="K1141">
        <v>7.9500000000000001E-2</v>
      </c>
      <c r="L1141">
        <v>0.2162</v>
      </c>
      <c r="M1141">
        <v>0.70430000000000004</v>
      </c>
      <c r="N1141">
        <v>464</v>
      </c>
      <c r="O1141" s="1">
        <v>151000</v>
      </c>
      <c r="P1141">
        <v>5617</v>
      </c>
      <c r="Q1141">
        <v>5.587E-3</v>
      </c>
      <c r="R1141" s="1">
        <v>1478000</v>
      </c>
      <c r="S1141">
        <v>0</v>
      </c>
      <c r="T1141">
        <v>100</v>
      </c>
      <c r="W1141" t="b">
        <f>IF(S1141&gt;0, IF(T1141&gt;0, D1141/K1141, Na))</f>
        <v>0</v>
      </c>
      <c r="X1141" t="b">
        <f>IF($S1141&gt;0, IF($T1141&gt;0, E1141/L1141, Na))</f>
        <v>0</v>
      </c>
      <c r="Y1141" t="b">
        <f>IF($S1141&gt;0, IF($T1141&gt;0, F1141/M1141, Na))</f>
        <v>0</v>
      </c>
    </row>
    <row r="1142" spans="1:25" hidden="1" x14ac:dyDescent="0.35">
      <c r="A1142" t="s">
        <v>1164</v>
      </c>
      <c r="B1142">
        <v>0.5</v>
      </c>
      <c r="C1142">
        <v>466</v>
      </c>
      <c r="D1142">
        <v>0.2</v>
      </c>
      <c r="E1142">
        <v>0.3</v>
      </c>
      <c r="F1142">
        <v>0.5</v>
      </c>
      <c r="G1142">
        <v>466</v>
      </c>
      <c r="H1142" s="1">
        <v>151000</v>
      </c>
      <c r="I1142" s="1">
        <v>15500</v>
      </c>
      <c r="J1142">
        <v>0.96830000000000005</v>
      </c>
      <c r="K1142">
        <v>8.0100000000000005E-2</v>
      </c>
      <c r="L1142">
        <v>0.21690000000000001</v>
      </c>
      <c r="M1142">
        <v>0.70289999999999997</v>
      </c>
      <c r="N1142">
        <v>466</v>
      </c>
      <c r="O1142" s="1">
        <v>151000</v>
      </c>
      <c r="P1142">
        <v>5745</v>
      </c>
      <c r="Q1142">
        <v>5.5830000000000003E-3</v>
      </c>
      <c r="R1142" s="1">
        <v>1486000</v>
      </c>
      <c r="S1142">
        <v>0</v>
      </c>
      <c r="T1142">
        <v>100</v>
      </c>
      <c r="W1142" t="b">
        <f>IF(S1142&gt;0, IF(T1142&gt;0, D1142/K1142, Na))</f>
        <v>0</v>
      </c>
      <c r="X1142" t="b">
        <f>IF($S1142&gt;0, IF($T1142&gt;0, E1142/L1142, Na))</f>
        <v>0</v>
      </c>
      <c r="Y1142" t="b">
        <f>IF($S1142&gt;0, IF($T1142&gt;0, F1142/M1142, Na))</f>
        <v>0</v>
      </c>
    </row>
    <row r="1143" spans="1:25" hidden="1" x14ac:dyDescent="0.35">
      <c r="A1143" t="s">
        <v>1165</v>
      </c>
      <c r="B1143">
        <v>0.5</v>
      </c>
      <c r="C1143">
        <v>468</v>
      </c>
      <c r="D1143">
        <v>0.2</v>
      </c>
      <c r="E1143">
        <v>0.3</v>
      </c>
      <c r="F1143">
        <v>0.5</v>
      </c>
      <c r="G1143">
        <v>468</v>
      </c>
      <c r="H1143" s="1">
        <v>151000</v>
      </c>
      <c r="I1143" s="1">
        <v>15590</v>
      </c>
      <c r="J1143">
        <v>0.96870000000000001</v>
      </c>
      <c r="K1143">
        <v>8.0799999999999997E-2</v>
      </c>
      <c r="L1143">
        <v>0.2177</v>
      </c>
      <c r="M1143">
        <v>0.7016</v>
      </c>
      <c r="N1143">
        <v>468</v>
      </c>
      <c r="O1143" s="1">
        <v>151000</v>
      </c>
      <c r="P1143">
        <v>5873</v>
      </c>
      <c r="Q1143">
        <v>5.5799999999999999E-3</v>
      </c>
      <c r="R1143" s="1">
        <v>1494000</v>
      </c>
      <c r="S1143">
        <v>0</v>
      </c>
      <c r="T1143">
        <v>100</v>
      </c>
      <c r="W1143" t="b">
        <f>IF(S1143&gt;0, IF(T1143&gt;0, D1143/K1143, Na))</f>
        <v>0</v>
      </c>
      <c r="X1143" t="b">
        <f>IF($S1143&gt;0, IF($T1143&gt;0, E1143/L1143, Na))</f>
        <v>0</v>
      </c>
      <c r="Y1143" t="b">
        <f>IF($S1143&gt;0, IF($T1143&gt;0, F1143/M1143, Na))</f>
        <v>0</v>
      </c>
    </row>
    <row r="1144" spans="1:25" hidden="1" x14ac:dyDescent="0.35">
      <c r="A1144" t="s">
        <v>1166</v>
      </c>
      <c r="B1144">
        <v>0.5</v>
      </c>
      <c r="C1144">
        <v>470</v>
      </c>
      <c r="D1144">
        <v>0.2</v>
      </c>
      <c r="E1144">
        <v>0.3</v>
      </c>
      <c r="F1144">
        <v>0.5</v>
      </c>
      <c r="G1144">
        <v>470</v>
      </c>
      <c r="H1144" s="1">
        <v>151000</v>
      </c>
      <c r="I1144" s="1">
        <v>15670</v>
      </c>
      <c r="J1144">
        <v>0.96909999999999996</v>
      </c>
      <c r="K1144">
        <v>8.14E-2</v>
      </c>
      <c r="L1144">
        <v>0.21840000000000001</v>
      </c>
      <c r="M1144">
        <v>0.70020000000000004</v>
      </c>
      <c r="N1144">
        <v>470</v>
      </c>
      <c r="O1144" s="1">
        <v>151000</v>
      </c>
      <c r="P1144">
        <v>6002</v>
      </c>
      <c r="Q1144">
        <v>5.5779999999999996E-3</v>
      </c>
      <c r="R1144" s="1">
        <v>1503000</v>
      </c>
      <c r="S1144">
        <v>0</v>
      </c>
      <c r="T1144">
        <v>100</v>
      </c>
      <c r="W1144" t="b">
        <f>IF(S1144&gt;0, IF(T1144&gt;0, D1144/K1144, Na))</f>
        <v>0</v>
      </c>
      <c r="X1144" t="b">
        <f>IF($S1144&gt;0, IF($T1144&gt;0, E1144/L1144, Na))</f>
        <v>0</v>
      </c>
      <c r="Y1144" t="b">
        <f>IF($S1144&gt;0, IF($T1144&gt;0, F1144/M1144, Na))</f>
        <v>0</v>
      </c>
    </row>
    <row r="1145" spans="1:25" hidden="1" x14ac:dyDescent="0.35">
      <c r="A1145" t="s">
        <v>1167</v>
      </c>
      <c r="B1145">
        <v>0.5</v>
      </c>
      <c r="C1145">
        <v>472</v>
      </c>
      <c r="D1145">
        <v>0.2</v>
      </c>
      <c r="E1145">
        <v>0.3</v>
      </c>
      <c r="F1145">
        <v>0.5</v>
      </c>
      <c r="G1145">
        <v>472</v>
      </c>
      <c r="H1145" s="1">
        <v>151000</v>
      </c>
      <c r="I1145" s="1">
        <v>15750</v>
      </c>
      <c r="J1145">
        <v>0.96950000000000003</v>
      </c>
      <c r="K1145">
        <v>8.2000000000000003E-2</v>
      </c>
      <c r="L1145">
        <v>0.21920000000000001</v>
      </c>
      <c r="M1145">
        <v>0.69879999999999998</v>
      </c>
      <c r="N1145">
        <v>472</v>
      </c>
      <c r="O1145" s="1">
        <v>151000</v>
      </c>
      <c r="P1145">
        <v>6131</v>
      </c>
      <c r="Q1145">
        <v>5.5760000000000002E-3</v>
      </c>
      <c r="R1145" s="1">
        <v>1511000</v>
      </c>
      <c r="S1145">
        <v>0</v>
      </c>
      <c r="T1145">
        <v>100</v>
      </c>
      <c r="W1145" t="b">
        <f>IF(S1145&gt;0, IF(T1145&gt;0, D1145/K1145, Na))</f>
        <v>0</v>
      </c>
      <c r="X1145" t="b">
        <f>IF($S1145&gt;0, IF($T1145&gt;0, E1145/L1145, Na))</f>
        <v>0</v>
      </c>
      <c r="Y1145" t="b">
        <f>IF($S1145&gt;0, IF($T1145&gt;0, F1145/M1145, Na))</f>
        <v>0</v>
      </c>
    </row>
    <row r="1146" spans="1:25" hidden="1" x14ac:dyDescent="0.35">
      <c r="A1146" t="s">
        <v>1168</v>
      </c>
      <c r="B1146">
        <v>0.5</v>
      </c>
      <c r="C1146">
        <v>474</v>
      </c>
      <c r="D1146">
        <v>0.2</v>
      </c>
      <c r="E1146">
        <v>0.3</v>
      </c>
      <c r="F1146">
        <v>0.5</v>
      </c>
      <c r="G1146">
        <v>474</v>
      </c>
      <c r="H1146" s="1">
        <v>151000</v>
      </c>
      <c r="I1146" s="1">
        <v>15830</v>
      </c>
      <c r="J1146">
        <v>0.9698</v>
      </c>
      <c r="K1146">
        <v>8.2699999999999996E-2</v>
      </c>
      <c r="L1146">
        <v>0.21990000000000001</v>
      </c>
      <c r="M1146">
        <v>0.69740000000000002</v>
      </c>
      <c r="N1146">
        <v>474</v>
      </c>
      <c r="O1146" s="1">
        <v>151000</v>
      </c>
      <c r="P1146">
        <v>6260</v>
      </c>
      <c r="Q1146">
        <v>5.5750000000000001E-3</v>
      </c>
      <c r="R1146" s="1">
        <v>1519000</v>
      </c>
      <c r="S1146">
        <v>0</v>
      </c>
      <c r="T1146">
        <v>100</v>
      </c>
      <c r="W1146" t="b">
        <f>IF(S1146&gt;0, IF(T1146&gt;0, D1146/K1146, Na))</f>
        <v>0</v>
      </c>
      <c r="X1146" t="b">
        <f>IF($S1146&gt;0, IF($T1146&gt;0, E1146/L1146, Na))</f>
        <v>0</v>
      </c>
      <c r="Y1146" t="b">
        <f>IF($S1146&gt;0, IF($T1146&gt;0, F1146/M1146, Na))</f>
        <v>0</v>
      </c>
    </row>
    <row r="1147" spans="1:25" hidden="1" x14ac:dyDescent="0.35">
      <c r="A1147" t="s">
        <v>1169</v>
      </c>
      <c r="B1147">
        <v>0.5</v>
      </c>
      <c r="C1147">
        <v>476</v>
      </c>
      <c r="D1147">
        <v>0.2</v>
      </c>
      <c r="E1147">
        <v>0.3</v>
      </c>
      <c r="F1147">
        <v>0.5</v>
      </c>
      <c r="G1147">
        <v>476</v>
      </c>
      <c r="H1147" s="1">
        <v>151000</v>
      </c>
      <c r="I1147" s="1">
        <v>15920</v>
      </c>
      <c r="J1147">
        <v>0.97019999999999995</v>
      </c>
      <c r="K1147">
        <v>8.3299999999999999E-2</v>
      </c>
      <c r="L1147">
        <v>0.22059999999999999</v>
      </c>
      <c r="M1147">
        <v>0.69610000000000005</v>
      </c>
      <c r="N1147">
        <v>476</v>
      </c>
      <c r="O1147" s="1">
        <v>151000</v>
      </c>
      <c r="P1147">
        <v>6390</v>
      </c>
      <c r="Q1147">
        <v>5.574E-3</v>
      </c>
      <c r="R1147" s="1">
        <v>1528000</v>
      </c>
      <c r="S1147">
        <v>0</v>
      </c>
      <c r="T1147">
        <v>100</v>
      </c>
      <c r="W1147" t="b">
        <f>IF(S1147&gt;0, IF(T1147&gt;0, D1147/K1147, Na))</f>
        <v>0</v>
      </c>
      <c r="X1147" t="b">
        <f>IF($S1147&gt;0, IF($T1147&gt;0, E1147/L1147, Na))</f>
        <v>0</v>
      </c>
      <c r="Y1147" t="b">
        <f>IF($S1147&gt;0, IF($T1147&gt;0, F1147/M1147, Na))</f>
        <v>0</v>
      </c>
    </row>
    <row r="1148" spans="1:25" hidden="1" x14ac:dyDescent="0.35">
      <c r="A1148" t="s">
        <v>1170</v>
      </c>
      <c r="B1148">
        <v>0.5</v>
      </c>
      <c r="C1148">
        <v>478</v>
      </c>
      <c r="D1148">
        <v>0.2</v>
      </c>
      <c r="E1148">
        <v>0.3</v>
      </c>
      <c r="F1148">
        <v>0.5</v>
      </c>
      <c r="G1148">
        <v>478</v>
      </c>
      <c r="H1148" s="1">
        <v>151000</v>
      </c>
      <c r="I1148" s="1">
        <v>16000</v>
      </c>
      <c r="J1148">
        <v>0.97060000000000002</v>
      </c>
      <c r="K1148">
        <v>8.3900000000000002E-2</v>
      </c>
      <c r="L1148">
        <v>0.22140000000000001</v>
      </c>
      <c r="M1148">
        <v>0.69469999999999998</v>
      </c>
      <c r="N1148">
        <v>478</v>
      </c>
      <c r="O1148" s="1">
        <v>151000</v>
      </c>
      <c r="P1148">
        <v>6521</v>
      </c>
      <c r="Q1148">
        <v>5.574E-3</v>
      </c>
      <c r="R1148" s="1">
        <v>1536000</v>
      </c>
      <c r="S1148">
        <v>0</v>
      </c>
      <c r="T1148">
        <v>100</v>
      </c>
      <c r="W1148" t="b">
        <f>IF(S1148&gt;0, IF(T1148&gt;0, D1148/K1148, Na))</f>
        <v>0</v>
      </c>
      <c r="X1148" t="b">
        <f>IF($S1148&gt;0, IF($T1148&gt;0, E1148/L1148, Na))</f>
        <v>0</v>
      </c>
      <c r="Y1148" t="b">
        <f>IF($S1148&gt;0, IF($T1148&gt;0, F1148/M1148, Na))</f>
        <v>0</v>
      </c>
    </row>
    <row r="1149" spans="1:25" hidden="1" x14ac:dyDescent="0.35">
      <c r="A1149" t="s">
        <v>1171</v>
      </c>
      <c r="B1149">
        <v>0.5</v>
      </c>
      <c r="C1149">
        <v>480</v>
      </c>
      <c r="D1149">
        <v>0.2</v>
      </c>
      <c r="E1149">
        <v>0.3</v>
      </c>
      <c r="F1149">
        <v>0.5</v>
      </c>
      <c r="G1149">
        <v>480</v>
      </c>
      <c r="H1149" s="1">
        <v>151000</v>
      </c>
      <c r="I1149" s="1">
        <v>16090</v>
      </c>
      <c r="J1149">
        <v>0.97089999999999999</v>
      </c>
      <c r="K1149">
        <v>8.4599999999999995E-2</v>
      </c>
      <c r="L1149">
        <v>0.22209999999999999</v>
      </c>
      <c r="M1149">
        <v>0.69340000000000002</v>
      </c>
      <c r="N1149">
        <v>480</v>
      </c>
      <c r="O1149" s="1">
        <v>151000</v>
      </c>
      <c r="P1149">
        <v>6652</v>
      </c>
      <c r="Q1149">
        <v>5.574E-3</v>
      </c>
      <c r="R1149" s="1">
        <v>1544000</v>
      </c>
      <c r="S1149">
        <v>0</v>
      </c>
      <c r="T1149">
        <v>100</v>
      </c>
      <c r="W1149" t="b">
        <f>IF(S1149&gt;0, IF(T1149&gt;0, D1149/K1149, Na))</f>
        <v>0</v>
      </c>
      <c r="X1149" t="b">
        <f>IF($S1149&gt;0, IF($T1149&gt;0, E1149/L1149, Na))</f>
        <v>0</v>
      </c>
      <c r="Y1149" t="b">
        <f>IF($S1149&gt;0, IF($T1149&gt;0, F1149/M1149, Na))</f>
        <v>0</v>
      </c>
    </row>
    <row r="1150" spans="1:25" hidden="1" x14ac:dyDescent="0.35">
      <c r="A1150" t="s">
        <v>1172</v>
      </c>
      <c r="B1150">
        <v>0.5</v>
      </c>
      <c r="C1150">
        <v>482</v>
      </c>
      <c r="D1150">
        <v>0.2</v>
      </c>
      <c r="E1150">
        <v>0.3</v>
      </c>
      <c r="F1150">
        <v>0.5</v>
      </c>
      <c r="G1150">
        <v>482</v>
      </c>
      <c r="H1150" s="1">
        <v>151000</v>
      </c>
      <c r="I1150" s="1">
        <v>16170</v>
      </c>
      <c r="J1150">
        <v>0.97130000000000005</v>
      </c>
      <c r="K1150">
        <v>8.5199999999999998E-2</v>
      </c>
      <c r="L1150">
        <v>0.2228</v>
      </c>
      <c r="M1150">
        <v>0.69199999999999995</v>
      </c>
      <c r="N1150">
        <v>482</v>
      </c>
      <c r="O1150" s="1">
        <v>151000</v>
      </c>
      <c r="P1150">
        <v>6783</v>
      </c>
      <c r="Q1150">
        <v>5.5750000000000001E-3</v>
      </c>
      <c r="R1150" s="1">
        <v>1553000</v>
      </c>
      <c r="S1150">
        <v>0</v>
      </c>
      <c r="T1150">
        <v>100</v>
      </c>
      <c r="W1150" t="b">
        <f>IF(S1150&gt;0, IF(T1150&gt;0, D1150/K1150, Na))</f>
        <v>0</v>
      </c>
      <c r="X1150" t="b">
        <f>IF($S1150&gt;0, IF($T1150&gt;0, E1150/L1150, Na))</f>
        <v>0</v>
      </c>
      <c r="Y1150" t="b">
        <f>IF($S1150&gt;0, IF($T1150&gt;0, F1150/M1150, Na))</f>
        <v>0</v>
      </c>
    </row>
    <row r="1151" spans="1:25" hidden="1" x14ac:dyDescent="0.35">
      <c r="A1151" t="s">
        <v>1173</v>
      </c>
      <c r="B1151">
        <v>0.5</v>
      </c>
      <c r="C1151">
        <v>484</v>
      </c>
      <c r="D1151">
        <v>0.2</v>
      </c>
      <c r="E1151">
        <v>0.3</v>
      </c>
      <c r="F1151">
        <v>0.5</v>
      </c>
      <c r="G1151">
        <v>484</v>
      </c>
      <c r="H1151" s="1">
        <v>151000</v>
      </c>
      <c r="I1151" s="1">
        <v>16250</v>
      </c>
      <c r="J1151">
        <v>0.97160000000000002</v>
      </c>
      <c r="K1151">
        <v>8.5800000000000001E-2</v>
      </c>
      <c r="L1151">
        <v>0.2235</v>
      </c>
      <c r="M1151">
        <v>0.69069999999999998</v>
      </c>
      <c r="N1151">
        <v>484</v>
      </c>
      <c r="O1151" s="1">
        <v>151000</v>
      </c>
      <c r="P1151">
        <v>6915</v>
      </c>
      <c r="Q1151">
        <v>5.5770000000000004E-3</v>
      </c>
      <c r="R1151" s="1">
        <v>1561000</v>
      </c>
      <c r="S1151">
        <v>0</v>
      </c>
      <c r="T1151">
        <v>100</v>
      </c>
      <c r="W1151" t="b">
        <f>IF(S1151&gt;0, IF(T1151&gt;0, D1151/K1151, Na))</f>
        <v>0</v>
      </c>
      <c r="X1151" t="b">
        <f>IF($S1151&gt;0, IF($T1151&gt;0, E1151/L1151, Na))</f>
        <v>0</v>
      </c>
      <c r="Y1151" t="b">
        <f>IF($S1151&gt;0, IF($T1151&gt;0, F1151/M1151, Na))</f>
        <v>0</v>
      </c>
    </row>
    <row r="1152" spans="1:25" hidden="1" x14ac:dyDescent="0.35">
      <c r="A1152" t="s">
        <v>1174</v>
      </c>
      <c r="B1152">
        <v>0.5</v>
      </c>
      <c r="C1152">
        <v>486</v>
      </c>
      <c r="D1152">
        <v>0.2</v>
      </c>
      <c r="E1152">
        <v>0.3</v>
      </c>
      <c r="F1152">
        <v>0.5</v>
      </c>
      <c r="G1152">
        <v>486</v>
      </c>
      <c r="H1152" s="1">
        <v>151000</v>
      </c>
      <c r="I1152" s="1">
        <v>16340</v>
      </c>
      <c r="J1152">
        <v>0.97199999999999998</v>
      </c>
      <c r="K1152">
        <v>8.6400000000000005E-2</v>
      </c>
      <c r="L1152">
        <v>0.22420000000000001</v>
      </c>
      <c r="M1152">
        <v>0.68930000000000002</v>
      </c>
      <c r="N1152">
        <v>486</v>
      </c>
      <c r="O1152" s="1">
        <v>151000</v>
      </c>
      <c r="P1152">
        <v>7048</v>
      </c>
      <c r="Q1152">
        <v>5.5789999999999998E-3</v>
      </c>
      <c r="R1152" s="1">
        <v>1570000</v>
      </c>
      <c r="S1152">
        <v>0</v>
      </c>
      <c r="T1152">
        <v>100</v>
      </c>
      <c r="W1152" t="b">
        <f>IF(S1152&gt;0, IF(T1152&gt;0, D1152/K1152, Na))</f>
        <v>0</v>
      </c>
      <c r="X1152" t="b">
        <f>IF($S1152&gt;0, IF($T1152&gt;0, E1152/L1152, Na))</f>
        <v>0</v>
      </c>
      <c r="Y1152" t="b">
        <f>IF($S1152&gt;0, IF($T1152&gt;0, F1152/M1152, Na))</f>
        <v>0</v>
      </c>
    </row>
    <row r="1153" spans="1:25" hidden="1" x14ac:dyDescent="0.35">
      <c r="A1153" t="s">
        <v>1175</v>
      </c>
      <c r="B1153">
        <v>0.5</v>
      </c>
      <c r="C1153">
        <v>488</v>
      </c>
      <c r="D1153">
        <v>0.2</v>
      </c>
      <c r="E1153">
        <v>0.3</v>
      </c>
      <c r="F1153">
        <v>0.5</v>
      </c>
      <c r="G1153">
        <v>488</v>
      </c>
      <c r="H1153" s="1">
        <v>151000</v>
      </c>
      <c r="I1153" s="1">
        <v>16420</v>
      </c>
      <c r="J1153">
        <v>0.97230000000000005</v>
      </c>
      <c r="K1153">
        <v>8.7099999999999997E-2</v>
      </c>
      <c r="L1153">
        <v>0.22489999999999999</v>
      </c>
      <c r="M1153">
        <v>0.68799999999999994</v>
      </c>
      <c r="N1153">
        <v>488</v>
      </c>
      <c r="O1153" s="1">
        <v>151000</v>
      </c>
      <c r="P1153">
        <v>7181</v>
      </c>
      <c r="Q1153">
        <v>5.5820000000000002E-3</v>
      </c>
      <c r="R1153" s="1">
        <v>1578000</v>
      </c>
      <c r="S1153">
        <v>0</v>
      </c>
      <c r="T1153">
        <v>100</v>
      </c>
      <c r="W1153" t="b">
        <f>IF(S1153&gt;0, IF(T1153&gt;0, D1153/K1153, Na))</f>
        <v>0</v>
      </c>
      <c r="X1153" t="b">
        <f>IF($S1153&gt;0, IF($T1153&gt;0, E1153/L1153, Na))</f>
        <v>0</v>
      </c>
      <c r="Y1153" t="b">
        <f>IF($S1153&gt;0, IF($T1153&gt;0, F1153/M1153, Na))</f>
        <v>0</v>
      </c>
    </row>
    <row r="1154" spans="1:25" hidden="1" x14ac:dyDescent="0.35">
      <c r="A1154" t="s">
        <v>1176</v>
      </c>
      <c r="B1154">
        <v>0.5</v>
      </c>
      <c r="C1154">
        <v>490</v>
      </c>
      <c r="D1154">
        <v>0.2</v>
      </c>
      <c r="E1154">
        <v>0.3</v>
      </c>
      <c r="F1154">
        <v>0.5</v>
      </c>
      <c r="G1154">
        <v>490</v>
      </c>
      <c r="H1154" s="1">
        <v>151000</v>
      </c>
      <c r="I1154" s="1">
        <v>16510</v>
      </c>
      <c r="J1154">
        <v>0.97260000000000002</v>
      </c>
      <c r="K1154">
        <v>8.77E-2</v>
      </c>
      <c r="L1154">
        <v>0.22570000000000001</v>
      </c>
      <c r="M1154">
        <v>0.68659999999999999</v>
      </c>
      <c r="N1154">
        <v>490</v>
      </c>
      <c r="O1154" s="1">
        <v>151000</v>
      </c>
      <c r="P1154">
        <v>7314</v>
      </c>
      <c r="Q1154">
        <v>5.5859999999999998E-3</v>
      </c>
      <c r="R1154" s="1">
        <v>1587000</v>
      </c>
      <c r="S1154">
        <v>0</v>
      </c>
      <c r="T1154">
        <v>100</v>
      </c>
      <c r="W1154" t="b">
        <f>IF(S1154&gt;0, IF(T1154&gt;0, D1154/K1154, Na))</f>
        <v>0</v>
      </c>
      <c r="X1154" t="b">
        <f>IF($S1154&gt;0, IF($T1154&gt;0, E1154/L1154, Na))</f>
        <v>0</v>
      </c>
      <c r="Y1154" t="b">
        <f>IF($S1154&gt;0, IF($T1154&gt;0, F1154/M1154, Na))</f>
        <v>0</v>
      </c>
    </row>
    <row r="1155" spans="1:25" hidden="1" x14ac:dyDescent="0.35">
      <c r="A1155" t="s">
        <v>1177</v>
      </c>
      <c r="B1155">
        <v>0.5</v>
      </c>
      <c r="C1155">
        <v>492</v>
      </c>
      <c r="D1155">
        <v>0.2</v>
      </c>
      <c r="E1155">
        <v>0.3</v>
      </c>
      <c r="F1155">
        <v>0.5</v>
      </c>
      <c r="G1155">
        <v>492</v>
      </c>
      <c r="H1155" s="1">
        <v>151000</v>
      </c>
      <c r="I1155" s="1">
        <v>16600</v>
      </c>
      <c r="J1155">
        <v>0.97299999999999998</v>
      </c>
      <c r="K1155">
        <v>8.8400000000000006E-2</v>
      </c>
      <c r="L1155">
        <v>0.22639999999999999</v>
      </c>
      <c r="M1155">
        <v>0.68530000000000002</v>
      </c>
      <c r="N1155">
        <v>492</v>
      </c>
      <c r="O1155" s="1">
        <v>151000</v>
      </c>
      <c r="P1155">
        <v>7448</v>
      </c>
      <c r="Q1155">
        <v>5.5900000000000004E-3</v>
      </c>
      <c r="R1155" s="1">
        <v>1595000</v>
      </c>
      <c r="S1155">
        <v>0</v>
      </c>
      <c r="T1155">
        <v>100</v>
      </c>
      <c r="W1155" t="b">
        <f>IF(S1155&gt;0, IF(T1155&gt;0, D1155/K1155, Na))</f>
        <v>0</v>
      </c>
      <c r="X1155" t="b">
        <f>IF($S1155&gt;0, IF($T1155&gt;0, E1155/L1155, Na))</f>
        <v>0</v>
      </c>
      <c r="Y1155" t="b">
        <f>IF($S1155&gt;0, IF($T1155&gt;0, F1155/M1155, Na))</f>
        <v>0</v>
      </c>
    </row>
    <row r="1156" spans="1:25" hidden="1" x14ac:dyDescent="0.35">
      <c r="A1156" t="s">
        <v>1178</v>
      </c>
      <c r="B1156">
        <v>0.5</v>
      </c>
      <c r="C1156">
        <v>494</v>
      </c>
      <c r="D1156">
        <v>0.2</v>
      </c>
      <c r="E1156">
        <v>0.3</v>
      </c>
      <c r="F1156">
        <v>0.5</v>
      </c>
      <c r="G1156">
        <v>494</v>
      </c>
      <c r="H1156" s="1">
        <v>151000</v>
      </c>
      <c r="I1156" s="1">
        <v>16680</v>
      </c>
      <c r="J1156">
        <v>0.97330000000000005</v>
      </c>
      <c r="K1156">
        <v>8.8999999999999996E-2</v>
      </c>
      <c r="L1156">
        <v>0.2271</v>
      </c>
      <c r="M1156">
        <v>0.68389999999999995</v>
      </c>
      <c r="N1156">
        <v>494</v>
      </c>
      <c r="O1156" s="1">
        <v>151000</v>
      </c>
      <c r="P1156">
        <v>7583</v>
      </c>
      <c r="Q1156">
        <v>5.5950000000000001E-3</v>
      </c>
      <c r="R1156" s="1">
        <v>1604000</v>
      </c>
      <c r="S1156">
        <v>0</v>
      </c>
      <c r="T1156">
        <v>100</v>
      </c>
      <c r="W1156" t="b">
        <f>IF(S1156&gt;0, IF(T1156&gt;0, D1156/K1156, Na))</f>
        <v>0</v>
      </c>
      <c r="X1156" t="b">
        <f>IF($S1156&gt;0, IF($T1156&gt;0, E1156/L1156, Na))</f>
        <v>0</v>
      </c>
      <c r="Y1156" t="b">
        <f>IF($S1156&gt;0, IF($T1156&gt;0, F1156/M1156, Na))</f>
        <v>0</v>
      </c>
    </row>
    <row r="1157" spans="1:25" hidden="1" x14ac:dyDescent="0.35">
      <c r="A1157" t="s">
        <v>1179</v>
      </c>
      <c r="B1157">
        <v>0.5</v>
      </c>
      <c r="C1157">
        <v>496</v>
      </c>
      <c r="D1157">
        <v>0.2</v>
      </c>
      <c r="E1157">
        <v>0.3</v>
      </c>
      <c r="F1157">
        <v>0.5</v>
      </c>
      <c r="G1157">
        <v>496</v>
      </c>
      <c r="H1157" s="1">
        <v>151000</v>
      </c>
      <c r="I1157" s="1">
        <v>16770</v>
      </c>
      <c r="J1157">
        <v>0.97360000000000002</v>
      </c>
      <c r="K1157">
        <v>8.9599999999999999E-2</v>
      </c>
      <c r="L1157">
        <v>0.2278</v>
      </c>
      <c r="M1157">
        <v>0.68259999999999998</v>
      </c>
      <c r="N1157">
        <v>496</v>
      </c>
      <c r="O1157" s="1">
        <v>151000</v>
      </c>
      <c r="P1157">
        <v>7719</v>
      </c>
      <c r="Q1157">
        <v>5.5999999999999999E-3</v>
      </c>
      <c r="R1157" s="1">
        <v>1613000</v>
      </c>
      <c r="S1157">
        <v>0</v>
      </c>
      <c r="T1157">
        <v>100</v>
      </c>
      <c r="W1157" t="b">
        <f>IF(S1157&gt;0, IF(T1157&gt;0, D1157/K1157, Na))</f>
        <v>0</v>
      </c>
      <c r="X1157" t="b">
        <f>IF($S1157&gt;0, IF($T1157&gt;0, E1157/L1157, Na))</f>
        <v>0</v>
      </c>
      <c r="Y1157" t="b">
        <f>IF($S1157&gt;0, IF($T1157&gt;0, F1157/M1157, Na))</f>
        <v>0</v>
      </c>
    </row>
    <row r="1158" spans="1:25" hidden="1" x14ac:dyDescent="0.35">
      <c r="A1158" t="s">
        <v>1180</v>
      </c>
      <c r="B1158">
        <v>0.5</v>
      </c>
      <c r="C1158">
        <v>498</v>
      </c>
      <c r="D1158">
        <v>0.2</v>
      </c>
      <c r="E1158">
        <v>0.3</v>
      </c>
      <c r="F1158">
        <v>0.5</v>
      </c>
      <c r="G1158">
        <v>498</v>
      </c>
      <c r="H1158" s="1">
        <v>151000</v>
      </c>
      <c r="I1158" s="1">
        <v>16850</v>
      </c>
      <c r="J1158">
        <v>0.97389999999999999</v>
      </c>
      <c r="K1158">
        <v>9.0300000000000005E-2</v>
      </c>
      <c r="L1158">
        <v>0.22850000000000001</v>
      </c>
      <c r="M1158">
        <v>0.68120000000000003</v>
      </c>
      <c r="N1158">
        <v>498</v>
      </c>
      <c r="O1158" s="1">
        <v>151000</v>
      </c>
      <c r="P1158">
        <v>7855</v>
      </c>
      <c r="Q1158">
        <v>5.607E-3</v>
      </c>
      <c r="R1158" s="1">
        <v>1621000</v>
      </c>
      <c r="S1158">
        <v>0</v>
      </c>
      <c r="T1158">
        <v>100</v>
      </c>
      <c r="W1158" t="b">
        <f>IF(S1158&gt;0, IF(T1158&gt;0, D1158/K1158, Na))</f>
        <v>0</v>
      </c>
      <c r="X1158" t="b">
        <f>IF($S1158&gt;0, IF($T1158&gt;0, E1158/L1158, Na))</f>
        <v>0</v>
      </c>
      <c r="Y1158" t="b">
        <f>IF($S1158&gt;0, IF($T1158&gt;0, F1158/M1158, Na))</f>
        <v>0</v>
      </c>
    </row>
    <row r="1159" spans="1:25" hidden="1" x14ac:dyDescent="0.35">
      <c r="A1159" t="s">
        <v>1181</v>
      </c>
      <c r="B1159">
        <v>0.5</v>
      </c>
      <c r="C1159">
        <v>500</v>
      </c>
      <c r="D1159">
        <v>0.2</v>
      </c>
      <c r="E1159">
        <v>0.3</v>
      </c>
      <c r="F1159">
        <v>0.5</v>
      </c>
      <c r="G1159">
        <v>500</v>
      </c>
      <c r="H1159" s="1">
        <v>151000</v>
      </c>
      <c r="I1159" s="1">
        <v>16940</v>
      </c>
      <c r="J1159">
        <v>0.97419999999999995</v>
      </c>
      <c r="K1159">
        <v>9.0899999999999995E-2</v>
      </c>
      <c r="L1159">
        <v>0.22919999999999999</v>
      </c>
      <c r="M1159">
        <v>0.67989999999999995</v>
      </c>
      <c r="N1159">
        <v>500</v>
      </c>
      <c r="O1159" s="1">
        <v>151000</v>
      </c>
      <c r="P1159">
        <v>7991</v>
      </c>
      <c r="Q1159">
        <v>5.6140000000000001E-3</v>
      </c>
      <c r="R1159" s="1">
        <v>1630000</v>
      </c>
      <c r="S1159">
        <v>0</v>
      </c>
      <c r="T1159">
        <v>100</v>
      </c>
      <c r="W1159" t="b">
        <f>IF(S1159&gt;0, IF(T1159&gt;0, D1159/K1159, Na))</f>
        <v>0</v>
      </c>
      <c r="X1159" t="b">
        <f>IF($S1159&gt;0, IF($T1159&gt;0, E1159/L1159, Na))</f>
        <v>0</v>
      </c>
      <c r="Y1159" t="b">
        <f>IF($S1159&gt;0, IF($T1159&gt;0, F1159/M1159, Na))</f>
        <v>0</v>
      </c>
    </row>
    <row r="1160" spans="1:25" hidden="1" x14ac:dyDescent="0.35">
      <c r="A1160" t="s">
        <v>1182</v>
      </c>
      <c r="B1160">
        <v>0.5</v>
      </c>
      <c r="C1160">
        <v>502</v>
      </c>
      <c r="D1160">
        <v>0.2</v>
      </c>
      <c r="E1160">
        <v>0.3</v>
      </c>
      <c r="F1160">
        <v>0.5</v>
      </c>
      <c r="G1160">
        <v>502</v>
      </c>
      <c r="H1160" s="1">
        <v>151000</v>
      </c>
      <c r="I1160" s="1">
        <v>17030</v>
      </c>
      <c r="J1160">
        <v>0.97450000000000003</v>
      </c>
      <c r="K1160">
        <v>9.1600000000000001E-2</v>
      </c>
      <c r="L1160">
        <v>0.22989999999999999</v>
      </c>
      <c r="M1160">
        <v>0.67849999999999999</v>
      </c>
      <c r="N1160">
        <v>502</v>
      </c>
      <c r="O1160" s="1">
        <v>151000</v>
      </c>
      <c r="P1160">
        <v>8129</v>
      </c>
      <c r="Q1160">
        <v>5.6220000000000003E-3</v>
      </c>
      <c r="R1160" s="1">
        <v>1639000</v>
      </c>
      <c r="S1160">
        <v>0</v>
      </c>
      <c r="T1160">
        <v>100</v>
      </c>
      <c r="W1160" t="b">
        <f>IF(S1160&gt;0, IF(T1160&gt;0, D1160/K1160, Na))</f>
        <v>0</v>
      </c>
      <c r="X1160" t="b">
        <f>IF($S1160&gt;0, IF($T1160&gt;0, E1160/L1160, Na))</f>
        <v>0</v>
      </c>
      <c r="Y1160" t="b">
        <f>IF($S1160&gt;0, IF($T1160&gt;0, F1160/M1160, Na))</f>
        <v>0</v>
      </c>
    </row>
    <row r="1161" spans="1:25" hidden="1" x14ac:dyDescent="0.35">
      <c r="A1161" t="s">
        <v>1183</v>
      </c>
      <c r="B1161">
        <v>0.5</v>
      </c>
      <c r="C1161">
        <v>504</v>
      </c>
      <c r="D1161">
        <v>0.2</v>
      </c>
      <c r="E1161">
        <v>0.3</v>
      </c>
      <c r="F1161">
        <v>0.5</v>
      </c>
      <c r="G1161">
        <v>504</v>
      </c>
      <c r="H1161" s="1">
        <v>151000</v>
      </c>
      <c r="I1161" s="1">
        <v>17120</v>
      </c>
      <c r="J1161">
        <v>0.9748</v>
      </c>
      <c r="K1161">
        <v>9.2200000000000004E-2</v>
      </c>
      <c r="L1161">
        <v>0.2306</v>
      </c>
      <c r="M1161">
        <v>0.67710000000000004</v>
      </c>
      <c r="N1161">
        <v>504</v>
      </c>
      <c r="O1161" s="1">
        <v>151000</v>
      </c>
      <c r="P1161">
        <v>8267</v>
      </c>
      <c r="Q1161">
        <v>5.6309999999999997E-3</v>
      </c>
      <c r="R1161" s="1">
        <v>1647000</v>
      </c>
      <c r="S1161">
        <v>0</v>
      </c>
      <c r="T1161">
        <v>100</v>
      </c>
      <c r="W1161" t="b">
        <f>IF(S1161&gt;0, IF(T1161&gt;0, D1161/K1161, Na))</f>
        <v>0</v>
      </c>
      <c r="X1161" t="b">
        <f>IF($S1161&gt;0, IF($T1161&gt;0, E1161/L1161, Na))</f>
        <v>0</v>
      </c>
      <c r="Y1161" t="b">
        <f>IF($S1161&gt;0, IF($T1161&gt;0, F1161/M1161, Na))</f>
        <v>0</v>
      </c>
    </row>
    <row r="1162" spans="1:25" hidden="1" x14ac:dyDescent="0.35">
      <c r="A1162" t="s">
        <v>1184</v>
      </c>
      <c r="B1162">
        <v>0.5</v>
      </c>
      <c r="C1162">
        <v>506</v>
      </c>
      <c r="D1162">
        <v>0.2</v>
      </c>
      <c r="E1162">
        <v>0.3</v>
      </c>
      <c r="F1162">
        <v>0.5</v>
      </c>
      <c r="G1162">
        <v>506</v>
      </c>
      <c r="H1162" s="1">
        <v>151000</v>
      </c>
      <c r="I1162" s="1">
        <v>17200</v>
      </c>
      <c r="J1162">
        <v>0.97509999999999997</v>
      </c>
      <c r="K1162">
        <v>9.2899999999999996E-2</v>
      </c>
      <c r="L1162">
        <v>0.23130000000000001</v>
      </c>
      <c r="M1162">
        <v>0.67579999999999996</v>
      </c>
      <c r="N1162">
        <v>506</v>
      </c>
      <c r="O1162" s="1">
        <v>151000</v>
      </c>
      <c r="P1162">
        <v>8405</v>
      </c>
      <c r="Q1162">
        <v>5.6410000000000002E-3</v>
      </c>
      <c r="R1162" s="1">
        <v>1656000</v>
      </c>
      <c r="S1162">
        <v>0</v>
      </c>
      <c r="T1162">
        <v>100</v>
      </c>
      <c r="W1162" t="b">
        <f>IF(S1162&gt;0, IF(T1162&gt;0, D1162/K1162, Na))</f>
        <v>0</v>
      </c>
      <c r="X1162" t="b">
        <f>IF($S1162&gt;0, IF($T1162&gt;0, E1162/L1162, Na))</f>
        <v>0</v>
      </c>
      <c r="Y1162" t="b">
        <f>IF($S1162&gt;0, IF($T1162&gt;0, F1162/M1162, Na))</f>
        <v>0</v>
      </c>
    </row>
    <row r="1163" spans="1:25" hidden="1" x14ac:dyDescent="0.35">
      <c r="A1163" t="s">
        <v>1185</v>
      </c>
      <c r="B1163">
        <v>0.5</v>
      </c>
      <c r="C1163">
        <v>508</v>
      </c>
      <c r="D1163">
        <v>0.2</v>
      </c>
      <c r="E1163">
        <v>0.3</v>
      </c>
      <c r="F1163">
        <v>0.5</v>
      </c>
      <c r="G1163">
        <v>508</v>
      </c>
      <c r="H1163" s="1">
        <v>151000</v>
      </c>
      <c r="I1163" s="1">
        <v>17290</v>
      </c>
      <c r="J1163">
        <v>0.97540000000000004</v>
      </c>
      <c r="K1163">
        <v>9.3600000000000003E-2</v>
      </c>
      <c r="L1163">
        <v>0.23200000000000001</v>
      </c>
      <c r="M1163">
        <v>0.6744</v>
      </c>
      <c r="N1163">
        <v>508</v>
      </c>
      <c r="O1163" s="1">
        <v>151000</v>
      </c>
      <c r="P1163">
        <v>8545</v>
      </c>
      <c r="Q1163">
        <v>5.6519999999999999E-3</v>
      </c>
      <c r="R1163" s="1">
        <v>1665000</v>
      </c>
      <c r="S1163">
        <v>0</v>
      </c>
      <c r="T1163">
        <v>100</v>
      </c>
      <c r="W1163" t="b">
        <f>IF(S1163&gt;0, IF(T1163&gt;0, D1163/K1163, Na))</f>
        <v>0</v>
      </c>
      <c r="X1163" t="b">
        <f>IF($S1163&gt;0, IF($T1163&gt;0, E1163/L1163, Na))</f>
        <v>0</v>
      </c>
      <c r="Y1163" t="b">
        <f>IF($S1163&gt;0, IF($T1163&gt;0, F1163/M1163, Na))</f>
        <v>0</v>
      </c>
    </row>
    <row r="1164" spans="1:25" hidden="1" x14ac:dyDescent="0.35">
      <c r="A1164" t="s">
        <v>1186</v>
      </c>
      <c r="B1164">
        <v>0.5</v>
      </c>
      <c r="C1164">
        <v>510</v>
      </c>
      <c r="D1164">
        <v>0.2</v>
      </c>
      <c r="E1164">
        <v>0.3</v>
      </c>
      <c r="F1164">
        <v>0.5</v>
      </c>
      <c r="G1164">
        <v>510</v>
      </c>
      <c r="H1164" s="1">
        <v>151000</v>
      </c>
      <c r="I1164" s="1">
        <v>17380</v>
      </c>
      <c r="J1164">
        <v>0.97570000000000001</v>
      </c>
      <c r="K1164">
        <v>9.4200000000000006E-2</v>
      </c>
      <c r="L1164">
        <v>0.23269999999999999</v>
      </c>
      <c r="M1164">
        <v>0.67300000000000004</v>
      </c>
      <c r="N1164">
        <v>510</v>
      </c>
      <c r="O1164" s="1">
        <v>151000</v>
      </c>
      <c r="P1164">
        <v>8685</v>
      </c>
      <c r="Q1164">
        <v>5.6639999999999998E-3</v>
      </c>
      <c r="R1164" s="1">
        <v>1674000</v>
      </c>
      <c r="S1164">
        <v>0</v>
      </c>
      <c r="T1164">
        <v>100</v>
      </c>
      <c r="W1164" t="b">
        <f>IF(S1164&gt;0, IF(T1164&gt;0, D1164/K1164, Na))</f>
        <v>0</v>
      </c>
      <c r="X1164" t="b">
        <f>IF($S1164&gt;0, IF($T1164&gt;0, E1164/L1164, Na))</f>
        <v>0</v>
      </c>
      <c r="Y1164" t="b">
        <f>IF($S1164&gt;0, IF($T1164&gt;0, F1164/M1164, Na))</f>
        <v>0</v>
      </c>
    </row>
    <row r="1165" spans="1:25" hidden="1" x14ac:dyDescent="0.35">
      <c r="A1165" t="s">
        <v>1187</v>
      </c>
      <c r="B1165">
        <v>0.5</v>
      </c>
      <c r="C1165">
        <v>512</v>
      </c>
      <c r="D1165">
        <v>0.2</v>
      </c>
      <c r="E1165">
        <v>0.3</v>
      </c>
      <c r="F1165">
        <v>0.5</v>
      </c>
      <c r="G1165">
        <v>512</v>
      </c>
      <c r="H1165" s="1">
        <v>151000</v>
      </c>
      <c r="I1165" s="1">
        <v>17470</v>
      </c>
      <c r="J1165">
        <v>0.97599999999999998</v>
      </c>
      <c r="K1165">
        <v>9.4899999999999998E-2</v>
      </c>
      <c r="L1165">
        <v>0.2334</v>
      </c>
      <c r="M1165">
        <v>0.67169999999999996</v>
      </c>
      <c r="N1165">
        <v>512</v>
      </c>
      <c r="O1165" s="1">
        <v>151000</v>
      </c>
      <c r="P1165">
        <v>8826</v>
      </c>
      <c r="Q1165">
        <v>5.6779999999999999E-3</v>
      </c>
      <c r="R1165" s="1">
        <v>1682000</v>
      </c>
      <c r="S1165">
        <v>0</v>
      </c>
      <c r="T1165">
        <v>100</v>
      </c>
      <c r="W1165" t="b">
        <f>IF(S1165&gt;0, IF(T1165&gt;0, D1165/K1165, Na))</f>
        <v>0</v>
      </c>
      <c r="X1165" t="b">
        <f>IF($S1165&gt;0, IF($T1165&gt;0, E1165/L1165, Na))</f>
        <v>0</v>
      </c>
      <c r="Y1165" t="b">
        <f>IF($S1165&gt;0, IF($T1165&gt;0, F1165/M1165, Na))</f>
        <v>0</v>
      </c>
    </row>
    <row r="1166" spans="1:25" hidden="1" x14ac:dyDescent="0.35">
      <c r="A1166" t="s">
        <v>1188</v>
      </c>
      <c r="B1166">
        <v>0.5</v>
      </c>
      <c r="C1166">
        <v>514</v>
      </c>
      <c r="D1166">
        <v>0.2</v>
      </c>
      <c r="E1166">
        <v>0.3</v>
      </c>
      <c r="F1166">
        <v>0.5</v>
      </c>
      <c r="G1166">
        <v>514</v>
      </c>
      <c r="H1166" s="1">
        <v>151000</v>
      </c>
      <c r="I1166" s="1">
        <v>17560</v>
      </c>
      <c r="J1166">
        <v>0.97629999999999995</v>
      </c>
      <c r="K1166">
        <v>9.5500000000000002E-2</v>
      </c>
      <c r="L1166">
        <v>0.2341</v>
      </c>
      <c r="M1166">
        <v>0.6704</v>
      </c>
      <c r="N1166">
        <v>514</v>
      </c>
      <c r="O1166" s="1">
        <v>151000</v>
      </c>
      <c r="P1166">
        <v>8967</v>
      </c>
      <c r="Q1166">
        <v>5.692E-3</v>
      </c>
      <c r="R1166" s="1">
        <v>1691000</v>
      </c>
      <c r="S1166">
        <v>0</v>
      </c>
      <c r="T1166">
        <v>100</v>
      </c>
      <c r="W1166" t="b">
        <f>IF(S1166&gt;0, IF(T1166&gt;0, D1166/K1166, Na))</f>
        <v>0</v>
      </c>
      <c r="X1166" t="b">
        <f>IF($S1166&gt;0, IF($T1166&gt;0, E1166/L1166, Na))</f>
        <v>0</v>
      </c>
      <c r="Y1166" t="b">
        <f>IF($S1166&gt;0, IF($T1166&gt;0, F1166/M1166, Na))</f>
        <v>0</v>
      </c>
    </row>
    <row r="1167" spans="1:25" hidden="1" x14ac:dyDescent="0.35">
      <c r="A1167" t="s">
        <v>1189</v>
      </c>
      <c r="B1167">
        <v>0.5</v>
      </c>
      <c r="C1167">
        <v>516</v>
      </c>
      <c r="D1167">
        <v>0.2</v>
      </c>
      <c r="E1167">
        <v>0.3</v>
      </c>
      <c r="F1167">
        <v>0.5</v>
      </c>
      <c r="G1167">
        <v>516</v>
      </c>
      <c r="H1167" s="1">
        <v>151000</v>
      </c>
      <c r="I1167" s="1">
        <v>17640</v>
      </c>
      <c r="J1167">
        <v>0.97650000000000003</v>
      </c>
      <c r="K1167">
        <v>9.6199999999999994E-2</v>
      </c>
      <c r="L1167">
        <v>0.23480000000000001</v>
      </c>
      <c r="M1167">
        <v>0.66900000000000004</v>
      </c>
      <c r="N1167">
        <v>516</v>
      </c>
      <c r="O1167" s="1">
        <v>151000</v>
      </c>
      <c r="P1167">
        <v>9110</v>
      </c>
      <c r="Q1167">
        <v>5.7070000000000003E-3</v>
      </c>
      <c r="R1167" s="1">
        <v>1700000</v>
      </c>
      <c r="S1167">
        <v>0</v>
      </c>
      <c r="T1167">
        <v>100</v>
      </c>
      <c r="W1167" t="b">
        <f>IF(S1167&gt;0, IF(T1167&gt;0, D1167/K1167, Na))</f>
        <v>0</v>
      </c>
      <c r="X1167" t="b">
        <f>IF($S1167&gt;0, IF($T1167&gt;0, E1167/L1167, Na))</f>
        <v>0</v>
      </c>
      <c r="Y1167" t="b">
        <f>IF($S1167&gt;0, IF($T1167&gt;0, F1167/M1167, Na))</f>
        <v>0</v>
      </c>
    </row>
    <row r="1168" spans="1:25" hidden="1" x14ac:dyDescent="0.35">
      <c r="A1168" t="s">
        <v>1190</v>
      </c>
      <c r="B1168">
        <v>0.5</v>
      </c>
      <c r="C1168">
        <v>518</v>
      </c>
      <c r="D1168">
        <v>0.2</v>
      </c>
      <c r="E1168">
        <v>0.3</v>
      </c>
      <c r="F1168">
        <v>0.5</v>
      </c>
      <c r="G1168">
        <v>518</v>
      </c>
      <c r="H1168" s="1">
        <v>151000</v>
      </c>
      <c r="I1168" s="1">
        <v>17730</v>
      </c>
      <c r="J1168">
        <v>0.9768</v>
      </c>
      <c r="K1168">
        <v>9.6799999999999997E-2</v>
      </c>
      <c r="L1168">
        <v>0.23549999999999999</v>
      </c>
      <c r="M1168">
        <v>0.66769999999999996</v>
      </c>
      <c r="N1168">
        <v>518</v>
      </c>
      <c r="O1168" s="1">
        <v>151000</v>
      </c>
      <c r="P1168">
        <v>9253</v>
      </c>
      <c r="Q1168">
        <v>5.7239999999999999E-3</v>
      </c>
      <c r="R1168" s="1">
        <v>1709000</v>
      </c>
      <c r="S1168">
        <v>0</v>
      </c>
      <c r="T1168">
        <v>100</v>
      </c>
      <c r="W1168" t="b">
        <f>IF(S1168&gt;0, IF(T1168&gt;0, D1168/K1168, Na))</f>
        <v>0</v>
      </c>
      <c r="X1168" t="b">
        <f>IF($S1168&gt;0, IF($T1168&gt;0, E1168/L1168, Na))</f>
        <v>0</v>
      </c>
      <c r="Y1168" t="b">
        <f>IF($S1168&gt;0, IF($T1168&gt;0, F1168/M1168, Na))</f>
        <v>0</v>
      </c>
    </row>
    <row r="1169" spans="1:25" hidden="1" x14ac:dyDescent="0.35">
      <c r="A1169" t="s">
        <v>1191</v>
      </c>
      <c r="B1169">
        <v>0.5</v>
      </c>
      <c r="C1169">
        <v>520</v>
      </c>
      <c r="D1169">
        <v>0.2</v>
      </c>
      <c r="E1169">
        <v>0.3</v>
      </c>
      <c r="F1169">
        <v>0.5</v>
      </c>
      <c r="G1169">
        <v>520</v>
      </c>
      <c r="H1169" s="1">
        <v>151000</v>
      </c>
      <c r="I1169" s="1">
        <v>17820</v>
      </c>
      <c r="J1169">
        <v>0.97709999999999997</v>
      </c>
      <c r="K1169">
        <v>9.7500000000000003E-2</v>
      </c>
      <c r="L1169">
        <v>0.23619999999999999</v>
      </c>
      <c r="M1169">
        <v>0.6663</v>
      </c>
      <c r="N1169">
        <v>520</v>
      </c>
      <c r="O1169" s="1">
        <v>151000</v>
      </c>
      <c r="P1169">
        <v>9398</v>
      </c>
      <c r="Q1169">
        <v>5.7419999999999997E-3</v>
      </c>
      <c r="R1169" s="1">
        <v>1718000</v>
      </c>
      <c r="S1169">
        <v>0</v>
      </c>
      <c r="T1169">
        <v>100</v>
      </c>
      <c r="W1169" t="b">
        <f>IF(S1169&gt;0, IF(T1169&gt;0, D1169/K1169, Na))</f>
        <v>0</v>
      </c>
      <c r="X1169" t="b">
        <f>IF($S1169&gt;0, IF($T1169&gt;0, E1169/L1169, Na))</f>
        <v>0</v>
      </c>
      <c r="Y1169" t="b">
        <f>IF($S1169&gt;0, IF($T1169&gt;0, F1169/M1169, Na))</f>
        <v>0</v>
      </c>
    </row>
    <row r="1170" spans="1:25" hidden="1" x14ac:dyDescent="0.35">
      <c r="A1170" t="s">
        <v>1192</v>
      </c>
      <c r="B1170">
        <v>0.5</v>
      </c>
      <c r="C1170">
        <v>522</v>
      </c>
      <c r="D1170">
        <v>0.2</v>
      </c>
      <c r="E1170">
        <v>0.3</v>
      </c>
      <c r="F1170">
        <v>0.5</v>
      </c>
      <c r="G1170">
        <v>522</v>
      </c>
      <c r="H1170" s="1">
        <v>151000</v>
      </c>
      <c r="I1170" s="1">
        <v>17910</v>
      </c>
      <c r="J1170">
        <v>0.97729999999999995</v>
      </c>
      <c r="K1170">
        <v>9.8199999999999996E-2</v>
      </c>
      <c r="L1170">
        <v>0.23680000000000001</v>
      </c>
      <c r="M1170">
        <v>0.66500000000000004</v>
      </c>
      <c r="N1170">
        <v>522</v>
      </c>
      <c r="O1170" s="1">
        <v>151000</v>
      </c>
      <c r="P1170">
        <v>9543</v>
      </c>
      <c r="Q1170">
        <v>5.7619999999999998E-3</v>
      </c>
      <c r="R1170" s="1">
        <v>1727000</v>
      </c>
      <c r="S1170">
        <v>0</v>
      </c>
      <c r="T1170">
        <v>100</v>
      </c>
      <c r="W1170" t="b">
        <f>IF(S1170&gt;0, IF(T1170&gt;0, D1170/K1170, Na))</f>
        <v>0</v>
      </c>
      <c r="X1170" t="b">
        <f>IF($S1170&gt;0, IF($T1170&gt;0, E1170/L1170, Na))</f>
        <v>0</v>
      </c>
      <c r="Y1170" t="b">
        <f>IF($S1170&gt;0, IF($T1170&gt;0, F1170/M1170, Na))</f>
        <v>0</v>
      </c>
    </row>
    <row r="1171" spans="1:25" hidden="1" x14ac:dyDescent="0.35">
      <c r="A1171" t="s">
        <v>1193</v>
      </c>
      <c r="B1171">
        <v>0.5</v>
      </c>
      <c r="C1171">
        <v>524</v>
      </c>
      <c r="D1171">
        <v>0.2</v>
      </c>
      <c r="E1171">
        <v>0.3</v>
      </c>
      <c r="F1171">
        <v>0.5</v>
      </c>
      <c r="G1171">
        <v>524</v>
      </c>
      <c r="H1171" s="1">
        <v>151000</v>
      </c>
      <c r="I1171" s="1">
        <v>18000</v>
      </c>
      <c r="J1171">
        <v>0.97760000000000002</v>
      </c>
      <c r="K1171">
        <v>9.8799999999999999E-2</v>
      </c>
      <c r="L1171">
        <v>0.23749999999999999</v>
      </c>
      <c r="M1171">
        <v>0.66359999999999997</v>
      </c>
      <c r="N1171">
        <v>524</v>
      </c>
      <c r="O1171" s="1">
        <v>151000</v>
      </c>
      <c r="P1171">
        <v>9690</v>
      </c>
      <c r="Q1171">
        <v>5.7840000000000001E-3</v>
      </c>
      <c r="R1171" s="1">
        <v>1736000</v>
      </c>
      <c r="S1171">
        <v>0</v>
      </c>
      <c r="T1171">
        <v>100</v>
      </c>
      <c r="W1171" t="b">
        <f>IF(S1171&gt;0, IF(T1171&gt;0, D1171/K1171, Na))</f>
        <v>0</v>
      </c>
      <c r="X1171" t="b">
        <f>IF($S1171&gt;0, IF($T1171&gt;0, E1171/L1171, Na))</f>
        <v>0</v>
      </c>
      <c r="Y1171" t="b">
        <f>IF($S1171&gt;0, IF($T1171&gt;0, F1171/M1171, Na))</f>
        <v>0</v>
      </c>
    </row>
    <row r="1172" spans="1:25" hidden="1" x14ac:dyDescent="0.35">
      <c r="A1172" t="s">
        <v>1194</v>
      </c>
      <c r="B1172">
        <v>0.5</v>
      </c>
      <c r="C1172">
        <v>526</v>
      </c>
      <c r="D1172">
        <v>0.2</v>
      </c>
      <c r="E1172">
        <v>0.3</v>
      </c>
      <c r="F1172">
        <v>0.5</v>
      </c>
      <c r="G1172">
        <v>526</v>
      </c>
      <c r="H1172" s="1">
        <v>151000</v>
      </c>
      <c r="I1172" s="1">
        <v>18090</v>
      </c>
      <c r="J1172">
        <v>0.9778</v>
      </c>
      <c r="K1172">
        <v>9.9500000000000005E-2</v>
      </c>
      <c r="L1172">
        <v>0.2382</v>
      </c>
      <c r="M1172">
        <v>0.66220000000000001</v>
      </c>
      <c r="N1172">
        <v>526</v>
      </c>
      <c r="O1172" s="1">
        <v>151000</v>
      </c>
      <c r="P1172">
        <v>9838</v>
      </c>
      <c r="Q1172">
        <v>5.8069999999999997E-3</v>
      </c>
      <c r="R1172" s="1">
        <v>1745000</v>
      </c>
      <c r="S1172">
        <v>0</v>
      </c>
      <c r="T1172">
        <v>100</v>
      </c>
      <c r="W1172" t="b">
        <f>IF(S1172&gt;0, IF(T1172&gt;0, D1172/K1172, Na))</f>
        <v>0</v>
      </c>
      <c r="X1172" t="b">
        <f>IF($S1172&gt;0, IF($T1172&gt;0, E1172/L1172, Na))</f>
        <v>0</v>
      </c>
      <c r="Y1172" t="b">
        <f>IF($S1172&gt;0, IF($T1172&gt;0, F1172/M1172, Na))</f>
        <v>0</v>
      </c>
    </row>
    <row r="1173" spans="1:25" hidden="1" x14ac:dyDescent="0.35">
      <c r="A1173" t="s">
        <v>1195</v>
      </c>
      <c r="B1173">
        <v>0.5</v>
      </c>
      <c r="C1173">
        <v>528</v>
      </c>
      <c r="D1173">
        <v>0.2</v>
      </c>
      <c r="E1173">
        <v>0.3</v>
      </c>
      <c r="F1173">
        <v>0.5</v>
      </c>
      <c r="G1173">
        <v>528</v>
      </c>
      <c r="H1173" s="1">
        <v>151000</v>
      </c>
      <c r="I1173" s="1">
        <v>18180</v>
      </c>
      <c r="J1173">
        <v>0.97809999999999997</v>
      </c>
      <c r="K1173">
        <v>0.1002</v>
      </c>
      <c r="L1173">
        <v>0.2389</v>
      </c>
      <c r="M1173">
        <v>0.66080000000000005</v>
      </c>
      <c r="N1173">
        <v>528</v>
      </c>
      <c r="O1173" s="1">
        <v>151000</v>
      </c>
      <c r="P1173">
        <v>9987</v>
      </c>
      <c r="Q1173">
        <v>5.8320000000000004E-3</v>
      </c>
      <c r="R1173" s="1">
        <v>1754000</v>
      </c>
      <c r="S1173">
        <v>0</v>
      </c>
      <c r="T1173">
        <v>100</v>
      </c>
      <c r="W1173" t="b">
        <f>IF(S1173&gt;0, IF(T1173&gt;0, D1173/K1173, Na))</f>
        <v>0</v>
      </c>
      <c r="X1173" t="b">
        <f>IF($S1173&gt;0, IF($T1173&gt;0, E1173/L1173, Na))</f>
        <v>0</v>
      </c>
      <c r="Y1173" t="b">
        <f>IF($S1173&gt;0, IF($T1173&gt;0, F1173/M1173, Na))</f>
        <v>0</v>
      </c>
    </row>
    <row r="1174" spans="1:25" hidden="1" x14ac:dyDescent="0.35">
      <c r="A1174" t="s">
        <v>1196</v>
      </c>
      <c r="B1174">
        <v>0.5</v>
      </c>
      <c r="C1174">
        <v>530</v>
      </c>
      <c r="D1174">
        <v>0.2</v>
      </c>
      <c r="E1174">
        <v>0.3</v>
      </c>
      <c r="F1174">
        <v>0.5</v>
      </c>
      <c r="G1174">
        <v>530</v>
      </c>
      <c r="H1174" s="1">
        <v>151000</v>
      </c>
      <c r="I1174" s="1">
        <v>18270</v>
      </c>
      <c r="J1174">
        <v>0.97829999999999995</v>
      </c>
      <c r="K1174">
        <v>0.1009</v>
      </c>
      <c r="L1174">
        <v>0.23960000000000001</v>
      </c>
      <c r="M1174">
        <v>0.65939999999999999</v>
      </c>
      <c r="N1174">
        <v>530</v>
      </c>
      <c r="O1174" s="1">
        <v>151000</v>
      </c>
      <c r="P1174" s="1">
        <v>10140</v>
      </c>
      <c r="Q1174">
        <v>5.8589999999999996E-3</v>
      </c>
      <c r="R1174" s="1">
        <v>1763000</v>
      </c>
      <c r="S1174">
        <v>0</v>
      </c>
      <c r="T1174">
        <v>100</v>
      </c>
      <c r="W1174" t="b">
        <f>IF(S1174&gt;0, IF(T1174&gt;0, D1174/K1174, Na))</f>
        <v>0</v>
      </c>
      <c r="X1174" t="b">
        <f>IF($S1174&gt;0, IF($T1174&gt;0, E1174/L1174, Na))</f>
        <v>0</v>
      </c>
      <c r="Y1174" t="b">
        <f>IF($S1174&gt;0, IF($T1174&gt;0, F1174/M1174, Na))</f>
        <v>0</v>
      </c>
    </row>
    <row r="1175" spans="1:25" hidden="1" x14ac:dyDescent="0.35">
      <c r="A1175" t="s">
        <v>1197</v>
      </c>
      <c r="B1175">
        <v>0.5</v>
      </c>
      <c r="C1175">
        <v>532</v>
      </c>
      <c r="D1175">
        <v>0.2</v>
      </c>
      <c r="E1175">
        <v>0.3</v>
      </c>
      <c r="F1175">
        <v>0.5</v>
      </c>
      <c r="G1175">
        <v>532</v>
      </c>
      <c r="H1175" s="1">
        <v>151000</v>
      </c>
      <c r="I1175" s="1">
        <v>18360</v>
      </c>
      <c r="J1175">
        <v>0.97860000000000003</v>
      </c>
      <c r="K1175">
        <v>0.1016</v>
      </c>
      <c r="L1175">
        <v>0.2404</v>
      </c>
      <c r="M1175">
        <v>0.65800000000000003</v>
      </c>
      <c r="N1175">
        <v>532</v>
      </c>
      <c r="O1175" s="1">
        <v>151000</v>
      </c>
      <c r="P1175" s="1">
        <v>10290</v>
      </c>
      <c r="Q1175">
        <v>5.888E-3</v>
      </c>
      <c r="R1175" s="1">
        <v>1772000</v>
      </c>
      <c r="S1175">
        <v>0</v>
      </c>
      <c r="T1175">
        <v>100</v>
      </c>
      <c r="W1175" t="b">
        <f>IF(S1175&gt;0, IF(T1175&gt;0, D1175/K1175, Na))</f>
        <v>0</v>
      </c>
      <c r="X1175" t="b">
        <f>IF($S1175&gt;0, IF($T1175&gt;0, E1175/L1175, Na))</f>
        <v>0</v>
      </c>
      <c r="Y1175" t="b">
        <f>IF($S1175&gt;0, IF($T1175&gt;0, F1175/M1175, Na))</f>
        <v>0</v>
      </c>
    </row>
    <row r="1176" spans="1:25" hidden="1" x14ac:dyDescent="0.35">
      <c r="A1176" t="s">
        <v>1198</v>
      </c>
      <c r="B1176">
        <v>0.5</v>
      </c>
      <c r="C1176">
        <v>534</v>
      </c>
      <c r="D1176">
        <v>0.2</v>
      </c>
      <c r="E1176">
        <v>0.3</v>
      </c>
      <c r="F1176">
        <v>0.5</v>
      </c>
      <c r="G1176">
        <v>534</v>
      </c>
      <c r="H1176" s="1">
        <v>151000</v>
      </c>
      <c r="I1176" s="1">
        <v>18450</v>
      </c>
      <c r="J1176">
        <v>0.9788</v>
      </c>
      <c r="K1176">
        <v>0.1024</v>
      </c>
      <c r="L1176">
        <v>0.24110000000000001</v>
      </c>
      <c r="M1176">
        <v>0.65649999999999997</v>
      </c>
      <c r="N1176">
        <v>534</v>
      </c>
      <c r="O1176" s="1">
        <v>151000</v>
      </c>
      <c r="P1176" s="1">
        <v>10440</v>
      </c>
      <c r="Q1176">
        <v>5.9199999999999999E-3</v>
      </c>
      <c r="R1176" s="1">
        <v>1781000</v>
      </c>
      <c r="S1176">
        <v>0</v>
      </c>
      <c r="T1176">
        <v>100</v>
      </c>
      <c r="W1176" t="b">
        <f>IF(S1176&gt;0, IF(T1176&gt;0, D1176/K1176, Na))</f>
        <v>0</v>
      </c>
      <c r="X1176" t="b">
        <f>IF($S1176&gt;0, IF($T1176&gt;0, E1176/L1176, Na))</f>
        <v>0</v>
      </c>
      <c r="Y1176" t="b">
        <f>IF($S1176&gt;0, IF($T1176&gt;0, F1176/M1176, Na))</f>
        <v>0</v>
      </c>
    </row>
    <row r="1177" spans="1:25" hidden="1" x14ac:dyDescent="0.35">
      <c r="A1177" t="s">
        <v>1199</v>
      </c>
      <c r="B1177">
        <v>0.5</v>
      </c>
      <c r="C1177">
        <v>536</v>
      </c>
      <c r="D1177">
        <v>0.2</v>
      </c>
      <c r="E1177">
        <v>0.3</v>
      </c>
      <c r="F1177">
        <v>0.5</v>
      </c>
      <c r="G1177">
        <v>536</v>
      </c>
      <c r="H1177" s="1">
        <v>151000</v>
      </c>
      <c r="I1177" s="1">
        <v>18550</v>
      </c>
      <c r="J1177">
        <v>0.97909999999999997</v>
      </c>
      <c r="K1177">
        <v>0.1031</v>
      </c>
      <c r="L1177">
        <v>0.24179999999999999</v>
      </c>
      <c r="M1177">
        <v>0.65510000000000002</v>
      </c>
      <c r="N1177">
        <v>536</v>
      </c>
      <c r="O1177" s="1">
        <v>151000</v>
      </c>
      <c r="P1177" s="1">
        <v>10600</v>
      </c>
      <c r="Q1177">
        <v>5.9550000000000002E-3</v>
      </c>
      <c r="R1177" s="1">
        <v>1790000</v>
      </c>
      <c r="S1177">
        <v>0</v>
      </c>
      <c r="T1177">
        <v>100</v>
      </c>
      <c r="W1177" t="b">
        <f>IF(S1177&gt;0, IF(T1177&gt;0, D1177/K1177, Na))</f>
        <v>0</v>
      </c>
      <c r="X1177" t="b">
        <f>IF($S1177&gt;0, IF($T1177&gt;0, E1177/L1177, Na))</f>
        <v>0</v>
      </c>
      <c r="Y1177" t="b">
        <f>IF($S1177&gt;0, IF($T1177&gt;0, F1177/M1177, Na))</f>
        <v>0</v>
      </c>
    </row>
    <row r="1178" spans="1:25" hidden="1" x14ac:dyDescent="0.35">
      <c r="A1178" t="s">
        <v>1200</v>
      </c>
      <c r="B1178">
        <v>0.5</v>
      </c>
      <c r="C1178">
        <v>538</v>
      </c>
      <c r="D1178">
        <v>0.2</v>
      </c>
      <c r="E1178">
        <v>0.3</v>
      </c>
      <c r="F1178">
        <v>0.5</v>
      </c>
      <c r="G1178">
        <v>538</v>
      </c>
      <c r="H1178" s="1">
        <v>151000</v>
      </c>
      <c r="I1178" s="1">
        <v>18640</v>
      </c>
      <c r="J1178">
        <v>0.97929999999999995</v>
      </c>
      <c r="K1178">
        <v>0.10390000000000001</v>
      </c>
      <c r="L1178">
        <v>0.24260000000000001</v>
      </c>
      <c r="M1178">
        <v>0.65359999999999996</v>
      </c>
      <c r="N1178">
        <v>538</v>
      </c>
      <c r="O1178" s="1">
        <v>151000</v>
      </c>
      <c r="P1178" s="1">
        <v>10760</v>
      </c>
      <c r="Q1178">
        <v>5.9930000000000001E-3</v>
      </c>
      <c r="R1178" s="1">
        <v>1800000</v>
      </c>
      <c r="S1178">
        <v>0</v>
      </c>
      <c r="T1178">
        <v>100</v>
      </c>
      <c r="W1178" t="b">
        <f>IF(S1178&gt;0, IF(T1178&gt;0, D1178/K1178, Na))</f>
        <v>0</v>
      </c>
      <c r="X1178" t="b">
        <f>IF($S1178&gt;0, IF($T1178&gt;0, E1178/L1178, Na))</f>
        <v>0</v>
      </c>
      <c r="Y1178" t="b">
        <f>IF($S1178&gt;0, IF($T1178&gt;0, F1178/M1178, Na))</f>
        <v>0</v>
      </c>
    </row>
    <row r="1179" spans="1:25" hidden="1" x14ac:dyDescent="0.35">
      <c r="A1179" t="s">
        <v>1201</v>
      </c>
      <c r="B1179">
        <v>0.5</v>
      </c>
      <c r="C1179">
        <v>540</v>
      </c>
      <c r="D1179">
        <v>0.2</v>
      </c>
      <c r="E1179">
        <v>0.3</v>
      </c>
      <c r="F1179">
        <v>0.5</v>
      </c>
      <c r="G1179">
        <v>540</v>
      </c>
      <c r="H1179" s="1">
        <v>151000</v>
      </c>
      <c r="I1179" s="1">
        <v>18730</v>
      </c>
      <c r="J1179">
        <v>0.97950000000000004</v>
      </c>
      <c r="K1179">
        <v>0.1047</v>
      </c>
      <c r="L1179">
        <v>0.24329999999999999</v>
      </c>
      <c r="M1179">
        <v>0.65200000000000002</v>
      </c>
      <c r="N1179">
        <v>540</v>
      </c>
      <c r="O1179" s="1">
        <v>151000</v>
      </c>
      <c r="P1179" s="1">
        <v>10920</v>
      </c>
      <c r="Q1179">
        <v>6.0340000000000003E-3</v>
      </c>
      <c r="R1179" s="1">
        <v>1809000</v>
      </c>
      <c r="S1179">
        <v>0</v>
      </c>
      <c r="T1179">
        <v>100</v>
      </c>
      <c r="W1179" t="b">
        <f>IF(S1179&gt;0, IF(T1179&gt;0, D1179/K1179, Na))</f>
        <v>0</v>
      </c>
      <c r="X1179" t="b">
        <f>IF($S1179&gt;0, IF($T1179&gt;0, E1179/L1179, Na))</f>
        <v>0</v>
      </c>
      <c r="Y1179" t="b">
        <f>IF($S1179&gt;0, IF($T1179&gt;0, F1179/M1179, Na))</f>
        <v>0</v>
      </c>
    </row>
    <row r="1180" spans="1:25" hidden="1" x14ac:dyDescent="0.35">
      <c r="A1180" t="s">
        <v>1202</v>
      </c>
      <c r="B1180">
        <v>0.5</v>
      </c>
      <c r="C1180">
        <v>542</v>
      </c>
      <c r="D1180">
        <v>0.2</v>
      </c>
      <c r="E1180">
        <v>0.3</v>
      </c>
      <c r="F1180">
        <v>0.5</v>
      </c>
      <c r="G1180">
        <v>542</v>
      </c>
      <c r="H1180" s="1">
        <v>151000</v>
      </c>
      <c r="I1180" s="1">
        <v>18820</v>
      </c>
      <c r="J1180">
        <v>0.9798</v>
      </c>
      <c r="K1180">
        <v>0.1055</v>
      </c>
      <c r="L1180">
        <v>0.24410000000000001</v>
      </c>
      <c r="M1180">
        <v>0.65039999999999998</v>
      </c>
      <c r="N1180">
        <v>542</v>
      </c>
      <c r="O1180" s="1">
        <v>151000</v>
      </c>
      <c r="P1180" s="1">
        <v>11080</v>
      </c>
      <c r="Q1180">
        <v>6.0790000000000002E-3</v>
      </c>
      <c r="R1180" s="1">
        <v>1818000</v>
      </c>
      <c r="S1180">
        <v>0</v>
      </c>
      <c r="T1180">
        <v>100</v>
      </c>
      <c r="W1180" t="b">
        <f>IF(S1180&gt;0, IF(T1180&gt;0, D1180/K1180, Na))</f>
        <v>0</v>
      </c>
      <c r="X1180" t="b">
        <f>IF($S1180&gt;0, IF($T1180&gt;0, E1180/L1180, Na))</f>
        <v>0</v>
      </c>
      <c r="Y1180" t="b">
        <f>IF($S1180&gt;0, IF($T1180&gt;0, F1180/M1180, Na))</f>
        <v>0</v>
      </c>
    </row>
    <row r="1181" spans="1:25" hidden="1" x14ac:dyDescent="0.35">
      <c r="A1181" t="s">
        <v>1203</v>
      </c>
      <c r="B1181">
        <v>0.5</v>
      </c>
      <c r="C1181">
        <v>544</v>
      </c>
      <c r="D1181">
        <v>0.2</v>
      </c>
      <c r="E1181">
        <v>0.3</v>
      </c>
      <c r="F1181">
        <v>0.5</v>
      </c>
      <c r="G1181">
        <v>544</v>
      </c>
      <c r="H1181" s="1">
        <v>151000</v>
      </c>
      <c r="I1181" s="1">
        <v>18910</v>
      </c>
      <c r="J1181">
        <v>0.98</v>
      </c>
      <c r="K1181">
        <v>0.10630000000000001</v>
      </c>
      <c r="L1181">
        <v>0.24490000000000001</v>
      </c>
      <c r="M1181">
        <v>0.64880000000000004</v>
      </c>
      <c r="N1181">
        <v>544</v>
      </c>
      <c r="O1181" s="1">
        <v>151000</v>
      </c>
      <c r="P1181" s="1">
        <v>11250</v>
      </c>
      <c r="Q1181">
        <v>6.1289999999999999E-3</v>
      </c>
      <c r="R1181" s="1">
        <v>1827000</v>
      </c>
      <c r="S1181">
        <v>0</v>
      </c>
      <c r="T1181">
        <v>100</v>
      </c>
      <c r="W1181" t="b">
        <f>IF(S1181&gt;0, IF(T1181&gt;0, D1181/K1181, Na))</f>
        <v>0</v>
      </c>
      <c r="X1181" t="b">
        <f>IF($S1181&gt;0, IF($T1181&gt;0, E1181/L1181, Na))</f>
        <v>0</v>
      </c>
      <c r="Y1181" t="b">
        <f>IF($S1181&gt;0, IF($T1181&gt;0, F1181/M1181, Na))</f>
        <v>0</v>
      </c>
    </row>
    <row r="1182" spans="1:25" hidden="1" x14ac:dyDescent="0.35">
      <c r="A1182" t="s">
        <v>1204</v>
      </c>
      <c r="B1182">
        <v>0.5</v>
      </c>
      <c r="C1182">
        <v>546</v>
      </c>
      <c r="D1182">
        <v>0.2</v>
      </c>
      <c r="E1182">
        <v>0.3</v>
      </c>
      <c r="F1182">
        <v>0.5</v>
      </c>
      <c r="G1182">
        <v>546</v>
      </c>
      <c r="H1182" s="1">
        <v>151000</v>
      </c>
      <c r="I1182" s="1">
        <v>19010</v>
      </c>
      <c r="J1182">
        <v>0.98019999999999996</v>
      </c>
      <c r="K1182">
        <v>0.1072</v>
      </c>
      <c r="L1182">
        <v>0.24579999999999999</v>
      </c>
      <c r="M1182">
        <v>0.64700000000000002</v>
      </c>
      <c r="N1182">
        <v>546</v>
      </c>
      <c r="O1182" s="1">
        <v>151000</v>
      </c>
      <c r="P1182" s="1">
        <v>11420</v>
      </c>
      <c r="Q1182">
        <v>6.1840000000000003E-3</v>
      </c>
      <c r="R1182" s="1">
        <v>1836000</v>
      </c>
      <c r="S1182">
        <v>0</v>
      </c>
      <c r="T1182">
        <v>100</v>
      </c>
      <c r="W1182" t="b">
        <f>IF(S1182&gt;0, IF(T1182&gt;0, D1182/K1182, Na))</f>
        <v>0</v>
      </c>
      <c r="X1182" t="b">
        <f>IF($S1182&gt;0, IF($T1182&gt;0, E1182/L1182, Na))</f>
        <v>0</v>
      </c>
      <c r="Y1182" t="b">
        <f>IF($S1182&gt;0, IF($T1182&gt;0, F1182/M1182, Na))</f>
        <v>0</v>
      </c>
    </row>
    <row r="1183" spans="1:25" hidden="1" x14ac:dyDescent="0.35">
      <c r="A1183" t="s">
        <v>1205</v>
      </c>
      <c r="B1183">
        <v>0.5</v>
      </c>
      <c r="C1183">
        <v>548</v>
      </c>
      <c r="D1183">
        <v>0.2</v>
      </c>
      <c r="E1183">
        <v>0.3</v>
      </c>
      <c r="F1183">
        <v>0.5</v>
      </c>
      <c r="G1183">
        <v>548</v>
      </c>
      <c r="H1183" s="1">
        <v>151000</v>
      </c>
      <c r="I1183" s="1">
        <v>19100</v>
      </c>
      <c r="J1183">
        <v>0.98040000000000005</v>
      </c>
      <c r="K1183">
        <v>0.1081</v>
      </c>
      <c r="L1183">
        <v>0.2467</v>
      </c>
      <c r="M1183">
        <v>0.6452</v>
      </c>
      <c r="N1183">
        <v>548</v>
      </c>
      <c r="O1183" s="1">
        <v>151000</v>
      </c>
      <c r="P1183" s="1">
        <v>11590</v>
      </c>
      <c r="Q1183">
        <v>6.2459999999999998E-3</v>
      </c>
      <c r="R1183" s="1">
        <v>1846000</v>
      </c>
      <c r="S1183">
        <v>0</v>
      </c>
      <c r="T1183">
        <v>100</v>
      </c>
      <c r="W1183" t="b">
        <f>IF(S1183&gt;0, IF(T1183&gt;0, D1183/K1183, Na))</f>
        <v>0</v>
      </c>
      <c r="X1183" t="b">
        <f>IF($S1183&gt;0, IF($T1183&gt;0, E1183/L1183, Na))</f>
        <v>0</v>
      </c>
      <c r="Y1183" t="b">
        <f>IF($S1183&gt;0, IF($T1183&gt;0, F1183/M1183, Na))</f>
        <v>0</v>
      </c>
    </row>
    <row r="1184" spans="1:25" hidden="1" x14ac:dyDescent="0.35">
      <c r="A1184" t="s">
        <v>1206</v>
      </c>
      <c r="B1184">
        <v>0.5</v>
      </c>
      <c r="C1184">
        <v>550</v>
      </c>
      <c r="D1184">
        <v>0.2</v>
      </c>
      <c r="E1184">
        <v>0.3</v>
      </c>
      <c r="F1184">
        <v>0.5</v>
      </c>
      <c r="G1184">
        <v>550</v>
      </c>
      <c r="H1184" s="1">
        <v>151000</v>
      </c>
      <c r="I1184" s="1">
        <v>19190</v>
      </c>
      <c r="J1184">
        <v>0.98060000000000003</v>
      </c>
      <c r="K1184">
        <v>0.1091</v>
      </c>
      <c r="L1184">
        <v>0.24759999999999999</v>
      </c>
      <c r="M1184">
        <v>0.64319999999999999</v>
      </c>
      <c r="N1184">
        <v>550</v>
      </c>
      <c r="O1184" s="1">
        <v>151000</v>
      </c>
      <c r="P1184" s="1">
        <v>11770</v>
      </c>
      <c r="Q1184">
        <v>6.3150000000000003E-3</v>
      </c>
      <c r="R1184" s="1">
        <v>1855000</v>
      </c>
      <c r="S1184">
        <v>0</v>
      </c>
      <c r="T1184">
        <v>100</v>
      </c>
      <c r="W1184" t="b">
        <f>IF(S1184&gt;0, IF(T1184&gt;0, D1184/K1184, Na))</f>
        <v>0</v>
      </c>
      <c r="X1184" t="b">
        <f>IF($S1184&gt;0, IF($T1184&gt;0, E1184/L1184, Na))</f>
        <v>0</v>
      </c>
      <c r="Y1184" t="b">
        <f>IF($S1184&gt;0, IF($T1184&gt;0, F1184/M1184, Na))</f>
        <v>0</v>
      </c>
    </row>
    <row r="1185" spans="1:25" hidden="1" x14ac:dyDescent="0.35">
      <c r="A1185" t="s">
        <v>1207</v>
      </c>
      <c r="B1185">
        <v>0.5</v>
      </c>
      <c r="C1185">
        <v>552</v>
      </c>
      <c r="D1185">
        <v>0.2</v>
      </c>
      <c r="E1185">
        <v>0.3</v>
      </c>
      <c r="F1185">
        <v>0.5</v>
      </c>
      <c r="G1185">
        <v>552</v>
      </c>
      <c r="H1185" s="1">
        <v>151000</v>
      </c>
      <c r="I1185" s="1">
        <v>19290</v>
      </c>
      <c r="J1185">
        <v>0.98089999999999999</v>
      </c>
      <c r="K1185">
        <v>0.11020000000000001</v>
      </c>
      <c r="L1185">
        <v>0.2487</v>
      </c>
      <c r="M1185">
        <v>0.6411</v>
      </c>
      <c r="N1185">
        <v>552</v>
      </c>
      <c r="O1185" s="1">
        <v>151000</v>
      </c>
      <c r="P1185" s="1">
        <v>11950</v>
      </c>
      <c r="Q1185">
        <v>6.3940000000000004E-3</v>
      </c>
      <c r="R1185" s="1">
        <v>1864000</v>
      </c>
      <c r="S1185">
        <v>0</v>
      </c>
      <c r="T1185">
        <v>100</v>
      </c>
      <c r="W1185" t="b">
        <f>IF(S1185&gt;0, IF(T1185&gt;0, D1185/K1185, Na))</f>
        <v>0</v>
      </c>
      <c r="X1185" t="b">
        <f>IF($S1185&gt;0, IF($T1185&gt;0, E1185/L1185, Na))</f>
        <v>0</v>
      </c>
      <c r="Y1185" t="b">
        <f>IF($S1185&gt;0, IF($T1185&gt;0, F1185/M1185, Na))</f>
        <v>0</v>
      </c>
    </row>
    <row r="1186" spans="1:25" hidden="1" x14ac:dyDescent="0.35">
      <c r="A1186" t="s">
        <v>1208</v>
      </c>
      <c r="B1186">
        <v>0.5</v>
      </c>
      <c r="C1186">
        <v>554</v>
      </c>
      <c r="D1186">
        <v>0.2</v>
      </c>
      <c r="E1186">
        <v>0.3</v>
      </c>
      <c r="F1186">
        <v>0.5</v>
      </c>
      <c r="G1186">
        <v>554</v>
      </c>
      <c r="H1186" s="1">
        <v>151000</v>
      </c>
      <c r="I1186" s="1">
        <v>19380</v>
      </c>
      <c r="J1186">
        <v>0.98109999999999997</v>
      </c>
      <c r="K1186">
        <v>0.1115</v>
      </c>
      <c r="L1186">
        <v>0.24990000000000001</v>
      </c>
      <c r="M1186">
        <v>0.63859999999999995</v>
      </c>
      <c r="N1186">
        <v>554</v>
      </c>
      <c r="O1186" s="1">
        <v>151000</v>
      </c>
      <c r="P1186" s="1">
        <v>12150</v>
      </c>
      <c r="Q1186">
        <v>6.4859999999999996E-3</v>
      </c>
      <c r="R1186" s="1">
        <v>1874000</v>
      </c>
      <c r="S1186">
        <v>0</v>
      </c>
      <c r="T1186">
        <v>100</v>
      </c>
      <c r="W1186" t="b">
        <f>IF(S1186&gt;0, IF(T1186&gt;0, D1186/K1186, Na))</f>
        <v>0</v>
      </c>
      <c r="X1186" t="b">
        <f>IF($S1186&gt;0, IF($T1186&gt;0, E1186/L1186, Na))</f>
        <v>0</v>
      </c>
      <c r="Y1186" t="b">
        <f>IF($S1186&gt;0, IF($T1186&gt;0, F1186/M1186, Na))</f>
        <v>0</v>
      </c>
    </row>
    <row r="1187" spans="1:25" hidden="1" x14ac:dyDescent="0.35">
      <c r="A1187" t="s">
        <v>1209</v>
      </c>
      <c r="B1187">
        <v>0.5</v>
      </c>
      <c r="C1187">
        <v>556</v>
      </c>
      <c r="D1187">
        <v>0.2</v>
      </c>
      <c r="E1187">
        <v>0.3</v>
      </c>
      <c r="F1187">
        <v>0.5</v>
      </c>
      <c r="G1187">
        <v>556</v>
      </c>
      <c r="H1187" s="1">
        <v>151000</v>
      </c>
      <c r="I1187" s="1">
        <v>19470</v>
      </c>
      <c r="J1187">
        <v>0.98129999999999995</v>
      </c>
      <c r="K1187">
        <v>0.1133</v>
      </c>
      <c r="L1187">
        <v>0.2515</v>
      </c>
      <c r="M1187">
        <v>0.63519999999999999</v>
      </c>
      <c r="N1187">
        <v>556</v>
      </c>
      <c r="O1187" s="1">
        <v>151000</v>
      </c>
      <c r="P1187" s="1">
        <v>12360</v>
      </c>
      <c r="Q1187">
        <v>6.5960000000000003E-3</v>
      </c>
      <c r="R1187" s="1">
        <v>1883000</v>
      </c>
      <c r="S1187">
        <v>0</v>
      </c>
      <c r="T1187">
        <v>100</v>
      </c>
      <c r="W1187" t="b">
        <f>IF(S1187&gt;0, IF(T1187&gt;0, D1187/K1187, Na))</f>
        <v>0</v>
      </c>
      <c r="X1187" t="b">
        <f>IF($S1187&gt;0, IF($T1187&gt;0, E1187/L1187, Na))</f>
        <v>0</v>
      </c>
      <c r="Y1187" t="b">
        <f>IF($S1187&gt;0, IF($T1187&gt;0, F1187/M1187, Na))</f>
        <v>0</v>
      </c>
    </row>
    <row r="1188" spans="1:25" hidden="1" x14ac:dyDescent="0.35">
      <c r="A1188" t="s">
        <v>1210</v>
      </c>
      <c r="B1188">
        <v>0.5</v>
      </c>
      <c r="C1188">
        <v>558</v>
      </c>
      <c r="D1188">
        <v>0.2</v>
      </c>
      <c r="E1188">
        <v>0.3</v>
      </c>
      <c r="F1188">
        <v>0.5</v>
      </c>
      <c r="G1188">
        <v>558</v>
      </c>
      <c r="H1188" s="1">
        <v>151000</v>
      </c>
      <c r="I1188" s="1">
        <v>19570</v>
      </c>
      <c r="J1188">
        <v>0.98150000000000004</v>
      </c>
      <c r="K1188">
        <v>0.2001</v>
      </c>
      <c r="L1188">
        <v>0.3</v>
      </c>
      <c r="M1188">
        <v>0.49990000000000001</v>
      </c>
      <c r="N1188">
        <v>558</v>
      </c>
      <c r="O1188" s="1">
        <v>151000</v>
      </c>
      <c r="P1188" s="1">
        <v>19570</v>
      </c>
      <c r="Q1188">
        <v>0.98150000000000004</v>
      </c>
      <c r="R1188" s="1">
        <v>1893000</v>
      </c>
      <c r="S1188">
        <v>0</v>
      </c>
      <c r="T1188">
        <v>100</v>
      </c>
      <c r="W1188" t="b">
        <f>IF(S1188&gt;0, IF(T1188&gt;0, D1188/K1188, Na))</f>
        <v>0</v>
      </c>
      <c r="X1188" t="b">
        <f>IF($S1188&gt;0, IF($T1188&gt;0, E1188/L1188, Na))</f>
        <v>0</v>
      </c>
      <c r="Y1188" t="b">
        <f>IF($S1188&gt;0, IF($T1188&gt;0, F1188/M1188, Na))</f>
        <v>0</v>
      </c>
    </row>
    <row r="1189" spans="1:25" hidden="1" x14ac:dyDescent="0.35">
      <c r="A1189" t="s">
        <v>1211</v>
      </c>
      <c r="B1189">
        <v>0.5</v>
      </c>
      <c r="C1189">
        <v>560</v>
      </c>
      <c r="D1189">
        <v>0.2</v>
      </c>
      <c r="E1189">
        <v>0.3</v>
      </c>
      <c r="F1189">
        <v>0.5</v>
      </c>
      <c r="G1189">
        <v>560</v>
      </c>
      <c r="H1189" s="1">
        <v>151000</v>
      </c>
      <c r="I1189" s="1">
        <v>19660</v>
      </c>
      <c r="J1189">
        <v>0.98170000000000002</v>
      </c>
      <c r="K1189">
        <v>0.2001</v>
      </c>
      <c r="L1189">
        <v>0.3</v>
      </c>
      <c r="M1189">
        <v>0.49990000000000001</v>
      </c>
      <c r="N1189">
        <v>560</v>
      </c>
      <c r="O1189" s="1">
        <v>151000</v>
      </c>
      <c r="P1189" s="1">
        <v>19660</v>
      </c>
      <c r="Q1189">
        <v>0.98170000000000002</v>
      </c>
      <c r="R1189" s="1">
        <v>1902000</v>
      </c>
      <c r="S1189">
        <v>0</v>
      </c>
      <c r="T1189">
        <v>100</v>
      </c>
      <c r="W1189" t="b">
        <f>IF(S1189&gt;0, IF(T1189&gt;0, D1189/K1189, Na))</f>
        <v>0</v>
      </c>
      <c r="X1189" t="b">
        <f>IF($S1189&gt;0, IF($T1189&gt;0, E1189/L1189, Na))</f>
        <v>0</v>
      </c>
      <c r="Y1189" t="b">
        <f>IF($S1189&gt;0, IF($T1189&gt;0, F1189/M1189, Na))</f>
        <v>0</v>
      </c>
    </row>
    <row r="1190" spans="1:25" hidden="1" x14ac:dyDescent="0.35">
      <c r="A1190" t="s">
        <v>1212</v>
      </c>
      <c r="B1190">
        <v>0.5</v>
      </c>
      <c r="C1190">
        <v>562</v>
      </c>
      <c r="D1190">
        <v>0.2</v>
      </c>
      <c r="E1190">
        <v>0.3</v>
      </c>
      <c r="F1190">
        <v>0.5</v>
      </c>
      <c r="G1190">
        <v>562</v>
      </c>
      <c r="H1190" s="1">
        <v>151000</v>
      </c>
      <c r="I1190" s="1">
        <v>19760</v>
      </c>
      <c r="J1190">
        <v>0.9819</v>
      </c>
      <c r="K1190">
        <v>0.2001</v>
      </c>
      <c r="L1190">
        <v>0.3</v>
      </c>
      <c r="M1190">
        <v>0.49990000000000001</v>
      </c>
      <c r="N1190">
        <v>562</v>
      </c>
      <c r="O1190" s="1">
        <v>151000</v>
      </c>
      <c r="P1190" s="1">
        <v>19760</v>
      </c>
      <c r="Q1190">
        <v>0.9819</v>
      </c>
      <c r="R1190" s="1">
        <v>1911000</v>
      </c>
      <c r="S1190">
        <v>0</v>
      </c>
      <c r="T1190">
        <v>100</v>
      </c>
      <c r="W1190" t="b">
        <f>IF(S1190&gt;0, IF(T1190&gt;0, D1190/K1190, Na))</f>
        <v>0</v>
      </c>
      <c r="X1190" t="b">
        <f>IF($S1190&gt;0, IF($T1190&gt;0, E1190/L1190, Na))</f>
        <v>0</v>
      </c>
      <c r="Y1190" t="b">
        <f>IF($S1190&gt;0, IF($T1190&gt;0, F1190/M1190, Na))</f>
        <v>0</v>
      </c>
    </row>
    <row r="1191" spans="1:25" hidden="1" x14ac:dyDescent="0.35">
      <c r="A1191" t="s">
        <v>1213</v>
      </c>
      <c r="B1191">
        <v>0.5</v>
      </c>
      <c r="C1191">
        <v>564</v>
      </c>
      <c r="D1191">
        <v>0.2</v>
      </c>
      <c r="E1191">
        <v>0.3</v>
      </c>
      <c r="F1191">
        <v>0.5</v>
      </c>
      <c r="G1191">
        <v>564</v>
      </c>
      <c r="H1191" s="1">
        <v>151000</v>
      </c>
      <c r="I1191" s="1">
        <v>19850</v>
      </c>
      <c r="J1191">
        <v>0.98209999999999997</v>
      </c>
      <c r="K1191">
        <v>0.2001</v>
      </c>
      <c r="L1191">
        <v>0.3</v>
      </c>
      <c r="M1191">
        <v>0.49990000000000001</v>
      </c>
      <c r="N1191">
        <v>564</v>
      </c>
      <c r="O1191" s="1">
        <v>151000</v>
      </c>
      <c r="P1191" s="1">
        <v>19850</v>
      </c>
      <c r="Q1191">
        <v>0.98209999999999997</v>
      </c>
      <c r="R1191" s="1">
        <v>1921000</v>
      </c>
      <c r="S1191">
        <v>0</v>
      </c>
      <c r="T1191">
        <v>100</v>
      </c>
      <c r="W1191" t="b">
        <f>IF(S1191&gt;0, IF(T1191&gt;0, D1191/K1191, Na))</f>
        <v>0</v>
      </c>
      <c r="X1191" t="b">
        <f>IF($S1191&gt;0, IF($T1191&gt;0, E1191/L1191, Na))</f>
        <v>0</v>
      </c>
      <c r="Y1191" t="b">
        <f>IF($S1191&gt;0, IF($T1191&gt;0, F1191/M1191, Na))</f>
        <v>0</v>
      </c>
    </row>
    <row r="1192" spans="1:25" hidden="1" x14ac:dyDescent="0.35">
      <c r="A1192" t="s">
        <v>1214</v>
      </c>
      <c r="B1192">
        <v>0.5</v>
      </c>
      <c r="C1192">
        <v>566</v>
      </c>
      <c r="D1192">
        <v>0.2</v>
      </c>
      <c r="E1192">
        <v>0.3</v>
      </c>
      <c r="F1192">
        <v>0.5</v>
      </c>
      <c r="G1192">
        <v>566</v>
      </c>
      <c r="H1192" s="1">
        <v>151000</v>
      </c>
      <c r="I1192" s="1">
        <v>19950</v>
      </c>
      <c r="J1192">
        <v>0.98229999999999995</v>
      </c>
      <c r="K1192">
        <v>0.2001</v>
      </c>
      <c r="L1192">
        <v>0.3</v>
      </c>
      <c r="M1192">
        <v>0.49990000000000001</v>
      </c>
      <c r="N1192">
        <v>566</v>
      </c>
      <c r="O1192" s="1">
        <v>151000</v>
      </c>
      <c r="P1192" s="1">
        <v>19950</v>
      </c>
      <c r="Q1192">
        <v>0.98229999999999995</v>
      </c>
      <c r="R1192" s="1">
        <v>1930000</v>
      </c>
      <c r="S1192">
        <v>0</v>
      </c>
      <c r="T1192">
        <v>100</v>
      </c>
      <c r="W1192" t="b">
        <f>IF(S1192&gt;0, IF(T1192&gt;0, D1192/K1192, Na))</f>
        <v>0</v>
      </c>
      <c r="X1192" t="b">
        <f>IF($S1192&gt;0, IF($T1192&gt;0, E1192/L1192, Na))</f>
        <v>0</v>
      </c>
      <c r="Y1192" t="b">
        <f>IF($S1192&gt;0, IF($T1192&gt;0, F1192/M1192, Na))</f>
        <v>0</v>
      </c>
    </row>
    <row r="1193" spans="1:25" hidden="1" x14ac:dyDescent="0.35">
      <c r="A1193" t="s">
        <v>1215</v>
      </c>
      <c r="B1193">
        <v>0.5</v>
      </c>
      <c r="C1193">
        <v>568</v>
      </c>
      <c r="D1193">
        <v>0.2</v>
      </c>
      <c r="E1193">
        <v>0.3</v>
      </c>
      <c r="F1193">
        <v>0.5</v>
      </c>
      <c r="G1193">
        <v>568</v>
      </c>
      <c r="H1193" s="1">
        <v>151000</v>
      </c>
      <c r="I1193" s="1">
        <v>20040</v>
      </c>
      <c r="J1193">
        <v>0.98250000000000004</v>
      </c>
      <c r="K1193">
        <v>0.2001</v>
      </c>
      <c r="L1193">
        <v>0.3</v>
      </c>
      <c r="M1193">
        <v>0.49990000000000001</v>
      </c>
      <c r="N1193">
        <v>568</v>
      </c>
      <c r="O1193" s="1">
        <v>151000</v>
      </c>
      <c r="P1193" s="1">
        <v>20040</v>
      </c>
      <c r="Q1193">
        <v>0.98250000000000004</v>
      </c>
      <c r="R1193" s="1">
        <v>1940000</v>
      </c>
      <c r="S1193">
        <v>0</v>
      </c>
      <c r="T1193">
        <v>100</v>
      </c>
      <c r="W1193" t="b">
        <f>IF(S1193&gt;0, IF(T1193&gt;0, D1193/K1193, Na))</f>
        <v>0</v>
      </c>
      <c r="X1193" t="b">
        <f>IF($S1193&gt;0, IF($T1193&gt;0, E1193/L1193, Na))</f>
        <v>0</v>
      </c>
      <c r="Y1193" t="b">
        <f>IF($S1193&gt;0, IF($T1193&gt;0, F1193/M1193, Na))</f>
        <v>0</v>
      </c>
    </row>
    <row r="1194" spans="1:25" hidden="1" x14ac:dyDescent="0.35">
      <c r="A1194" t="s">
        <v>1216</v>
      </c>
      <c r="B1194">
        <v>0.5</v>
      </c>
      <c r="C1194">
        <v>570</v>
      </c>
      <c r="D1194">
        <v>0.2</v>
      </c>
      <c r="E1194">
        <v>0.3</v>
      </c>
      <c r="F1194">
        <v>0.5</v>
      </c>
      <c r="G1194">
        <v>570</v>
      </c>
      <c r="H1194" s="1">
        <v>151000</v>
      </c>
      <c r="I1194" s="1">
        <v>20140</v>
      </c>
      <c r="J1194">
        <v>0.98270000000000002</v>
      </c>
      <c r="K1194">
        <v>0.2001</v>
      </c>
      <c r="L1194">
        <v>0.3</v>
      </c>
      <c r="M1194">
        <v>0.49990000000000001</v>
      </c>
      <c r="N1194">
        <v>570</v>
      </c>
      <c r="O1194" s="1">
        <v>151000</v>
      </c>
      <c r="P1194" s="1">
        <v>20140</v>
      </c>
      <c r="Q1194">
        <v>0.98270000000000002</v>
      </c>
      <c r="R1194" s="1">
        <v>1950000</v>
      </c>
      <c r="S1194">
        <v>0</v>
      </c>
      <c r="T1194">
        <v>100</v>
      </c>
      <c r="W1194" t="b">
        <f>IF(S1194&gt;0, IF(T1194&gt;0, D1194/K1194, Na))</f>
        <v>0</v>
      </c>
      <c r="X1194" t="b">
        <f>IF($S1194&gt;0, IF($T1194&gt;0, E1194/L1194, Na))</f>
        <v>0</v>
      </c>
      <c r="Y1194" t="b">
        <f>IF($S1194&gt;0, IF($T1194&gt;0, F1194/M1194, Na))</f>
        <v>0</v>
      </c>
    </row>
    <row r="1195" spans="1:25" hidden="1" x14ac:dyDescent="0.35">
      <c r="A1195" t="s">
        <v>1217</v>
      </c>
      <c r="B1195">
        <v>0.5</v>
      </c>
      <c r="C1195">
        <v>572</v>
      </c>
      <c r="D1195">
        <v>0.2</v>
      </c>
      <c r="E1195">
        <v>0.3</v>
      </c>
      <c r="F1195">
        <v>0.5</v>
      </c>
      <c r="G1195">
        <v>572</v>
      </c>
      <c r="H1195" s="1">
        <v>151000</v>
      </c>
      <c r="I1195" s="1">
        <v>20230</v>
      </c>
      <c r="J1195">
        <v>0.98280000000000001</v>
      </c>
      <c r="K1195">
        <v>0.2001</v>
      </c>
      <c r="L1195">
        <v>0.3</v>
      </c>
      <c r="M1195">
        <v>0.49990000000000001</v>
      </c>
      <c r="N1195">
        <v>572</v>
      </c>
      <c r="O1195" s="1">
        <v>151000</v>
      </c>
      <c r="P1195" s="1">
        <v>20230</v>
      </c>
      <c r="Q1195">
        <v>0.9829</v>
      </c>
      <c r="R1195" s="1">
        <v>1959000</v>
      </c>
      <c r="S1195">
        <v>0</v>
      </c>
      <c r="T1195">
        <v>100</v>
      </c>
      <c r="W1195" t="b">
        <f>IF(S1195&gt;0, IF(T1195&gt;0, D1195/K1195, Na))</f>
        <v>0</v>
      </c>
      <c r="X1195" t="b">
        <f>IF($S1195&gt;0, IF($T1195&gt;0, E1195/L1195, Na))</f>
        <v>0</v>
      </c>
      <c r="Y1195" t="b">
        <f>IF($S1195&gt;0, IF($T1195&gt;0, F1195/M1195, Na))</f>
        <v>0</v>
      </c>
    </row>
    <row r="1196" spans="1:25" hidden="1" x14ac:dyDescent="0.35">
      <c r="A1196" t="s">
        <v>1218</v>
      </c>
      <c r="B1196">
        <v>0.5</v>
      </c>
      <c r="C1196">
        <v>574</v>
      </c>
      <c r="D1196">
        <v>0.2</v>
      </c>
      <c r="E1196">
        <v>0.3</v>
      </c>
      <c r="F1196">
        <v>0.5</v>
      </c>
      <c r="G1196">
        <v>574</v>
      </c>
      <c r="H1196" s="1">
        <v>151000</v>
      </c>
      <c r="I1196" s="1">
        <v>20330</v>
      </c>
      <c r="J1196">
        <v>0.98299999999999998</v>
      </c>
      <c r="K1196">
        <v>0.2001</v>
      </c>
      <c r="L1196">
        <v>0.3</v>
      </c>
      <c r="M1196">
        <v>0.49990000000000001</v>
      </c>
      <c r="N1196">
        <v>574</v>
      </c>
      <c r="O1196" s="1">
        <v>151000</v>
      </c>
      <c r="P1196" s="1">
        <v>20330</v>
      </c>
      <c r="Q1196">
        <v>0.98299999999999998</v>
      </c>
      <c r="R1196" s="1">
        <v>1969000</v>
      </c>
      <c r="S1196">
        <v>0</v>
      </c>
      <c r="T1196">
        <v>100</v>
      </c>
      <c r="W1196" t="b">
        <f>IF(S1196&gt;0, IF(T1196&gt;0, D1196/K1196, Na))</f>
        <v>0</v>
      </c>
      <c r="X1196" t="b">
        <f>IF($S1196&gt;0, IF($T1196&gt;0, E1196/L1196, Na))</f>
        <v>0</v>
      </c>
      <c r="Y1196" t="b">
        <f>IF($S1196&gt;0, IF($T1196&gt;0, F1196/M1196, Na))</f>
        <v>0</v>
      </c>
    </row>
    <row r="1197" spans="1:25" hidden="1" x14ac:dyDescent="0.35">
      <c r="A1197" t="s">
        <v>1219</v>
      </c>
      <c r="B1197">
        <v>0.5</v>
      </c>
      <c r="C1197">
        <v>576</v>
      </c>
      <c r="D1197">
        <v>0.2</v>
      </c>
      <c r="E1197">
        <v>0.3</v>
      </c>
      <c r="F1197">
        <v>0.5</v>
      </c>
      <c r="G1197">
        <v>576</v>
      </c>
      <c r="H1197" s="1">
        <v>151000</v>
      </c>
      <c r="I1197" s="1">
        <v>20430</v>
      </c>
      <c r="J1197">
        <v>0.98319999999999996</v>
      </c>
      <c r="K1197">
        <v>0.2001</v>
      </c>
      <c r="L1197">
        <v>0.3</v>
      </c>
      <c r="M1197">
        <v>0.49990000000000001</v>
      </c>
      <c r="N1197">
        <v>576</v>
      </c>
      <c r="O1197" s="1">
        <v>151000</v>
      </c>
      <c r="P1197" s="1">
        <v>20430</v>
      </c>
      <c r="Q1197">
        <v>0.98319999999999996</v>
      </c>
      <c r="R1197" s="1">
        <v>1978000</v>
      </c>
      <c r="S1197">
        <v>0</v>
      </c>
      <c r="T1197">
        <v>100</v>
      </c>
      <c r="W1197" t="b">
        <f>IF(S1197&gt;0, IF(T1197&gt;0, D1197/K1197, Na))</f>
        <v>0</v>
      </c>
      <c r="X1197" t="b">
        <f>IF($S1197&gt;0, IF($T1197&gt;0, E1197/L1197, Na))</f>
        <v>0</v>
      </c>
      <c r="Y1197" t="b">
        <f>IF($S1197&gt;0, IF($T1197&gt;0, F1197/M1197, Na))</f>
        <v>0</v>
      </c>
    </row>
    <row r="1198" spans="1:25" hidden="1" x14ac:dyDescent="0.35">
      <c r="A1198" t="s">
        <v>1220</v>
      </c>
      <c r="B1198">
        <v>0.5</v>
      </c>
      <c r="C1198">
        <v>578</v>
      </c>
      <c r="D1198">
        <v>0.2</v>
      </c>
      <c r="E1198">
        <v>0.3</v>
      </c>
      <c r="F1198">
        <v>0.5</v>
      </c>
      <c r="G1198">
        <v>578</v>
      </c>
      <c r="H1198" s="1">
        <v>151000</v>
      </c>
      <c r="I1198" s="1">
        <v>20520</v>
      </c>
      <c r="J1198">
        <v>0.98340000000000005</v>
      </c>
      <c r="K1198">
        <v>0.2001</v>
      </c>
      <c r="L1198">
        <v>0.3</v>
      </c>
      <c r="M1198">
        <v>0.49990000000000001</v>
      </c>
      <c r="N1198">
        <v>578</v>
      </c>
      <c r="O1198" s="1">
        <v>151000</v>
      </c>
      <c r="P1198" s="1">
        <v>20520</v>
      </c>
      <c r="Q1198">
        <v>0.98340000000000005</v>
      </c>
      <c r="R1198" s="1">
        <v>1988000</v>
      </c>
      <c r="S1198">
        <v>0</v>
      </c>
      <c r="T1198">
        <v>100</v>
      </c>
      <c r="W1198" t="b">
        <f>IF(S1198&gt;0, IF(T1198&gt;0, D1198/K1198, Na))</f>
        <v>0</v>
      </c>
      <c r="X1198" t="b">
        <f>IF($S1198&gt;0, IF($T1198&gt;0, E1198/L1198, Na))</f>
        <v>0</v>
      </c>
      <c r="Y1198" t="b">
        <f>IF($S1198&gt;0, IF($T1198&gt;0, F1198/M1198, Na))</f>
        <v>0</v>
      </c>
    </row>
    <row r="1199" spans="1:25" hidden="1" x14ac:dyDescent="0.35">
      <c r="A1199" t="s">
        <v>1221</v>
      </c>
      <c r="B1199">
        <v>0.5</v>
      </c>
      <c r="C1199">
        <v>580</v>
      </c>
      <c r="D1199">
        <v>0.2</v>
      </c>
      <c r="E1199">
        <v>0.3</v>
      </c>
      <c r="F1199">
        <v>0.5</v>
      </c>
      <c r="G1199">
        <v>580</v>
      </c>
      <c r="H1199" s="1">
        <v>151000</v>
      </c>
      <c r="I1199" s="1">
        <v>20620</v>
      </c>
      <c r="J1199">
        <v>0.98360000000000003</v>
      </c>
      <c r="K1199">
        <v>0.2001</v>
      </c>
      <c r="L1199">
        <v>0.3</v>
      </c>
      <c r="M1199">
        <v>0.49990000000000001</v>
      </c>
      <c r="N1199">
        <v>580</v>
      </c>
      <c r="O1199" s="1">
        <v>151000</v>
      </c>
      <c r="P1199" s="1">
        <v>20620</v>
      </c>
      <c r="Q1199">
        <v>0.98360000000000003</v>
      </c>
      <c r="R1199" s="1">
        <v>1998000</v>
      </c>
      <c r="S1199">
        <v>0</v>
      </c>
      <c r="T1199">
        <v>100</v>
      </c>
      <c r="W1199" t="b">
        <f>IF(S1199&gt;0, IF(T1199&gt;0, D1199/K1199, Na))</f>
        <v>0</v>
      </c>
      <c r="X1199" t="b">
        <f>IF($S1199&gt;0, IF($T1199&gt;0, E1199/L1199, Na))</f>
        <v>0</v>
      </c>
      <c r="Y1199" t="b">
        <f>IF($S1199&gt;0, IF($T1199&gt;0, F1199/M1199, Na))</f>
        <v>0</v>
      </c>
    </row>
    <row r="1200" spans="1:25" hidden="1" x14ac:dyDescent="0.35">
      <c r="A1200" t="s">
        <v>1222</v>
      </c>
      <c r="B1200">
        <v>0.5</v>
      </c>
      <c r="C1200">
        <v>582</v>
      </c>
      <c r="D1200">
        <v>0.2</v>
      </c>
      <c r="E1200">
        <v>0.3</v>
      </c>
      <c r="F1200">
        <v>0.5</v>
      </c>
      <c r="G1200">
        <v>582</v>
      </c>
      <c r="H1200" s="1">
        <v>151000</v>
      </c>
      <c r="I1200" s="1">
        <v>20720</v>
      </c>
      <c r="J1200">
        <v>0.98380000000000001</v>
      </c>
      <c r="K1200">
        <v>0.2001</v>
      </c>
      <c r="L1200">
        <v>0.3</v>
      </c>
      <c r="M1200">
        <v>0.49990000000000001</v>
      </c>
      <c r="N1200">
        <v>582</v>
      </c>
      <c r="O1200" s="1">
        <v>151000</v>
      </c>
      <c r="P1200" s="1">
        <v>20720</v>
      </c>
      <c r="Q1200">
        <v>0.98380000000000001</v>
      </c>
      <c r="R1200" s="1">
        <v>2007000</v>
      </c>
      <c r="S1200">
        <v>0</v>
      </c>
      <c r="T1200">
        <v>100</v>
      </c>
      <c r="W1200" t="b">
        <f>IF(S1200&gt;0, IF(T1200&gt;0, D1200/K1200, Na))</f>
        <v>0</v>
      </c>
      <c r="X1200" t="b">
        <f>IF($S1200&gt;0, IF($T1200&gt;0, E1200/L1200, Na))</f>
        <v>0</v>
      </c>
      <c r="Y1200" t="b">
        <f>IF($S1200&gt;0, IF($T1200&gt;0, F1200/M1200, Na))</f>
        <v>0</v>
      </c>
    </row>
    <row r="1201" spans="1:25" hidden="1" x14ac:dyDescent="0.35">
      <c r="A1201" t="s">
        <v>1223</v>
      </c>
      <c r="B1201">
        <v>0.5</v>
      </c>
      <c r="C1201">
        <v>584</v>
      </c>
      <c r="D1201">
        <v>0.2</v>
      </c>
      <c r="E1201">
        <v>0.3</v>
      </c>
      <c r="F1201">
        <v>0.5</v>
      </c>
      <c r="G1201">
        <v>584</v>
      </c>
      <c r="H1201" s="1">
        <v>151000</v>
      </c>
      <c r="I1201" s="1">
        <v>20810</v>
      </c>
      <c r="J1201">
        <v>0.9839</v>
      </c>
      <c r="K1201">
        <v>0.2001</v>
      </c>
      <c r="L1201">
        <v>0.3</v>
      </c>
      <c r="M1201">
        <v>0.49990000000000001</v>
      </c>
      <c r="N1201">
        <v>584</v>
      </c>
      <c r="O1201" s="1">
        <v>151000</v>
      </c>
      <c r="P1201" s="1">
        <v>20810</v>
      </c>
      <c r="Q1201">
        <v>0.9839</v>
      </c>
      <c r="R1201" s="1">
        <v>2017000</v>
      </c>
      <c r="S1201">
        <v>0</v>
      </c>
      <c r="T1201">
        <v>100</v>
      </c>
      <c r="W1201" t="b">
        <f>IF(S1201&gt;0, IF(T1201&gt;0, D1201/K1201, Na))</f>
        <v>0</v>
      </c>
      <c r="X1201" t="b">
        <f>IF($S1201&gt;0, IF($T1201&gt;0, E1201/L1201, Na))</f>
        <v>0</v>
      </c>
      <c r="Y1201" t="b">
        <f>IF($S1201&gt;0, IF($T1201&gt;0, F1201/M1201, Na))</f>
        <v>0</v>
      </c>
    </row>
    <row r="1202" spans="1:25" hidden="1" x14ac:dyDescent="0.35">
      <c r="A1202" t="s">
        <v>1224</v>
      </c>
      <c r="B1202">
        <v>0.5</v>
      </c>
      <c r="C1202">
        <v>586</v>
      </c>
      <c r="D1202">
        <v>0.2</v>
      </c>
      <c r="E1202">
        <v>0.3</v>
      </c>
      <c r="F1202">
        <v>0.5</v>
      </c>
      <c r="G1202">
        <v>586</v>
      </c>
      <c r="H1202" s="1">
        <v>151000</v>
      </c>
      <c r="I1202" s="1">
        <v>20910</v>
      </c>
      <c r="J1202">
        <v>0.98409999999999997</v>
      </c>
      <c r="K1202">
        <v>0.2001</v>
      </c>
      <c r="L1202">
        <v>0.3</v>
      </c>
      <c r="M1202">
        <v>0.49990000000000001</v>
      </c>
      <c r="N1202">
        <v>586</v>
      </c>
      <c r="O1202" s="1">
        <v>151000</v>
      </c>
      <c r="P1202" s="1">
        <v>20910</v>
      </c>
      <c r="Q1202">
        <v>0.98409999999999997</v>
      </c>
      <c r="R1202" s="1">
        <v>2027000</v>
      </c>
      <c r="S1202">
        <v>0</v>
      </c>
      <c r="T1202">
        <v>100</v>
      </c>
      <c r="W1202" t="b">
        <f>IF(S1202&gt;0, IF(T1202&gt;0, D1202/K1202, Na))</f>
        <v>0</v>
      </c>
      <c r="X1202" t="b">
        <f>IF($S1202&gt;0, IF($T1202&gt;0, E1202/L1202, Na))</f>
        <v>0</v>
      </c>
      <c r="Y1202" t="b">
        <f>IF($S1202&gt;0, IF($T1202&gt;0, F1202/M1202, Na))</f>
        <v>0</v>
      </c>
    </row>
    <row r="1203" spans="1:25" hidden="1" x14ac:dyDescent="0.35">
      <c r="A1203" t="s">
        <v>1225</v>
      </c>
      <c r="B1203">
        <v>0.5</v>
      </c>
      <c r="C1203">
        <v>588</v>
      </c>
      <c r="D1203">
        <v>0.2</v>
      </c>
      <c r="E1203">
        <v>0.3</v>
      </c>
      <c r="F1203">
        <v>0.5</v>
      </c>
      <c r="G1203">
        <v>588</v>
      </c>
      <c r="H1203" s="1">
        <v>151000</v>
      </c>
      <c r="I1203" s="1">
        <v>21010</v>
      </c>
      <c r="J1203">
        <v>0.98429999999999995</v>
      </c>
      <c r="K1203">
        <v>0.2001</v>
      </c>
      <c r="L1203">
        <v>0.3</v>
      </c>
      <c r="M1203">
        <v>0.49990000000000001</v>
      </c>
      <c r="N1203">
        <v>588</v>
      </c>
      <c r="O1203" s="1">
        <v>151000</v>
      </c>
      <c r="P1203" s="1">
        <v>21010</v>
      </c>
      <c r="Q1203">
        <v>0.98429999999999995</v>
      </c>
      <c r="R1203" s="1">
        <v>2037000</v>
      </c>
      <c r="S1203">
        <v>0</v>
      </c>
      <c r="T1203">
        <v>100</v>
      </c>
      <c r="W1203" t="b">
        <f>IF(S1203&gt;0, IF(T1203&gt;0, D1203/K1203, Na))</f>
        <v>0</v>
      </c>
      <c r="X1203" t="b">
        <f>IF($S1203&gt;0, IF($T1203&gt;0, E1203/L1203, Na))</f>
        <v>0</v>
      </c>
      <c r="Y1203" t="b">
        <f>IF($S1203&gt;0, IF($T1203&gt;0, F1203/M1203, Na))</f>
        <v>0</v>
      </c>
    </row>
    <row r="1204" spans="1:25" hidden="1" x14ac:dyDescent="0.35">
      <c r="A1204" t="s">
        <v>1226</v>
      </c>
      <c r="B1204">
        <v>0.5</v>
      </c>
      <c r="C1204">
        <v>590</v>
      </c>
      <c r="D1204">
        <v>0.2</v>
      </c>
      <c r="E1204">
        <v>0.3</v>
      </c>
      <c r="F1204">
        <v>0.5</v>
      </c>
      <c r="G1204">
        <v>590</v>
      </c>
      <c r="H1204" s="1">
        <v>151000</v>
      </c>
      <c r="I1204" s="1">
        <v>21110</v>
      </c>
      <c r="J1204">
        <v>0.98440000000000005</v>
      </c>
      <c r="K1204">
        <v>0.2001</v>
      </c>
      <c r="L1204">
        <v>0.3</v>
      </c>
      <c r="M1204">
        <v>0.49990000000000001</v>
      </c>
      <c r="N1204">
        <v>590</v>
      </c>
      <c r="O1204" s="1">
        <v>151000</v>
      </c>
      <c r="P1204" s="1">
        <v>21110</v>
      </c>
      <c r="Q1204">
        <v>0.98440000000000005</v>
      </c>
      <c r="R1204" s="1">
        <v>2046000</v>
      </c>
      <c r="S1204">
        <v>0</v>
      </c>
      <c r="T1204">
        <v>100</v>
      </c>
      <c r="W1204" t="b">
        <f>IF(S1204&gt;0, IF(T1204&gt;0, D1204/K1204, Na))</f>
        <v>0</v>
      </c>
      <c r="X1204" t="b">
        <f>IF($S1204&gt;0, IF($T1204&gt;0, E1204/L1204, Na))</f>
        <v>0</v>
      </c>
      <c r="Y1204" t="b">
        <f>IF($S1204&gt;0, IF($T1204&gt;0, F1204/M1204, Na))</f>
        <v>0</v>
      </c>
    </row>
    <row r="1205" spans="1:25" hidden="1" x14ac:dyDescent="0.35">
      <c r="A1205" t="s">
        <v>1227</v>
      </c>
      <c r="B1205">
        <v>0.5</v>
      </c>
      <c r="C1205">
        <v>592</v>
      </c>
      <c r="D1205">
        <v>0.2</v>
      </c>
      <c r="E1205">
        <v>0.3</v>
      </c>
      <c r="F1205">
        <v>0.5</v>
      </c>
      <c r="G1205">
        <v>592</v>
      </c>
      <c r="H1205" s="1">
        <v>151000</v>
      </c>
      <c r="I1205" s="1">
        <v>21200</v>
      </c>
      <c r="J1205">
        <v>0.98460000000000003</v>
      </c>
      <c r="K1205">
        <v>0.2001</v>
      </c>
      <c r="L1205">
        <v>0.3</v>
      </c>
      <c r="M1205">
        <v>0.49990000000000001</v>
      </c>
      <c r="N1205">
        <v>592</v>
      </c>
      <c r="O1205" s="1">
        <v>151000</v>
      </c>
      <c r="P1205" s="1">
        <v>21200</v>
      </c>
      <c r="Q1205">
        <v>0.98460000000000003</v>
      </c>
      <c r="R1205" s="1">
        <v>2056000</v>
      </c>
      <c r="S1205">
        <v>0</v>
      </c>
      <c r="T1205">
        <v>100</v>
      </c>
      <c r="W1205" t="b">
        <f>IF(S1205&gt;0, IF(T1205&gt;0, D1205/K1205, Na))</f>
        <v>0</v>
      </c>
      <c r="X1205" t="b">
        <f>IF($S1205&gt;0, IF($T1205&gt;0, E1205/L1205, Na))</f>
        <v>0</v>
      </c>
      <c r="Y1205" t="b">
        <f>IF($S1205&gt;0, IF($T1205&gt;0, F1205/M1205, Na))</f>
        <v>0</v>
      </c>
    </row>
    <row r="1206" spans="1:25" hidden="1" x14ac:dyDescent="0.35">
      <c r="A1206" t="s">
        <v>1228</v>
      </c>
      <c r="B1206">
        <v>0.5</v>
      </c>
      <c r="C1206">
        <v>594</v>
      </c>
      <c r="D1206">
        <v>0.2</v>
      </c>
      <c r="E1206">
        <v>0.3</v>
      </c>
      <c r="F1206">
        <v>0.5</v>
      </c>
      <c r="G1206">
        <v>594</v>
      </c>
      <c r="H1206" s="1">
        <v>151000</v>
      </c>
      <c r="I1206" s="1">
        <v>21300</v>
      </c>
      <c r="J1206">
        <v>0.98480000000000001</v>
      </c>
      <c r="K1206">
        <v>0.2001</v>
      </c>
      <c r="L1206">
        <v>0.3</v>
      </c>
      <c r="M1206">
        <v>0.49990000000000001</v>
      </c>
      <c r="N1206">
        <v>594</v>
      </c>
      <c r="O1206" s="1">
        <v>151000</v>
      </c>
      <c r="P1206" s="1">
        <v>21300</v>
      </c>
      <c r="Q1206">
        <v>0.98480000000000001</v>
      </c>
      <c r="R1206" s="1">
        <v>2066000</v>
      </c>
      <c r="S1206">
        <v>0</v>
      </c>
      <c r="T1206">
        <v>100</v>
      </c>
      <c r="W1206" t="b">
        <f>IF(S1206&gt;0, IF(T1206&gt;0, D1206/K1206, Na))</f>
        <v>0</v>
      </c>
      <c r="X1206" t="b">
        <f>IF($S1206&gt;0, IF($T1206&gt;0, E1206/L1206, Na))</f>
        <v>0</v>
      </c>
      <c r="Y1206" t="b">
        <f>IF($S1206&gt;0, IF($T1206&gt;0, F1206/M1206, Na))</f>
        <v>0</v>
      </c>
    </row>
    <row r="1207" spans="1:25" hidden="1" x14ac:dyDescent="0.35">
      <c r="A1207" t="s">
        <v>1229</v>
      </c>
      <c r="B1207">
        <v>0.5</v>
      </c>
      <c r="C1207">
        <v>596</v>
      </c>
      <c r="D1207">
        <v>0.2</v>
      </c>
      <c r="E1207">
        <v>0.3</v>
      </c>
      <c r="F1207">
        <v>0.5</v>
      </c>
      <c r="G1207">
        <v>596</v>
      </c>
      <c r="H1207" s="1">
        <v>151000</v>
      </c>
      <c r="I1207" s="1">
        <v>21400</v>
      </c>
      <c r="J1207">
        <v>0.9849</v>
      </c>
      <c r="K1207">
        <v>0.2001</v>
      </c>
      <c r="L1207">
        <v>0.3</v>
      </c>
      <c r="M1207">
        <v>0.49990000000000001</v>
      </c>
      <c r="N1207">
        <v>596</v>
      </c>
      <c r="O1207" s="1">
        <v>151000</v>
      </c>
      <c r="P1207" s="1">
        <v>21400</v>
      </c>
      <c r="Q1207">
        <v>0.9849</v>
      </c>
      <c r="R1207" s="1">
        <v>2076000</v>
      </c>
      <c r="S1207">
        <v>0</v>
      </c>
      <c r="T1207">
        <v>100</v>
      </c>
      <c r="W1207" t="b">
        <f>IF(S1207&gt;0, IF(T1207&gt;0, D1207/K1207, Na))</f>
        <v>0</v>
      </c>
      <c r="X1207" t="b">
        <f>IF($S1207&gt;0, IF($T1207&gt;0, E1207/L1207, Na))</f>
        <v>0</v>
      </c>
      <c r="Y1207" t="b">
        <f>IF($S1207&gt;0, IF($T1207&gt;0, F1207/M1207, Na))</f>
        <v>0</v>
      </c>
    </row>
    <row r="1208" spans="1:25" hidden="1" x14ac:dyDescent="0.35">
      <c r="A1208" t="s">
        <v>1230</v>
      </c>
      <c r="B1208">
        <v>0.5</v>
      </c>
      <c r="C1208">
        <v>598</v>
      </c>
      <c r="D1208">
        <v>0.2</v>
      </c>
      <c r="E1208">
        <v>0.3</v>
      </c>
      <c r="F1208">
        <v>0.5</v>
      </c>
      <c r="G1208">
        <v>598</v>
      </c>
      <c r="H1208" s="1">
        <v>151000</v>
      </c>
      <c r="I1208" s="1">
        <v>21500</v>
      </c>
      <c r="J1208">
        <v>0.98509999999999998</v>
      </c>
      <c r="K1208">
        <v>0.2001</v>
      </c>
      <c r="L1208">
        <v>0.3</v>
      </c>
      <c r="M1208">
        <v>0.49990000000000001</v>
      </c>
      <c r="N1208">
        <v>598</v>
      </c>
      <c r="O1208" s="1">
        <v>151000</v>
      </c>
      <c r="P1208" s="1">
        <v>21500</v>
      </c>
      <c r="Q1208">
        <v>0.98509999999999998</v>
      </c>
      <c r="R1208" s="1">
        <v>2086000</v>
      </c>
      <c r="S1208">
        <v>0</v>
      </c>
      <c r="T1208">
        <v>100</v>
      </c>
      <c r="W1208" t="b">
        <f>IF(S1208&gt;0, IF(T1208&gt;0, D1208/K1208, Na))</f>
        <v>0</v>
      </c>
      <c r="X1208" t="b">
        <f>IF($S1208&gt;0, IF($T1208&gt;0, E1208/L1208, Na))</f>
        <v>0</v>
      </c>
      <c r="Y1208" t="b">
        <f>IF($S1208&gt;0, IF($T1208&gt;0, F1208/M1208, Na))</f>
        <v>0</v>
      </c>
    </row>
    <row r="1209" spans="1:25" hidden="1" x14ac:dyDescent="0.35">
      <c r="A1209" t="s">
        <v>1231</v>
      </c>
      <c r="B1209">
        <v>0.5</v>
      </c>
      <c r="C1209">
        <v>600</v>
      </c>
      <c r="D1209">
        <v>0.2</v>
      </c>
      <c r="E1209">
        <v>0.3</v>
      </c>
      <c r="F1209">
        <v>0.5</v>
      </c>
      <c r="G1209">
        <v>600</v>
      </c>
      <c r="H1209" s="1">
        <v>151000</v>
      </c>
      <c r="I1209" s="1">
        <v>21600</v>
      </c>
      <c r="J1209">
        <v>0.98519999999999996</v>
      </c>
      <c r="K1209">
        <v>0.2001</v>
      </c>
      <c r="L1209">
        <v>0.3</v>
      </c>
      <c r="M1209">
        <v>0.49990000000000001</v>
      </c>
      <c r="N1209">
        <v>600</v>
      </c>
      <c r="O1209" s="1">
        <v>151000</v>
      </c>
      <c r="P1209" s="1">
        <v>21600</v>
      </c>
      <c r="Q1209">
        <v>0.98519999999999996</v>
      </c>
      <c r="R1209" s="1">
        <v>2096000</v>
      </c>
      <c r="S1209">
        <v>0</v>
      </c>
      <c r="T1209">
        <v>100</v>
      </c>
      <c r="W1209" t="b">
        <f>IF(S1209&gt;0, IF(T1209&gt;0, D1209/K1209, Na))</f>
        <v>0</v>
      </c>
      <c r="X1209" t="b">
        <f>IF($S1209&gt;0, IF($T1209&gt;0, E1209/L1209, Na))</f>
        <v>0</v>
      </c>
      <c r="Y1209" t="b">
        <f>IF($S1209&gt;0, IF($T1209&gt;0, F1209/M1209, Na))</f>
        <v>0</v>
      </c>
    </row>
    <row r="1210" spans="1:25" hidden="1" x14ac:dyDescent="0.35">
      <c r="A1210" t="s">
        <v>1232</v>
      </c>
      <c r="B1210">
        <v>0.6</v>
      </c>
      <c r="C1210">
        <v>200</v>
      </c>
      <c r="D1210">
        <v>0.72960000000000003</v>
      </c>
      <c r="E1210">
        <v>0.21609999999999999</v>
      </c>
      <c r="F1210">
        <v>5.4300000000000001E-2</v>
      </c>
      <c r="G1210">
        <v>200</v>
      </c>
      <c r="H1210" s="1">
        <v>141200</v>
      </c>
      <c r="I1210" s="1">
        <v>15390</v>
      </c>
      <c r="J1210">
        <v>0.76380000000000003</v>
      </c>
      <c r="K1210">
        <v>0.2</v>
      </c>
      <c r="L1210">
        <v>0.3</v>
      </c>
      <c r="M1210">
        <v>0.5</v>
      </c>
      <c r="N1210">
        <v>200</v>
      </c>
      <c r="O1210" s="1">
        <v>141200</v>
      </c>
      <c r="P1210">
        <v>-2627</v>
      </c>
      <c r="Q1210">
        <v>8.5070000000000007E-3</v>
      </c>
      <c r="R1210" s="1">
        <v>-327000</v>
      </c>
      <c r="S1210">
        <v>100</v>
      </c>
      <c r="T1210">
        <v>0</v>
      </c>
      <c r="W1210" t="e">
        <f>IF(S1210&gt;0, IF(T1210&gt;0, D1210/K1210, Na))</f>
        <v>#NAME?</v>
      </c>
      <c r="X1210" t="e">
        <f>IF($S1210&gt;0, IF($T1210&gt;0, E1210/L1210, Na))</f>
        <v>#NAME?</v>
      </c>
      <c r="Y1210" t="e">
        <f>IF($S1210&gt;0, IF($T1210&gt;0, F1210/M1210, Na))</f>
        <v>#NAME?</v>
      </c>
    </row>
    <row r="1211" spans="1:25" hidden="1" x14ac:dyDescent="0.35">
      <c r="A1211" t="s">
        <v>1233</v>
      </c>
      <c r="B1211">
        <v>0.6</v>
      </c>
      <c r="C1211">
        <v>202</v>
      </c>
      <c r="D1211">
        <v>0.72550000000000003</v>
      </c>
      <c r="E1211">
        <v>0.2185</v>
      </c>
      <c r="F1211">
        <v>5.6000000000000001E-2</v>
      </c>
      <c r="G1211">
        <v>202</v>
      </c>
      <c r="H1211" s="1">
        <v>141200</v>
      </c>
      <c r="I1211" s="1">
        <v>15370</v>
      </c>
      <c r="J1211">
        <v>0.77090000000000003</v>
      </c>
      <c r="K1211">
        <v>0.2</v>
      </c>
      <c r="L1211">
        <v>0.3</v>
      </c>
      <c r="M1211">
        <v>0.5</v>
      </c>
      <c r="N1211">
        <v>202</v>
      </c>
      <c r="O1211" s="1">
        <v>141200</v>
      </c>
      <c r="P1211">
        <v>-2571</v>
      </c>
      <c r="Q1211">
        <v>8.4370000000000001E-3</v>
      </c>
      <c r="R1211" s="1">
        <v>-321300</v>
      </c>
      <c r="S1211">
        <v>100</v>
      </c>
      <c r="T1211">
        <v>0</v>
      </c>
      <c r="W1211" t="e">
        <f>IF(S1211&gt;0, IF(T1211&gt;0, D1211/K1211, Na))</f>
        <v>#NAME?</v>
      </c>
      <c r="X1211" t="e">
        <f>IF($S1211&gt;0, IF($T1211&gt;0, E1211/L1211, Na))</f>
        <v>#NAME?</v>
      </c>
      <c r="Y1211" t="e">
        <f>IF($S1211&gt;0, IF($T1211&gt;0, F1211/M1211, Na))</f>
        <v>#NAME?</v>
      </c>
    </row>
    <row r="1212" spans="1:25" hidden="1" x14ac:dyDescent="0.35">
      <c r="A1212" t="s">
        <v>1234</v>
      </c>
      <c r="B1212">
        <v>0.6</v>
      </c>
      <c r="C1212">
        <v>204</v>
      </c>
      <c r="D1212">
        <v>0.72140000000000004</v>
      </c>
      <c r="E1212">
        <v>0.22090000000000001</v>
      </c>
      <c r="F1212">
        <v>5.7700000000000001E-2</v>
      </c>
      <c r="G1212">
        <v>204</v>
      </c>
      <c r="H1212" s="1">
        <v>141200</v>
      </c>
      <c r="I1212" s="1">
        <v>15350</v>
      </c>
      <c r="J1212">
        <v>0.77759999999999996</v>
      </c>
      <c r="K1212">
        <v>0.2</v>
      </c>
      <c r="L1212">
        <v>0.3</v>
      </c>
      <c r="M1212">
        <v>0.5</v>
      </c>
      <c r="N1212">
        <v>204</v>
      </c>
      <c r="O1212" s="1">
        <v>141200</v>
      </c>
      <c r="P1212">
        <v>-2514</v>
      </c>
      <c r="Q1212">
        <v>8.3700000000000007E-3</v>
      </c>
      <c r="R1212" s="1">
        <v>-315600</v>
      </c>
      <c r="S1212">
        <v>100</v>
      </c>
      <c r="T1212">
        <v>0</v>
      </c>
      <c r="W1212" t="e">
        <f>IF(S1212&gt;0, IF(T1212&gt;0, D1212/K1212, Na))</f>
        <v>#NAME?</v>
      </c>
      <c r="X1212" t="e">
        <f>IF($S1212&gt;0, IF($T1212&gt;0, E1212/L1212, Na))</f>
        <v>#NAME?</v>
      </c>
      <c r="Y1212" t="e">
        <f>IF($S1212&gt;0, IF($T1212&gt;0, F1212/M1212, Na))</f>
        <v>#NAME?</v>
      </c>
    </row>
    <row r="1213" spans="1:25" hidden="1" x14ac:dyDescent="0.35">
      <c r="A1213" t="s">
        <v>1235</v>
      </c>
      <c r="B1213">
        <v>0.6</v>
      </c>
      <c r="C1213">
        <v>206</v>
      </c>
      <c r="D1213">
        <v>0.71740000000000004</v>
      </c>
      <c r="E1213">
        <v>0.22320000000000001</v>
      </c>
      <c r="F1213">
        <v>5.9400000000000001E-2</v>
      </c>
      <c r="G1213">
        <v>206</v>
      </c>
      <c r="H1213" s="1">
        <v>141200</v>
      </c>
      <c r="I1213" s="1">
        <v>15330</v>
      </c>
      <c r="J1213">
        <v>0.78400000000000003</v>
      </c>
      <c r="K1213">
        <v>0.2</v>
      </c>
      <c r="L1213">
        <v>0.3</v>
      </c>
      <c r="M1213">
        <v>0.5</v>
      </c>
      <c r="N1213">
        <v>206</v>
      </c>
      <c r="O1213" s="1">
        <v>141200</v>
      </c>
      <c r="P1213">
        <v>-2457</v>
      </c>
      <c r="Q1213">
        <v>8.3029999999999996E-3</v>
      </c>
      <c r="R1213" s="1">
        <v>-309900</v>
      </c>
      <c r="S1213">
        <v>100</v>
      </c>
      <c r="T1213">
        <v>0</v>
      </c>
      <c r="W1213" t="e">
        <f>IF(S1213&gt;0, IF(T1213&gt;0, D1213/K1213, Na))</f>
        <v>#NAME?</v>
      </c>
      <c r="X1213" t="e">
        <f>IF($S1213&gt;0, IF($T1213&gt;0, E1213/L1213, Na))</f>
        <v>#NAME?</v>
      </c>
      <c r="Y1213" t="e">
        <f>IF($S1213&gt;0, IF($T1213&gt;0, F1213/M1213, Na))</f>
        <v>#NAME?</v>
      </c>
    </row>
    <row r="1214" spans="1:25" hidden="1" x14ac:dyDescent="0.35">
      <c r="A1214" t="s">
        <v>1236</v>
      </c>
      <c r="B1214">
        <v>0.6</v>
      </c>
      <c r="C1214">
        <v>208</v>
      </c>
      <c r="D1214">
        <v>0.71340000000000003</v>
      </c>
      <c r="E1214">
        <v>0.22539999999999999</v>
      </c>
      <c r="F1214">
        <v>6.1199999999999997E-2</v>
      </c>
      <c r="G1214">
        <v>208</v>
      </c>
      <c r="H1214" s="1">
        <v>141200</v>
      </c>
      <c r="I1214" s="1">
        <v>15320</v>
      </c>
      <c r="J1214">
        <v>0.79010000000000002</v>
      </c>
      <c r="K1214">
        <v>0.2</v>
      </c>
      <c r="L1214">
        <v>0.3</v>
      </c>
      <c r="M1214">
        <v>0.5</v>
      </c>
      <c r="N1214">
        <v>208</v>
      </c>
      <c r="O1214" s="1">
        <v>141200</v>
      </c>
      <c r="P1214">
        <v>-2399</v>
      </c>
      <c r="Q1214">
        <v>8.2380000000000005E-3</v>
      </c>
      <c r="R1214" s="1">
        <v>-304200</v>
      </c>
      <c r="S1214">
        <v>100</v>
      </c>
      <c r="T1214">
        <v>0</v>
      </c>
      <c r="W1214" t="e">
        <f>IF(S1214&gt;0, IF(T1214&gt;0, D1214/K1214, Na))</f>
        <v>#NAME?</v>
      </c>
      <c r="X1214" t="e">
        <f>IF($S1214&gt;0, IF($T1214&gt;0, E1214/L1214, Na))</f>
        <v>#NAME?</v>
      </c>
      <c r="Y1214" t="e">
        <f>IF($S1214&gt;0, IF($T1214&gt;0, F1214/M1214, Na))</f>
        <v>#NAME?</v>
      </c>
    </row>
    <row r="1215" spans="1:25" hidden="1" x14ac:dyDescent="0.35">
      <c r="A1215" t="s">
        <v>1237</v>
      </c>
      <c r="B1215">
        <v>0.6</v>
      </c>
      <c r="C1215">
        <v>210</v>
      </c>
      <c r="D1215">
        <v>0.70940000000000003</v>
      </c>
      <c r="E1215">
        <v>0.2276</v>
      </c>
      <c r="F1215">
        <v>6.3E-2</v>
      </c>
      <c r="G1215">
        <v>210</v>
      </c>
      <c r="H1215" s="1">
        <v>141200</v>
      </c>
      <c r="I1215" s="1">
        <v>15300</v>
      </c>
      <c r="J1215">
        <v>0.79579999999999995</v>
      </c>
      <c r="K1215">
        <v>0.2</v>
      </c>
      <c r="L1215">
        <v>0.3</v>
      </c>
      <c r="M1215">
        <v>0.5</v>
      </c>
      <c r="N1215">
        <v>210</v>
      </c>
      <c r="O1215" s="1">
        <v>141200</v>
      </c>
      <c r="P1215">
        <v>-2341</v>
      </c>
      <c r="Q1215">
        <v>8.1740000000000007E-3</v>
      </c>
      <c r="R1215" s="1">
        <v>-298400</v>
      </c>
      <c r="S1215">
        <v>100</v>
      </c>
      <c r="T1215">
        <v>0</v>
      </c>
      <c r="W1215" t="e">
        <f>IF(S1215&gt;0, IF(T1215&gt;0, D1215/K1215, Na))</f>
        <v>#NAME?</v>
      </c>
      <c r="X1215" t="e">
        <f>IF($S1215&gt;0, IF($T1215&gt;0, E1215/L1215, Na))</f>
        <v>#NAME?</v>
      </c>
      <c r="Y1215" t="e">
        <f>IF($S1215&gt;0, IF($T1215&gt;0, F1215/M1215, Na))</f>
        <v>#NAME?</v>
      </c>
    </row>
    <row r="1216" spans="1:25" hidden="1" x14ac:dyDescent="0.35">
      <c r="A1216" t="s">
        <v>1238</v>
      </c>
      <c r="B1216">
        <v>0.6</v>
      </c>
      <c r="C1216">
        <v>212</v>
      </c>
      <c r="D1216">
        <v>0.70550000000000002</v>
      </c>
      <c r="E1216">
        <v>0.2298</v>
      </c>
      <c r="F1216">
        <v>6.4699999999999994E-2</v>
      </c>
      <c r="G1216">
        <v>212</v>
      </c>
      <c r="H1216" s="1">
        <v>141200</v>
      </c>
      <c r="I1216" s="1">
        <v>15290</v>
      </c>
      <c r="J1216">
        <v>0.80130000000000001</v>
      </c>
      <c r="K1216">
        <v>0.2</v>
      </c>
      <c r="L1216">
        <v>0.3</v>
      </c>
      <c r="M1216">
        <v>0.5</v>
      </c>
      <c r="N1216">
        <v>212</v>
      </c>
      <c r="O1216" s="1">
        <v>141200</v>
      </c>
      <c r="P1216">
        <v>-2283</v>
      </c>
      <c r="Q1216">
        <v>8.1110000000000002E-3</v>
      </c>
      <c r="R1216" s="1">
        <v>-292600</v>
      </c>
      <c r="S1216">
        <v>100</v>
      </c>
      <c r="T1216">
        <v>0</v>
      </c>
      <c r="W1216" t="e">
        <f>IF(S1216&gt;0, IF(T1216&gt;0, D1216/K1216, Na))</f>
        <v>#NAME?</v>
      </c>
      <c r="X1216" t="e">
        <f>IF($S1216&gt;0, IF($T1216&gt;0, E1216/L1216, Na))</f>
        <v>#NAME?</v>
      </c>
      <c r="Y1216" t="e">
        <f>IF($S1216&gt;0, IF($T1216&gt;0, F1216/M1216, Na))</f>
        <v>#NAME?</v>
      </c>
    </row>
    <row r="1217" spans="1:25" hidden="1" x14ac:dyDescent="0.35">
      <c r="A1217" t="s">
        <v>1239</v>
      </c>
      <c r="B1217">
        <v>0.6</v>
      </c>
      <c r="C1217">
        <v>214</v>
      </c>
      <c r="D1217">
        <v>0.70150000000000001</v>
      </c>
      <c r="E1217">
        <v>0.2319</v>
      </c>
      <c r="F1217">
        <v>6.6500000000000004E-2</v>
      </c>
      <c r="G1217">
        <v>214</v>
      </c>
      <c r="H1217" s="1">
        <v>141200</v>
      </c>
      <c r="I1217" s="1">
        <v>15270</v>
      </c>
      <c r="J1217">
        <v>0.80659999999999998</v>
      </c>
      <c r="K1217">
        <v>0.2</v>
      </c>
      <c r="L1217">
        <v>0.3</v>
      </c>
      <c r="M1217">
        <v>0.5</v>
      </c>
      <c r="N1217">
        <v>214</v>
      </c>
      <c r="O1217" s="1">
        <v>141200</v>
      </c>
      <c r="P1217">
        <v>-2225</v>
      </c>
      <c r="Q1217">
        <v>8.0499999999999999E-3</v>
      </c>
      <c r="R1217" s="1">
        <v>-286700</v>
      </c>
      <c r="S1217">
        <v>100</v>
      </c>
      <c r="T1217">
        <v>0</v>
      </c>
      <c r="W1217" t="e">
        <f>IF(S1217&gt;0, IF(T1217&gt;0, D1217/K1217, Na))</f>
        <v>#NAME?</v>
      </c>
      <c r="X1217" t="e">
        <f>IF($S1217&gt;0, IF($T1217&gt;0, E1217/L1217, Na))</f>
        <v>#NAME?</v>
      </c>
      <c r="Y1217" t="e">
        <f>IF($S1217&gt;0, IF($T1217&gt;0, F1217/M1217, Na))</f>
        <v>#NAME?</v>
      </c>
    </row>
    <row r="1218" spans="1:25" hidden="1" x14ac:dyDescent="0.35">
      <c r="A1218" t="s">
        <v>1240</v>
      </c>
      <c r="B1218">
        <v>0.6</v>
      </c>
      <c r="C1218">
        <v>216</v>
      </c>
      <c r="D1218">
        <v>0.69769999999999999</v>
      </c>
      <c r="E1218">
        <v>0.23400000000000001</v>
      </c>
      <c r="F1218">
        <v>6.83E-2</v>
      </c>
      <c r="G1218">
        <v>216</v>
      </c>
      <c r="H1218" s="1">
        <v>141200</v>
      </c>
      <c r="I1218" s="1">
        <v>15260</v>
      </c>
      <c r="J1218">
        <v>0.81159999999999999</v>
      </c>
      <c r="K1218">
        <v>0.2</v>
      </c>
      <c r="L1218">
        <v>0.3</v>
      </c>
      <c r="M1218">
        <v>0.5</v>
      </c>
      <c r="N1218">
        <v>216</v>
      </c>
      <c r="O1218" s="1">
        <v>141200</v>
      </c>
      <c r="P1218">
        <v>-2166</v>
      </c>
      <c r="Q1218">
        <v>7.9900000000000006E-3</v>
      </c>
      <c r="R1218" s="1">
        <v>-280800</v>
      </c>
      <c r="S1218">
        <v>100</v>
      </c>
      <c r="T1218">
        <v>0</v>
      </c>
      <c r="W1218" t="e">
        <f>IF(S1218&gt;0, IF(T1218&gt;0, D1218/K1218, Na))</f>
        <v>#NAME?</v>
      </c>
      <c r="X1218" t="e">
        <f>IF($S1218&gt;0, IF($T1218&gt;0, E1218/L1218, Na))</f>
        <v>#NAME?</v>
      </c>
      <c r="Y1218" t="e">
        <f>IF($S1218&gt;0, IF($T1218&gt;0, F1218/M1218, Na))</f>
        <v>#NAME?</v>
      </c>
    </row>
    <row r="1219" spans="1:25" hidden="1" x14ac:dyDescent="0.35">
      <c r="A1219" t="s">
        <v>1241</v>
      </c>
      <c r="B1219">
        <v>0.6</v>
      </c>
      <c r="C1219">
        <v>218</v>
      </c>
      <c r="D1219">
        <v>0.69379999999999997</v>
      </c>
      <c r="E1219">
        <v>0.2361</v>
      </c>
      <c r="F1219">
        <v>7.0099999999999996E-2</v>
      </c>
      <c r="G1219">
        <v>218</v>
      </c>
      <c r="H1219" s="1">
        <v>141200</v>
      </c>
      <c r="I1219" s="1">
        <v>15240</v>
      </c>
      <c r="J1219">
        <v>0.81640000000000001</v>
      </c>
      <c r="K1219">
        <v>0.2</v>
      </c>
      <c r="L1219">
        <v>0.3</v>
      </c>
      <c r="M1219">
        <v>0.5</v>
      </c>
      <c r="N1219">
        <v>218</v>
      </c>
      <c r="O1219" s="1">
        <v>141200</v>
      </c>
      <c r="P1219">
        <v>-2106</v>
      </c>
      <c r="Q1219">
        <v>7.9310000000000005E-3</v>
      </c>
      <c r="R1219" s="1">
        <v>-274900</v>
      </c>
      <c r="S1219">
        <v>100</v>
      </c>
      <c r="T1219">
        <v>0</v>
      </c>
      <c r="W1219" t="e">
        <f>IF(S1219&gt;0, IF(T1219&gt;0, D1219/K1219, Na))</f>
        <v>#NAME?</v>
      </c>
      <c r="X1219" t="e">
        <f>IF($S1219&gt;0, IF($T1219&gt;0, E1219/L1219, Na))</f>
        <v>#NAME?</v>
      </c>
      <c r="Y1219" t="e">
        <f>IF($S1219&gt;0, IF($T1219&gt;0, F1219/M1219, Na))</f>
        <v>#NAME?</v>
      </c>
    </row>
    <row r="1220" spans="1:25" hidden="1" x14ac:dyDescent="0.35">
      <c r="A1220" t="s">
        <v>1242</v>
      </c>
      <c r="B1220">
        <v>0.6</v>
      </c>
      <c r="C1220">
        <v>220</v>
      </c>
      <c r="D1220">
        <v>0.69</v>
      </c>
      <c r="E1220">
        <v>0.23810000000000001</v>
      </c>
      <c r="F1220">
        <v>7.1900000000000006E-2</v>
      </c>
      <c r="G1220">
        <v>220</v>
      </c>
      <c r="H1220" s="1">
        <v>141200</v>
      </c>
      <c r="I1220" s="1">
        <v>15230</v>
      </c>
      <c r="J1220">
        <v>0.82099999999999995</v>
      </c>
      <c r="K1220">
        <v>0.2</v>
      </c>
      <c r="L1220">
        <v>0.3</v>
      </c>
      <c r="M1220">
        <v>0.5</v>
      </c>
      <c r="N1220">
        <v>220</v>
      </c>
      <c r="O1220" s="1">
        <v>141200</v>
      </c>
      <c r="P1220">
        <v>-2047</v>
      </c>
      <c r="Q1220">
        <v>7.8729999999999998E-3</v>
      </c>
      <c r="R1220" s="1">
        <v>-268900</v>
      </c>
      <c r="S1220">
        <v>100</v>
      </c>
      <c r="T1220">
        <v>0</v>
      </c>
      <c r="W1220" t="e">
        <f>IF(S1220&gt;0, IF(T1220&gt;0, D1220/K1220, Na))</f>
        <v>#NAME?</v>
      </c>
      <c r="X1220" t="e">
        <f>IF($S1220&gt;0, IF($T1220&gt;0, E1220/L1220, Na))</f>
        <v>#NAME?</v>
      </c>
      <c r="Y1220" t="e">
        <f>IF($S1220&gt;0, IF($T1220&gt;0, F1220/M1220, Na))</f>
        <v>#NAME?</v>
      </c>
    </row>
    <row r="1221" spans="1:25" hidden="1" x14ac:dyDescent="0.35">
      <c r="A1221" t="s">
        <v>1243</v>
      </c>
      <c r="B1221">
        <v>0.6</v>
      </c>
      <c r="C1221">
        <v>222</v>
      </c>
      <c r="D1221">
        <v>0.68620000000000003</v>
      </c>
      <c r="E1221">
        <v>0.24010000000000001</v>
      </c>
      <c r="F1221">
        <v>7.3700000000000002E-2</v>
      </c>
      <c r="G1221">
        <v>222</v>
      </c>
      <c r="H1221" s="1">
        <v>141200</v>
      </c>
      <c r="I1221" s="1">
        <v>15220</v>
      </c>
      <c r="J1221">
        <v>0.82550000000000001</v>
      </c>
      <c r="K1221">
        <v>0.2</v>
      </c>
      <c r="L1221">
        <v>0.3</v>
      </c>
      <c r="M1221">
        <v>0.5</v>
      </c>
      <c r="N1221">
        <v>222</v>
      </c>
      <c r="O1221" s="1">
        <v>141200</v>
      </c>
      <c r="P1221">
        <v>-1987</v>
      </c>
      <c r="Q1221">
        <v>7.816E-3</v>
      </c>
      <c r="R1221" s="1">
        <v>-262900</v>
      </c>
      <c r="S1221">
        <v>100</v>
      </c>
      <c r="T1221">
        <v>0</v>
      </c>
      <c r="W1221" t="e">
        <f>IF(S1221&gt;0, IF(T1221&gt;0, D1221/K1221, Na))</f>
        <v>#NAME?</v>
      </c>
      <c r="X1221" t="e">
        <f>IF($S1221&gt;0, IF($T1221&gt;0, E1221/L1221, Na))</f>
        <v>#NAME?</v>
      </c>
      <c r="Y1221" t="e">
        <f>IF($S1221&gt;0, IF($T1221&gt;0, F1221/M1221, Na))</f>
        <v>#NAME?</v>
      </c>
    </row>
    <row r="1222" spans="1:25" hidden="1" x14ac:dyDescent="0.35">
      <c r="A1222" t="s">
        <v>1244</v>
      </c>
      <c r="B1222">
        <v>0.6</v>
      </c>
      <c r="C1222">
        <v>224</v>
      </c>
      <c r="D1222">
        <v>0.6825</v>
      </c>
      <c r="E1222">
        <v>0.24199999999999999</v>
      </c>
      <c r="F1222">
        <v>7.5499999999999998E-2</v>
      </c>
      <c r="G1222">
        <v>224</v>
      </c>
      <c r="H1222" s="1">
        <v>141200</v>
      </c>
      <c r="I1222" s="1">
        <v>15210</v>
      </c>
      <c r="J1222">
        <v>0.82969999999999999</v>
      </c>
      <c r="K1222">
        <v>0.2</v>
      </c>
      <c r="L1222">
        <v>0.3</v>
      </c>
      <c r="M1222">
        <v>0.5</v>
      </c>
      <c r="N1222">
        <v>224</v>
      </c>
      <c r="O1222" s="1">
        <v>141200</v>
      </c>
      <c r="P1222">
        <v>-1926</v>
      </c>
      <c r="Q1222">
        <v>7.7600000000000004E-3</v>
      </c>
      <c r="R1222" s="1">
        <v>-256900</v>
      </c>
      <c r="S1222">
        <v>100</v>
      </c>
      <c r="T1222">
        <v>0</v>
      </c>
      <c r="W1222" t="e">
        <f>IF(S1222&gt;0, IF(T1222&gt;0, D1222/K1222, Na))</f>
        <v>#NAME?</v>
      </c>
      <c r="X1222" t="e">
        <f>IF($S1222&gt;0, IF($T1222&gt;0, E1222/L1222, Na))</f>
        <v>#NAME?</v>
      </c>
      <c r="Y1222" t="e">
        <f>IF($S1222&gt;0, IF($T1222&gt;0, F1222/M1222, Na))</f>
        <v>#NAME?</v>
      </c>
    </row>
    <row r="1223" spans="1:25" hidden="1" x14ac:dyDescent="0.35">
      <c r="A1223" t="s">
        <v>1245</v>
      </c>
      <c r="B1223">
        <v>0.6</v>
      </c>
      <c r="C1223">
        <v>226</v>
      </c>
      <c r="D1223">
        <v>0.67879999999999996</v>
      </c>
      <c r="E1223">
        <v>0.24390000000000001</v>
      </c>
      <c r="F1223">
        <v>7.7299999999999994E-2</v>
      </c>
      <c r="G1223">
        <v>226</v>
      </c>
      <c r="H1223" s="1">
        <v>141200</v>
      </c>
      <c r="I1223" s="1">
        <v>15190</v>
      </c>
      <c r="J1223">
        <v>0.83379999999999999</v>
      </c>
      <c r="K1223">
        <v>0.2</v>
      </c>
      <c r="L1223">
        <v>0.3</v>
      </c>
      <c r="M1223">
        <v>0.5</v>
      </c>
      <c r="N1223">
        <v>226</v>
      </c>
      <c r="O1223" s="1">
        <v>141200</v>
      </c>
      <c r="P1223">
        <v>-1865</v>
      </c>
      <c r="Q1223">
        <v>7.7060000000000002E-3</v>
      </c>
      <c r="R1223" s="1">
        <v>-250800</v>
      </c>
      <c r="S1223">
        <v>100</v>
      </c>
      <c r="T1223">
        <v>0</v>
      </c>
      <c r="W1223" t="e">
        <f>IF(S1223&gt;0, IF(T1223&gt;0, D1223/K1223, Na))</f>
        <v>#NAME?</v>
      </c>
      <c r="X1223" t="e">
        <f>IF($S1223&gt;0, IF($T1223&gt;0, E1223/L1223, Na))</f>
        <v>#NAME?</v>
      </c>
      <c r="Y1223" t="e">
        <f>IF($S1223&gt;0, IF($T1223&gt;0, F1223/M1223, Na))</f>
        <v>#NAME?</v>
      </c>
    </row>
    <row r="1224" spans="1:25" hidden="1" x14ac:dyDescent="0.35">
      <c r="A1224" t="s">
        <v>1246</v>
      </c>
      <c r="B1224">
        <v>0.6</v>
      </c>
      <c r="C1224">
        <v>228</v>
      </c>
      <c r="D1224">
        <v>0.67510000000000003</v>
      </c>
      <c r="E1224">
        <v>0.24579999999999999</v>
      </c>
      <c r="F1224">
        <v>7.9200000000000007E-2</v>
      </c>
      <c r="G1224">
        <v>228</v>
      </c>
      <c r="H1224" s="1">
        <v>141200</v>
      </c>
      <c r="I1224" s="1">
        <v>15180</v>
      </c>
      <c r="J1224">
        <v>0.8377</v>
      </c>
      <c r="K1224">
        <v>0.2</v>
      </c>
      <c r="L1224">
        <v>0.3</v>
      </c>
      <c r="M1224">
        <v>0.5</v>
      </c>
      <c r="N1224">
        <v>228</v>
      </c>
      <c r="O1224" s="1">
        <v>141200</v>
      </c>
      <c r="P1224">
        <v>-1804</v>
      </c>
      <c r="Q1224">
        <v>7.6519999999999999E-3</v>
      </c>
      <c r="R1224" s="1">
        <v>-244700</v>
      </c>
      <c r="S1224">
        <v>100</v>
      </c>
      <c r="T1224">
        <v>0</v>
      </c>
      <c r="W1224" t="e">
        <f>IF(S1224&gt;0, IF(T1224&gt;0, D1224/K1224, Na))</f>
        <v>#NAME?</v>
      </c>
      <c r="X1224" t="e">
        <f>IF($S1224&gt;0, IF($T1224&gt;0, E1224/L1224, Na))</f>
        <v>#NAME?</v>
      </c>
      <c r="Y1224" t="e">
        <f>IF($S1224&gt;0, IF($T1224&gt;0, F1224/M1224, Na))</f>
        <v>#NAME?</v>
      </c>
    </row>
    <row r="1225" spans="1:25" hidden="1" x14ac:dyDescent="0.35">
      <c r="A1225" t="s">
        <v>1247</v>
      </c>
      <c r="B1225">
        <v>0.6</v>
      </c>
      <c r="C1225">
        <v>230</v>
      </c>
      <c r="D1225">
        <v>0.6714</v>
      </c>
      <c r="E1225">
        <v>0.24759999999999999</v>
      </c>
      <c r="F1225">
        <v>8.1000000000000003E-2</v>
      </c>
      <c r="G1225">
        <v>230</v>
      </c>
      <c r="H1225" s="1">
        <v>141200</v>
      </c>
      <c r="I1225" s="1">
        <v>15170</v>
      </c>
      <c r="J1225">
        <v>0.84150000000000003</v>
      </c>
      <c r="K1225">
        <v>0.2</v>
      </c>
      <c r="L1225">
        <v>0.3</v>
      </c>
      <c r="M1225">
        <v>0.5</v>
      </c>
      <c r="N1225">
        <v>230</v>
      </c>
      <c r="O1225" s="1">
        <v>141200</v>
      </c>
      <c r="P1225">
        <v>-1743</v>
      </c>
      <c r="Q1225">
        <v>7.6E-3</v>
      </c>
      <c r="R1225" s="1">
        <v>-238500</v>
      </c>
      <c r="S1225">
        <v>100</v>
      </c>
      <c r="T1225">
        <v>0</v>
      </c>
      <c r="W1225" t="e">
        <f>IF(S1225&gt;0, IF(T1225&gt;0, D1225/K1225, Na))</f>
        <v>#NAME?</v>
      </c>
      <c r="X1225" t="e">
        <f>IF($S1225&gt;0, IF($T1225&gt;0, E1225/L1225, Na))</f>
        <v>#NAME?</v>
      </c>
      <c r="Y1225" t="e">
        <f>IF($S1225&gt;0, IF($T1225&gt;0, F1225/M1225, Na))</f>
        <v>#NAME?</v>
      </c>
    </row>
    <row r="1226" spans="1:25" hidden="1" x14ac:dyDescent="0.35">
      <c r="A1226" t="s">
        <v>1248</v>
      </c>
      <c r="B1226">
        <v>0.6</v>
      </c>
      <c r="C1226">
        <v>232</v>
      </c>
      <c r="D1226">
        <v>0.66779999999999995</v>
      </c>
      <c r="E1226">
        <v>0.24940000000000001</v>
      </c>
      <c r="F1226">
        <v>8.2799999999999999E-2</v>
      </c>
      <c r="G1226">
        <v>232</v>
      </c>
      <c r="H1226" s="1">
        <v>141200</v>
      </c>
      <c r="I1226" s="1">
        <v>15160</v>
      </c>
      <c r="J1226">
        <v>0.84509999999999996</v>
      </c>
      <c r="K1226">
        <v>0.2</v>
      </c>
      <c r="L1226">
        <v>0.3</v>
      </c>
      <c r="M1226">
        <v>0.5</v>
      </c>
      <c r="N1226">
        <v>232</v>
      </c>
      <c r="O1226" s="1">
        <v>141200</v>
      </c>
      <c r="P1226">
        <v>-1681</v>
      </c>
      <c r="Q1226">
        <v>7.548E-3</v>
      </c>
      <c r="R1226" s="1">
        <v>-232400</v>
      </c>
      <c r="S1226">
        <v>100</v>
      </c>
      <c r="T1226">
        <v>0</v>
      </c>
      <c r="W1226" t="e">
        <f>IF(S1226&gt;0, IF(T1226&gt;0, D1226/K1226, Na))</f>
        <v>#NAME?</v>
      </c>
      <c r="X1226" t="e">
        <f>IF($S1226&gt;0, IF($T1226&gt;0, E1226/L1226, Na))</f>
        <v>#NAME?</v>
      </c>
      <c r="Y1226" t="e">
        <f>IF($S1226&gt;0, IF($T1226&gt;0, F1226/M1226, Na))</f>
        <v>#NAME?</v>
      </c>
    </row>
    <row r="1227" spans="1:25" hidden="1" x14ac:dyDescent="0.35">
      <c r="A1227" t="s">
        <v>1249</v>
      </c>
      <c r="B1227">
        <v>0.6</v>
      </c>
      <c r="C1227">
        <v>234</v>
      </c>
      <c r="D1227">
        <v>0.66420000000000001</v>
      </c>
      <c r="E1227">
        <v>0.25109999999999999</v>
      </c>
      <c r="F1227">
        <v>8.4699999999999998E-2</v>
      </c>
      <c r="G1227">
        <v>234</v>
      </c>
      <c r="H1227" s="1">
        <v>141200</v>
      </c>
      <c r="I1227" s="1">
        <v>15160</v>
      </c>
      <c r="J1227">
        <v>0.84860000000000002</v>
      </c>
      <c r="K1227">
        <v>0.2</v>
      </c>
      <c r="L1227">
        <v>0.3</v>
      </c>
      <c r="M1227">
        <v>0.5</v>
      </c>
      <c r="N1227">
        <v>234</v>
      </c>
      <c r="O1227" s="1">
        <v>141200</v>
      </c>
      <c r="P1227">
        <v>-1619</v>
      </c>
      <c r="Q1227">
        <v>7.4970000000000002E-3</v>
      </c>
      <c r="R1227" s="1">
        <v>-226100</v>
      </c>
      <c r="S1227">
        <v>100</v>
      </c>
      <c r="T1227">
        <v>0</v>
      </c>
      <c r="W1227" t="e">
        <f>IF(S1227&gt;0, IF(T1227&gt;0, D1227/K1227, Na))</f>
        <v>#NAME?</v>
      </c>
      <c r="X1227" t="e">
        <f>IF($S1227&gt;0, IF($T1227&gt;0, E1227/L1227, Na))</f>
        <v>#NAME?</v>
      </c>
      <c r="Y1227" t="e">
        <f>IF($S1227&gt;0, IF($T1227&gt;0, F1227/M1227, Na))</f>
        <v>#NAME?</v>
      </c>
    </row>
    <row r="1228" spans="1:25" hidden="1" x14ac:dyDescent="0.35">
      <c r="A1228" t="s">
        <v>1250</v>
      </c>
      <c r="B1228">
        <v>0.6</v>
      </c>
      <c r="C1228">
        <v>236</v>
      </c>
      <c r="D1228">
        <v>0.66069999999999995</v>
      </c>
      <c r="E1228">
        <v>0.25280000000000002</v>
      </c>
      <c r="F1228">
        <v>8.6499999999999994E-2</v>
      </c>
      <c r="G1228">
        <v>236</v>
      </c>
      <c r="H1228" s="1">
        <v>141200</v>
      </c>
      <c r="I1228" s="1">
        <v>15150</v>
      </c>
      <c r="J1228">
        <v>0.85199999999999998</v>
      </c>
      <c r="K1228">
        <v>0.2</v>
      </c>
      <c r="L1228">
        <v>0.3</v>
      </c>
      <c r="M1228">
        <v>0.5</v>
      </c>
      <c r="N1228">
        <v>236</v>
      </c>
      <c r="O1228" s="1">
        <v>141200</v>
      </c>
      <c r="P1228">
        <v>-1556</v>
      </c>
      <c r="Q1228">
        <v>7.4479999999999998E-3</v>
      </c>
      <c r="R1228" s="1">
        <v>-219900</v>
      </c>
      <c r="S1228">
        <v>100</v>
      </c>
      <c r="T1228">
        <v>0</v>
      </c>
      <c r="W1228" t="e">
        <f>IF(S1228&gt;0, IF(T1228&gt;0, D1228/K1228, Na))</f>
        <v>#NAME?</v>
      </c>
      <c r="X1228" t="e">
        <f>IF($S1228&gt;0, IF($T1228&gt;0, E1228/L1228, Na))</f>
        <v>#NAME?</v>
      </c>
      <c r="Y1228" t="e">
        <f>IF($S1228&gt;0, IF($T1228&gt;0, F1228/M1228, Na))</f>
        <v>#NAME?</v>
      </c>
    </row>
    <row r="1229" spans="1:25" hidden="1" x14ac:dyDescent="0.35">
      <c r="A1229" t="s">
        <v>1251</v>
      </c>
      <c r="B1229">
        <v>0.6</v>
      </c>
      <c r="C1229">
        <v>238</v>
      </c>
      <c r="D1229">
        <v>0.65710000000000002</v>
      </c>
      <c r="E1229">
        <v>0.2545</v>
      </c>
      <c r="F1229">
        <v>8.8300000000000003E-2</v>
      </c>
      <c r="G1229">
        <v>238</v>
      </c>
      <c r="H1229" s="1">
        <v>141200</v>
      </c>
      <c r="I1229" s="1">
        <v>15140</v>
      </c>
      <c r="J1229">
        <v>0.85529999999999995</v>
      </c>
      <c r="K1229">
        <v>0.2</v>
      </c>
      <c r="L1229">
        <v>0.3</v>
      </c>
      <c r="M1229">
        <v>0.5</v>
      </c>
      <c r="N1229">
        <v>238</v>
      </c>
      <c r="O1229" s="1">
        <v>141200</v>
      </c>
      <c r="P1229">
        <v>-1493</v>
      </c>
      <c r="Q1229">
        <v>7.3990000000000002E-3</v>
      </c>
      <c r="R1229" s="1">
        <v>-213600</v>
      </c>
      <c r="S1229">
        <v>100</v>
      </c>
      <c r="T1229">
        <v>0</v>
      </c>
      <c r="W1229" t="e">
        <f>IF(S1229&gt;0, IF(T1229&gt;0, D1229/K1229, Na))</f>
        <v>#NAME?</v>
      </c>
      <c r="X1229" t="e">
        <f>IF($S1229&gt;0, IF($T1229&gt;0, E1229/L1229, Na))</f>
        <v>#NAME?</v>
      </c>
      <c r="Y1229" t="e">
        <f>IF($S1229&gt;0, IF($T1229&gt;0, F1229/M1229, Na))</f>
        <v>#NAME?</v>
      </c>
    </row>
    <row r="1230" spans="1:25" hidden="1" x14ac:dyDescent="0.35">
      <c r="A1230" t="s">
        <v>1252</v>
      </c>
      <c r="B1230">
        <v>0.6</v>
      </c>
      <c r="C1230">
        <v>240</v>
      </c>
      <c r="D1230">
        <v>0.65369999999999995</v>
      </c>
      <c r="E1230">
        <v>0.25609999999999999</v>
      </c>
      <c r="F1230">
        <v>9.0200000000000002E-2</v>
      </c>
      <c r="G1230">
        <v>240</v>
      </c>
      <c r="H1230" s="1">
        <v>141200</v>
      </c>
      <c r="I1230" s="1">
        <v>15130</v>
      </c>
      <c r="J1230">
        <v>0.85850000000000004</v>
      </c>
      <c r="K1230">
        <v>0.2</v>
      </c>
      <c r="L1230">
        <v>0.3</v>
      </c>
      <c r="M1230">
        <v>0.5</v>
      </c>
      <c r="N1230">
        <v>240</v>
      </c>
      <c r="O1230" s="1">
        <v>141200</v>
      </c>
      <c r="P1230">
        <v>-1430</v>
      </c>
      <c r="Q1230">
        <v>7.3509999999999999E-3</v>
      </c>
      <c r="R1230" s="1">
        <v>-207200</v>
      </c>
      <c r="S1230">
        <v>100</v>
      </c>
      <c r="T1230">
        <v>0</v>
      </c>
      <c r="W1230" t="e">
        <f>IF(S1230&gt;0, IF(T1230&gt;0, D1230/K1230, Na))</f>
        <v>#NAME?</v>
      </c>
      <c r="X1230" t="e">
        <f>IF($S1230&gt;0, IF($T1230&gt;0, E1230/L1230, Na))</f>
        <v>#NAME?</v>
      </c>
      <c r="Y1230" t="e">
        <f>IF($S1230&gt;0, IF($T1230&gt;0, F1230/M1230, Na))</f>
        <v>#NAME?</v>
      </c>
    </row>
    <row r="1231" spans="1:25" hidden="1" x14ac:dyDescent="0.35">
      <c r="A1231" t="s">
        <v>1253</v>
      </c>
      <c r="B1231">
        <v>0.6</v>
      </c>
      <c r="C1231">
        <v>242</v>
      </c>
      <c r="D1231">
        <v>0.6502</v>
      </c>
      <c r="E1231">
        <v>0.25779999999999997</v>
      </c>
      <c r="F1231">
        <v>9.1999999999999998E-2</v>
      </c>
      <c r="G1231">
        <v>242</v>
      </c>
      <c r="H1231" s="1">
        <v>141200</v>
      </c>
      <c r="I1231" s="1">
        <v>15130</v>
      </c>
      <c r="J1231">
        <v>0.86150000000000004</v>
      </c>
      <c r="K1231">
        <v>0.2</v>
      </c>
      <c r="L1231">
        <v>0.3</v>
      </c>
      <c r="M1231">
        <v>0.5</v>
      </c>
      <c r="N1231">
        <v>242</v>
      </c>
      <c r="O1231" s="1">
        <v>141200</v>
      </c>
      <c r="P1231">
        <v>-1366</v>
      </c>
      <c r="Q1231">
        <v>7.3039999999999997E-3</v>
      </c>
      <c r="R1231" s="1">
        <v>-200900</v>
      </c>
      <c r="S1231">
        <v>100</v>
      </c>
      <c r="T1231">
        <v>0</v>
      </c>
      <c r="W1231" t="e">
        <f>IF(S1231&gt;0, IF(T1231&gt;0, D1231/K1231, Na))</f>
        <v>#NAME?</v>
      </c>
      <c r="X1231" t="e">
        <f>IF($S1231&gt;0, IF($T1231&gt;0, E1231/L1231, Na))</f>
        <v>#NAME?</v>
      </c>
      <c r="Y1231" t="e">
        <f>IF($S1231&gt;0, IF($T1231&gt;0, F1231/M1231, Na))</f>
        <v>#NAME?</v>
      </c>
    </row>
    <row r="1232" spans="1:25" hidden="1" x14ac:dyDescent="0.35">
      <c r="A1232" t="s">
        <v>1254</v>
      </c>
      <c r="B1232">
        <v>0.6</v>
      </c>
      <c r="C1232">
        <v>244</v>
      </c>
      <c r="D1232">
        <v>0.64680000000000004</v>
      </c>
      <c r="E1232">
        <v>0.25929999999999997</v>
      </c>
      <c r="F1232">
        <v>9.3899999999999997E-2</v>
      </c>
      <c r="G1232">
        <v>244</v>
      </c>
      <c r="H1232" s="1">
        <v>141200</v>
      </c>
      <c r="I1232" s="1">
        <v>15120</v>
      </c>
      <c r="J1232">
        <v>0.86450000000000005</v>
      </c>
      <c r="K1232">
        <v>0.2</v>
      </c>
      <c r="L1232">
        <v>0.3</v>
      </c>
      <c r="M1232">
        <v>0.5</v>
      </c>
      <c r="N1232">
        <v>244</v>
      </c>
      <c r="O1232" s="1">
        <v>141200</v>
      </c>
      <c r="P1232">
        <v>-1302</v>
      </c>
      <c r="Q1232">
        <v>7.2579999999999997E-3</v>
      </c>
      <c r="R1232" s="1">
        <v>-194500</v>
      </c>
      <c r="S1232">
        <v>100</v>
      </c>
      <c r="T1232">
        <v>0</v>
      </c>
      <c r="W1232" t="e">
        <f>IF(S1232&gt;0, IF(T1232&gt;0, D1232/K1232, Na))</f>
        <v>#NAME?</v>
      </c>
      <c r="X1232" t="e">
        <f>IF($S1232&gt;0, IF($T1232&gt;0, E1232/L1232, Na))</f>
        <v>#NAME?</v>
      </c>
      <c r="Y1232" t="e">
        <f>IF($S1232&gt;0, IF($T1232&gt;0, F1232/M1232, Na))</f>
        <v>#NAME?</v>
      </c>
    </row>
    <row r="1233" spans="1:25" hidden="1" x14ac:dyDescent="0.35">
      <c r="A1233" t="s">
        <v>1255</v>
      </c>
      <c r="B1233">
        <v>0.6</v>
      </c>
      <c r="C1233">
        <v>246</v>
      </c>
      <c r="D1233">
        <v>0.64339999999999997</v>
      </c>
      <c r="E1233">
        <v>0.26090000000000002</v>
      </c>
      <c r="F1233">
        <v>9.5699999999999993E-2</v>
      </c>
      <c r="G1233">
        <v>246</v>
      </c>
      <c r="H1233" s="1">
        <v>141200</v>
      </c>
      <c r="I1233" s="1">
        <v>15120</v>
      </c>
      <c r="J1233">
        <v>0.86729999999999996</v>
      </c>
      <c r="K1233">
        <v>0.2</v>
      </c>
      <c r="L1233">
        <v>0.3</v>
      </c>
      <c r="M1233">
        <v>0.5</v>
      </c>
      <c r="N1233">
        <v>246</v>
      </c>
      <c r="O1233" s="1">
        <v>141200</v>
      </c>
      <c r="P1233">
        <v>-1238</v>
      </c>
      <c r="Q1233">
        <v>7.2119999999999997E-3</v>
      </c>
      <c r="R1233" s="1">
        <v>-188000</v>
      </c>
      <c r="S1233">
        <v>100</v>
      </c>
      <c r="T1233">
        <v>0</v>
      </c>
      <c r="W1233" t="e">
        <f>IF(S1233&gt;0, IF(T1233&gt;0, D1233/K1233, Na))</f>
        <v>#NAME?</v>
      </c>
      <c r="X1233" t="e">
        <f>IF($S1233&gt;0, IF($T1233&gt;0, E1233/L1233, Na))</f>
        <v>#NAME?</v>
      </c>
      <c r="Y1233" t="e">
        <f>IF($S1233&gt;0, IF($T1233&gt;0, F1233/M1233, Na))</f>
        <v>#NAME?</v>
      </c>
    </row>
    <row r="1234" spans="1:25" hidden="1" x14ac:dyDescent="0.35">
      <c r="A1234" t="s">
        <v>1256</v>
      </c>
      <c r="B1234">
        <v>0.6</v>
      </c>
      <c r="C1234">
        <v>248</v>
      </c>
      <c r="D1234">
        <v>0.64</v>
      </c>
      <c r="E1234">
        <v>0.26240000000000002</v>
      </c>
      <c r="F1234">
        <v>9.7600000000000006E-2</v>
      </c>
      <c r="G1234">
        <v>248</v>
      </c>
      <c r="H1234" s="1">
        <v>141200</v>
      </c>
      <c r="I1234" s="1">
        <v>15110</v>
      </c>
      <c r="J1234">
        <v>0.87009999999999998</v>
      </c>
      <c r="K1234">
        <v>0.2</v>
      </c>
      <c r="L1234">
        <v>0.3</v>
      </c>
      <c r="M1234">
        <v>0.5</v>
      </c>
      <c r="N1234">
        <v>248</v>
      </c>
      <c r="O1234" s="1">
        <v>141200</v>
      </c>
      <c r="P1234">
        <v>-1173</v>
      </c>
      <c r="Q1234">
        <v>7.1679999999999999E-3</v>
      </c>
      <c r="R1234" s="1">
        <v>-181500</v>
      </c>
      <c r="S1234">
        <v>100</v>
      </c>
      <c r="T1234">
        <v>0</v>
      </c>
      <c r="W1234" t="e">
        <f>IF(S1234&gt;0, IF(T1234&gt;0, D1234/K1234, Na))</f>
        <v>#NAME?</v>
      </c>
      <c r="X1234" t="e">
        <f>IF($S1234&gt;0, IF($T1234&gt;0, E1234/L1234, Na))</f>
        <v>#NAME?</v>
      </c>
      <c r="Y1234" t="e">
        <f>IF($S1234&gt;0, IF($T1234&gt;0, F1234/M1234, Na))</f>
        <v>#NAME?</v>
      </c>
    </row>
    <row r="1235" spans="1:25" hidden="1" x14ac:dyDescent="0.35">
      <c r="A1235" t="s">
        <v>1257</v>
      </c>
      <c r="B1235">
        <v>0.6</v>
      </c>
      <c r="C1235">
        <v>250</v>
      </c>
      <c r="D1235">
        <v>0.63670000000000004</v>
      </c>
      <c r="E1235">
        <v>0.26390000000000002</v>
      </c>
      <c r="F1235">
        <v>9.9400000000000002E-2</v>
      </c>
      <c r="G1235">
        <v>250</v>
      </c>
      <c r="H1235" s="1">
        <v>141200</v>
      </c>
      <c r="I1235" s="1">
        <v>15110</v>
      </c>
      <c r="J1235">
        <v>0.87280000000000002</v>
      </c>
      <c r="K1235">
        <v>0.2</v>
      </c>
      <c r="L1235">
        <v>0.3</v>
      </c>
      <c r="M1235">
        <v>0.5</v>
      </c>
      <c r="N1235">
        <v>250</v>
      </c>
      <c r="O1235" s="1">
        <v>141200</v>
      </c>
      <c r="P1235">
        <v>-1108</v>
      </c>
      <c r="Q1235">
        <v>7.1240000000000001E-3</v>
      </c>
      <c r="R1235" s="1">
        <v>-175000</v>
      </c>
      <c r="S1235">
        <v>100</v>
      </c>
      <c r="T1235">
        <v>0</v>
      </c>
      <c r="W1235" t="e">
        <f>IF(S1235&gt;0, IF(T1235&gt;0, D1235/K1235, Na))</f>
        <v>#NAME?</v>
      </c>
      <c r="X1235" t="e">
        <f>IF($S1235&gt;0, IF($T1235&gt;0, E1235/L1235, Na))</f>
        <v>#NAME?</v>
      </c>
      <c r="Y1235" t="e">
        <f>IF($S1235&gt;0, IF($T1235&gt;0, F1235/M1235, Na))</f>
        <v>#NAME?</v>
      </c>
    </row>
    <row r="1236" spans="1:25" hidden="1" x14ac:dyDescent="0.35">
      <c r="A1236" t="s">
        <v>1258</v>
      </c>
      <c r="B1236">
        <v>0.6</v>
      </c>
      <c r="C1236">
        <v>252</v>
      </c>
      <c r="D1236">
        <v>0.63339999999999996</v>
      </c>
      <c r="E1236">
        <v>0.26529999999999998</v>
      </c>
      <c r="F1236">
        <v>0.1012</v>
      </c>
      <c r="G1236">
        <v>252</v>
      </c>
      <c r="H1236" s="1">
        <v>141200</v>
      </c>
      <c r="I1236" s="1">
        <v>15110</v>
      </c>
      <c r="J1236">
        <v>0.87539999999999996</v>
      </c>
      <c r="K1236">
        <v>0.2</v>
      </c>
      <c r="L1236">
        <v>0.3</v>
      </c>
      <c r="M1236">
        <v>0.5</v>
      </c>
      <c r="N1236">
        <v>252</v>
      </c>
      <c r="O1236" s="1">
        <v>141200</v>
      </c>
      <c r="P1236">
        <v>-1042</v>
      </c>
      <c r="Q1236">
        <v>7.0809999999999996E-3</v>
      </c>
      <c r="R1236" s="1">
        <v>-168500</v>
      </c>
      <c r="S1236">
        <v>100</v>
      </c>
      <c r="T1236">
        <v>0</v>
      </c>
      <c r="W1236" t="e">
        <f>IF(S1236&gt;0, IF(T1236&gt;0, D1236/K1236, Na))</f>
        <v>#NAME?</v>
      </c>
      <c r="X1236" t="e">
        <f>IF($S1236&gt;0, IF($T1236&gt;0, E1236/L1236, Na))</f>
        <v>#NAME?</v>
      </c>
      <c r="Y1236" t="e">
        <f>IF($S1236&gt;0, IF($T1236&gt;0, F1236/M1236, Na))</f>
        <v>#NAME?</v>
      </c>
    </row>
    <row r="1237" spans="1:25" hidden="1" x14ac:dyDescent="0.35">
      <c r="A1237" t="s">
        <v>1259</v>
      </c>
      <c r="B1237">
        <v>0.6</v>
      </c>
      <c r="C1237">
        <v>254</v>
      </c>
      <c r="D1237">
        <v>0.63019999999999998</v>
      </c>
      <c r="E1237">
        <v>0.26669999999999999</v>
      </c>
      <c r="F1237">
        <v>0.1031</v>
      </c>
      <c r="G1237">
        <v>254</v>
      </c>
      <c r="H1237" s="1">
        <v>141200</v>
      </c>
      <c r="I1237" s="1">
        <v>15100</v>
      </c>
      <c r="J1237">
        <v>0.87790000000000001</v>
      </c>
      <c r="K1237">
        <v>0.2</v>
      </c>
      <c r="L1237">
        <v>0.3</v>
      </c>
      <c r="M1237">
        <v>0.5</v>
      </c>
      <c r="N1237">
        <v>254</v>
      </c>
      <c r="O1237" s="1">
        <v>141200</v>
      </c>
      <c r="P1237">
        <v>-976.3</v>
      </c>
      <c r="Q1237">
        <v>7.038E-3</v>
      </c>
      <c r="R1237" s="1">
        <v>-161900</v>
      </c>
      <c r="S1237">
        <v>100</v>
      </c>
      <c r="T1237">
        <v>0</v>
      </c>
      <c r="W1237" t="e">
        <f>IF(S1237&gt;0, IF(T1237&gt;0, D1237/K1237, Na))</f>
        <v>#NAME?</v>
      </c>
      <c r="X1237" t="e">
        <f>IF($S1237&gt;0, IF($T1237&gt;0, E1237/L1237, Na))</f>
        <v>#NAME?</v>
      </c>
      <c r="Y1237" t="e">
        <f>IF($S1237&gt;0, IF($T1237&gt;0, F1237/M1237, Na))</f>
        <v>#NAME?</v>
      </c>
    </row>
    <row r="1238" spans="1:25" hidden="1" x14ac:dyDescent="0.35">
      <c r="A1238" t="s">
        <v>1260</v>
      </c>
      <c r="B1238">
        <v>0.6</v>
      </c>
      <c r="C1238">
        <v>256</v>
      </c>
      <c r="D1238">
        <v>0.62690000000000001</v>
      </c>
      <c r="E1238">
        <v>0.2681</v>
      </c>
      <c r="F1238">
        <v>0.10489999999999999</v>
      </c>
      <c r="G1238">
        <v>256</v>
      </c>
      <c r="H1238" s="1">
        <v>141200</v>
      </c>
      <c r="I1238" s="1">
        <v>15100</v>
      </c>
      <c r="J1238">
        <v>0.88029999999999997</v>
      </c>
      <c r="K1238">
        <v>0.2</v>
      </c>
      <c r="L1238">
        <v>0.3</v>
      </c>
      <c r="M1238">
        <v>0.5</v>
      </c>
      <c r="N1238">
        <v>256</v>
      </c>
      <c r="O1238" s="1">
        <v>141200</v>
      </c>
      <c r="P1238">
        <v>-910</v>
      </c>
      <c r="Q1238">
        <v>6.9969999999999997E-3</v>
      </c>
      <c r="R1238" s="1">
        <v>-155300</v>
      </c>
      <c r="S1238">
        <v>100</v>
      </c>
      <c r="T1238">
        <v>0</v>
      </c>
      <c r="W1238" t="e">
        <f>IF(S1238&gt;0, IF(T1238&gt;0, D1238/K1238, Na))</f>
        <v>#NAME?</v>
      </c>
      <c r="X1238" t="e">
        <f>IF($S1238&gt;0, IF($T1238&gt;0, E1238/L1238, Na))</f>
        <v>#NAME?</v>
      </c>
      <c r="Y1238" t="e">
        <f>IF($S1238&gt;0, IF($T1238&gt;0, F1238/M1238, Na))</f>
        <v>#NAME?</v>
      </c>
    </row>
    <row r="1239" spans="1:25" hidden="1" x14ac:dyDescent="0.35">
      <c r="A1239" t="s">
        <v>1261</v>
      </c>
      <c r="B1239">
        <v>0.6</v>
      </c>
      <c r="C1239">
        <v>258</v>
      </c>
      <c r="D1239">
        <v>0.62380000000000002</v>
      </c>
      <c r="E1239">
        <v>0.26950000000000002</v>
      </c>
      <c r="F1239">
        <v>0.10680000000000001</v>
      </c>
      <c r="G1239">
        <v>258</v>
      </c>
      <c r="H1239" s="1">
        <v>141200</v>
      </c>
      <c r="I1239" s="1">
        <v>15100</v>
      </c>
      <c r="J1239">
        <v>0.88270000000000004</v>
      </c>
      <c r="K1239">
        <v>0.2</v>
      </c>
      <c r="L1239">
        <v>0.3</v>
      </c>
      <c r="M1239">
        <v>0.5</v>
      </c>
      <c r="N1239">
        <v>258</v>
      </c>
      <c r="O1239" s="1">
        <v>141200</v>
      </c>
      <c r="P1239">
        <v>-843.3</v>
      </c>
      <c r="Q1239">
        <v>6.9560000000000004E-3</v>
      </c>
      <c r="R1239" s="1">
        <v>-148600</v>
      </c>
      <c r="S1239">
        <v>100</v>
      </c>
      <c r="T1239">
        <v>0</v>
      </c>
      <c r="W1239" t="e">
        <f>IF(S1239&gt;0, IF(T1239&gt;0, D1239/K1239, Na))</f>
        <v>#NAME?</v>
      </c>
      <c r="X1239" t="e">
        <f>IF($S1239&gt;0, IF($T1239&gt;0, E1239/L1239, Na))</f>
        <v>#NAME?</v>
      </c>
      <c r="Y1239" t="e">
        <f>IF($S1239&gt;0, IF($T1239&gt;0, F1239/M1239, Na))</f>
        <v>#NAME?</v>
      </c>
    </row>
    <row r="1240" spans="1:25" hidden="1" x14ac:dyDescent="0.35">
      <c r="A1240" t="s">
        <v>1262</v>
      </c>
      <c r="B1240">
        <v>0.6</v>
      </c>
      <c r="C1240">
        <v>260</v>
      </c>
      <c r="D1240">
        <v>0.62060000000000004</v>
      </c>
      <c r="E1240">
        <v>0.27079999999999999</v>
      </c>
      <c r="F1240">
        <v>0.1086</v>
      </c>
      <c r="G1240">
        <v>260</v>
      </c>
      <c r="H1240" s="1">
        <v>141200</v>
      </c>
      <c r="I1240" s="1">
        <v>15100</v>
      </c>
      <c r="J1240">
        <v>0.88500000000000001</v>
      </c>
      <c r="K1240">
        <v>0.2</v>
      </c>
      <c r="L1240">
        <v>0.3</v>
      </c>
      <c r="M1240">
        <v>0.5</v>
      </c>
      <c r="N1240">
        <v>260</v>
      </c>
      <c r="O1240" s="1">
        <v>141200</v>
      </c>
      <c r="P1240">
        <v>-776.3</v>
      </c>
      <c r="Q1240">
        <v>6.9160000000000003E-3</v>
      </c>
      <c r="R1240" s="1">
        <v>-141900</v>
      </c>
      <c r="S1240">
        <v>100</v>
      </c>
      <c r="T1240">
        <v>0</v>
      </c>
      <c r="W1240" t="e">
        <f>IF(S1240&gt;0, IF(T1240&gt;0, D1240/K1240, Na))</f>
        <v>#NAME?</v>
      </c>
      <c r="X1240" t="e">
        <f>IF($S1240&gt;0, IF($T1240&gt;0, E1240/L1240, Na))</f>
        <v>#NAME?</v>
      </c>
      <c r="Y1240" t="e">
        <f>IF($S1240&gt;0, IF($T1240&gt;0, F1240/M1240, Na))</f>
        <v>#NAME?</v>
      </c>
    </row>
    <row r="1241" spans="1:25" hidden="1" x14ac:dyDescent="0.35">
      <c r="A1241" t="s">
        <v>1263</v>
      </c>
      <c r="B1241">
        <v>0.6</v>
      </c>
      <c r="C1241">
        <v>262</v>
      </c>
      <c r="D1241">
        <v>0.61750000000000005</v>
      </c>
      <c r="E1241">
        <v>0.27210000000000001</v>
      </c>
      <c r="F1241">
        <v>0.1104</v>
      </c>
      <c r="G1241">
        <v>262</v>
      </c>
      <c r="H1241" s="1">
        <v>141200</v>
      </c>
      <c r="I1241" s="1">
        <v>15100</v>
      </c>
      <c r="J1241">
        <v>0.88729999999999998</v>
      </c>
      <c r="K1241">
        <v>0.2</v>
      </c>
      <c r="L1241">
        <v>0.3</v>
      </c>
      <c r="M1241">
        <v>0.5</v>
      </c>
      <c r="N1241">
        <v>262</v>
      </c>
      <c r="O1241" s="1">
        <v>141200</v>
      </c>
      <c r="P1241">
        <v>-709</v>
      </c>
      <c r="Q1241">
        <v>6.8760000000000002E-3</v>
      </c>
      <c r="R1241" s="1">
        <v>-135200</v>
      </c>
      <c r="S1241">
        <v>100</v>
      </c>
      <c r="T1241">
        <v>0</v>
      </c>
      <c r="W1241" t="e">
        <f>IF(S1241&gt;0, IF(T1241&gt;0, D1241/K1241, Na))</f>
        <v>#NAME?</v>
      </c>
      <c r="X1241" t="e">
        <f>IF($S1241&gt;0, IF($T1241&gt;0, E1241/L1241, Na))</f>
        <v>#NAME?</v>
      </c>
      <c r="Y1241" t="e">
        <f>IF($S1241&gt;0, IF($T1241&gt;0, F1241/M1241, Na))</f>
        <v>#NAME?</v>
      </c>
    </row>
    <row r="1242" spans="1:25" hidden="1" x14ac:dyDescent="0.35">
      <c r="A1242" t="s">
        <v>1264</v>
      </c>
      <c r="B1242">
        <v>0.6</v>
      </c>
      <c r="C1242">
        <v>264</v>
      </c>
      <c r="D1242">
        <v>0.61439999999999995</v>
      </c>
      <c r="E1242">
        <v>0.27339999999999998</v>
      </c>
      <c r="F1242">
        <v>0.11219999999999999</v>
      </c>
      <c r="G1242">
        <v>264</v>
      </c>
      <c r="H1242" s="1">
        <v>141200</v>
      </c>
      <c r="I1242" s="1">
        <v>15100</v>
      </c>
      <c r="J1242">
        <v>0.88939999999999997</v>
      </c>
      <c r="K1242">
        <v>0.2</v>
      </c>
      <c r="L1242">
        <v>0.3</v>
      </c>
      <c r="M1242">
        <v>0.5</v>
      </c>
      <c r="N1242">
        <v>264</v>
      </c>
      <c r="O1242" s="1">
        <v>141200</v>
      </c>
      <c r="P1242">
        <v>-641.20000000000005</v>
      </c>
      <c r="Q1242">
        <v>6.8380000000000003E-3</v>
      </c>
      <c r="R1242" s="1">
        <v>-128400</v>
      </c>
      <c r="S1242">
        <v>100</v>
      </c>
      <c r="T1242">
        <v>0</v>
      </c>
      <c r="W1242" t="e">
        <f>IF(S1242&gt;0, IF(T1242&gt;0, D1242/K1242, Na))</f>
        <v>#NAME?</v>
      </c>
      <c r="X1242" t="e">
        <f>IF($S1242&gt;0, IF($T1242&gt;0, E1242/L1242, Na))</f>
        <v>#NAME?</v>
      </c>
      <c r="Y1242" t="e">
        <f>IF($S1242&gt;0, IF($T1242&gt;0, F1242/M1242, Na))</f>
        <v>#NAME?</v>
      </c>
    </row>
    <row r="1243" spans="1:25" hidden="1" x14ac:dyDescent="0.35">
      <c r="A1243" t="s">
        <v>1265</v>
      </c>
      <c r="B1243">
        <v>0.6</v>
      </c>
      <c r="C1243">
        <v>266</v>
      </c>
      <c r="D1243">
        <v>0.61129999999999995</v>
      </c>
      <c r="E1243">
        <v>0.27460000000000001</v>
      </c>
      <c r="F1243">
        <v>0.11409999999999999</v>
      </c>
      <c r="G1243">
        <v>266</v>
      </c>
      <c r="H1243" s="1">
        <v>141200</v>
      </c>
      <c r="I1243" s="1">
        <v>15110</v>
      </c>
      <c r="J1243">
        <v>0.89149999999999996</v>
      </c>
      <c r="K1243">
        <v>0.2</v>
      </c>
      <c r="L1243">
        <v>0.3</v>
      </c>
      <c r="M1243">
        <v>0.5</v>
      </c>
      <c r="N1243">
        <v>266</v>
      </c>
      <c r="O1243" s="1">
        <v>141200</v>
      </c>
      <c r="P1243">
        <v>-573.1</v>
      </c>
      <c r="Q1243">
        <v>6.7999999999999996E-3</v>
      </c>
      <c r="R1243" s="1">
        <v>-121600</v>
      </c>
      <c r="S1243">
        <v>100</v>
      </c>
      <c r="T1243">
        <v>0</v>
      </c>
      <c r="W1243" t="e">
        <f>IF(S1243&gt;0, IF(T1243&gt;0, D1243/K1243, Na))</f>
        <v>#NAME?</v>
      </c>
      <c r="X1243" t="e">
        <f>IF($S1243&gt;0, IF($T1243&gt;0, E1243/L1243, Na))</f>
        <v>#NAME?</v>
      </c>
      <c r="Y1243" t="e">
        <f>IF($S1243&gt;0, IF($T1243&gt;0, F1243/M1243, Na))</f>
        <v>#NAME?</v>
      </c>
    </row>
    <row r="1244" spans="1:25" hidden="1" x14ac:dyDescent="0.35">
      <c r="A1244" t="s">
        <v>1266</v>
      </c>
      <c r="B1244">
        <v>0.6</v>
      </c>
      <c r="C1244">
        <v>268</v>
      </c>
      <c r="D1244">
        <v>0.60829999999999995</v>
      </c>
      <c r="E1244">
        <v>0.27589999999999998</v>
      </c>
      <c r="F1244">
        <v>0.1159</v>
      </c>
      <c r="G1244">
        <v>268</v>
      </c>
      <c r="H1244" s="1">
        <v>141200</v>
      </c>
      <c r="I1244" s="1">
        <v>15110</v>
      </c>
      <c r="J1244">
        <v>0.89359999999999995</v>
      </c>
      <c r="K1244">
        <v>0.2</v>
      </c>
      <c r="L1244">
        <v>0.3</v>
      </c>
      <c r="M1244">
        <v>0.5</v>
      </c>
      <c r="N1244">
        <v>268</v>
      </c>
      <c r="O1244" s="1">
        <v>141200</v>
      </c>
      <c r="P1244">
        <v>-504.6</v>
      </c>
      <c r="Q1244">
        <v>6.7619999999999998E-3</v>
      </c>
      <c r="R1244" s="1">
        <v>-114700</v>
      </c>
      <c r="S1244">
        <v>100</v>
      </c>
      <c r="T1244">
        <v>0</v>
      </c>
      <c r="W1244" t="e">
        <f>IF(S1244&gt;0, IF(T1244&gt;0, D1244/K1244, Na))</f>
        <v>#NAME?</v>
      </c>
      <c r="X1244" t="e">
        <f>IF($S1244&gt;0, IF($T1244&gt;0, E1244/L1244, Na))</f>
        <v>#NAME?</v>
      </c>
      <c r="Y1244" t="e">
        <f>IF($S1244&gt;0, IF($T1244&gt;0, F1244/M1244, Na))</f>
        <v>#NAME?</v>
      </c>
    </row>
    <row r="1245" spans="1:25" hidden="1" x14ac:dyDescent="0.35">
      <c r="A1245" t="s">
        <v>1267</v>
      </c>
      <c r="B1245">
        <v>0.6</v>
      </c>
      <c r="C1245">
        <v>270</v>
      </c>
      <c r="D1245">
        <v>0.60519999999999996</v>
      </c>
      <c r="E1245">
        <v>0.27710000000000001</v>
      </c>
      <c r="F1245">
        <v>0.1177</v>
      </c>
      <c r="G1245">
        <v>270</v>
      </c>
      <c r="H1245" s="1">
        <v>141200</v>
      </c>
      <c r="I1245" s="1">
        <v>15110</v>
      </c>
      <c r="J1245">
        <v>0.89559999999999995</v>
      </c>
      <c r="K1245">
        <v>0.2</v>
      </c>
      <c r="L1245">
        <v>0.3</v>
      </c>
      <c r="M1245">
        <v>0.5</v>
      </c>
      <c r="N1245">
        <v>270</v>
      </c>
      <c r="O1245" s="1">
        <v>141200</v>
      </c>
      <c r="P1245">
        <v>-435.8</v>
      </c>
      <c r="Q1245">
        <v>6.7250000000000001E-3</v>
      </c>
      <c r="R1245" s="1">
        <v>-107800</v>
      </c>
      <c r="S1245">
        <v>100</v>
      </c>
      <c r="T1245">
        <v>0</v>
      </c>
      <c r="W1245" t="e">
        <f>IF(S1245&gt;0, IF(T1245&gt;0, D1245/K1245, Na))</f>
        <v>#NAME?</v>
      </c>
      <c r="X1245" t="e">
        <f>IF($S1245&gt;0, IF($T1245&gt;0, E1245/L1245, Na))</f>
        <v>#NAME?</v>
      </c>
      <c r="Y1245" t="e">
        <f>IF($S1245&gt;0, IF($T1245&gt;0, F1245/M1245, Na))</f>
        <v>#NAME?</v>
      </c>
    </row>
    <row r="1246" spans="1:25" hidden="1" x14ac:dyDescent="0.35">
      <c r="A1246" t="s">
        <v>1268</v>
      </c>
      <c r="B1246">
        <v>0.6</v>
      </c>
      <c r="C1246">
        <v>272</v>
      </c>
      <c r="D1246">
        <v>0.60229999999999995</v>
      </c>
      <c r="E1246">
        <v>0.2782</v>
      </c>
      <c r="F1246">
        <v>0.1195</v>
      </c>
      <c r="G1246">
        <v>272</v>
      </c>
      <c r="H1246" s="1">
        <v>141200</v>
      </c>
      <c r="I1246" s="1">
        <v>15120</v>
      </c>
      <c r="J1246">
        <v>0.89749999999999996</v>
      </c>
      <c r="K1246">
        <v>0.2</v>
      </c>
      <c r="L1246">
        <v>0.3</v>
      </c>
      <c r="M1246">
        <v>0.5</v>
      </c>
      <c r="N1246">
        <v>272</v>
      </c>
      <c r="O1246" s="1">
        <v>141200</v>
      </c>
      <c r="P1246">
        <v>-366.5</v>
      </c>
      <c r="Q1246">
        <v>6.6889999999999996E-3</v>
      </c>
      <c r="R1246" s="1">
        <v>-100900</v>
      </c>
      <c r="S1246">
        <v>100</v>
      </c>
      <c r="T1246">
        <v>0</v>
      </c>
      <c r="W1246" t="e">
        <f>IF(S1246&gt;0, IF(T1246&gt;0, D1246/K1246, Na))</f>
        <v>#NAME?</v>
      </c>
      <c r="X1246" t="e">
        <f>IF($S1246&gt;0, IF($T1246&gt;0, E1246/L1246, Na))</f>
        <v>#NAME?</v>
      </c>
      <c r="Y1246" t="e">
        <f>IF($S1246&gt;0, IF($T1246&gt;0, F1246/M1246, Na))</f>
        <v>#NAME?</v>
      </c>
    </row>
    <row r="1247" spans="1:25" hidden="1" x14ac:dyDescent="0.35">
      <c r="A1247" t="s">
        <v>1269</v>
      </c>
      <c r="B1247">
        <v>0.6</v>
      </c>
      <c r="C1247">
        <v>274</v>
      </c>
      <c r="D1247">
        <v>0.59930000000000005</v>
      </c>
      <c r="E1247">
        <v>0.27939999999999998</v>
      </c>
      <c r="F1247">
        <v>0.12130000000000001</v>
      </c>
      <c r="G1247">
        <v>274</v>
      </c>
      <c r="H1247" s="1">
        <v>141200</v>
      </c>
      <c r="I1247" s="1">
        <v>15120</v>
      </c>
      <c r="J1247">
        <v>0.89939999999999998</v>
      </c>
      <c r="K1247">
        <v>0.2</v>
      </c>
      <c r="L1247">
        <v>0.3</v>
      </c>
      <c r="M1247">
        <v>0.5</v>
      </c>
      <c r="N1247">
        <v>274</v>
      </c>
      <c r="O1247" s="1">
        <v>141200</v>
      </c>
      <c r="P1247">
        <v>-296.89999999999998</v>
      </c>
      <c r="Q1247">
        <v>6.6530000000000001E-3</v>
      </c>
      <c r="R1247" s="1">
        <v>-93950</v>
      </c>
      <c r="S1247">
        <v>100</v>
      </c>
      <c r="T1247">
        <v>0</v>
      </c>
      <c r="W1247" t="e">
        <f>IF(S1247&gt;0, IF(T1247&gt;0, D1247/K1247, Na))</f>
        <v>#NAME?</v>
      </c>
      <c r="X1247" t="e">
        <f>IF($S1247&gt;0, IF($T1247&gt;0, E1247/L1247, Na))</f>
        <v>#NAME?</v>
      </c>
      <c r="Y1247" t="e">
        <f>IF($S1247&gt;0, IF($T1247&gt;0, F1247/M1247, Na))</f>
        <v>#NAME?</v>
      </c>
    </row>
    <row r="1248" spans="1:25" hidden="1" x14ac:dyDescent="0.35">
      <c r="A1248" t="s">
        <v>1270</v>
      </c>
      <c r="B1248">
        <v>0.6</v>
      </c>
      <c r="C1248">
        <v>276</v>
      </c>
      <c r="D1248">
        <v>0.59640000000000004</v>
      </c>
      <c r="E1248">
        <v>0.28050000000000003</v>
      </c>
      <c r="F1248">
        <v>0.1231</v>
      </c>
      <c r="G1248">
        <v>276</v>
      </c>
      <c r="H1248" s="1">
        <v>141200</v>
      </c>
      <c r="I1248" s="1">
        <v>15130</v>
      </c>
      <c r="J1248">
        <v>0.90129999999999999</v>
      </c>
      <c r="K1248">
        <v>0.2</v>
      </c>
      <c r="L1248">
        <v>0.3</v>
      </c>
      <c r="M1248">
        <v>0.5</v>
      </c>
      <c r="N1248">
        <v>276</v>
      </c>
      <c r="O1248" s="1">
        <v>141200</v>
      </c>
      <c r="P1248">
        <v>-227</v>
      </c>
      <c r="Q1248">
        <v>6.6179999999999998E-3</v>
      </c>
      <c r="R1248" s="1">
        <v>-86960</v>
      </c>
      <c r="S1248">
        <v>100</v>
      </c>
      <c r="T1248">
        <v>0</v>
      </c>
      <c r="W1248" t="e">
        <f>IF(S1248&gt;0, IF(T1248&gt;0, D1248/K1248, Na))</f>
        <v>#NAME?</v>
      </c>
      <c r="X1248" t="e">
        <f>IF($S1248&gt;0, IF($T1248&gt;0, E1248/L1248, Na))</f>
        <v>#NAME?</v>
      </c>
      <c r="Y1248" t="e">
        <f>IF($S1248&gt;0, IF($T1248&gt;0, F1248/M1248, Na))</f>
        <v>#NAME?</v>
      </c>
    </row>
    <row r="1249" spans="1:25" hidden="1" x14ac:dyDescent="0.35">
      <c r="A1249" t="s">
        <v>1271</v>
      </c>
      <c r="B1249">
        <v>0.6</v>
      </c>
      <c r="C1249">
        <v>278</v>
      </c>
      <c r="D1249">
        <v>0.59350000000000003</v>
      </c>
      <c r="E1249">
        <v>0.28160000000000002</v>
      </c>
      <c r="F1249">
        <v>0.1249</v>
      </c>
      <c r="G1249">
        <v>278</v>
      </c>
      <c r="H1249" s="1">
        <v>141200</v>
      </c>
      <c r="I1249" s="1">
        <v>15130</v>
      </c>
      <c r="J1249">
        <v>0.90310000000000001</v>
      </c>
      <c r="K1249">
        <v>0.2</v>
      </c>
      <c r="L1249">
        <v>0.3</v>
      </c>
      <c r="M1249">
        <v>0.5</v>
      </c>
      <c r="N1249">
        <v>278</v>
      </c>
      <c r="O1249" s="1">
        <v>141200</v>
      </c>
      <c r="P1249">
        <v>-156.69999999999999</v>
      </c>
      <c r="Q1249">
        <v>6.5839999999999996E-3</v>
      </c>
      <c r="R1249" s="1">
        <v>-79920</v>
      </c>
      <c r="S1249">
        <v>100</v>
      </c>
      <c r="T1249">
        <v>0</v>
      </c>
      <c r="W1249" t="e">
        <f>IF(S1249&gt;0, IF(T1249&gt;0, D1249/K1249, Na))</f>
        <v>#NAME?</v>
      </c>
      <c r="X1249" t="e">
        <f>IF($S1249&gt;0, IF($T1249&gt;0, E1249/L1249, Na))</f>
        <v>#NAME?</v>
      </c>
      <c r="Y1249" t="e">
        <f>IF($S1249&gt;0, IF($T1249&gt;0, F1249/M1249, Na))</f>
        <v>#NAME?</v>
      </c>
    </row>
    <row r="1250" spans="1:25" hidden="1" x14ac:dyDescent="0.35">
      <c r="A1250" t="s">
        <v>1272</v>
      </c>
      <c r="B1250">
        <v>0.6</v>
      </c>
      <c r="C1250">
        <v>280</v>
      </c>
      <c r="D1250">
        <v>0.59060000000000001</v>
      </c>
      <c r="E1250">
        <v>0.28260000000000002</v>
      </c>
      <c r="F1250">
        <v>0.12670000000000001</v>
      </c>
      <c r="G1250">
        <v>280</v>
      </c>
      <c r="H1250" s="1">
        <v>141200</v>
      </c>
      <c r="I1250" s="1">
        <v>15140</v>
      </c>
      <c r="J1250">
        <v>0.90480000000000005</v>
      </c>
      <c r="K1250">
        <v>0.2</v>
      </c>
      <c r="L1250">
        <v>0.3</v>
      </c>
      <c r="M1250">
        <v>0.5</v>
      </c>
      <c r="N1250">
        <v>280</v>
      </c>
      <c r="O1250" s="1">
        <v>141200</v>
      </c>
      <c r="P1250">
        <v>-85.95</v>
      </c>
      <c r="Q1250">
        <v>6.5500000000000003E-3</v>
      </c>
      <c r="R1250" s="1">
        <v>-72850</v>
      </c>
      <c r="S1250">
        <v>100</v>
      </c>
      <c r="T1250">
        <v>0</v>
      </c>
      <c r="W1250" t="e">
        <f>IF(S1250&gt;0, IF(T1250&gt;0, D1250/K1250, Na))</f>
        <v>#NAME?</v>
      </c>
      <c r="X1250" t="e">
        <f>IF($S1250&gt;0, IF($T1250&gt;0, E1250/L1250, Na))</f>
        <v>#NAME?</v>
      </c>
      <c r="Y1250" t="e">
        <f>IF($S1250&gt;0, IF($T1250&gt;0, F1250/M1250, Na))</f>
        <v>#NAME?</v>
      </c>
    </row>
    <row r="1251" spans="1:25" hidden="1" x14ac:dyDescent="0.35">
      <c r="A1251" t="s">
        <v>1273</v>
      </c>
      <c r="B1251">
        <v>0.6</v>
      </c>
      <c r="C1251">
        <v>282</v>
      </c>
      <c r="D1251">
        <v>0.58779999999999999</v>
      </c>
      <c r="E1251">
        <v>0.28370000000000001</v>
      </c>
      <c r="F1251">
        <v>0.1285</v>
      </c>
      <c r="G1251">
        <v>282</v>
      </c>
      <c r="H1251" s="1">
        <v>141200</v>
      </c>
      <c r="I1251" s="1">
        <v>15150</v>
      </c>
      <c r="J1251">
        <v>0.90649999999999997</v>
      </c>
      <c r="K1251">
        <v>0.2</v>
      </c>
      <c r="L1251">
        <v>0.3</v>
      </c>
      <c r="M1251">
        <v>0.5</v>
      </c>
      <c r="N1251">
        <v>282</v>
      </c>
      <c r="O1251" s="1">
        <v>141200</v>
      </c>
      <c r="P1251">
        <v>-14.88</v>
      </c>
      <c r="Q1251">
        <v>6.5170000000000002E-3</v>
      </c>
      <c r="R1251" s="1">
        <v>-65750</v>
      </c>
      <c r="S1251">
        <v>100</v>
      </c>
      <c r="T1251">
        <v>0</v>
      </c>
      <c r="W1251" t="e">
        <f>IF(S1251&gt;0, IF(T1251&gt;0, D1251/K1251, Na))</f>
        <v>#NAME?</v>
      </c>
      <c r="X1251" t="e">
        <f>IF($S1251&gt;0, IF($T1251&gt;0, E1251/L1251, Na))</f>
        <v>#NAME?</v>
      </c>
      <c r="Y1251" t="e">
        <f>IF($S1251&gt;0, IF($T1251&gt;0, F1251/M1251, Na))</f>
        <v>#NAME?</v>
      </c>
    </row>
    <row r="1252" spans="1:25" hidden="1" x14ac:dyDescent="0.35">
      <c r="A1252" t="s">
        <v>1274</v>
      </c>
      <c r="B1252">
        <v>0.6</v>
      </c>
      <c r="C1252">
        <v>284</v>
      </c>
      <c r="D1252">
        <v>0.58499999999999996</v>
      </c>
      <c r="E1252">
        <v>0.28470000000000001</v>
      </c>
      <c r="F1252">
        <v>0.1303</v>
      </c>
      <c r="G1252">
        <v>284</v>
      </c>
      <c r="H1252" s="1">
        <v>141200</v>
      </c>
      <c r="I1252" s="1">
        <v>15160</v>
      </c>
      <c r="J1252">
        <v>0.90820000000000001</v>
      </c>
      <c r="K1252">
        <v>0.2</v>
      </c>
      <c r="L1252">
        <v>0.3</v>
      </c>
      <c r="M1252">
        <v>0.5</v>
      </c>
      <c r="N1252">
        <v>284</v>
      </c>
      <c r="O1252" s="1">
        <v>141200</v>
      </c>
      <c r="P1252">
        <v>56.56</v>
      </c>
      <c r="Q1252">
        <v>6.4840000000000002E-3</v>
      </c>
      <c r="R1252" s="1">
        <v>-58600</v>
      </c>
      <c r="S1252">
        <v>100</v>
      </c>
      <c r="T1252">
        <v>0</v>
      </c>
      <c r="W1252" t="e">
        <f>IF(S1252&gt;0, IF(T1252&gt;0, D1252/K1252, Na))</f>
        <v>#NAME?</v>
      </c>
      <c r="X1252" t="e">
        <f>IF($S1252&gt;0, IF($T1252&gt;0, E1252/L1252, Na))</f>
        <v>#NAME?</v>
      </c>
      <c r="Y1252" t="e">
        <f>IF($S1252&gt;0, IF($T1252&gt;0, F1252/M1252, Na))</f>
        <v>#NAME?</v>
      </c>
    </row>
    <row r="1253" spans="1:25" hidden="1" x14ac:dyDescent="0.35">
      <c r="A1253" t="s">
        <v>1275</v>
      </c>
      <c r="B1253">
        <v>0.6</v>
      </c>
      <c r="C1253">
        <v>286</v>
      </c>
      <c r="D1253">
        <v>0.58220000000000005</v>
      </c>
      <c r="E1253">
        <v>0.28570000000000001</v>
      </c>
      <c r="F1253">
        <v>0.13200000000000001</v>
      </c>
      <c r="G1253">
        <v>286</v>
      </c>
      <c r="H1253" s="1">
        <v>141200</v>
      </c>
      <c r="I1253" s="1">
        <v>15160</v>
      </c>
      <c r="J1253">
        <v>0.90980000000000005</v>
      </c>
      <c r="K1253">
        <v>0.2</v>
      </c>
      <c r="L1253">
        <v>0.3</v>
      </c>
      <c r="M1253">
        <v>0.5</v>
      </c>
      <c r="N1253">
        <v>286</v>
      </c>
      <c r="O1253" s="1">
        <v>141200</v>
      </c>
      <c r="P1253">
        <v>128.4</v>
      </c>
      <c r="Q1253">
        <v>6.4520000000000003E-3</v>
      </c>
      <c r="R1253" s="1">
        <v>-51420</v>
      </c>
      <c r="S1253">
        <v>100</v>
      </c>
      <c r="T1253">
        <v>0</v>
      </c>
      <c r="W1253" t="e">
        <f>IF(S1253&gt;0, IF(T1253&gt;0, D1253/K1253, Na))</f>
        <v>#NAME?</v>
      </c>
      <c r="X1253" t="e">
        <f>IF($S1253&gt;0, IF($T1253&gt;0, E1253/L1253, Na))</f>
        <v>#NAME?</v>
      </c>
      <c r="Y1253" t="e">
        <f>IF($S1253&gt;0, IF($T1253&gt;0, F1253/M1253, Na))</f>
        <v>#NAME?</v>
      </c>
    </row>
    <row r="1254" spans="1:25" hidden="1" x14ac:dyDescent="0.35">
      <c r="A1254" t="s">
        <v>1276</v>
      </c>
      <c r="B1254">
        <v>0.6</v>
      </c>
      <c r="C1254">
        <v>288</v>
      </c>
      <c r="D1254">
        <v>0.57950000000000002</v>
      </c>
      <c r="E1254">
        <v>0.28670000000000001</v>
      </c>
      <c r="F1254">
        <v>0.1338</v>
      </c>
      <c r="G1254">
        <v>288</v>
      </c>
      <c r="H1254" s="1">
        <v>141200</v>
      </c>
      <c r="I1254" s="1">
        <v>15170</v>
      </c>
      <c r="J1254">
        <v>0.9113</v>
      </c>
      <c r="K1254">
        <v>0.2</v>
      </c>
      <c r="L1254">
        <v>0.3</v>
      </c>
      <c r="M1254">
        <v>0.5</v>
      </c>
      <c r="N1254">
        <v>288</v>
      </c>
      <c r="O1254" s="1">
        <v>141200</v>
      </c>
      <c r="P1254">
        <v>200.5</v>
      </c>
      <c r="Q1254">
        <v>6.4200000000000004E-3</v>
      </c>
      <c r="R1254" s="1">
        <v>-44200</v>
      </c>
      <c r="S1254">
        <v>100</v>
      </c>
      <c r="T1254">
        <v>0</v>
      </c>
      <c r="W1254" t="e">
        <f>IF(S1254&gt;0, IF(T1254&gt;0, D1254/K1254, Na))</f>
        <v>#NAME?</v>
      </c>
      <c r="X1254" t="e">
        <f>IF($S1254&gt;0, IF($T1254&gt;0, E1254/L1254, Na))</f>
        <v>#NAME?</v>
      </c>
      <c r="Y1254" t="e">
        <f>IF($S1254&gt;0, IF($T1254&gt;0, F1254/M1254, Na))</f>
        <v>#NAME?</v>
      </c>
    </row>
    <row r="1255" spans="1:25" hidden="1" x14ac:dyDescent="0.35">
      <c r="A1255" t="s">
        <v>1277</v>
      </c>
      <c r="B1255">
        <v>0.6</v>
      </c>
      <c r="C1255">
        <v>290</v>
      </c>
      <c r="D1255">
        <v>0.57679999999999998</v>
      </c>
      <c r="E1255">
        <v>0.28770000000000001</v>
      </c>
      <c r="F1255">
        <v>0.1356</v>
      </c>
      <c r="G1255">
        <v>290</v>
      </c>
      <c r="H1255" s="1">
        <v>141200</v>
      </c>
      <c r="I1255" s="1">
        <v>15180</v>
      </c>
      <c r="J1255">
        <v>0.91290000000000004</v>
      </c>
      <c r="K1255">
        <v>0.2</v>
      </c>
      <c r="L1255">
        <v>0.3</v>
      </c>
      <c r="M1255">
        <v>0.5</v>
      </c>
      <c r="N1255">
        <v>290</v>
      </c>
      <c r="O1255" s="1">
        <v>141200</v>
      </c>
      <c r="P1255">
        <v>273.10000000000002</v>
      </c>
      <c r="Q1255">
        <v>6.3889999999999997E-3</v>
      </c>
      <c r="R1255" s="1">
        <v>-36950</v>
      </c>
      <c r="S1255">
        <v>100</v>
      </c>
      <c r="T1255">
        <v>0</v>
      </c>
      <c r="W1255" t="e">
        <f>IF(S1255&gt;0, IF(T1255&gt;0, D1255/K1255, Na))</f>
        <v>#NAME?</v>
      </c>
      <c r="X1255" t="e">
        <f>IF($S1255&gt;0, IF($T1255&gt;0, E1255/L1255, Na))</f>
        <v>#NAME?</v>
      </c>
      <c r="Y1255" t="e">
        <f>IF($S1255&gt;0, IF($T1255&gt;0, F1255/M1255, Na))</f>
        <v>#NAME?</v>
      </c>
    </row>
    <row r="1256" spans="1:25" hidden="1" x14ac:dyDescent="0.35">
      <c r="A1256" t="s">
        <v>1278</v>
      </c>
      <c r="B1256">
        <v>0.6</v>
      </c>
      <c r="C1256">
        <v>292</v>
      </c>
      <c r="D1256">
        <v>0.57410000000000005</v>
      </c>
      <c r="E1256">
        <v>0.28860000000000002</v>
      </c>
      <c r="F1256">
        <v>0.13730000000000001</v>
      </c>
      <c r="G1256">
        <v>292</v>
      </c>
      <c r="H1256" s="1">
        <v>141200</v>
      </c>
      <c r="I1256" s="1">
        <v>15200</v>
      </c>
      <c r="J1256">
        <v>0.91439999999999999</v>
      </c>
      <c r="K1256">
        <v>0.2</v>
      </c>
      <c r="L1256">
        <v>0.3</v>
      </c>
      <c r="M1256">
        <v>0.5</v>
      </c>
      <c r="N1256">
        <v>292</v>
      </c>
      <c r="O1256" s="1">
        <v>141200</v>
      </c>
      <c r="P1256">
        <v>346</v>
      </c>
      <c r="Q1256">
        <v>6.3579999999999999E-3</v>
      </c>
      <c r="R1256" s="1">
        <v>-29660</v>
      </c>
      <c r="S1256">
        <v>100</v>
      </c>
      <c r="T1256">
        <v>0</v>
      </c>
      <c r="W1256" t="e">
        <f>IF(S1256&gt;0, IF(T1256&gt;0, D1256/K1256, Na))</f>
        <v>#NAME?</v>
      </c>
      <c r="X1256" t="e">
        <f>IF($S1256&gt;0, IF($T1256&gt;0, E1256/L1256, Na))</f>
        <v>#NAME?</v>
      </c>
      <c r="Y1256" t="e">
        <f>IF($S1256&gt;0, IF($T1256&gt;0, F1256/M1256, Na))</f>
        <v>#NAME?</v>
      </c>
    </row>
    <row r="1257" spans="1:25" hidden="1" x14ac:dyDescent="0.35">
      <c r="A1257" t="s">
        <v>1279</v>
      </c>
      <c r="B1257">
        <v>0.6</v>
      </c>
      <c r="C1257">
        <v>294</v>
      </c>
      <c r="D1257">
        <v>0.57140000000000002</v>
      </c>
      <c r="E1257">
        <v>0.28949999999999998</v>
      </c>
      <c r="F1257">
        <v>0.1391</v>
      </c>
      <c r="G1257">
        <v>294</v>
      </c>
      <c r="H1257" s="1">
        <v>141200</v>
      </c>
      <c r="I1257" s="1">
        <v>15210</v>
      </c>
      <c r="J1257">
        <v>0.91579999999999995</v>
      </c>
      <c r="K1257">
        <v>0.2</v>
      </c>
      <c r="L1257">
        <v>0.3</v>
      </c>
      <c r="M1257">
        <v>0.5</v>
      </c>
      <c r="N1257">
        <v>294</v>
      </c>
      <c r="O1257" s="1">
        <v>141200</v>
      </c>
      <c r="P1257">
        <v>419.3</v>
      </c>
      <c r="Q1257">
        <v>6.3280000000000003E-3</v>
      </c>
      <c r="R1257" s="1">
        <v>-22330</v>
      </c>
      <c r="S1257">
        <v>100</v>
      </c>
      <c r="T1257">
        <v>0</v>
      </c>
      <c r="W1257" t="e">
        <f>IF(S1257&gt;0, IF(T1257&gt;0, D1257/K1257, Na))</f>
        <v>#NAME?</v>
      </c>
      <c r="X1257" t="e">
        <f>IF($S1257&gt;0, IF($T1257&gt;0, E1257/L1257, Na))</f>
        <v>#NAME?</v>
      </c>
      <c r="Y1257" t="e">
        <f>IF($S1257&gt;0, IF($T1257&gt;0, F1257/M1257, Na))</f>
        <v>#NAME?</v>
      </c>
    </row>
    <row r="1258" spans="1:25" hidden="1" x14ac:dyDescent="0.35">
      <c r="A1258" t="s">
        <v>1280</v>
      </c>
      <c r="B1258">
        <v>0.6</v>
      </c>
      <c r="C1258">
        <v>296</v>
      </c>
      <c r="D1258">
        <v>0.56879999999999997</v>
      </c>
      <c r="E1258">
        <v>0.29039999999999999</v>
      </c>
      <c r="F1258">
        <v>0.14080000000000001</v>
      </c>
      <c r="G1258">
        <v>296</v>
      </c>
      <c r="H1258" s="1">
        <v>141200</v>
      </c>
      <c r="I1258" s="1">
        <v>15220</v>
      </c>
      <c r="J1258">
        <v>0.9173</v>
      </c>
      <c r="K1258">
        <v>0.2</v>
      </c>
      <c r="L1258">
        <v>0.3</v>
      </c>
      <c r="M1258">
        <v>0.5</v>
      </c>
      <c r="N1258">
        <v>296</v>
      </c>
      <c r="O1258" s="1">
        <v>141200</v>
      </c>
      <c r="P1258">
        <v>493</v>
      </c>
      <c r="Q1258">
        <v>6.2979999999999998E-3</v>
      </c>
      <c r="R1258" s="1">
        <v>-14960</v>
      </c>
      <c r="S1258">
        <v>100</v>
      </c>
      <c r="T1258">
        <v>0</v>
      </c>
      <c r="W1258" t="e">
        <f>IF(S1258&gt;0, IF(T1258&gt;0, D1258/K1258, Na))</f>
        <v>#NAME?</v>
      </c>
      <c r="X1258" t="e">
        <f>IF($S1258&gt;0, IF($T1258&gt;0, E1258/L1258, Na))</f>
        <v>#NAME?</v>
      </c>
      <c r="Y1258" t="e">
        <f>IF($S1258&gt;0, IF($T1258&gt;0, F1258/M1258, Na))</f>
        <v>#NAME?</v>
      </c>
    </row>
    <row r="1259" spans="1:25" hidden="1" x14ac:dyDescent="0.35">
      <c r="A1259" t="s">
        <v>1281</v>
      </c>
      <c r="B1259">
        <v>0.6</v>
      </c>
      <c r="C1259">
        <v>298</v>
      </c>
      <c r="D1259">
        <v>0.56620000000000004</v>
      </c>
      <c r="E1259">
        <v>0.2913</v>
      </c>
      <c r="F1259">
        <v>0.14249999999999999</v>
      </c>
      <c r="G1259">
        <v>298</v>
      </c>
      <c r="H1259" s="1">
        <v>141200</v>
      </c>
      <c r="I1259" s="1">
        <v>15230</v>
      </c>
      <c r="J1259">
        <v>0.91869999999999996</v>
      </c>
      <c r="K1259">
        <v>0.2</v>
      </c>
      <c r="L1259">
        <v>0.3</v>
      </c>
      <c r="M1259">
        <v>0.5</v>
      </c>
      <c r="N1259">
        <v>298</v>
      </c>
      <c r="O1259" s="1">
        <v>141200</v>
      </c>
      <c r="P1259">
        <v>567</v>
      </c>
      <c r="Q1259">
        <v>6.2690000000000003E-3</v>
      </c>
      <c r="R1259">
        <v>-7559</v>
      </c>
      <c r="S1259">
        <v>100</v>
      </c>
      <c r="T1259">
        <v>0</v>
      </c>
      <c r="W1259" t="e">
        <f>IF(S1259&gt;0, IF(T1259&gt;0, D1259/K1259, Na))</f>
        <v>#NAME?</v>
      </c>
      <c r="X1259" t="e">
        <f>IF($S1259&gt;0, IF($T1259&gt;0, E1259/L1259, Na))</f>
        <v>#NAME?</v>
      </c>
      <c r="Y1259" t="e">
        <f>IF($S1259&gt;0, IF($T1259&gt;0, F1259/M1259, Na))</f>
        <v>#NAME?</v>
      </c>
    </row>
    <row r="1260" spans="1:25" hidden="1" x14ac:dyDescent="0.35">
      <c r="A1260" t="s">
        <v>1282</v>
      </c>
      <c r="B1260">
        <v>0.6</v>
      </c>
      <c r="C1260">
        <v>300</v>
      </c>
      <c r="D1260">
        <v>0.56359999999999999</v>
      </c>
      <c r="E1260">
        <v>0.29220000000000002</v>
      </c>
      <c r="F1260">
        <v>0.14419999999999999</v>
      </c>
      <c r="G1260">
        <v>300</v>
      </c>
      <c r="H1260" s="1">
        <v>141200</v>
      </c>
      <c r="I1260" s="1">
        <v>15250</v>
      </c>
      <c r="J1260">
        <v>0.92</v>
      </c>
      <c r="K1260">
        <v>0.2</v>
      </c>
      <c r="L1260">
        <v>0.3</v>
      </c>
      <c r="M1260">
        <v>0.5</v>
      </c>
      <c r="N1260">
        <v>300</v>
      </c>
      <c r="O1260" s="1">
        <v>141200</v>
      </c>
      <c r="P1260">
        <v>641.4</v>
      </c>
      <c r="Q1260">
        <v>6.2399999999999999E-3</v>
      </c>
      <c r="R1260">
        <v>-119.1</v>
      </c>
      <c r="S1260">
        <v>100</v>
      </c>
      <c r="T1260">
        <v>0</v>
      </c>
      <c r="W1260" t="e">
        <f>IF(S1260&gt;0, IF(T1260&gt;0, D1260/K1260, Na))</f>
        <v>#NAME?</v>
      </c>
      <c r="X1260" t="e">
        <f>IF($S1260&gt;0, IF($T1260&gt;0, E1260/L1260, Na))</f>
        <v>#NAME?</v>
      </c>
      <c r="Y1260" t="e">
        <f>IF($S1260&gt;0, IF($T1260&gt;0, F1260/M1260, Na))</f>
        <v>#NAME?</v>
      </c>
    </row>
    <row r="1261" spans="1:25" hidden="1" x14ac:dyDescent="0.35">
      <c r="A1261" t="s">
        <v>1283</v>
      </c>
      <c r="B1261">
        <v>0.6</v>
      </c>
      <c r="C1261">
        <v>302</v>
      </c>
      <c r="D1261">
        <v>0.56110000000000004</v>
      </c>
      <c r="E1261">
        <v>0.29299999999999998</v>
      </c>
      <c r="F1261">
        <v>0.14599999999999999</v>
      </c>
      <c r="G1261">
        <v>302</v>
      </c>
      <c r="H1261" s="1">
        <v>141200</v>
      </c>
      <c r="I1261" s="1">
        <v>15260</v>
      </c>
      <c r="J1261">
        <v>0.9214</v>
      </c>
      <c r="K1261">
        <v>0.2</v>
      </c>
      <c r="L1261">
        <v>0.3</v>
      </c>
      <c r="M1261">
        <v>0.5</v>
      </c>
      <c r="N1261">
        <v>302</v>
      </c>
      <c r="O1261" s="1">
        <v>141200</v>
      </c>
      <c r="P1261">
        <v>716.2</v>
      </c>
      <c r="Q1261">
        <v>6.2119999999999996E-3</v>
      </c>
      <c r="R1261">
        <v>7358</v>
      </c>
      <c r="S1261">
        <v>100</v>
      </c>
      <c r="T1261">
        <v>0</v>
      </c>
      <c r="W1261" t="e">
        <f>IF(S1261&gt;0, IF(T1261&gt;0, D1261/K1261, Na))</f>
        <v>#NAME?</v>
      </c>
      <c r="X1261" t="e">
        <f>IF($S1261&gt;0, IF($T1261&gt;0, E1261/L1261, Na))</f>
        <v>#NAME?</v>
      </c>
      <c r="Y1261" t="e">
        <f>IF($S1261&gt;0, IF($T1261&gt;0, F1261/M1261, Na))</f>
        <v>#NAME?</v>
      </c>
    </row>
    <row r="1262" spans="1:25" hidden="1" x14ac:dyDescent="0.35">
      <c r="A1262" t="s">
        <v>1284</v>
      </c>
      <c r="B1262">
        <v>0.6</v>
      </c>
      <c r="C1262">
        <v>304</v>
      </c>
      <c r="D1262">
        <v>0.5585</v>
      </c>
      <c r="E1262">
        <v>0.29380000000000001</v>
      </c>
      <c r="F1262">
        <v>0.1477</v>
      </c>
      <c r="G1262">
        <v>304</v>
      </c>
      <c r="H1262" s="1">
        <v>141200</v>
      </c>
      <c r="I1262" s="1">
        <v>15280</v>
      </c>
      <c r="J1262">
        <v>0.92269999999999996</v>
      </c>
      <c r="K1262">
        <v>0.2</v>
      </c>
      <c r="L1262">
        <v>0.3</v>
      </c>
      <c r="M1262">
        <v>0.5</v>
      </c>
      <c r="N1262">
        <v>304</v>
      </c>
      <c r="O1262" s="1">
        <v>141200</v>
      </c>
      <c r="P1262">
        <v>791.3</v>
      </c>
      <c r="Q1262">
        <v>6.1840000000000003E-3</v>
      </c>
      <c r="R1262" s="1">
        <v>14870</v>
      </c>
      <c r="S1262">
        <v>100</v>
      </c>
      <c r="T1262">
        <v>0</v>
      </c>
      <c r="W1262" t="e">
        <f>IF(S1262&gt;0, IF(T1262&gt;0, D1262/K1262, Na))</f>
        <v>#NAME?</v>
      </c>
      <c r="X1262" t="e">
        <f>IF($S1262&gt;0, IF($T1262&gt;0, E1262/L1262, Na))</f>
        <v>#NAME?</v>
      </c>
      <c r="Y1262" t="e">
        <f>IF($S1262&gt;0, IF($T1262&gt;0, F1262/M1262, Na))</f>
        <v>#NAME?</v>
      </c>
    </row>
    <row r="1263" spans="1:25" hidden="1" x14ac:dyDescent="0.35">
      <c r="A1263" t="s">
        <v>1285</v>
      </c>
      <c r="B1263">
        <v>0.6</v>
      </c>
      <c r="C1263">
        <v>306</v>
      </c>
      <c r="D1263">
        <v>0.55600000000000005</v>
      </c>
      <c r="E1263">
        <v>0.29459999999999997</v>
      </c>
      <c r="F1263">
        <v>0.14940000000000001</v>
      </c>
      <c r="G1263">
        <v>306</v>
      </c>
      <c r="H1263" s="1">
        <v>141200</v>
      </c>
      <c r="I1263" s="1">
        <v>15290</v>
      </c>
      <c r="J1263">
        <v>0.92390000000000005</v>
      </c>
      <c r="K1263">
        <v>0.2</v>
      </c>
      <c r="L1263">
        <v>0.3</v>
      </c>
      <c r="M1263">
        <v>0.5</v>
      </c>
      <c r="N1263">
        <v>306</v>
      </c>
      <c r="O1263" s="1">
        <v>141200</v>
      </c>
      <c r="P1263">
        <v>866.8</v>
      </c>
      <c r="Q1263">
        <v>6.156E-3</v>
      </c>
      <c r="R1263" s="1">
        <v>22420</v>
      </c>
      <c r="S1263">
        <v>100</v>
      </c>
      <c r="T1263">
        <v>0</v>
      </c>
      <c r="W1263" t="e">
        <f>IF(S1263&gt;0, IF(T1263&gt;0, D1263/K1263, Na))</f>
        <v>#NAME?</v>
      </c>
      <c r="X1263" t="e">
        <f>IF($S1263&gt;0, IF($T1263&gt;0, E1263/L1263, Na))</f>
        <v>#NAME?</v>
      </c>
      <c r="Y1263" t="e">
        <f>IF($S1263&gt;0, IF($T1263&gt;0, F1263/M1263, Na))</f>
        <v>#NAME?</v>
      </c>
    </row>
    <row r="1264" spans="1:25" hidden="1" x14ac:dyDescent="0.35">
      <c r="A1264" t="s">
        <v>1286</v>
      </c>
      <c r="B1264">
        <v>0.6</v>
      </c>
      <c r="C1264">
        <v>308</v>
      </c>
      <c r="D1264">
        <v>0.55349999999999999</v>
      </c>
      <c r="E1264">
        <v>0.2954</v>
      </c>
      <c r="F1264">
        <v>0.15110000000000001</v>
      </c>
      <c r="G1264">
        <v>308</v>
      </c>
      <c r="H1264" s="1">
        <v>141200</v>
      </c>
      <c r="I1264" s="1">
        <v>15310</v>
      </c>
      <c r="J1264">
        <v>0.92520000000000002</v>
      </c>
      <c r="K1264">
        <v>0.2</v>
      </c>
      <c r="L1264">
        <v>0.3</v>
      </c>
      <c r="M1264">
        <v>0.5</v>
      </c>
      <c r="N1264">
        <v>308</v>
      </c>
      <c r="O1264" s="1">
        <v>141200</v>
      </c>
      <c r="P1264">
        <v>942.7</v>
      </c>
      <c r="Q1264">
        <v>6.1289999999999999E-3</v>
      </c>
      <c r="R1264" s="1">
        <v>30010</v>
      </c>
      <c r="S1264">
        <v>100</v>
      </c>
      <c r="T1264">
        <v>0</v>
      </c>
      <c r="W1264" t="e">
        <f>IF(S1264&gt;0, IF(T1264&gt;0, D1264/K1264, Na))</f>
        <v>#NAME?</v>
      </c>
      <c r="X1264" t="e">
        <f>IF($S1264&gt;0, IF($T1264&gt;0, E1264/L1264, Na))</f>
        <v>#NAME?</v>
      </c>
      <c r="Y1264" t="e">
        <f>IF($S1264&gt;0, IF($T1264&gt;0, F1264/M1264, Na))</f>
        <v>#NAME?</v>
      </c>
    </row>
    <row r="1265" spans="1:25" hidden="1" x14ac:dyDescent="0.35">
      <c r="A1265" t="s">
        <v>1287</v>
      </c>
      <c r="B1265">
        <v>0.6</v>
      </c>
      <c r="C1265">
        <v>310</v>
      </c>
      <c r="D1265">
        <v>0.55110000000000003</v>
      </c>
      <c r="E1265">
        <v>0.29620000000000002</v>
      </c>
      <c r="F1265">
        <v>0.1527</v>
      </c>
      <c r="G1265">
        <v>310</v>
      </c>
      <c r="H1265" s="1">
        <v>141200</v>
      </c>
      <c r="I1265" s="1">
        <v>15330</v>
      </c>
      <c r="J1265">
        <v>0.9264</v>
      </c>
      <c r="K1265">
        <v>0.2</v>
      </c>
      <c r="L1265">
        <v>0.3</v>
      </c>
      <c r="M1265">
        <v>0.5</v>
      </c>
      <c r="N1265">
        <v>310</v>
      </c>
      <c r="O1265" s="1">
        <v>141200</v>
      </c>
      <c r="P1265">
        <v>1019</v>
      </c>
      <c r="Q1265">
        <v>6.1029999999999999E-3</v>
      </c>
      <c r="R1265" s="1">
        <v>37640</v>
      </c>
      <c r="S1265">
        <v>100</v>
      </c>
      <c r="T1265">
        <v>0</v>
      </c>
      <c r="W1265" t="e">
        <f>IF(S1265&gt;0, IF(T1265&gt;0, D1265/K1265, Na))</f>
        <v>#NAME?</v>
      </c>
      <c r="X1265" t="e">
        <f>IF($S1265&gt;0, IF($T1265&gt;0, E1265/L1265, Na))</f>
        <v>#NAME?</v>
      </c>
      <c r="Y1265" t="e">
        <f>IF($S1265&gt;0, IF($T1265&gt;0, F1265/M1265, Na))</f>
        <v>#NAME?</v>
      </c>
    </row>
    <row r="1266" spans="1:25" hidden="1" x14ac:dyDescent="0.35">
      <c r="A1266" t="s">
        <v>1288</v>
      </c>
      <c r="B1266">
        <v>0.6</v>
      </c>
      <c r="C1266">
        <v>312</v>
      </c>
      <c r="D1266">
        <v>0.54869999999999997</v>
      </c>
      <c r="E1266">
        <v>0.2969</v>
      </c>
      <c r="F1266">
        <v>0.15440000000000001</v>
      </c>
      <c r="G1266">
        <v>312</v>
      </c>
      <c r="H1266" s="1">
        <v>141200</v>
      </c>
      <c r="I1266" s="1">
        <v>15340</v>
      </c>
      <c r="J1266">
        <v>0.92759999999999998</v>
      </c>
      <c r="K1266">
        <v>0.2</v>
      </c>
      <c r="L1266">
        <v>0.3</v>
      </c>
      <c r="M1266">
        <v>0.5</v>
      </c>
      <c r="N1266">
        <v>312</v>
      </c>
      <c r="O1266" s="1">
        <v>141200</v>
      </c>
      <c r="P1266">
        <v>1096</v>
      </c>
      <c r="Q1266">
        <v>6.0769999999999999E-3</v>
      </c>
      <c r="R1266" s="1">
        <v>45300</v>
      </c>
      <c r="S1266">
        <v>100</v>
      </c>
      <c r="T1266">
        <v>0</v>
      </c>
      <c r="W1266" t="e">
        <f>IF(S1266&gt;0, IF(T1266&gt;0, D1266/K1266, Na))</f>
        <v>#NAME?</v>
      </c>
      <c r="X1266" t="e">
        <f>IF($S1266&gt;0, IF($T1266&gt;0, E1266/L1266, Na))</f>
        <v>#NAME?</v>
      </c>
      <c r="Y1266" t="e">
        <f>IF($S1266&gt;0, IF($T1266&gt;0, F1266/M1266, Na))</f>
        <v>#NAME?</v>
      </c>
    </row>
    <row r="1267" spans="1:25" hidden="1" x14ac:dyDescent="0.35">
      <c r="A1267" t="s">
        <v>1289</v>
      </c>
      <c r="B1267">
        <v>0.6</v>
      </c>
      <c r="C1267">
        <v>314</v>
      </c>
      <c r="D1267">
        <v>0.54630000000000001</v>
      </c>
      <c r="E1267">
        <v>0.29759999999999998</v>
      </c>
      <c r="F1267">
        <v>0.15609999999999999</v>
      </c>
      <c r="G1267">
        <v>314</v>
      </c>
      <c r="H1267" s="1">
        <v>141200</v>
      </c>
      <c r="I1267" s="1">
        <v>15360</v>
      </c>
      <c r="J1267">
        <v>0.92869999999999997</v>
      </c>
      <c r="K1267">
        <v>0.2</v>
      </c>
      <c r="L1267">
        <v>0.3</v>
      </c>
      <c r="M1267">
        <v>0.5</v>
      </c>
      <c r="N1267">
        <v>314</v>
      </c>
      <c r="O1267" s="1">
        <v>141200</v>
      </c>
      <c r="P1267">
        <v>1173</v>
      </c>
      <c r="Q1267">
        <v>6.051E-3</v>
      </c>
      <c r="R1267" s="1">
        <v>53000</v>
      </c>
      <c r="S1267">
        <v>100</v>
      </c>
      <c r="T1267">
        <v>0</v>
      </c>
      <c r="W1267" t="e">
        <f>IF(S1267&gt;0, IF(T1267&gt;0, D1267/K1267, Na))</f>
        <v>#NAME?</v>
      </c>
      <c r="X1267" t="e">
        <f>IF($S1267&gt;0, IF($T1267&gt;0, E1267/L1267, Na))</f>
        <v>#NAME?</v>
      </c>
      <c r="Y1267" t="e">
        <f>IF($S1267&gt;0, IF($T1267&gt;0, F1267/M1267, Na))</f>
        <v>#NAME?</v>
      </c>
    </row>
    <row r="1268" spans="1:25" hidden="1" x14ac:dyDescent="0.35">
      <c r="A1268" t="s">
        <v>1290</v>
      </c>
      <c r="B1268">
        <v>0.6</v>
      </c>
      <c r="C1268">
        <v>316</v>
      </c>
      <c r="D1268">
        <v>0.54390000000000005</v>
      </c>
      <c r="E1268">
        <v>0.2984</v>
      </c>
      <c r="F1268">
        <v>0.15770000000000001</v>
      </c>
      <c r="G1268">
        <v>316</v>
      </c>
      <c r="H1268" s="1">
        <v>141200</v>
      </c>
      <c r="I1268" s="1">
        <v>15380</v>
      </c>
      <c r="J1268">
        <v>0.92989999999999995</v>
      </c>
      <c r="K1268">
        <v>0.2</v>
      </c>
      <c r="L1268">
        <v>0.3</v>
      </c>
      <c r="M1268">
        <v>0.5</v>
      </c>
      <c r="N1268">
        <v>316</v>
      </c>
      <c r="O1268" s="1">
        <v>141200</v>
      </c>
      <c r="P1268">
        <v>1250</v>
      </c>
      <c r="Q1268">
        <v>6.0260000000000001E-3</v>
      </c>
      <c r="R1268" s="1">
        <v>60740</v>
      </c>
      <c r="S1268">
        <v>100</v>
      </c>
      <c r="T1268">
        <v>0</v>
      </c>
      <c r="W1268" t="e">
        <f>IF(S1268&gt;0, IF(T1268&gt;0, D1268/K1268, Na))</f>
        <v>#NAME?</v>
      </c>
      <c r="X1268" t="e">
        <f>IF($S1268&gt;0, IF($T1268&gt;0, E1268/L1268, Na))</f>
        <v>#NAME?</v>
      </c>
      <c r="Y1268" t="e">
        <f>IF($S1268&gt;0, IF($T1268&gt;0, F1268/M1268, Na))</f>
        <v>#NAME?</v>
      </c>
    </row>
    <row r="1269" spans="1:25" hidden="1" x14ac:dyDescent="0.35">
      <c r="A1269" t="s">
        <v>1291</v>
      </c>
      <c r="B1269">
        <v>0.6</v>
      </c>
      <c r="C1269">
        <v>318</v>
      </c>
      <c r="D1269">
        <v>0.54149999999999998</v>
      </c>
      <c r="E1269">
        <v>0.29909999999999998</v>
      </c>
      <c r="F1269">
        <v>0.15939999999999999</v>
      </c>
      <c r="G1269">
        <v>318</v>
      </c>
      <c r="H1269" s="1">
        <v>141200</v>
      </c>
      <c r="I1269" s="1">
        <v>15400</v>
      </c>
      <c r="J1269">
        <v>0.93100000000000005</v>
      </c>
      <c r="K1269">
        <v>0.2</v>
      </c>
      <c r="L1269">
        <v>0.3</v>
      </c>
      <c r="M1269">
        <v>0.5</v>
      </c>
      <c r="N1269">
        <v>318</v>
      </c>
      <c r="O1269" s="1">
        <v>141200</v>
      </c>
      <c r="P1269">
        <v>1328</v>
      </c>
      <c r="Q1269">
        <v>6.0010000000000003E-3</v>
      </c>
      <c r="R1269" s="1">
        <v>68510</v>
      </c>
      <c r="S1269">
        <v>100</v>
      </c>
      <c r="T1269">
        <v>0</v>
      </c>
      <c r="W1269" t="e">
        <f>IF(S1269&gt;0, IF(T1269&gt;0, D1269/K1269, Na))</f>
        <v>#NAME?</v>
      </c>
      <c r="X1269" t="e">
        <f>IF($S1269&gt;0, IF($T1269&gt;0, E1269/L1269, Na))</f>
        <v>#NAME?</v>
      </c>
      <c r="Y1269" t="e">
        <f>IF($S1269&gt;0, IF($T1269&gt;0, F1269/M1269, Na))</f>
        <v>#NAME?</v>
      </c>
    </row>
    <row r="1270" spans="1:25" hidden="1" x14ac:dyDescent="0.35">
      <c r="A1270" t="s">
        <v>1292</v>
      </c>
      <c r="B1270">
        <v>0.6</v>
      </c>
      <c r="C1270">
        <v>320</v>
      </c>
      <c r="D1270">
        <v>0.53920000000000001</v>
      </c>
      <c r="E1270">
        <v>0.29970000000000002</v>
      </c>
      <c r="F1270">
        <v>0.161</v>
      </c>
      <c r="G1270">
        <v>320</v>
      </c>
      <c r="H1270" s="1">
        <v>141200</v>
      </c>
      <c r="I1270" s="1">
        <v>15420</v>
      </c>
      <c r="J1270">
        <v>0.93200000000000005</v>
      </c>
      <c r="K1270">
        <v>0.2</v>
      </c>
      <c r="L1270">
        <v>0.3</v>
      </c>
      <c r="M1270">
        <v>0.5</v>
      </c>
      <c r="N1270">
        <v>320</v>
      </c>
      <c r="O1270" s="1">
        <v>141200</v>
      </c>
      <c r="P1270">
        <v>1406</v>
      </c>
      <c r="Q1270">
        <v>5.9760000000000004E-3</v>
      </c>
      <c r="R1270" s="1">
        <v>76320</v>
      </c>
      <c r="S1270">
        <v>100</v>
      </c>
      <c r="T1270">
        <v>0</v>
      </c>
      <c r="W1270" t="e">
        <f>IF(S1270&gt;0, IF(T1270&gt;0, D1270/K1270, Na))</f>
        <v>#NAME?</v>
      </c>
      <c r="X1270" t="e">
        <f>IF($S1270&gt;0, IF($T1270&gt;0, E1270/L1270, Na))</f>
        <v>#NAME?</v>
      </c>
      <c r="Y1270" t="e">
        <f>IF($S1270&gt;0, IF($T1270&gt;0, F1270/M1270, Na))</f>
        <v>#NAME?</v>
      </c>
    </row>
    <row r="1271" spans="1:25" hidden="1" x14ac:dyDescent="0.35">
      <c r="A1271" t="s">
        <v>1293</v>
      </c>
      <c r="B1271">
        <v>0.6</v>
      </c>
      <c r="C1271">
        <v>322</v>
      </c>
      <c r="D1271">
        <v>0.53690000000000004</v>
      </c>
      <c r="E1271">
        <v>0.3004</v>
      </c>
      <c r="F1271">
        <v>0.16270000000000001</v>
      </c>
      <c r="G1271">
        <v>322</v>
      </c>
      <c r="H1271" s="1">
        <v>141200</v>
      </c>
      <c r="I1271" s="1">
        <v>15440</v>
      </c>
      <c r="J1271">
        <v>0.93310000000000004</v>
      </c>
      <c r="K1271">
        <v>0.2</v>
      </c>
      <c r="L1271">
        <v>0.3</v>
      </c>
      <c r="M1271">
        <v>0.5</v>
      </c>
      <c r="N1271">
        <v>322</v>
      </c>
      <c r="O1271" s="1">
        <v>141200</v>
      </c>
      <c r="P1271">
        <v>1484</v>
      </c>
      <c r="Q1271">
        <v>5.9519999999999998E-3</v>
      </c>
      <c r="R1271" s="1">
        <v>84170</v>
      </c>
      <c r="S1271">
        <v>100</v>
      </c>
      <c r="T1271">
        <v>0</v>
      </c>
      <c r="W1271" t="e">
        <f>IF(S1271&gt;0, IF(T1271&gt;0, D1271/K1271, Na))</f>
        <v>#NAME?</v>
      </c>
      <c r="X1271" t="e">
        <f>IF($S1271&gt;0, IF($T1271&gt;0, E1271/L1271, Na))</f>
        <v>#NAME?</v>
      </c>
      <c r="Y1271" t="e">
        <f>IF($S1271&gt;0, IF($T1271&gt;0, F1271/M1271, Na))</f>
        <v>#NAME?</v>
      </c>
    </row>
    <row r="1272" spans="1:25" hidden="1" x14ac:dyDescent="0.35">
      <c r="A1272" t="s">
        <v>1294</v>
      </c>
      <c r="B1272">
        <v>0.6</v>
      </c>
      <c r="C1272">
        <v>324</v>
      </c>
      <c r="D1272">
        <v>0.53459999999999996</v>
      </c>
      <c r="E1272">
        <v>0.30109999999999998</v>
      </c>
      <c r="F1272">
        <v>0.1643</v>
      </c>
      <c r="G1272">
        <v>324</v>
      </c>
      <c r="H1272" s="1">
        <v>141200</v>
      </c>
      <c r="I1272" s="1">
        <v>15470</v>
      </c>
      <c r="J1272">
        <v>0.93410000000000004</v>
      </c>
      <c r="K1272">
        <v>0.2</v>
      </c>
      <c r="L1272">
        <v>0.3</v>
      </c>
      <c r="M1272">
        <v>0.5</v>
      </c>
      <c r="N1272">
        <v>324</v>
      </c>
      <c r="O1272" s="1">
        <v>141200</v>
      </c>
      <c r="P1272">
        <v>1563</v>
      </c>
      <c r="Q1272">
        <v>5.9290000000000002E-3</v>
      </c>
      <c r="R1272" s="1">
        <v>92060</v>
      </c>
      <c r="S1272">
        <v>100</v>
      </c>
      <c r="T1272">
        <v>0</v>
      </c>
      <c r="W1272" t="e">
        <f>IF(S1272&gt;0, IF(T1272&gt;0, D1272/K1272, Na))</f>
        <v>#NAME?</v>
      </c>
      <c r="X1272" t="e">
        <f>IF($S1272&gt;0, IF($T1272&gt;0, E1272/L1272, Na))</f>
        <v>#NAME?</v>
      </c>
      <c r="Y1272" t="e">
        <f>IF($S1272&gt;0, IF($T1272&gt;0, F1272/M1272, Na))</f>
        <v>#NAME?</v>
      </c>
    </row>
    <row r="1273" spans="1:25" hidden="1" x14ac:dyDescent="0.35">
      <c r="A1273" t="s">
        <v>1295</v>
      </c>
      <c r="B1273">
        <v>0.6</v>
      </c>
      <c r="C1273">
        <v>326</v>
      </c>
      <c r="D1273">
        <v>0.53239999999999998</v>
      </c>
      <c r="E1273">
        <v>0.30170000000000002</v>
      </c>
      <c r="F1273">
        <v>0.16589999999999999</v>
      </c>
      <c r="G1273">
        <v>326</v>
      </c>
      <c r="H1273" s="1">
        <v>141200</v>
      </c>
      <c r="I1273" s="1">
        <v>15490</v>
      </c>
      <c r="J1273">
        <v>0.93520000000000003</v>
      </c>
      <c r="K1273">
        <v>0.2</v>
      </c>
      <c r="L1273">
        <v>0.3</v>
      </c>
      <c r="M1273">
        <v>0.5</v>
      </c>
      <c r="N1273">
        <v>326</v>
      </c>
      <c r="O1273" s="1">
        <v>141200</v>
      </c>
      <c r="P1273">
        <v>1642</v>
      </c>
      <c r="Q1273">
        <v>5.9049999999999997E-3</v>
      </c>
      <c r="R1273" s="1">
        <v>99980</v>
      </c>
      <c r="S1273">
        <v>100</v>
      </c>
      <c r="T1273">
        <v>0</v>
      </c>
      <c r="W1273" t="e">
        <f>IF(S1273&gt;0, IF(T1273&gt;0, D1273/K1273, Na))</f>
        <v>#NAME?</v>
      </c>
      <c r="X1273" t="e">
        <f>IF($S1273&gt;0, IF($T1273&gt;0, E1273/L1273, Na))</f>
        <v>#NAME?</v>
      </c>
      <c r="Y1273" t="e">
        <f>IF($S1273&gt;0, IF($T1273&gt;0, F1273/M1273, Na))</f>
        <v>#NAME?</v>
      </c>
    </row>
    <row r="1274" spans="1:25" hidden="1" x14ac:dyDescent="0.35">
      <c r="A1274" t="s">
        <v>1296</v>
      </c>
      <c r="B1274">
        <v>0.6</v>
      </c>
      <c r="C1274">
        <v>328</v>
      </c>
      <c r="D1274">
        <v>0.53010000000000002</v>
      </c>
      <c r="E1274">
        <v>0.30230000000000001</v>
      </c>
      <c r="F1274">
        <v>0.16750000000000001</v>
      </c>
      <c r="G1274">
        <v>328</v>
      </c>
      <c r="H1274" s="1">
        <v>141200</v>
      </c>
      <c r="I1274" s="1">
        <v>15510</v>
      </c>
      <c r="J1274">
        <v>0.93620000000000003</v>
      </c>
      <c r="K1274">
        <v>0.2</v>
      </c>
      <c r="L1274">
        <v>0.3</v>
      </c>
      <c r="M1274">
        <v>0.5</v>
      </c>
      <c r="N1274">
        <v>328</v>
      </c>
      <c r="O1274" s="1">
        <v>141200</v>
      </c>
      <c r="P1274">
        <v>1722</v>
      </c>
      <c r="Q1274">
        <v>5.8820000000000001E-3</v>
      </c>
      <c r="R1274" s="1">
        <v>107900</v>
      </c>
      <c r="S1274">
        <v>100</v>
      </c>
      <c r="T1274">
        <v>0</v>
      </c>
      <c r="W1274" t="e">
        <f>IF(S1274&gt;0, IF(T1274&gt;0, D1274/K1274, Na))</f>
        <v>#NAME?</v>
      </c>
      <c r="X1274" t="e">
        <f>IF($S1274&gt;0, IF($T1274&gt;0, E1274/L1274, Na))</f>
        <v>#NAME?</v>
      </c>
      <c r="Y1274" t="e">
        <f>IF($S1274&gt;0, IF($T1274&gt;0, F1274/M1274, Na))</f>
        <v>#NAME?</v>
      </c>
    </row>
    <row r="1275" spans="1:25" hidden="1" x14ac:dyDescent="0.35">
      <c r="A1275" t="s">
        <v>1297</v>
      </c>
      <c r="B1275">
        <v>0.6</v>
      </c>
      <c r="C1275">
        <v>330</v>
      </c>
      <c r="D1275">
        <v>0.52790000000000004</v>
      </c>
      <c r="E1275">
        <v>0.30299999999999999</v>
      </c>
      <c r="F1275">
        <v>0.1691</v>
      </c>
      <c r="G1275">
        <v>330</v>
      </c>
      <c r="H1275" s="1">
        <v>141200</v>
      </c>
      <c r="I1275" s="1">
        <v>15540</v>
      </c>
      <c r="J1275">
        <v>0.93710000000000004</v>
      </c>
      <c r="K1275">
        <v>0.2</v>
      </c>
      <c r="L1275">
        <v>0.3</v>
      </c>
      <c r="M1275">
        <v>0.5</v>
      </c>
      <c r="N1275">
        <v>330</v>
      </c>
      <c r="O1275" s="1">
        <v>141200</v>
      </c>
      <c r="P1275">
        <v>1802</v>
      </c>
      <c r="Q1275">
        <v>5.8599999999999998E-3</v>
      </c>
      <c r="R1275" s="1">
        <v>115900</v>
      </c>
      <c r="S1275">
        <v>100</v>
      </c>
      <c r="T1275">
        <v>0</v>
      </c>
      <c r="W1275" t="e">
        <f>IF(S1275&gt;0, IF(T1275&gt;0, D1275/K1275, Na))</f>
        <v>#NAME?</v>
      </c>
      <c r="X1275" t="e">
        <f>IF($S1275&gt;0, IF($T1275&gt;0, E1275/L1275, Na))</f>
        <v>#NAME?</v>
      </c>
      <c r="Y1275" t="e">
        <f>IF($S1275&gt;0, IF($T1275&gt;0, F1275/M1275, Na))</f>
        <v>#NAME?</v>
      </c>
    </row>
    <row r="1276" spans="1:25" hidden="1" x14ac:dyDescent="0.35">
      <c r="A1276" t="s">
        <v>1298</v>
      </c>
      <c r="B1276">
        <v>0.6</v>
      </c>
      <c r="C1276">
        <v>332</v>
      </c>
      <c r="D1276">
        <v>0.52569999999999995</v>
      </c>
      <c r="E1276">
        <v>0.30349999999999999</v>
      </c>
      <c r="F1276">
        <v>0.17069999999999999</v>
      </c>
      <c r="G1276">
        <v>332</v>
      </c>
      <c r="H1276" s="1">
        <v>141200</v>
      </c>
      <c r="I1276" s="1">
        <v>15560</v>
      </c>
      <c r="J1276">
        <v>0.93810000000000004</v>
      </c>
      <c r="K1276">
        <v>0.2</v>
      </c>
      <c r="L1276">
        <v>0.3</v>
      </c>
      <c r="M1276">
        <v>0.5</v>
      </c>
      <c r="N1276">
        <v>332</v>
      </c>
      <c r="O1276" s="1">
        <v>141200</v>
      </c>
      <c r="P1276">
        <v>1882</v>
      </c>
      <c r="Q1276">
        <v>5.8370000000000002E-3</v>
      </c>
      <c r="R1276" s="1">
        <v>124000</v>
      </c>
      <c r="S1276">
        <v>100</v>
      </c>
      <c r="T1276">
        <v>0</v>
      </c>
      <c r="W1276" t="e">
        <f>IF(S1276&gt;0, IF(T1276&gt;0, D1276/K1276, Na))</f>
        <v>#NAME?</v>
      </c>
      <c r="X1276" t="e">
        <f>IF($S1276&gt;0, IF($T1276&gt;0, E1276/L1276, Na))</f>
        <v>#NAME?</v>
      </c>
      <c r="Y1276" t="e">
        <f>IF($S1276&gt;0, IF($T1276&gt;0, F1276/M1276, Na))</f>
        <v>#NAME?</v>
      </c>
    </row>
    <row r="1277" spans="1:25" hidden="1" x14ac:dyDescent="0.35">
      <c r="A1277" t="s">
        <v>1299</v>
      </c>
      <c r="B1277">
        <v>0.6</v>
      </c>
      <c r="C1277">
        <v>334</v>
      </c>
      <c r="D1277">
        <v>0.52359999999999995</v>
      </c>
      <c r="E1277">
        <v>0.30409999999999998</v>
      </c>
      <c r="F1277">
        <v>0.17230000000000001</v>
      </c>
      <c r="G1277">
        <v>334</v>
      </c>
      <c r="H1277" s="1">
        <v>141200</v>
      </c>
      <c r="I1277" s="1">
        <v>15590</v>
      </c>
      <c r="J1277">
        <v>0.93899999999999995</v>
      </c>
      <c r="K1277">
        <v>0.2</v>
      </c>
      <c r="L1277">
        <v>0.3</v>
      </c>
      <c r="M1277">
        <v>0.5</v>
      </c>
      <c r="N1277">
        <v>334</v>
      </c>
      <c r="O1277" s="1">
        <v>141200</v>
      </c>
      <c r="P1277">
        <v>1963</v>
      </c>
      <c r="Q1277">
        <v>5.816E-3</v>
      </c>
      <c r="R1277" s="1">
        <v>132100</v>
      </c>
      <c r="S1277">
        <v>100</v>
      </c>
      <c r="T1277">
        <v>0</v>
      </c>
      <c r="W1277" t="e">
        <f>IF(S1277&gt;0, IF(T1277&gt;0, D1277/K1277, Na))</f>
        <v>#NAME?</v>
      </c>
      <c r="X1277" t="e">
        <f>IF($S1277&gt;0, IF($T1277&gt;0, E1277/L1277, Na))</f>
        <v>#NAME?</v>
      </c>
      <c r="Y1277" t="e">
        <f>IF($S1277&gt;0, IF($T1277&gt;0, F1277/M1277, Na))</f>
        <v>#NAME?</v>
      </c>
    </row>
    <row r="1278" spans="1:25" hidden="1" x14ac:dyDescent="0.35">
      <c r="A1278" t="s">
        <v>1300</v>
      </c>
      <c r="B1278">
        <v>0.6</v>
      </c>
      <c r="C1278">
        <v>336</v>
      </c>
      <c r="D1278">
        <v>0.52139999999999997</v>
      </c>
      <c r="E1278">
        <v>0.30470000000000003</v>
      </c>
      <c r="F1278">
        <v>0.1739</v>
      </c>
      <c r="G1278">
        <v>336</v>
      </c>
      <c r="H1278" s="1">
        <v>141200</v>
      </c>
      <c r="I1278" s="1">
        <v>15610</v>
      </c>
      <c r="J1278">
        <v>0.93989999999999996</v>
      </c>
      <c r="K1278">
        <v>0.2</v>
      </c>
      <c r="L1278">
        <v>0.3</v>
      </c>
      <c r="M1278">
        <v>0.5</v>
      </c>
      <c r="N1278">
        <v>336</v>
      </c>
      <c r="O1278" s="1">
        <v>141200</v>
      </c>
      <c r="P1278">
        <v>2044</v>
      </c>
      <c r="Q1278">
        <v>5.7939999999999997E-3</v>
      </c>
      <c r="R1278" s="1">
        <v>140200</v>
      </c>
      <c r="S1278">
        <v>100</v>
      </c>
      <c r="T1278">
        <v>0</v>
      </c>
      <c r="W1278" t="e">
        <f>IF(S1278&gt;0, IF(T1278&gt;0, D1278/K1278, Na))</f>
        <v>#NAME?</v>
      </c>
      <c r="X1278" t="e">
        <f>IF($S1278&gt;0, IF($T1278&gt;0, E1278/L1278, Na))</f>
        <v>#NAME?</v>
      </c>
      <c r="Y1278" t="e">
        <f>IF($S1278&gt;0, IF($T1278&gt;0, F1278/M1278, Na))</f>
        <v>#NAME?</v>
      </c>
    </row>
    <row r="1279" spans="1:25" hidden="1" x14ac:dyDescent="0.35">
      <c r="A1279" t="s">
        <v>1301</v>
      </c>
      <c r="B1279">
        <v>0.6</v>
      </c>
      <c r="C1279">
        <v>338</v>
      </c>
      <c r="D1279">
        <v>0.51929999999999998</v>
      </c>
      <c r="E1279">
        <v>0.30530000000000002</v>
      </c>
      <c r="F1279">
        <v>0.17549999999999999</v>
      </c>
      <c r="G1279">
        <v>338</v>
      </c>
      <c r="H1279" s="1">
        <v>141200</v>
      </c>
      <c r="I1279" s="1">
        <v>15640</v>
      </c>
      <c r="J1279">
        <v>0.94079999999999997</v>
      </c>
      <c r="K1279">
        <v>0.2</v>
      </c>
      <c r="L1279">
        <v>0.3</v>
      </c>
      <c r="M1279">
        <v>0.5</v>
      </c>
      <c r="N1279">
        <v>338</v>
      </c>
      <c r="O1279" s="1">
        <v>141200</v>
      </c>
      <c r="P1279">
        <v>2126</v>
      </c>
      <c r="Q1279">
        <v>5.7730000000000004E-3</v>
      </c>
      <c r="R1279" s="1">
        <v>148300</v>
      </c>
      <c r="S1279">
        <v>100</v>
      </c>
      <c r="T1279">
        <v>0</v>
      </c>
      <c r="W1279" t="e">
        <f>IF(S1279&gt;0, IF(T1279&gt;0, D1279/K1279, Na))</f>
        <v>#NAME?</v>
      </c>
      <c r="X1279" t="e">
        <f>IF($S1279&gt;0, IF($T1279&gt;0, E1279/L1279, Na))</f>
        <v>#NAME?</v>
      </c>
      <c r="Y1279" t="e">
        <f>IF($S1279&gt;0, IF($T1279&gt;0, F1279/M1279, Na))</f>
        <v>#NAME?</v>
      </c>
    </row>
    <row r="1280" spans="1:25" hidden="1" x14ac:dyDescent="0.35">
      <c r="A1280" t="s">
        <v>1302</v>
      </c>
      <c r="B1280">
        <v>0.6</v>
      </c>
      <c r="C1280">
        <v>340</v>
      </c>
      <c r="D1280">
        <v>0.51719999999999999</v>
      </c>
      <c r="E1280">
        <v>0.30580000000000002</v>
      </c>
      <c r="F1280">
        <v>0.17699999999999999</v>
      </c>
      <c r="G1280">
        <v>340</v>
      </c>
      <c r="H1280" s="1">
        <v>141200</v>
      </c>
      <c r="I1280" s="1">
        <v>15660</v>
      </c>
      <c r="J1280">
        <v>0.94169999999999998</v>
      </c>
      <c r="K1280">
        <v>0.2</v>
      </c>
      <c r="L1280">
        <v>0.3</v>
      </c>
      <c r="M1280">
        <v>0.5</v>
      </c>
      <c r="N1280">
        <v>340</v>
      </c>
      <c r="O1280" s="1">
        <v>141200</v>
      </c>
      <c r="P1280">
        <v>2208</v>
      </c>
      <c r="Q1280">
        <v>5.7520000000000002E-3</v>
      </c>
      <c r="R1280" s="1">
        <v>156500</v>
      </c>
      <c r="S1280">
        <v>100</v>
      </c>
      <c r="T1280">
        <v>0</v>
      </c>
      <c r="W1280" t="e">
        <f>IF(S1280&gt;0, IF(T1280&gt;0, D1280/K1280, Na))</f>
        <v>#NAME?</v>
      </c>
      <c r="X1280" t="e">
        <f>IF($S1280&gt;0, IF($T1280&gt;0, E1280/L1280, Na))</f>
        <v>#NAME?</v>
      </c>
      <c r="Y1280" t="e">
        <f>IF($S1280&gt;0, IF($T1280&gt;0, F1280/M1280, Na))</f>
        <v>#NAME?</v>
      </c>
    </row>
    <row r="1281" spans="1:25" hidden="1" x14ac:dyDescent="0.35">
      <c r="A1281" t="s">
        <v>1303</v>
      </c>
      <c r="B1281">
        <v>0.6</v>
      </c>
      <c r="C1281">
        <v>342</v>
      </c>
      <c r="D1281">
        <v>0.5151</v>
      </c>
      <c r="E1281">
        <v>0.30630000000000002</v>
      </c>
      <c r="F1281">
        <v>0.17860000000000001</v>
      </c>
      <c r="G1281">
        <v>342</v>
      </c>
      <c r="H1281" s="1">
        <v>141200</v>
      </c>
      <c r="I1281" s="1">
        <v>15690</v>
      </c>
      <c r="J1281">
        <v>0.94259999999999999</v>
      </c>
      <c r="K1281">
        <v>0.2</v>
      </c>
      <c r="L1281">
        <v>0.3</v>
      </c>
      <c r="M1281">
        <v>0.5</v>
      </c>
      <c r="N1281">
        <v>342</v>
      </c>
      <c r="O1281" s="1">
        <v>141200</v>
      </c>
      <c r="P1281">
        <v>2290</v>
      </c>
      <c r="Q1281">
        <v>5.7320000000000001E-3</v>
      </c>
      <c r="R1281" s="1">
        <v>164700</v>
      </c>
      <c r="S1281">
        <v>100</v>
      </c>
      <c r="T1281">
        <v>0</v>
      </c>
      <c r="W1281" t="e">
        <f>IF(S1281&gt;0, IF(T1281&gt;0, D1281/K1281, Na))</f>
        <v>#NAME?</v>
      </c>
      <c r="X1281" t="e">
        <f>IF($S1281&gt;0, IF($T1281&gt;0, E1281/L1281, Na))</f>
        <v>#NAME?</v>
      </c>
      <c r="Y1281" t="e">
        <f>IF($S1281&gt;0, IF($T1281&gt;0, F1281/M1281, Na))</f>
        <v>#NAME?</v>
      </c>
    </row>
    <row r="1282" spans="1:25" hidden="1" x14ac:dyDescent="0.35">
      <c r="A1282" t="s">
        <v>1304</v>
      </c>
      <c r="B1282">
        <v>0.6</v>
      </c>
      <c r="C1282">
        <v>344</v>
      </c>
      <c r="D1282">
        <v>0.51300000000000001</v>
      </c>
      <c r="E1282">
        <v>0.30690000000000001</v>
      </c>
      <c r="F1282">
        <v>0.18010000000000001</v>
      </c>
      <c r="G1282">
        <v>344</v>
      </c>
      <c r="H1282" s="1">
        <v>141200</v>
      </c>
      <c r="I1282" s="1">
        <v>15720</v>
      </c>
      <c r="J1282">
        <v>0.94340000000000002</v>
      </c>
      <c r="K1282">
        <v>0.2</v>
      </c>
      <c r="L1282">
        <v>0.3</v>
      </c>
      <c r="M1282">
        <v>0.5</v>
      </c>
      <c r="N1282">
        <v>344</v>
      </c>
      <c r="O1282" s="1">
        <v>141200</v>
      </c>
      <c r="P1282">
        <v>2372</v>
      </c>
      <c r="Q1282">
        <v>5.7109999999999999E-3</v>
      </c>
      <c r="R1282" s="1">
        <v>173000</v>
      </c>
      <c r="S1282">
        <v>100</v>
      </c>
      <c r="T1282">
        <v>0</v>
      </c>
      <c r="W1282" t="e">
        <f>IF(S1282&gt;0, IF(T1282&gt;0, D1282/K1282, Na))</f>
        <v>#NAME?</v>
      </c>
      <c r="X1282" t="e">
        <f>IF($S1282&gt;0, IF($T1282&gt;0, E1282/L1282, Na))</f>
        <v>#NAME?</v>
      </c>
      <c r="Y1282" t="e">
        <f>IF($S1282&gt;0, IF($T1282&gt;0, F1282/M1282, Na))</f>
        <v>#NAME?</v>
      </c>
    </row>
    <row r="1283" spans="1:25" hidden="1" x14ac:dyDescent="0.35">
      <c r="A1283" t="s">
        <v>1305</v>
      </c>
      <c r="B1283">
        <v>0.6</v>
      </c>
      <c r="C1283">
        <v>346</v>
      </c>
      <c r="D1283">
        <v>0.51100000000000001</v>
      </c>
      <c r="E1283">
        <v>0.30740000000000001</v>
      </c>
      <c r="F1283">
        <v>0.18160000000000001</v>
      </c>
      <c r="G1283">
        <v>346</v>
      </c>
      <c r="H1283" s="1">
        <v>141200</v>
      </c>
      <c r="I1283" s="1">
        <v>15750</v>
      </c>
      <c r="J1283">
        <v>0.94420000000000004</v>
      </c>
      <c r="K1283">
        <v>0.2</v>
      </c>
      <c r="L1283">
        <v>0.3</v>
      </c>
      <c r="M1283">
        <v>0.5</v>
      </c>
      <c r="N1283">
        <v>346</v>
      </c>
      <c r="O1283" s="1">
        <v>141200</v>
      </c>
      <c r="P1283">
        <v>2455</v>
      </c>
      <c r="Q1283">
        <v>5.692E-3</v>
      </c>
      <c r="R1283" s="1">
        <v>181300</v>
      </c>
      <c r="S1283">
        <v>100</v>
      </c>
      <c r="T1283">
        <v>0</v>
      </c>
      <c r="W1283" t="e">
        <f>IF(S1283&gt;0, IF(T1283&gt;0, D1283/K1283, Na))</f>
        <v>#NAME?</v>
      </c>
      <c r="X1283" t="e">
        <f>IF($S1283&gt;0, IF($T1283&gt;0, E1283/L1283, Na))</f>
        <v>#NAME?</v>
      </c>
      <c r="Y1283" t="e">
        <f>IF($S1283&gt;0, IF($T1283&gt;0, F1283/M1283, Na))</f>
        <v>#NAME?</v>
      </c>
    </row>
    <row r="1284" spans="1:25" hidden="1" x14ac:dyDescent="0.35">
      <c r="A1284" t="s">
        <v>1306</v>
      </c>
      <c r="B1284">
        <v>0.6</v>
      </c>
      <c r="C1284">
        <v>348</v>
      </c>
      <c r="D1284">
        <v>0.5212</v>
      </c>
      <c r="E1284">
        <v>0.30630000000000002</v>
      </c>
      <c r="F1284">
        <v>0.17249999999999999</v>
      </c>
      <c r="G1284">
        <v>348</v>
      </c>
      <c r="H1284" s="1">
        <v>141200</v>
      </c>
      <c r="I1284" s="1">
        <v>15950</v>
      </c>
      <c r="J1284">
        <v>0.94550000000000001</v>
      </c>
      <c r="K1284">
        <v>0.2</v>
      </c>
      <c r="L1284">
        <v>0.3</v>
      </c>
      <c r="M1284">
        <v>0.5</v>
      </c>
      <c r="N1284">
        <v>348</v>
      </c>
      <c r="O1284" s="1">
        <v>141200</v>
      </c>
      <c r="P1284">
        <v>2539</v>
      </c>
      <c r="Q1284">
        <v>5.672E-3</v>
      </c>
      <c r="R1284" s="1">
        <v>189600</v>
      </c>
      <c r="S1284">
        <v>100</v>
      </c>
      <c r="T1284">
        <v>0</v>
      </c>
      <c r="W1284" t="e">
        <f>IF(S1284&gt;0, IF(T1284&gt;0, D1284/K1284, Na))</f>
        <v>#NAME?</v>
      </c>
      <c r="X1284" t="e">
        <f>IF($S1284&gt;0, IF($T1284&gt;0, E1284/L1284, Na))</f>
        <v>#NAME?</v>
      </c>
      <c r="Y1284" t="e">
        <f>IF($S1284&gt;0, IF($T1284&gt;0, F1284/M1284, Na))</f>
        <v>#NAME?</v>
      </c>
    </row>
    <row r="1285" spans="1:25" hidden="1" x14ac:dyDescent="0.35">
      <c r="A1285" t="s">
        <v>1307</v>
      </c>
      <c r="B1285">
        <v>0.6</v>
      </c>
      <c r="C1285">
        <v>350</v>
      </c>
      <c r="D1285">
        <v>0.51829999999999998</v>
      </c>
      <c r="E1285">
        <v>0.30709999999999998</v>
      </c>
      <c r="F1285">
        <v>0.17460000000000001</v>
      </c>
      <c r="G1285">
        <v>350</v>
      </c>
      <c r="H1285" s="1">
        <v>141200</v>
      </c>
      <c r="I1285" s="1">
        <v>15970</v>
      </c>
      <c r="J1285">
        <v>0.94620000000000004</v>
      </c>
      <c r="K1285">
        <v>0.2</v>
      </c>
      <c r="L1285">
        <v>0.3</v>
      </c>
      <c r="M1285">
        <v>0.5</v>
      </c>
      <c r="N1285">
        <v>350</v>
      </c>
      <c r="O1285" s="1">
        <v>141200</v>
      </c>
      <c r="P1285">
        <v>2622</v>
      </c>
      <c r="Q1285">
        <v>5.653E-3</v>
      </c>
      <c r="R1285" s="1">
        <v>198000</v>
      </c>
      <c r="S1285">
        <v>100</v>
      </c>
      <c r="T1285">
        <v>0</v>
      </c>
      <c r="W1285" t="e">
        <f>IF(S1285&gt;0, IF(T1285&gt;0, D1285/K1285, Na))</f>
        <v>#NAME?</v>
      </c>
      <c r="X1285" t="e">
        <f>IF($S1285&gt;0, IF($T1285&gt;0, E1285/L1285, Na))</f>
        <v>#NAME?</v>
      </c>
      <c r="Y1285" t="e">
        <f>IF($S1285&gt;0, IF($T1285&gt;0, F1285/M1285, Na))</f>
        <v>#NAME?</v>
      </c>
    </row>
    <row r="1286" spans="1:25" hidden="1" x14ac:dyDescent="0.35">
      <c r="A1286" t="s">
        <v>1308</v>
      </c>
      <c r="B1286">
        <v>0.6</v>
      </c>
      <c r="C1286">
        <v>352</v>
      </c>
      <c r="D1286">
        <v>0.51549999999999996</v>
      </c>
      <c r="E1286">
        <v>0.30780000000000002</v>
      </c>
      <c r="F1286">
        <v>0.1767</v>
      </c>
      <c r="G1286">
        <v>352</v>
      </c>
      <c r="H1286" s="1">
        <v>141200</v>
      </c>
      <c r="I1286" s="1">
        <v>15990</v>
      </c>
      <c r="J1286">
        <v>0.94699999999999995</v>
      </c>
      <c r="K1286">
        <v>0.2</v>
      </c>
      <c r="L1286">
        <v>0.3</v>
      </c>
      <c r="M1286">
        <v>0.5</v>
      </c>
      <c r="N1286">
        <v>352</v>
      </c>
      <c r="O1286" s="1">
        <v>141200</v>
      </c>
      <c r="P1286">
        <v>2707</v>
      </c>
      <c r="Q1286">
        <v>5.6340000000000001E-3</v>
      </c>
      <c r="R1286" s="1">
        <v>206400</v>
      </c>
      <c r="S1286">
        <v>100</v>
      </c>
      <c r="T1286">
        <v>0</v>
      </c>
      <c r="W1286" t="e">
        <f>IF(S1286&gt;0, IF(T1286&gt;0, D1286/K1286, Na))</f>
        <v>#NAME?</v>
      </c>
      <c r="X1286" t="e">
        <f>IF($S1286&gt;0, IF($T1286&gt;0, E1286/L1286, Na))</f>
        <v>#NAME?</v>
      </c>
      <c r="Y1286" t="e">
        <f>IF($S1286&gt;0, IF($T1286&gt;0, F1286/M1286, Na))</f>
        <v>#NAME?</v>
      </c>
    </row>
    <row r="1287" spans="1:25" hidden="1" x14ac:dyDescent="0.35">
      <c r="A1287" t="s">
        <v>1309</v>
      </c>
      <c r="B1287">
        <v>0.6</v>
      </c>
      <c r="C1287">
        <v>354</v>
      </c>
      <c r="D1287">
        <v>0.51270000000000004</v>
      </c>
      <c r="E1287">
        <v>0.3085</v>
      </c>
      <c r="F1287">
        <v>0.17879999999999999</v>
      </c>
      <c r="G1287">
        <v>354</v>
      </c>
      <c r="H1287" s="1">
        <v>141200</v>
      </c>
      <c r="I1287" s="1">
        <v>16010</v>
      </c>
      <c r="J1287">
        <v>0.94769999999999999</v>
      </c>
      <c r="K1287">
        <v>0.2</v>
      </c>
      <c r="L1287">
        <v>0.3</v>
      </c>
      <c r="M1287">
        <v>0.5</v>
      </c>
      <c r="N1287">
        <v>354</v>
      </c>
      <c r="O1287" s="1">
        <v>141200</v>
      </c>
      <c r="P1287">
        <v>2791</v>
      </c>
      <c r="Q1287">
        <v>5.6160000000000003E-3</v>
      </c>
      <c r="R1287" s="1">
        <v>214800</v>
      </c>
      <c r="S1287">
        <v>100</v>
      </c>
      <c r="T1287">
        <v>0</v>
      </c>
      <c r="W1287" t="e">
        <f>IF(S1287&gt;0, IF(T1287&gt;0, D1287/K1287, Na))</f>
        <v>#NAME?</v>
      </c>
      <c r="X1287" t="e">
        <f>IF($S1287&gt;0, IF($T1287&gt;0, E1287/L1287, Na))</f>
        <v>#NAME?</v>
      </c>
      <c r="Y1287" t="e">
        <f>IF($S1287&gt;0, IF($T1287&gt;0, F1287/M1287, Na))</f>
        <v>#NAME?</v>
      </c>
    </row>
    <row r="1288" spans="1:25" hidden="1" x14ac:dyDescent="0.35">
      <c r="A1288" t="s">
        <v>1310</v>
      </c>
      <c r="B1288">
        <v>0.6</v>
      </c>
      <c r="C1288">
        <v>356</v>
      </c>
      <c r="D1288">
        <v>0.50990000000000002</v>
      </c>
      <c r="E1288">
        <v>0.30919999999999997</v>
      </c>
      <c r="F1288">
        <v>0.18079999999999999</v>
      </c>
      <c r="G1288">
        <v>356</v>
      </c>
      <c r="H1288" s="1">
        <v>141200</v>
      </c>
      <c r="I1288" s="1">
        <v>16030</v>
      </c>
      <c r="J1288">
        <v>0.94840000000000002</v>
      </c>
      <c r="K1288">
        <v>0.2</v>
      </c>
      <c r="L1288">
        <v>0.3</v>
      </c>
      <c r="M1288">
        <v>0.5</v>
      </c>
      <c r="N1288">
        <v>356</v>
      </c>
      <c r="O1288" s="1">
        <v>141200</v>
      </c>
      <c r="P1288">
        <v>2876</v>
      </c>
      <c r="Q1288">
        <v>5.5970000000000004E-3</v>
      </c>
      <c r="R1288" s="1">
        <v>223300</v>
      </c>
      <c r="S1288">
        <v>100</v>
      </c>
      <c r="T1288">
        <v>0</v>
      </c>
      <c r="W1288" t="e">
        <f>IF(S1288&gt;0, IF(T1288&gt;0, D1288/K1288, Na))</f>
        <v>#NAME?</v>
      </c>
      <c r="X1288" t="e">
        <f>IF($S1288&gt;0, IF($T1288&gt;0, E1288/L1288, Na))</f>
        <v>#NAME?</v>
      </c>
      <c r="Y1288" t="e">
        <f>IF($S1288&gt;0, IF($T1288&gt;0, F1288/M1288, Na))</f>
        <v>#NAME?</v>
      </c>
    </row>
    <row r="1289" spans="1:25" hidden="1" x14ac:dyDescent="0.35">
      <c r="A1289" t="s">
        <v>1311</v>
      </c>
      <c r="B1289">
        <v>0.6</v>
      </c>
      <c r="C1289">
        <v>358</v>
      </c>
      <c r="D1289">
        <v>0.50719999999999998</v>
      </c>
      <c r="E1289">
        <v>0.30990000000000001</v>
      </c>
      <c r="F1289">
        <v>0.18290000000000001</v>
      </c>
      <c r="G1289">
        <v>358</v>
      </c>
      <c r="H1289" s="1">
        <v>141200</v>
      </c>
      <c r="I1289" s="1">
        <v>16050</v>
      </c>
      <c r="J1289">
        <v>0.94920000000000004</v>
      </c>
      <c r="K1289">
        <v>0.2</v>
      </c>
      <c r="L1289">
        <v>0.3</v>
      </c>
      <c r="M1289">
        <v>0.5</v>
      </c>
      <c r="N1289">
        <v>358</v>
      </c>
      <c r="O1289" s="1">
        <v>141200</v>
      </c>
      <c r="P1289">
        <v>2961</v>
      </c>
      <c r="Q1289">
        <v>5.5789999999999998E-3</v>
      </c>
      <c r="R1289" s="1">
        <v>231900</v>
      </c>
      <c r="S1289">
        <v>100</v>
      </c>
      <c r="T1289">
        <v>0</v>
      </c>
      <c r="W1289" t="e">
        <f>IF(S1289&gt;0, IF(T1289&gt;0, D1289/K1289, Na))</f>
        <v>#NAME?</v>
      </c>
      <c r="X1289" t="e">
        <f>IF($S1289&gt;0, IF($T1289&gt;0, E1289/L1289, Na))</f>
        <v>#NAME?</v>
      </c>
      <c r="Y1289" t="e">
        <f>IF($S1289&gt;0, IF($T1289&gt;0, F1289/M1289, Na))</f>
        <v>#NAME?</v>
      </c>
    </row>
    <row r="1290" spans="1:25" hidden="1" x14ac:dyDescent="0.35">
      <c r="A1290" t="s">
        <v>1312</v>
      </c>
      <c r="B1290">
        <v>0.6</v>
      </c>
      <c r="C1290">
        <v>360</v>
      </c>
      <c r="D1290">
        <v>0.50449999999999995</v>
      </c>
      <c r="E1290">
        <v>0.31059999999999999</v>
      </c>
      <c r="F1290">
        <v>0.185</v>
      </c>
      <c r="G1290">
        <v>360</v>
      </c>
      <c r="H1290" s="1">
        <v>141200</v>
      </c>
      <c r="I1290" s="1">
        <v>16070</v>
      </c>
      <c r="J1290">
        <v>0.94989999999999997</v>
      </c>
      <c r="K1290">
        <v>0.2</v>
      </c>
      <c r="L1290">
        <v>0.3</v>
      </c>
      <c r="M1290">
        <v>0.5</v>
      </c>
      <c r="N1290">
        <v>360</v>
      </c>
      <c r="O1290" s="1">
        <v>141200</v>
      </c>
      <c r="P1290">
        <v>3047</v>
      </c>
      <c r="Q1290">
        <v>5.5620000000000001E-3</v>
      </c>
      <c r="R1290" s="1">
        <v>240400</v>
      </c>
      <c r="S1290">
        <v>100</v>
      </c>
      <c r="T1290">
        <v>0</v>
      </c>
      <c r="W1290" t="e">
        <f>IF(S1290&gt;0, IF(T1290&gt;0, D1290/K1290, Na))</f>
        <v>#NAME?</v>
      </c>
      <c r="X1290" t="e">
        <f>IF($S1290&gt;0, IF($T1290&gt;0, E1290/L1290, Na))</f>
        <v>#NAME?</v>
      </c>
      <c r="Y1290" t="e">
        <f>IF($S1290&gt;0, IF($T1290&gt;0, F1290/M1290, Na))</f>
        <v>#NAME?</v>
      </c>
    </row>
    <row r="1291" spans="1:25" hidden="1" x14ac:dyDescent="0.35">
      <c r="A1291" t="s">
        <v>1313</v>
      </c>
      <c r="B1291">
        <v>0.6</v>
      </c>
      <c r="C1291">
        <v>362</v>
      </c>
      <c r="D1291">
        <v>0.50180000000000002</v>
      </c>
      <c r="E1291">
        <v>0.31119999999999998</v>
      </c>
      <c r="F1291">
        <v>0.187</v>
      </c>
      <c r="G1291">
        <v>362</v>
      </c>
      <c r="H1291" s="1">
        <v>141200</v>
      </c>
      <c r="I1291" s="1">
        <v>16100</v>
      </c>
      <c r="J1291">
        <v>0.95050000000000001</v>
      </c>
      <c r="K1291">
        <v>0.2</v>
      </c>
      <c r="L1291">
        <v>0.3</v>
      </c>
      <c r="M1291">
        <v>0.5</v>
      </c>
      <c r="N1291">
        <v>362</v>
      </c>
      <c r="O1291" s="1">
        <v>141200</v>
      </c>
      <c r="P1291">
        <v>3133</v>
      </c>
      <c r="Q1291">
        <v>5.5440000000000003E-3</v>
      </c>
      <c r="R1291" s="1">
        <v>249000</v>
      </c>
      <c r="S1291">
        <v>100</v>
      </c>
      <c r="T1291">
        <v>0</v>
      </c>
      <c r="W1291" t="e">
        <f>IF(S1291&gt;0, IF(T1291&gt;0, D1291/K1291, Na))</f>
        <v>#NAME?</v>
      </c>
      <c r="X1291" t="e">
        <f>IF($S1291&gt;0, IF($T1291&gt;0, E1291/L1291, Na))</f>
        <v>#NAME?</v>
      </c>
      <c r="Y1291" t="e">
        <f>IF($S1291&gt;0, IF($T1291&gt;0, F1291/M1291, Na))</f>
        <v>#NAME?</v>
      </c>
    </row>
    <row r="1292" spans="1:25" hidden="1" x14ac:dyDescent="0.35">
      <c r="A1292" t="s">
        <v>1314</v>
      </c>
      <c r="B1292">
        <v>0.6</v>
      </c>
      <c r="C1292">
        <v>364</v>
      </c>
      <c r="D1292">
        <v>0.49909999999999999</v>
      </c>
      <c r="E1292">
        <v>0.31190000000000001</v>
      </c>
      <c r="F1292">
        <v>0.189</v>
      </c>
      <c r="G1292">
        <v>364</v>
      </c>
      <c r="H1292" s="1">
        <v>141200</v>
      </c>
      <c r="I1292" s="1">
        <v>16120</v>
      </c>
      <c r="J1292">
        <v>0.95120000000000005</v>
      </c>
      <c r="K1292">
        <v>0.2</v>
      </c>
      <c r="L1292">
        <v>0.3</v>
      </c>
      <c r="M1292">
        <v>0.5</v>
      </c>
      <c r="N1292">
        <v>364</v>
      </c>
      <c r="O1292" s="1">
        <v>141200</v>
      </c>
      <c r="P1292">
        <v>3219</v>
      </c>
      <c r="Q1292">
        <v>5.5269999999999998E-3</v>
      </c>
      <c r="R1292" s="1">
        <v>257700</v>
      </c>
      <c r="S1292">
        <v>100</v>
      </c>
      <c r="T1292">
        <v>0</v>
      </c>
      <c r="W1292" t="e">
        <f>IF(S1292&gt;0, IF(T1292&gt;0, D1292/K1292, Na))</f>
        <v>#NAME?</v>
      </c>
      <c r="X1292" t="e">
        <f>IF($S1292&gt;0, IF($T1292&gt;0, E1292/L1292, Na))</f>
        <v>#NAME?</v>
      </c>
      <c r="Y1292" t="e">
        <f>IF($S1292&gt;0, IF($T1292&gt;0, F1292/M1292, Na))</f>
        <v>#NAME?</v>
      </c>
    </row>
    <row r="1293" spans="1:25" hidden="1" x14ac:dyDescent="0.35">
      <c r="A1293" t="s">
        <v>1315</v>
      </c>
      <c r="B1293">
        <v>0.6</v>
      </c>
      <c r="C1293">
        <v>366</v>
      </c>
      <c r="D1293">
        <v>0.4965</v>
      </c>
      <c r="E1293">
        <v>0.3125</v>
      </c>
      <c r="F1293">
        <v>0.19109999999999999</v>
      </c>
      <c r="G1293">
        <v>366</v>
      </c>
      <c r="H1293" s="1">
        <v>141200</v>
      </c>
      <c r="I1293" s="1">
        <v>16140</v>
      </c>
      <c r="J1293">
        <v>0.95189999999999997</v>
      </c>
      <c r="K1293">
        <v>0.2</v>
      </c>
      <c r="L1293">
        <v>0.3</v>
      </c>
      <c r="M1293">
        <v>0.5</v>
      </c>
      <c r="N1293">
        <v>366</v>
      </c>
      <c r="O1293" s="1">
        <v>141200</v>
      </c>
      <c r="P1293">
        <v>3306</v>
      </c>
      <c r="Q1293">
        <v>5.5110000000000003E-3</v>
      </c>
      <c r="R1293" s="1">
        <v>266300</v>
      </c>
      <c r="S1293">
        <v>100</v>
      </c>
      <c r="T1293">
        <v>0</v>
      </c>
      <c r="W1293" t="e">
        <f>IF(S1293&gt;0, IF(T1293&gt;0, D1293/K1293, Na))</f>
        <v>#NAME?</v>
      </c>
      <c r="X1293" t="e">
        <f>IF($S1293&gt;0, IF($T1293&gt;0, E1293/L1293, Na))</f>
        <v>#NAME?</v>
      </c>
      <c r="Y1293" t="e">
        <f>IF($S1293&gt;0, IF($T1293&gt;0, F1293/M1293, Na))</f>
        <v>#NAME?</v>
      </c>
    </row>
    <row r="1294" spans="1:25" hidden="1" x14ac:dyDescent="0.35">
      <c r="A1294" t="s">
        <v>1316</v>
      </c>
      <c r="B1294">
        <v>0.6</v>
      </c>
      <c r="C1294">
        <v>368</v>
      </c>
      <c r="D1294">
        <v>0.49380000000000002</v>
      </c>
      <c r="E1294">
        <v>0.31309999999999999</v>
      </c>
      <c r="F1294">
        <v>0.19309999999999999</v>
      </c>
      <c r="G1294">
        <v>368</v>
      </c>
      <c r="H1294" s="1">
        <v>141200</v>
      </c>
      <c r="I1294" s="1">
        <v>16170</v>
      </c>
      <c r="J1294">
        <v>0.95250000000000001</v>
      </c>
      <c r="K1294">
        <v>0.2</v>
      </c>
      <c r="L1294">
        <v>0.3</v>
      </c>
      <c r="M1294">
        <v>0.5</v>
      </c>
      <c r="N1294">
        <v>368</v>
      </c>
      <c r="O1294" s="1">
        <v>141200</v>
      </c>
      <c r="P1294">
        <v>3393</v>
      </c>
      <c r="Q1294">
        <v>5.4939999999999998E-3</v>
      </c>
      <c r="R1294" s="1">
        <v>275100</v>
      </c>
      <c r="S1294">
        <v>100</v>
      </c>
      <c r="T1294">
        <v>0</v>
      </c>
      <c r="W1294" t="e">
        <f>IF(S1294&gt;0, IF(T1294&gt;0, D1294/K1294, Na))</f>
        <v>#NAME?</v>
      </c>
      <c r="X1294" t="e">
        <f>IF($S1294&gt;0, IF($T1294&gt;0, E1294/L1294, Na))</f>
        <v>#NAME?</v>
      </c>
      <c r="Y1294" t="e">
        <f>IF($S1294&gt;0, IF($T1294&gt;0, F1294/M1294, Na))</f>
        <v>#NAME?</v>
      </c>
    </row>
    <row r="1295" spans="1:25" hidden="1" x14ac:dyDescent="0.35">
      <c r="A1295" t="s">
        <v>1317</v>
      </c>
      <c r="B1295">
        <v>0.6</v>
      </c>
      <c r="C1295">
        <v>370</v>
      </c>
      <c r="D1295">
        <v>0.49130000000000001</v>
      </c>
      <c r="E1295">
        <v>0.31359999999999999</v>
      </c>
      <c r="F1295">
        <v>0.1951</v>
      </c>
      <c r="G1295">
        <v>370</v>
      </c>
      <c r="H1295" s="1">
        <v>141200</v>
      </c>
      <c r="I1295" s="1">
        <v>16200</v>
      </c>
      <c r="J1295">
        <v>0.95309999999999995</v>
      </c>
      <c r="K1295">
        <v>0.2</v>
      </c>
      <c r="L1295">
        <v>0.3</v>
      </c>
      <c r="M1295">
        <v>0.5</v>
      </c>
      <c r="N1295">
        <v>370</v>
      </c>
      <c r="O1295" s="1">
        <v>141200</v>
      </c>
      <c r="P1295">
        <v>3481</v>
      </c>
      <c r="Q1295">
        <v>5.4780000000000002E-3</v>
      </c>
      <c r="R1295" s="1">
        <v>283800</v>
      </c>
      <c r="S1295">
        <v>100</v>
      </c>
      <c r="T1295">
        <v>0</v>
      </c>
      <c r="W1295" t="e">
        <f>IF(S1295&gt;0, IF(T1295&gt;0, D1295/K1295, Na))</f>
        <v>#NAME?</v>
      </c>
      <c r="X1295" t="e">
        <f>IF($S1295&gt;0, IF($T1295&gt;0, E1295/L1295, Na))</f>
        <v>#NAME?</v>
      </c>
      <c r="Y1295" t="e">
        <f>IF($S1295&gt;0, IF($T1295&gt;0, F1295/M1295, Na))</f>
        <v>#NAME?</v>
      </c>
    </row>
    <row r="1296" spans="1:25" hidden="1" x14ac:dyDescent="0.35">
      <c r="A1296" t="s">
        <v>1318</v>
      </c>
      <c r="B1296">
        <v>0.6</v>
      </c>
      <c r="C1296">
        <v>372</v>
      </c>
      <c r="D1296">
        <v>0.48870000000000002</v>
      </c>
      <c r="E1296">
        <v>0.31419999999999998</v>
      </c>
      <c r="F1296">
        <v>0.1971</v>
      </c>
      <c r="G1296">
        <v>372</v>
      </c>
      <c r="H1296" s="1">
        <v>141200</v>
      </c>
      <c r="I1296" s="1">
        <v>16220</v>
      </c>
      <c r="J1296">
        <v>0.95379999999999998</v>
      </c>
      <c r="K1296">
        <v>0.2</v>
      </c>
      <c r="L1296">
        <v>0.3</v>
      </c>
      <c r="M1296">
        <v>0.5</v>
      </c>
      <c r="N1296">
        <v>372</v>
      </c>
      <c r="O1296" s="1">
        <v>141200</v>
      </c>
      <c r="P1296">
        <v>3569</v>
      </c>
      <c r="Q1296">
        <v>5.4619999999999998E-3</v>
      </c>
      <c r="R1296" s="1">
        <v>292600</v>
      </c>
      <c r="S1296">
        <v>100</v>
      </c>
      <c r="T1296">
        <v>0</v>
      </c>
      <c r="W1296" t="e">
        <f>IF(S1296&gt;0, IF(T1296&gt;0, D1296/K1296, Na))</f>
        <v>#NAME?</v>
      </c>
      <c r="X1296" t="e">
        <f>IF($S1296&gt;0, IF($T1296&gt;0, E1296/L1296, Na))</f>
        <v>#NAME?</v>
      </c>
      <c r="Y1296" t="e">
        <f>IF($S1296&gt;0, IF($T1296&gt;0, F1296/M1296, Na))</f>
        <v>#NAME?</v>
      </c>
    </row>
    <row r="1297" spans="1:31" hidden="1" x14ac:dyDescent="0.35">
      <c r="A1297" t="s">
        <v>1319</v>
      </c>
      <c r="B1297">
        <v>0.6</v>
      </c>
      <c r="C1297">
        <v>374</v>
      </c>
      <c r="D1297">
        <v>0.48620000000000002</v>
      </c>
      <c r="E1297">
        <v>0.31469999999999998</v>
      </c>
      <c r="F1297">
        <v>0.1991</v>
      </c>
      <c r="G1297">
        <v>374</v>
      </c>
      <c r="H1297" s="1">
        <v>141200</v>
      </c>
      <c r="I1297" s="1">
        <v>16250</v>
      </c>
      <c r="J1297">
        <v>0.95440000000000003</v>
      </c>
      <c r="K1297">
        <v>0.2</v>
      </c>
      <c r="L1297">
        <v>0.3</v>
      </c>
      <c r="M1297">
        <v>0.5</v>
      </c>
      <c r="N1297">
        <v>374</v>
      </c>
      <c r="O1297" s="1">
        <v>141200</v>
      </c>
      <c r="P1297">
        <v>3657</v>
      </c>
      <c r="Q1297">
        <v>5.4469999999999996E-3</v>
      </c>
      <c r="R1297" s="1">
        <v>301400</v>
      </c>
      <c r="S1297">
        <v>100</v>
      </c>
      <c r="T1297">
        <v>0</v>
      </c>
      <c r="W1297" t="e">
        <f>IF(S1297&gt;0, IF(T1297&gt;0, D1297/K1297, Na))</f>
        <v>#NAME?</v>
      </c>
      <c r="X1297" t="e">
        <f>IF($S1297&gt;0, IF($T1297&gt;0, E1297/L1297, Na))</f>
        <v>#NAME?</v>
      </c>
      <c r="Y1297" t="e">
        <f>IF($S1297&gt;0, IF($T1297&gt;0, F1297/M1297, Na))</f>
        <v>#NAME?</v>
      </c>
    </row>
    <row r="1298" spans="1:31" hidden="1" x14ac:dyDescent="0.35">
      <c r="A1298" t="s">
        <v>1320</v>
      </c>
      <c r="B1298">
        <v>0.6</v>
      </c>
      <c r="C1298">
        <v>376</v>
      </c>
      <c r="D1298">
        <v>0.48370000000000002</v>
      </c>
      <c r="E1298">
        <v>0.31519999999999998</v>
      </c>
      <c r="F1298">
        <v>0.2011</v>
      </c>
      <c r="G1298">
        <v>376</v>
      </c>
      <c r="H1298" s="1">
        <v>141200</v>
      </c>
      <c r="I1298" s="1">
        <v>16280</v>
      </c>
      <c r="J1298">
        <v>0.95499999999999996</v>
      </c>
      <c r="K1298">
        <v>0.2</v>
      </c>
      <c r="L1298">
        <v>0.3</v>
      </c>
      <c r="M1298">
        <v>0.5</v>
      </c>
      <c r="N1298">
        <v>376</v>
      </c>
      <c r="O1298" s="1">
        <v>141200</v>
      </c>
      <c r="P1298">
        <v>3746</v>
      </c>
      <c r="Q1298">
        <v>5.4310000000000001E-3</v>
      </c>
      <c r="R1298" s="1">
        <v>310300</v>
      </c>
      <c r="S1298">
        <v>100</v>
      </c>
      <c r="T1298">
        <v>0</v>
      </c>
      <c r="W1298" t="e">
        <f>IF(S1298&gt;0, IF(T1298&gt;0, D1298/K1298, Na))</f>
        <v>#NAME?</v>
      </c>
      <c r="X1298" t="e">
        <f>IF($S1298&gt;0, IF($T1298&gt;0, E1298/L1298, Na))</f>
        <v>#NAME?</v>
      </c>
      <c r="Y1298" t="e">
        <f>IF($S1298&gt;0, IF($T1298&gt;0, F1298/M1298, Na))</f>
        <v>#NAME?</v>
      </c>
    </row>
    <row r="1299" spans="1:31" hidden="1" x14ac:dyDescent="0.35">
      <c r="A1299" t="s">
        <v>1321</v>
      </c>
      <c r="B1299">
        <v>0.6</v>
      </c>
      <c r="C1299">
        <v>378</v>
      </c>
      <c r="D1299">
        <v>0.48120000000000002</v>
      </c>
      <c r="E1299">
        <v>0.31569999999999998</v>
      </c>
      <c r="F1299">
        <v>0.2031</v>
      </c>
      <c r="G1299">
        <v>378</v>
      </c>
      <c r="H1299" s="1">
        <v>141200</v>
      </c>
      <c r="I1299" s="1">
        <v>16310</v>
      </c>
      <c r="J1299">
        <v>0.9556</v>
      </c>
      <c r="K1299">
        <v>0.2</v>
      </c>
      <c r="L1299">
        <v>0.3</v>
      </c>
      <c r="M1299">
        <v>0.5</v>
      </c>
      <c r="N1299">
        <v>378</v>
      </c>
      <c r="O1299" s="1">
        <v>141200</v>
      </c>
      <c r="P1299">
        <v>3835</v>
      </c>
      <c r="Q1299">
        <v>5.4159999999999998E-3</v>
      </c>
      <c r="R1299" s="1">
        <v>319200</v>
      </c>
      <c r="S1299">
        <v>100</v>
      </c>
      <c r="T1299">
        <v>0</v>
      </c>
      <c r="W1299" t="e">
        <f>IF(S1299&gt;0, IF(T1299&gt;0, D1299/K1299, Na))</f>
        <v>#NAME?</v>
      </c>
      <c r="X1299" t="e">
        <f>IF($S1299&gt;0, IF($T1299&gt;0, E1299/L1299, Na))</f>
        <v>#NAME?</v>
      </c>
      <c r="Y1299" t="e">
        <f>IF($S1299&gt;0, IF($T1299&gt;0, F1299/M1299, Na))</f>
        <v>#NAME?</v>
      </c>
    </row>
    <row r="1300" spans="1:31" hidden="1" x14ac:dyDescent="0.35">
      <c r="A1300" t="s">
        <v>1322</v>
      </c>
      <c r="B1300">
        <v>0.6</v>
      </c>
      <c r="C1300">
        <v>380</v>
      </c>
      <c r="D1300">
        <v>0.47870000000000001</v>
      </c>
      <c r="E1300">
        <v>0.31619999999999998</v>
      </c>
      <c r="F1300">
        <v>0.20499999999999999</v>
      </c>
      <c r="G1300">
        <v>380</v>
      </c>
      <c r="H1300" s="1">
        <v>141200</v>
      </c>
      <c r="I1300" s="1">
        <v>16340</v>
      </c>
      <c r="J1300">
        <v>0.95609999999999995</v>
      </c>
      <c r="K1300">
        <v>0.2</v>
      </c>
      <c r="L1300">
        <v>0.3</v>
      </c>
      <c r="M1300">
        <v>0.5</v>
      </c>
      <c r="N1300">
        <v>380</v>
      </c>
      <c r="O1300" s="1">
        <v>141200</v>
      </c>
      <c r="P1300">
        <v>3924</v>
      </c>
      <c r="Q1300">
        <v>5.4010000000000004E-3</v>
      </c>
      <c r="R1300" s="1">
        <v>328200</v>
      </c>
      <c r="S1300">
        <v>100</v>
      </c>
      <c r="T1300">
        <v>0</v>
      </c>
      <c r="W1300" t="e">
        <f>IF(S1300&gt;0, IF(T1300&gt;0, D1300/K1300, Na))</f>
        <v>#NAME?</v>
      </c>
      <c r="X1300" t="e">
        <f>IF($S1300&gt;0, IF($T1300&gt;0, E1300/L1300, Na))</f>
        <v>#NAME?</v>
      </c>
      <c r="Y1300" t="e">
        <f>IF($S1300&gt;0, IF($T1300&gt;0, F1300/M1300, Na))</f>
        <v>#NAME?</v>
      </c>
    </row>
    <row r="1301" spans="1:31" hidden="1" x14ac:dyDescent="0.35">
      <c r="A1301" t="s">
        <v>1323</v>
      </c>
      <c r="B1301">
        <v>0.6</v>
      </c>
      <c r="C1301">
        <v>382</v>
      </c>
      <c r="D1301">
        <v>0.4763</v>
      </c>
      <c r="E1301">
        <v>0.31669999999999998</v>
      </c>
      <c r="F1301">
        <v>0.20699999999999999</v>
      </c>
      <c r="G1301">
        <v>382</v>
      </c>
      <c r="H1301" s="1">
        <v>141200</v>
      </c>
      <c r="I1301" s="1">
        <v>16370</v>
      </c>
      <c r="J1301">
        <v>0.95669999999999999</v>
      </c>
      <c r="K1301">
        <v>0.2</v>
      </c>
      <c r="L1301">
        <v>0.3</v>
      </c>
      <c r="M1301">
        <v>0.5</v>
      </c>
      <c r="N1301">
        <v>382</v>
      </c>
      <c r="O1301" s="1">
        <v>141200</v>
      </c>
      <c r="P1301">
        <v>4014</v>
      </c>
      <c r="Q1301">
        <v>5.3870000000000003E-3</v>
      </c>
      <c r="R1301" s="1">
        <v>337200</v>
      </c>
      <c r="S1301">
        <v>100</v>
      </c>
      <c r="T1301">
        <v>0</v>
      </c>
      <c r="W1301" t="e">
        <f>IF(S1301&gt;0, IF(T1301&gt;0, D1301/K1301, Na))</f>
        <v>#NAME?</v>
      </c>
      <c r="X1301" t="e">
        <f>IF($S1301&gt;0, IF($T1301&gt;0, E1301/L1301, Na))</f>
        <v>#NAME?</v>
      </c>
      <c r="Y1301" t="e">
        <f>IF($S1301&gt;0, IF($T1301&gt;0, F1301/M1301, Na))</f>
        <v>#NAME?</v>
      </c>
    </row>
    <row r="1302" spans="1:31" hidden="1" x14ac:dyDescent="0.35">
      <c r="A1302" t="s">
        <v>1324</v>
      </c>
      <c r="B1302">
        <v>0.6</v>
      </c>
      <c r="C1302">
        <v>384</v>
      </c>
      <c r="D1302">
        <v>0.47389999999999999</v>
      </c>
      <c r="E1302">
        <v>0.31719999999999998</v>
      </c>
      <c r="F1302">
        <v>0.2089</v>
      </c>
      <c r="G1302">
        <v>384</v>
      </c>
      <c r="H1302" s="1">
        <v>141200</v>
      </c>
      <c r="I1302" s="1">
        <v>16400</v>
      </c>
      <c r="J1302">
        <v>0.95730000000000004</v>
      </c>
      <c r="K1302">
        <v>0.2</v>
      </c>
      <c r="L1302">
        <v>0.3</v>
      </c>
      <c r="M1302">
        <v>0.5</v>
      </c>
      <c r="N1302">
        <v>384</v>
      </c>
      <c r="O1302" s="1">
        <v>141200</v>
      </c>
      <c r="P1302">
        <v>4104</v>
      </c>
      <c r="Q1302">
        <v>5.3730000000000002E-3</v>
      </c>
      <c r="R1302" s="1">
        <v>346200</v>
      </c>
      <c r="S1302">
        <v>100</v>
      </c>
      <c r="T1302">
        <v>0</v>
      </c>
      <c r="W1302" t="e">
        <f>IF(S1302&gt;0, IF(T1302&gt;0, D1302/K1302, Na))</f>
        <v>#NAME?</v>
      </c>
      <c r="X1302" t="e">
        <f>IF($S1302&gt;0, IF($T1302&gt;0, E1302/L1302, Na))</f>
        <v>#NAME?</v>
      </c>
      <c r="Y1302" t="e">
        <f>IF($S1302&gt;0, IF($T1302&gt;0, F1302/M1302, Na))</f>
        <v>#NAME?</v>
      </c>
    </row>
    <row r="1303" spans="1:31" hidden="1" x14ac:dyDescent="0.35">
      <c r="A1303" t="s">
        <v>1325</v>
      </c>
      <c r="B1303">
        <v>0.6</v>
      </c>
      <c r="C1303">
        <v>386</v>
      </c>
      <c r="D1303">
        <v>0.47149999999999997</v>
      </c>
      <c r="E1303">
        <v>0.31759999999999999</v>
      </c>
      <c r="F1303">
        <v>0.2109</v>
      </c>
      <c r="G1303">
        <v>386</v>
      </c>
      <c r="H1303" s="1">
        <v>141200</v>
      </c>
      <c r="I1303" s="1">
        <v>16430</v>
      </c>
      <c r="J1303">
        <v>0.95779999999999998</v>
      </c>
      <c r="K1303">
        <v>0.2</v>
      </c>
      <c r="L1303">
        <v>0.3</v>
      </c>
      <c r="M1303">
        <v>0.5</v>
      </c>
      <c r="N1303">
        <v>386</v>
      </c>
      <c r="O1303" s="1">
        <v>141200</v>
      </c>
      <c r="P1303">
        <v>4195</v>
      </c>
      <c r="Q1303">
        <v>5.359E-3</v>
      </c>
      <c r="R1303" s="1">
        <v>355200</v>
      </c>
      <c r="S1303">
        <v>100</v>
      </c>
      <c r="T1303">
        <v>0</v>
      </c>
      <c r="W1303" t="e">
        <f>IF(S1303&gt;0, IF(T1303&gt;0, D1303/K1303, Na))</f>
        <v>#NAME?</v>
      </c>
      <c r="X1303" t="e">
        <f>IF($S1303&gt;0, IF($T1303&gt;0, E1303/L1303, Na))</f>
        <v>#NAME?</v>
      </c>
      <c r="Y1303" t="e">
        <f>IF($S1303&gt;0, IF($T1303&gt;0, F1303/M1303, Na))</f>
        <v>#NAME?</v>
      </c>
    </row>
    <row r="1304" spans="1:31" hidden="1" x14ac:dyDescent="0.35">
      <c r="A1304" t="s">
        <v>1326</v>
      </c>
      <c r="B1304">
        <v>0.6</v>
      </c>
      <c r="C1304">
        <v>388</v>
      </c>
      <c r="D1304">
        <v>0.46920000000000001</v>
      </c>
      <c r="E1304">
        <v>0.31809999999999999</v>
      </c>
      <c r="F1304">
        <v>0.21279999999999999</v>
      </c>
      <c r="G1304">
        <v>388</v>
      </c>
      <c r="H1304" s="1">
        <v>141200</v>
      </c>
      <c r="I1304" s="1">
        <v>16460</v>
      </c>
      <c r="J1304">
        <v>0.95840000000000003</v>
      </c>
      <c r="K1304">
        <v>0.2</v>
      </c>
      <c r="L1304">
        <v>0.3</v>
      </c>
      <c r="M1304">
        <v>0.5</v>
      </c>
      <c r="N1304">
        <v>388</v>
      </c>
      <c r="O1304" s="1">
        <v>141200</v>
      </c>
      <c r="P1304">
        <v>4286</v>
      </c>
      <c r="Q1304">
        <v>5.3449999999999999E-3</v>
      </c>
      <c r="R1304" s="1">
        <v>364300</v>
      </c>
      <c r="S1304">
        <v>100</v>
      </c>
      <c r="T1304">
        <v>0</v>
      </c>
      <c r="W1304" t="e">
        <f>IF(S1304&gt;0, IF(T1304&gt;0, D1304/K1304, Na))</f>
        <v>#NAME?</v>
      </c>
      <c r="X1304" t="e">
        <f>IF($S1304&gt;0, IF($T1304&gt;0, E1304/L1304, Na))</f>
        <v>#NAME?</v>
      </c>
      <c r="Y1304" t="e">
        <f>IF($S1304&gt;0, IF($T1304&gt;0, F1304/M1304, Na))</f>
        <v>#NAME?</v>
      </c>
    </row>
    <row r="1305" spans="1:31" hidden="1" x14ac:dyDescent="0.35">
      <c r="A1305" t="s">
        <v>1327</v>
      </c>
      <c r="B1305">
        <v>0.6</v>
      </c>
      <c r="C1305">
        <v>390</v>
      </c>
      <c r="D1305">
        <v>0.46679999999999999</v>
      </c>
      <c r="E1305">
        <v>0.31850000000000001</v>
      </c>
      <c r="F1305">
        <v>0.2147</v>
      </c>
      <c r="G1305">
        <v>390</v>
      </c>
      <c r="H1305" s="1">
        <v>141200</v>
      </c>
      <c r="I1305" s="1">
        <v>16490</v>
      </c>
      <c r="J1305">
        <v>0.95889999999999997</v>
      </c>
      <c r="K1305">
        <v>0.2</v>
      </c>
      <c r="L1305">
        <v>0.3</v>
      </c>
      <c r="M1305">
        <v>0.5</v>
      </c>
      <c r="N1305">
        <v>390</v>
      </c>
      <c r="O1305" s="1">
        <v>141200</v>
      </c>
      <c r="P1305">
        <v>4377</v>
      </c>
      <c r="Q1305">
        <v>5.3319999999999999E-3</v>
      </c>
      <c r="R1305" s="1">
        <v>373500</v>
      </c>
      <c r="S1305">
        <v>100</v>
      </c>
      <c r="T1305">
        <v>0</v>
      </c>
      <c r="W1305" t="e">
        <f>IF(S1305&gt;0, IF(T1305&gt;0, D1305/K1305, Na))</f>
        <v>#NAME?</v>
      </c>
      <c r="X1305" t="e">
        <f>IF($S1305&gt;0, IF($T1305&gt;0, E1305/L1305, Na))</f>
        <v>#NAME?</v>
      </c>
      <c r="Y1305" t="e">
        <f>IF($S1305&gt;0, IF($T1305&gt;0, F1305/M1305, Na))</f>
        <v>#NAME?</v>
      </c>
    </row>
    <row r="1306" spans="1:31" hidden="1" x14ac:dyDescent="0.35">
      <c r="A1306" t="s">
        <v>1328</v>
      </c>
      <c r="B1306">
        <v>0.6</v>
      </c>
      <c r="C1306">
        <v>392</v>
      </c>
      <c r="D1306">
        <v>0.46450000000000002</v>
      </c>
      <c r="E1306">
        <v>0.31890000000000002</v>
      </c>
      <c r="F1306">
        <v>0.21659999999999999</v>
      </c>
      <c r="G1306">
        <v>392</v>
      </c>
      <c r="H1306" s="1">
        <v>141200</v>
      </c>
      <c r="I1306" s="1">
        <v>16530</v>
      </c>
      <c r="J1306">
        <v>0.95940000000000003</v>
      </c>
      <c r="K1306">
        <v>0.2</v>
      </c>
      <c r="L1306">
        <v>0.3</v>
      </c>
      <c r="M1306">
        <v>0.5</v>
      </c>
      <c r="N1306">
        <v>392</v>
      </c>
      <c r="O1306" s="1">
        <v>141200</v>
      </c>
      <c r="P1306">
        <v>4469</v>
      </c>
      <c r="Q1306">
        <v>5.3189999999999999E-3</v>
      </c>
      <c r="R1306" s="1">
        <v>382700</v>
      </c>
      <c r="S1306">
        <v>100</v>
      </c>
      <c r="T1306">
        <v>0</v>
      </c>
      <c r="W1306" t="e">
        <f>IF(S1306&gt;0, IF(T1306&gt;0, D1306/K1306, Na))</f>
        <v>#NAME?</v>
      </c>
      <c r="X1306" t="e">
        <f>IF($S1306&gt;0, IF($T1306&gt;0, E1306/L1306, Na))</f>
        <v>#NAME?</v>
      </c>
      <c r="Y1306" t="e">
        <f>IF($S1306&gt;0, IF($T1306&gt;0, F1306/M1306, Na))</f>
        <v>#NAME?</v>
      </c>
    </row>
    <row r="1307" spans="1:31" hidden="1" x14ac:dyDescent="0.35">
      <c r="A1307" t="s">
        <v>1329</v>
      </c>
      <c r="B1307">
        <v>0.6</v>
      </c>
      <c r="C1307">
        <v>394</v>
      </c>
      <c r="D1307">
        <v>0.4622</v>
      </c>
      <c r="E1307">
        <v>0.31929999999999997</v>
      </c>
      <c r="F1307">
        <v>0.2185</v>
      </c>
      <c r="G1307">
        <v>394</v>
      </c>
      <c r="H1307" s="1">
        <v>141200</v>
      </c>
      <c r="I1307" s="1">
        <v>16560</v>
      </c>
      <c r="J1307">
        <v>0.96</v>
      </c>
      <c r="K1307">
        <v>0.2</v>
      </c>
      <c r="L1307">
        <v>0.3</v>
      </c>
      <c r="M1307">
        <v>0.5</v>
      </c>
      <c r="N1307">
        <v>394</v>
      </c>
      <c r="O1307" s="1">
        <v>141200</v>
      </c>
      <c r="P1307">
        <v>4561</v>
      </c>
      <c r="Q1307">
        <v>5.306E-3</v>
      </c>
      <c r="R1307" s="1">
        <v>391900</v>
      </c>
      <c r="S1307">
        <v>100</v>
      </c>
      <c r="T1307">
        <v>0</v>
      </c>
      <c r="W1307" t="e">
        <f>IF(S1307&gt;0, IF(T1307&gt;0, D1307/K1307, Na))</f>
        <v>#NAME?</v>
      </c>
      <c r="X1307" t="e">
        <f>IF($S1307&gt;0, IF($T1307&gt;0, E1307/L1307, Na))</f>
        <v>#NAME?</v>
      </c>
      <c r="Y1307" t="e">
        <f>IF($S1307&gt;0, IF($T1307&gt;0, F1307/M1307, Na))</f>
        <v>#NAME?</v>
      </c>
    </row>
    <row r="1308" spans="1:31" hidden="1" x14ac:dyDescent="0.35">
      <c r="A1308" t="s">
        <v>1330</v>
      </c>
      <c r="B1308">
        <v>0.6</v>
      </c>
      <c r="C1308">
        <v>396</v>
      </c>
      <c r="D1308">
        <v>0.46</v>
      </c>
      <c r="E1308">
        <v>0.31969999999999998</v>
      </c>
      <c r="F1308">
        <v>0.22040000000000001</v>
      </c>
      <c r="G1308">
        <v>396</v>
      </c>
      <c r="H1308" s="1">
        <v>141200</v>
      </c>
      <c r="I1308" s="1">
        <v>16600</v>
      </c>
      <c r="J1308">
        <v>0.96050000000000002</v>
      </c>
      <c r="K1308">
        <v>0.2</v>
      </c>
      <c r="L1308">
        <v>0.3</v>
      </c>
      <c r="M1308">
        <v>0.5</v>
      </c>
      <c r="N1308">
        <v>396</v>
      </c>
      <c r="O1308" s="1">
        <v>141200</v>
      </c>
      <c r="P1308">
        <v>4654</v>
      </c>
      <c r="Q1308">
        <v>5.293E-3</v>
      </c>
      <c r="R1308" s="1">
        <v>401200</v>
      </c>
      <c r="S1308">
        <v>100</v>
      </c>
      <c r="T1308">
        <v>0</v>
      </c>
      <c r="W1308" t="e">
        <f>IF(S1308&gt;0, IF(T1308&gt;0, D1308/K1308, Na))</f>
        <v>#NAME?</v>
      </c>
      <c r="X1308" t="e">
        <f>IF($S1308&gt;0, IF($T1308&gt;0, E1308/L1308, Na))</f>
        <v>#NAME?</v>
      </c>
      <c r="Y1308" t="e">
        <f>IF($S1308&gt;0, IF($T1308&gt;0, F1308/M1308, Na))</f>
        <v>#NAME?</v>
      </c>
    </row>
    <row r="1309" spans="1:31" hidden="1" x14ac:dyDescent="0.35">
      <c r="A1309" t="s">
        <v>1331</v>
      </c>
      <c r="B1309">
        <v>0.6</v>
      </c>
      <c r="C1309">
        <v>398</v>
      </c>
      <c r="D1309">
        <v>0.45779999999999998</v>
      </c>
      <c r="E1309">
        <v>0.32</v>
      </c>
      <c r="F1309">
        <v>0.22220000000000001</v>
      </c>
      <c r="G1309">
        <v>398</v>
      </c>
      <c r="H1309" s="1">
        <v>141200</v>
      </c>
      <c r="I1309" s="1">
        <v>16630</v>
      </c>
      <c r="J1309">
        <v>0.96099999999999997</v>
      </c>
      <c r="K1309">
        <v>0.2</v>
      </c>
      <c r="L1309">
        <v>0.3</v>
      </c>
      <c r="M1309">
        <v>0.5</v>
      </c>
      <c r="N1309">
        <v>398</v>
      </c>
      <c r="O1309" s="1">
        <v>141200</v>
      </c>
      <c r="P1309">
        <v>4747</v>
      </c>
      <c r="Q1309">
        <v>5.2810000000000001E-3</v>
      </c>
      <c r="R1309" s="1">
        <v>410500</v>
      </c>
      <c r="S1309">
        <v>100</v>
      </c>
      <c r="T1309">
        <v>0</v>
      </c>
      <c r="W1309" t="e">
        <f>IF(S1309&gt;0, IF(T1309&gt;0, D1309/K1309, Na))</f>
        <v>#NAME?</v>
      </c>
      <c r="X1309" t="e">
        <f>IF($S1309&gt;0, IF($T1309&gt;0, E1309/L1309, Na))</f>
        <v>#NAME?</v>
      </c>
      <c r="Y1309" t="e">
        <f>IF($S1309&gt;0, IF($T1309&gt;0, F1309/M1309, Na))</f>
        <v>#NAME?</v>
      </c>
    </row>
    <row r="1310" spans="1:31" x14ac:dyDescent="0.35">
      <c r="A1310" t="s">
        <v>1332</v>
      </c>
      <c r="B1310">
        <v>0.6</v>
      </c>
      <c r="C1310">
        <v>400</v>
      </c>
      <c r="D1310">
        <v>0.42349999999999999</v>
      </c>
      <c r="E1310">
        <v>0.33100000000000002</v>
      </c>
      <c r="F1310">
        <v>0.2455</v>
      </c>
      <c r="G1310">
        <v>400</v>
      </c>
      <c r="H1310" s="1">
        <v>141200</v>
      </c>
      <c r="I1310" s="1">
        <v>16290</v>
      </c>
      <c r="J1310">
        <v>0.96079999999999999</v>
      </c>
      <c r="K1310">
        <v>0.17810000000000001</v>
      </c>
      <c r="L1310">
        <v>0.29699999999999999</v>
      </c>
      <c r="M1310">
        <v>0.52490000000000003</v>
      </c>
      <c r="N1310">
        <v>400</v>
      </c>
      <c r="O1310" s="1">
        <v>141200</v>
      </c>
      <c r="P1310">
        <v>4464</v>
      </c>
      <c r="Q1310">
        <v>5.3010000000000002E-3</v>
      </c>
      <c r="R1310" s="1">
        <v>487700</v>
      </c>
      <c r="S1310">
        <v>91.07</v>
      </c>
      <c r="T1310">
        <v>8.9269999999999996</v>
      </c>
      <c r="U1310">
        <f t="shared" ref="U1310:U1316" si="49">B1310</f>
        <v>0.6</v>
      </c>
      <c r="V1310">
        <f t="shared" ref="V1310:V1316" si="50">C1310-300</f>
        <v>100</v>
      </c>
      <c r="W1310">
        <f>IF(S1310&gt;0, IF(T1310&gt;0, D1310/K1310, Na))</f>
        <v>2.3778775968556989</v>
      </c>
      <c r="X1310">
        <f>IF($S1310&gt;0, IF($T1310&gt;0, E1310/L1310, Na))</f>
        <v>1.1144781144781146</v>
      </c>
      <c r="Y1310">
        <f>IF($S1310&gt;0, IF($T1310&gt;0, F1310/M1310, Na))</f>
        <v>0.4677081348828348</v>
      </c>
      <c r="Z1310">
        <f t="shared" ref="Z1310:Z1316" si="51">K1310</f>
        <v>0.17810000000000001</v>
      </c>
      <c r="AA1310">
        <f t="shared" ref="AA1310:AA1316" si="52">L1310</f>
        <v>0.29699999999999999</v>
      </c>
      <c r="AB1310">
        <f t="shared" ref="AB1310:AB1316" si="53">M1310</f>
        <v>0.52490000000000003</v>
      </c>
      <c r="AC1310">
        <f t="shared" ref="AC1310:AC1316" si="54">J1310</f>
        <v>0.96079999999999999</v>
      </c>
      <c r="AD1310">
        <f t="shared" ref="AD1310:AD1316" si="55">Q1310</f>
        <v>5.3010000000000002E-3</v>
      </c>
      <c r="AE1310" s="1">
        <f t="shared" ref="AE1310:AE1316" si="56">R1310*4.18</f>
        <v>2038585.9999999998</v>
      </c>
    </row>
    <row r="1311" spans="1:31" x14ac:dyDescent="0.35">
      <c r="A1311" t="s">
        <v>1333</v>
      </c>
      <c r="B1311">
        <v>0.6</v>
      </c>
      <c r="C1311">
        <v>402</v>
      </c>
      <c r="D1311">
        <v>0.38629999999999998</v>
      </c>
      <c r="E1311">
        <v>0.33989999999999998</v>
      </c>
      <c r="F1311">
        <v>0.27379999999999999</v>
      </c>
      <c r="G1311">
        <v>402</v>
      </c>
      <c r="H1311" s="1">
        <v>141200</v>
      </c>
      <c r="I1311" s="1">
        <v>15900</v>
      </c>
      <c r="J1311">
        <v>0.96050000000000002</v>
      </c>
      <c r="K1311">
        <v>0.15559999999999999</v>
      </c>
      <c r="L1311">
        <v>0.29049999999999998</v>
      </c>
      <c r="M1311">
        <v>0.55389999999999995</v>
      </c>
      <c r="N1311">
        <v>402</v>
      </c>
      <c r="O1311" s="1">
        <v>141200</v>
      </c>
      <c r="P1311">
        <v>4148</v>
      </c>
      <c r="Q1311">
        <v>5.3239999999999997E-3</v>
      </c>
      <c r="R1311" s="1">
        <v>576500</v>
      </c>
      <c r="S1311">
        <v>80.77</v>
      </c>
      <c r="T1311">
        <v>19.23</v>
      </c>
      <c r="U1311">
        <f t="shared" si="49"/>
        <v>0.6</v>
      </c>
      <c r="V1311">
        <f t="shared" si="50"/>
        <v>102</v>
      </c>
      <c r="W1311">
        <f>IF(S1311&gt;0, IF(T1311&gt;0, D1311/K1311, Na))</f>
        <v>2.4826478149100257</v>
      </c>
      <c r="X1311">
        <f>IF($S1311&gt;0, IF($T1311&gt;0, E1311/L1311, Na))</f>
        <v>1.1700516351118762</v>
      </c>
      <c r="Y1311">
        <f>IF($S1311&gt;0, IF($T1311&gt;0, F1311/M1311, Na))</f>
        <v>0.494313052897635</v>
      </c>
      <c r="Z1311">
        <f t="shared" si="51"/>
        <v>0.15559999999999999</v>
      </c>
      <c r="AA1311">
        <f t="shared" si="52"/>
        <v>0.29049999999999998</v>
      </c>
      <c r="AB1311">
        <f t="shared" si="53"/>
        <v>0.55389999999999995</v>
      </c>
      <c r="AC1311">
        <f t="shared" si="54"/>
        <v>0.96050000000000002</v>
      </c>
      <c r="AD1311">
        <f t="shared" si="55"/>
        <v>5.3239999999999997E-3</v>
      </c>
      <c r="AE1311" s="1">
        <f t="shared" si="56"/>
        <v>2409770</v>
      </c>
    </row>
    <row r="1312" spans="1:31" x14ac:dyDescent="0.35">
      <c r="A1312" t="s">
        <v>1334</v>
      </c>
      <c r="B1312">
        <v>0.6</v>
      </c>
      <c r="C1312">
        <v>404</v>
      </c>
      <c r="D1312">
        <v>0.35049999999999998</v>
      </c>
      <c r="E1312">
        <v>0.34470000000000001</v>
      </c>
      <c r="F1312">
        <v>0.30480000000000002</v>
      </c>
      <c r="G1312">
        <v>404</v>
      </c>
      <c r="H1312" s="1">
        <v>141200</v>
      </c>
      <c r="I1312" s="1">
        <v>15500</v>
      </c>
      <c r="J1312">
        <v>0.96009999999999995</v>
      </c>
      <c r="K1312">
        <v>0.1353</v>
      </c>
      <c r="L1312">
        <v>0.28079999999999999</v>
      </c>
      <c r="M1312">
        <v>0.58389999999999997</v>
      </c>
      <c r="N1312">
        <v>404</v>
      </c>
      <c r="O1312" s="1">
        <v>141200</v>
      </c>
      <c r="P1312">
        <v>3842</v>
      </c>
      <c r="Q1312">
        <v>5.3460000000000001E-3</v>
      </c>
      <c r="R1312" s="1">
        <v>670200</v>
      </c>
      <c r="S1312">
        <v>69.95</v>
      </c>
      <c r="T1312">
        <v>30.05</v>
      </c>
      <c r="U1312">
        <f t="shared" si="49"/>
        <v>0.6</v>
      </c>
      <c r="V1312">
        <f t="shared" si="50"/>
        <v>104</v>
      </c>
      <c r="W1312">
        <f>IF(S1312&gt;0, IF(T1312&gt;0, D1312/K1312, Na))</f>
        <v>2.5905395417590538</v>
      </c>
      <c r="X1312">
        <f>IF($S1312&gt;0, IF($T1312&gt;0, E1312/L1312, Na))</f>
        <v>1.2275641025641026</v>
      </c>
      <c r="Y1312">
        <f>IF($S1312&gt;0, IF($T1312&gt;0, F1312/M1312, Na))</f>
        <v>0.5220071930125022</v>
      </c>
      <c r="Z1312">
        <f t="shared" si="51"/>
        <v>0.1353</v>
      </c>
      <c r="AA1312">
        <f t="shared" si="52"/>
        <v>0.28079999999999999</v>
      </c>
      <c r="AB1312">
        <f t="shared" si="53"/>
        <v>0.58389999999999997</v>
      </c>
      <c r="AC1312">
        <f t="shared" si="54"/>
        <v>0.96009999999999995</v>
      </c>
      <c r="AD1312">
        <f t="shared" si="55"/>
        <v>5.3460000000000001E-3</v>
      </c>
      <c r="AE1312" s="1">
        <f t="shared" si="56"/>
        <v>2801436</v>
      </c>
    </row>
    <row r="1313" spans="1:31" x14ac:dyDescent="0.35">
      <c r="A1313" t="s">
        <v>1335</v>
      </c>
      <c r="B1313">
        <v>0.6</v>
      </c>
      <c r="C1313">
        <v>406</v>
      </c>
      <c r="D1313">
        <v>0.31630000000000003</v>
      </c>
      <c r="E1313">
        <v>0.34489999999999998</v>
      </c>
      <c r="F1313">
        <v>0.33889999999999998</v>
      </c>
      <c r="G1313">
        <v>406</v>
      </c>
      <c r="H1313" s="1">
        <v>141200</v>
      </c>
      <c r="I1313" s="1">
        <v>15090</v>
      </c>
      <c r="J1313">
        <v>0.95979999999999999</v>
      </c>
      <c r="K1313">
        <v>0.1171</v>
      </c>
      <c r="L1313">
        <v>0.26800000000000002</v>
      </c>
      <c r="M1313">
        <v>0.6149</v>
      </c>
      <c r="N1313">
        <v>406</v>
      </c>
      <c r="O1313" s="1">
        <v>141200</v>
      </c>
      <c r="P1313">
        <v>3548</v>
      </c>
      <c r="Q1313">
        <v>5.3670000000000002E-3</v>
      </c>
      <c r="R1313" s="1">
        <v>770900</v>
      </c>
      <c r="S1313">
        <v>58.38</v>
      </c>
      <c r="T1313">
        <v>41.62</v>
      </c>
      <c r="U1313">
        <f t="shared" si="49"/>
        <v>0.6</v>
      </c>
      <c r="V1313">
        <f t="shared" si="50"/>
        <v>106</v>
      </c>
      <c r="W1313">
        <f>IF(S1313&gt;0, IF(T1313&gt;0, D1313/K1313, Na))</f>
        <v>2.7011101622544835</v>
      </c>
      <c r="X1313">
        <f>IF($S1313&gt;0, IF($T1313&gt;0, E1313/L1313, Na))</f>
        <v>1.2869402985074625</v>
      </c>
      <c r="Y1313">
        <f>IF($S1313&gt;0, IF($T1313&gt;0, F1313/M1313, Na))</f>
        <v>0.55114652789071394</v>
      </c>
      <c r="Z1313">
        <f t="shared" si="51"/>
        <v>0.1171</v>
      </c>
      <c r="AA1313">
        <f t="shared" si="52"/>
        <v>0.26800000000000002</v>
      </c>
      <c r="AB1313">
        <f t="shared" si="53"/>
        <v>0.6149</v>
      </c>
      <c r="AC1313">
        <f t="shared" si="54"/>
        <v>0.95979999999999999</v>
      </c>
      <c r="AD1313">
        <f t="shared" si="55"/>
        <v>5.3670000000000002E-3</v>
      </c>
      <c r="AE1313" s="1">
        <f t="shared" si="56"/>
        <v>3222362</v>
      </c>
    </row>
    <row r="1314" spans="1:31" x14ac:dyDescent="0.35">
      <c r="A1314" t="s">
        <v>1336</v>
      </c>
      <c r="B1314">
        <v>0.6</v>
      </c>
      <c r="C1314">
        <v>408</v>
      </c>
      <c r="D1314">
        <v>0.28370000000000001</v>
      </c>
      <c r="E1314">
        <v>0.3402</v>
      </c>
      <c r="F1314">
        <v>0.376</v>
      </c>
      <c r="G1314">
        <v>408</v>
      </c>
      <c r="H1314" s="1">
        <v>141200</v>
      </c>
      <c r="I1314" s="1">
        <v>14680</v>
      </c>
      <c r="J1314">
        <v>0.95950000000000002</v>
      </c>
      <c r="K1314">
        <v>0.1008</v>
      </c>
      <c r="L1314">
        <v>0.25230000000000002</v>
      </c>
      <c r="M1314">
        <v>0.64690000000000003</v>
      </c>
      <c r="N1314">
        <v>408</v>
      </c>
      <c r="O1314" s="1">
        <v>141200</v>
      </c>
      <c r="P1314">
        <v>3264</v>
      </c>
      <c r="Q1314">
        <v>5.3870000000000003E-3</v>
      </c>
      <c r="R1314" s="1">
        <v>880900</v>
      </c>
      <c r="S1314">
        <v>45.77</v>
      </c>
      <c r="T1314">
        <v>54.23</v>
      </c>
      <c r="U1314">
        <f t="shared" si="49"/>
        <v>0.6</v>
      </c>
      <c r="V1314">
        <f t="shared" si="50"/>
        <v>108</v>
      </c>
      <c r="W1314">
        <f>IF(S1314&gt;0, IF(T1314&gt;0, D1314/K1314, Na))</f>
        <v>2.814484126984127</v>
      </c>
      <c r="X1314">
        <f>IF($S1314&gt;0, IF($T1314&gt;0, E1314/L1314, Na))</f>
        <v>1.3483947681331747</v>
      </c>
      <c r="Y1314">
        <f>IF($S1314&gt;0, IF($T1314&gt;0, F1314/M1314, Na))</f>
        <v>0.5812335755139898</v>
      </c>
      <c r="Z1314">
        <f t="shared" si="51"/>
        <v>0.1008</v>
      </c>
      <c r="AA1314">
        <f t="shared" si="52"/>
        <v>0.25230000000000002</v>
      </c>
      <c r="AB1314">
        <f t="shared" si="53"/>
        <v>0.64690000000000003</v>
      </c>
      <c r="AC1314">
        <f t="shared" si="54"/>
        <v>0.95950000000000002</v>
      </c>
      <c r="AD1314">
        <f t="shared" si="55"/>
        <v>5.3870000000000003E-3</v>
      </c>
      <c r="AE1314" s="1">
        <f t="shared" si="56"/>
        <v>3682161.9999999995</v>
      </c>
    </row>
    <row r="1315" spans="1:31" x14ac:dyDescent="0.35">
      <c r="A1315" t="s">
        <v>1337</v>
      </c>
      <c r="B1315">
        <v>0.6</v>
      </c>
      <c r="C1315">
        <v>410</v>
      </c>
      <c r="D1315">
        <v>0.25290000000000001</v>
      </c>
      <c r="E1315">
        <v>0.3306</v>
      </c>
      <c r="F1315">
        <v>0.41639999999999999</v>
      </c>
      <c r="G1315">
        <v>410</v>
      </c>
      <c r="H1315" s="1">
        <v>141200</v>
      </c>
      <c r="I1315" s="1">
        <v>14260</v>
      </c>
      <c r="J1315">
        <v>0.95909999999999995</v>
      </c>
      <c r="K1315">
        <v>8.6300000000000002E-2</v>
      </c>
      <c r="L1315">
        <v>0.2341</v>
      </c>
      <c r="M1315">
        <v>0.67959999999999998</v>
      </c>
      <c r="N1315">
        <v>410</v>
      </c>
      <c r="O1315" s="1">
        <v>141200</v>
      </c>
      <c r="P1315">
        <v>2990</v>
      </c>
      <c r="Q1315">
        <v>5.4070000000000003E-3</v>
      </c>
      <c r="R1315" s="1">
        <v>1004000</v>
      </c>
      <c r="S1315">
        <v>31.75</v>
      </c>
      <c r="T1315">
        <v>68.25</v>
      </c>
      <c r="U1315">
        <f t="shared" si="49"/>
        <v>0.6</v>
      </c>
      <c r="V1315">
        <f t="shared" si="50"/>
        <v>110</v>
      </c>
      <c r="W1315">
        <f>IF(S1315&gt;0, IF(T1315&gt;0, D1315/K1315, Na))</f>
        <v>2.9304750869061413</v>
      </c>
      <c r="X1315">
        <f>IF($S1315&gt;0, IF($T1315&gt;0, E1315/L1315, Na))</f>
        <v>1.4122170012815036</v>
      </c>
      <c r="Y1315">
        <f>IF($S1315&gt;0, IF($T1315&gt;0, F1315/M1315, Na))</f>
        <v>0.6127133608004709</v>
      </c>
      <c r="Z1315">
        <f t="shared" si="51"/>
        <v>8.6300000000000002E-2</v>
      </c>
      <c r="AA1315">
        <f t="shared" si="52"/>
        <v>0.2341</v>
      </c>
      <c r="AB1315">
        <f t="shared" si="53"/>
        <v>0.67959999999999998</v>
      </c>
      <c r="AC1315">
        <f t="shared" si="54"/>
        <v>0.95909999999999995</v>
      </c>
      <c r="AD1315">
        <f t="shared" si="55"/>
        <v>5.4070000000000003E-3</v>
      </c>
      <c r="AE1315" s="1">
        <f t="shared" si="56"/>
        <v>4196720</v>
      </c>
    </row>
    <row r="1316" spans="1:31" x14ac:dyDescent="0.35">
      <c r="A1316" t="s">
        <v>1338</v>
      </c>
      <c r="B1316">
        <v>0.6</v>
      </c>
      <c r="C1316">
        <v>412</v>
      </c>
      <c r="D1316">
        <v>0.22370000000000001</v>
      </c>
      <c r="E1316">
        <v>0.31609999999999999</v>
      </c>
      <c r="F1316">
        <v>0.4602</v>
      </c>
      <c r="G1316">
        <v>412</v>
      </c>
      <c r="H1316" s="1">
        <v>141200</v>
      </c>
      <c r="I1316" s="1">
        <v>13830</v>
      </c>
      <c r="J1316">
        <v>0.9587</v>
      </c>
      <c r="K1316">
        <v>7.3300000000000004E-2</v>
      </c>
      <c r="L1316">
        <v>0.21390000000000001</v>
      </c>
      <c r="M1316">
        <v>0.71279999999999999</v>
      </c>
      <c r="N1316">
        <v>412</v>
      </c>
      <c r="O1316" s="1">
        <v>141200</v>
      </c>
      <c r="P1316">
        <v>2727</v>
      </c>
      <c r="Q1316">
        <v>5.4250000000000001E-3</v>
      </c>
      <c r="R1316" s="1">
        <v>1144000</v>
      </c>
      <c r="S1316">
        <v>15.76</v>
      </c>
      <c r="T1316">
        <v>84.24</v>
      </c>
      <c r="U1316">
        <f t="shared" si="49"/>
        <v>0.6</v>
      </c>
      <c r="V1316">
        <f t="shared" si="50"/>
        <v>112</v>
      </c>
      <c r="W1316">
        <f>IF(S1316&gt;0, IF(T1316&gt;0, D1316/K1316, Na))</f>
        <v>3.0518417462482947</v>
      </c>
      <c r="X1316">
        <f>IF($S1316&gt;0, IF($T1316&gt;0, E1316/L1316, Na))</f>
        <v>1.4777933613838241</v>
      </c>
      <c r="Y1316">
        <f>IF($S1316&gt;0, IF($T1316&gt;0, F1316/M1316, Na))</f>
        <v>0.64562289562289565</v>
      </c>
      <c r="Z1316">
        <f t="shared" si="51"/>
        <v>7.3300000000000004E-2</v>
      </c>
      <c r="AA1316">
        <f t="shared" si="52"/>
        <v>0.21390000000000001</v>
      </c>
      <c r="AB1316">
        <f t="shared" si="53"/>
        <v>0.71279999999999999</v>
      </c>
      <c r="AC1316">
        <f t="shared" si="54"/>
        <v>0.9587</v>
      </c>
      <c r="AD1316">
        <f t="shared" si="55"/>
        <v>5.4250000000000001E-3</v>
      </c>
      <c r="AE1316" s="1">
        <f t="shared" si="56"/>
        <v>4781920</v>
      </c>
    </row>
    <row r="1317" spans="1:31" hidden="1" x14ac:dyDescent="0.35">
      <c r="A1317" t="s">
        <v>1339</v>
      </c>
      <c r="B1317">
        <v>0.6</v>
      </c>
      <c r="C1317">
        <v>414</v>
      </c>
      <c r="D1317">
        <v>0.2</v>
      </c>
      <c r="E1317">
        <v>0.3</v>
      </c>
      <c r="F1317">
        <v>0.5</v>
      </c>
      <c r="G1317">
        <v>414</v>
      </c>
      <c r="H1317" s="1">
        <v>141200</v>
      </c>
      <c r="I1317" s="1">
        <v>13470</v>
      </c>
      <c r="J1317">
        <v>0.95850000000000002</v>
      </c>
      <c r="K1317">
        <v>6.3500000000000001E-2</v>
      </c>
      <c r="L1317">
        <v>0.19550000000000001</v>
      </c>
      <c r="M1317">
        <v>0.74109999999999998</v>
      </c>
      <c r="N1317">
        <v>414</v>
      </c>
      <c r="O1317" s="1">
        <v>141200</v>
      </c>
      <c r="P1317">
        <v>2530</v>
      </c>
      <c r="Q1317">
        <v>5.4339999999999996E-3</v>
      </c>
      <c r="R1317" s="1">
        <v>1283000</v>
      </c>
      <c r="S1317">
        <v>0</v>
      </c>
      <c r="T1317">
        <v>100</v>
      </c>
      <c r="W1317" t="b">
        <f>IF(S1317&gt;0, IF(T1317&gt;0, D1317/K1317, Na))</f>
        <v>0</v>
      </c>
      <c r="X1317" t="b">
        <f>IF($S1317&gt;0, IF($T1317&gt;0, E1317/L1317, Na))</f>
        <v>0</v>
      </c>
      <c r="Y1317" t="b">
        <f>IF($S1317&gt;0, IF($T1317&gt;0, F1317/M1317, Na))</f>
        <v>0</v>
      </c>
    </row>
    <row r="1318" spans="1:31" hidden="1" x14ac:dyDescent="0.35">
      <c r="A1318" t="s">
        <v>1340</v>
      </c>
      <c r="B1318">
        <v>0.6</v>
      </c>
      <c r="C1318">
        <v>416</v>
      </c>
      <c r="D1318">
        <v>0.2</v>
      </c>
      <c r="E1318">
        <v>0.3</v>
      </c>
      <c r="F1318">
        <v>0.5</v>
      </c>
      <c r="G1318">
        <v>416</v>
      </c>
      <c r="H1318" s="1">
        <v>141200</v>
      </c>
      <c r="I1318" s="1">
        <v>13540</v>
      </c>
      <c r="J1318">
        <v>0.95899999999999996</v>
      </c>
      <c r="K1318">
        <v>6.4100000000000004E-2</v>
      </c>
      <c r="L1318">
        <v>0.19639999999999999</v>
      </c>
      <c r="M1318">
        <v>0.73950000000000005</v>
      </c>
      <c r="N1318">
        <v>416</v>
      </c>
      <c r="O1318" s="1">
        <v>141200</v>
      </c>
      <c r="P1318">
        <v>2650</v>
      </c>
      <c r="Q1318">
        <v>5.4209999999999996E-3</v>
      </c>
      <c r="R1318" s="1">
        <v>1290000</v>
      </c>
      <c r="S1318">
        <v>0</v>
      </c>
      <c r="T1318">
        <v>100</v>
      </c>
      <c r="W1318" t="b">
        <f>IF(S1318&gt;0, IF(T1318&gt;0, D1318/K1318, Na))</f>
        <v>0</v>
      </c>
      <c r="X1318" t="b">
        <f>IF($S1318&gt;0, IF($T1318&gt;0, E1318/L1318, Na))</f>
        <v>0</v>
      </c>
      <c r="Y1318" t="b">
        <f>IF($S1318&gt;0, IF($T1318&gt;0, F1318/M1318, Na))</f>
        <v>0</v>
      </c>
    </row>
    <row r="1319" spans="1:31" hidden="1" x14ac:dyDescent="0.35">
      <c r="A1319" t="s">
        <v>1341</v>
      </c>
      <c r="B1319">
        <v>0.6</v>
      </c>
      <c r="C1319">
        <v>418</v>
      </c>
      <c r="D1319">
        <v>0.2</v>
      </c>
      <c r="E1319">
        <v>0.3</v>
      </c>
      <c r="F1319">
        <v>0.5</v>
      </c>
      <c r="G1319">
        <v>418</v>
      </c>
      <c r="H1319" s="1">
        <v>141200</v>
      </c>
      <c r="I1319" s="1">
        <v>13620</v>
      </c>
      <c r="J1319">
        <v>0.95960000000000001</v>
      </c>
      <c r="K1319">
        <v>6.4699999999999994E-2</v>
      </c>
      <c r="L1319">
        <v>0.1973</v>
      </c>
      <c r="M1319">
        <v>0.73799999999999999</v>
      </c>
      <c r="N1319">
        <v>418</v>
      </c>
      <c r="O1319" s="1">
        <v>141200</v>
      </c>
      <c r="P1319">
        <v>2770</v>
      </c>
      <c r="Q1319">
        <v>5.4089999999999997E-3</v>
      </c>
      <c r="R1319" s="1">
        <v>1298000</v>
      </c>
      <c r="S1319">
        <v>0</v>
      </c>
      <c r="T1319">
        <v>100</v>
      </c>
      <c r="W1319" t="b">
        <f>IF(S1319&gt;0, IF(T1319&gt;0, D1319/K1319, Na))</f>
        <v>0</v>
      </c>
      <c r="X1319" t="b">
        <f>IF($S1319&gt;0, IF($T1319&gt;0, E1319/L1319, Na))</f>
        <v>0</v>
      </c>
      <c r="Y1319" t="b">
        <f>IF($S1319&gt;0, IF($T1319&gt;0, F1319/M1319, Na))</f>
        <v>0</v>
      </c>
    </row>
    <row r="1320" spans="1:31" hidden="1" x14ac:dyDescent="0.35">
      <c r="A1320" t="s">
        <v>1342</v>
      </c>
      <c r="B1320">
        <v>0.6</v>
      </c>
      <c r="C1320">
        <v>420</v>
      </c>
      <c r="D1320">
        <v>0.2</v>
      </c>
      <c r="E1320">
        <v>0.3</v>
      </c>
      <c r="F1320">
        <v>0.5</v>
      </c>
      <c r="G1320">
        <v>420</v>
      </c>
      <c r="H1320" s="1">
        <v>141200</v>
      </c>
      <c r="I1320" s="1">
        <v>13690</v>
      </c>
      <c r="J1320">
        <v>0.96009999999999995</v>
      </c>
      <c r="K1320">
        <v>6.54E-2</v>
      </c>
      <c r="L1320">
        <v>0.1981</v>
      </c>
      <c r="M1320">
        <v>0.73650000000000004</v>
      </c>
      <c r="N1320">
        <v>420</v>
      </c>
      <c r="O1320" s="1">
        <v>141200</v>
      </c>
      <c r="P1320">
        <v>2890</v>
      </c>
      <c r="Q1320">
        <v>5.3959999999999998E-3</v>
      </c>
      <c r="R1320" s="1">
        <v>1305000</v>
      </c>
      <c r="S1320">
        <v>0</v>
      </c>
      <c r="T1320">
        <v>100</v>
      </c>
      <c r="W1320" t="b">
        <f>IF(S1320&gt;0, IF(T1320&gt;0, D1320/K1320, Na))</f>
        <v>0</v>
      </c>
      <c r="X1320" t="b">
        <f>IF($S1320&gt;0, IF($T1320&gt;0, E1320/L1320, Na))</f>
        <v>0</v>
      </c>
      <c r="Y1320" t="b">
        <f>IF($S1320&gt;0, IF($T1320&gt;0, F1320/M1320, Na))</f>
        <v>0</v>
      </c>
    </row>
    <row r="1321" spans="1:31" hidden="1" x14ac:dyDescent="0.35">
      <c r="A1321" t="s">
        <v>1343</v>
      </c>
      <c r="B1321">
        <v>0.6</v>
      </c>
      <c r="C1321">
        <v>422</v>
      </c>
      <c r="D1321">
        <v>0.2</v>
      </c>
      <c r="E1321">
        <v>0.3</v>
      </c>
      <c r="F1321">
        <v>0.5</v>
      </c>
      <c r="G1321">
        <v>422</v>
      </c>
      <c r="H1321" s="1">
        <v>141200</v>
      </c>
      <c r="I1321" s="1">
        <v>13770</v>
      </c>
      <c r="J1321">
        <v>0.9607</v>
      </c>
      <c r="K1321">
        <v>6.6000000000000003E-2</v>
      </c>
      <c r="L1321">
        <v>0.19900000000000001</v>
      </c>
      <c r="M1321">
        <v>0.7349</v>
      </c>
      <c r="N1321">
        <v>422</v>
      </c>
      <c r="O1321" s="1">
        <v>141200</v>
      </c>
      <c r="P1321">
        <v>3010</v>
      </c>
      <c r="Q1321">
        <v>5.385E-3</v>
      </c>
      <c r="R1321" s="1">
        <v>1313000</v>
      </c>
      <c r="S1321">
        <v>0</v>
      </c>
      <c r="T1321">
        <v>100</v>
      </c>
      <c r="W1321" t="b">
        <f>IF(S1321&gt;0, IF(T1321&gt;0, D1321/K1321, Na))</f>
        <v>0</v>
      </c>
      <c r="X1321" t="b">
        <f>IF($S1321&gt;0, IF($T1321&gt;0, E1321/L1321, Na))</f>
        <v>0</v>
      </c>
      <c r="Y1321" t="b">
        <f>IF($S1321&gt;0, IF($T1321&gt;0, F1321/M1321, Na))</f>
        <v>0</v>
      </c>
    </row>
    <row r="1322" spans="1:31" hidden="1" x14ac:dyDescent="0.35">
      <c r="A1322" t="s">
        <v>1344</v>
      </c>
      <c r="B1322">
        <v>0.6</v>
      </c>
      <c r="C1322">
        <v>424</v>
      </c>
      <c r="D1322">
        <v>0.2</v>
      </c>
      <c r="E1322">
        <v>0.3</v>
      </c>
      <c r="F1322">
        <v>0.5</v>
      </c>
      <c r="G1322">
        <v>424</v>
      </c>
      <c r="H1322" s="1">
        <v>141200</v>
      </c>
      <c r="I1322" s="1">
        <v>13850</v>
      </c>
      <c r="J1322">
        <v>0.96120000000000005</v>
      </c>
      <c r="K1322">
        <v>6.6699999999999995E-2</v>
      </c>
      <c r="L1322">
        <v>0.19989999999999999</v>
      </c>
      <c r="M1322">
        <v>0.73340000000000005</v>
      </c>
      <c r="N1322">
        <v>424</v>
      </c>
      <c r="O1322" s="1">
        <v>141200</v>
      </c>
      <c r="P1322">
        <v>3131</v>
      </c>
      <c r="Q1322">
        <v>5.3730000000000002E-3</v>
      </c>
      <c r="R1322" s="1">
        <v>1320000</v>
      </c>
      <c r="S1322">
        <v>0</v>
      </c>
      <c r="T1322">
        <v>100</v>
      </c>
      <c r="W1322" t="b">
        <f>IF(S1322&gt;0, IF(T1322&gt;0, D1322/K1322, Na))</f>
        <v>0</v>
      </c>
      <c r="X1322" t="b">
        <f>IF($S1322&gt;0, IF($T1322&gt;0, E1322/L1322, Na))</f>
        <v>0</v>
      </c>
      <c r="Y1322" t="b">
        <f>IF($S1322&gt;0, IF($T1322&gt;0, F1322/M1322, Na))</f>
        <v>0</v>
      </c>
    </row>
    <row r="1323" spans="1:31" hidden="1" x14ac:dyDescent="0.35">
      <c r="A1323" t="s">
        <v>1345</v>
      </c>
      <c r="B1323">
        <v>0.6</v>
      </c>
      <c r="C1323">
        <v>426</v>
      </c>
      <c r="D1323">
        <v>0.2</v>
      </c>
      <c r="E1323">
        <v>0.3</v>
      </c>
      <c r="F1323">
        <v>0.5</v>
      </c>
      <c r="G1323">
        <v>426</v>
      </c>
      <c r="H1323" s="1">
        <v>141200</v>
      </c>
      <c r="I1323" s="1">
        <v>13920</v>
      </c>
      <c r="J1323">
        <v>0.9617</v>
      </c>
      <c r="K1323">
        <v>6.7299999999999999E-2</v>
      </c>
      <c r="L1323">
        <v>0.20080000000000001</v>
      </c>
      <c r="M1323">
        <v>0.7319</v>
      </c>
      <c r="N1323">
        <v>426</v>
      </c>
      <c r="O1323" s="1">
        <v>141200</v>
      </c>
      <c r="P1323">
        <v>3252</v>
      </c>
      <c r="Q1323">
        <v>5.3619999999999996E-3</v>
      </c>
      <c r="R1323" s="1">
        <v>1328000</v>
      </c>
      <c r="S1323">
        <v>0</v>
      </c>
      <c r="T1323">
        <v>100</v>
      </c>
      <c r="W1323" t="b">
        <f>IF(S1323&gt;0, IF(T1323&gt;0, D1323/K1323, Na))</f>
        <v>0</v>
      </c>
      <c r="X1323" t="b">
        <f>IF($S1323&gt;0, IF($T1323&gt;0, E1323/L1323, Na))</f>
        <v>0</v>
      </c>
      <c r="Y1323" t="b">
        <f>IF($S1323&gt;0, IF($T1323&gt;0, F1323/M1323, Na))</f>
        <v>0</v>
      </c>
    </row>
    <row r="1324" spans="1:31" hidden="1" x14ac:dyDescent="0.35">
      <c r="A1324" t="s">
        <v>1346</v>
      </c>
      <c r="B1324">
        <v>0.6</v>
      </c>
      <c r="C1324">
        <v>428</v>
      </c>
      <c r="D1324">
        <v>0.2</v>
      </c>
      <c r="E1324">
        <v>0.3</v>
      </c>
      <c r="F1324">
        <v>0.5</v>
      </c>
      <c r="G1324">
        <v>428</v>
      </c>
      <c r="H1324" s="1">
        <v>141200</v>
      </c>
      <c r="I1324" s="1">
        <v>14000</v>
      </c>
      <c r="J1324">
        <v>0.96220000000000006</v>
      </c>
      <c r="K1324">
        <v>6.8000000000000005E-2</v>
      </c>
      <c r="L1324">
        <v>0.2016</v>
      </c>
      <c r="M1324">
        <v>0.73040000000000005</v>
      </c>
      <c r="N1324">
        <v>428</v>
      </c>
      <c r="O1324" s="1">
        <v>141200</v>
      </c>
      <c r="P1324">
        <v>3373</v>
      </c>
      <c r="Q1324">
        <v>5.3509999999999999E-3</v>
      </c>
      <c r="R1324" s="1">
        <v>1336000</v>
      </c>
      <c r="S1324">
        <v>0</v>
      </c>
      <c r="T1324">
        <v>100</v>
      </c>
      <c r="W1324" t="b">
        <f>IF(S1324&gt;0, IF(T1324&gt;0, D1324/K1324, Na))</f>
        <v>0</v>
      </c>
      <c r="X1324" t="b">
        <f>IF($S1324&gt;0, IF($T1324&gt;0, E1324/L1324, Na))</f>
        <v>0</v>
      </c>
      <c r="Y1324" t="b">
        <f>IF($S1324&gt;0, IF($T1324&gt;0, F1324/M1324, Na))</f>
        <v>0</v>
      </c>
    </row>
    <row r="1325" spans="1:31" hidden="1" x14ac:dyDescent="0.35">
      <c r="A1325" t="s">
        <v>1347</v>
      </c>
      <c r="B1325">
        <v>0.6</v>
      </c>
      <c r="C1325">
        <v>430</v>
      </c>
      <c r="D1325">
        <v>0.2</v>
      </c>
      <c r="E1325">
        <v>0.3</v>
      </c>
      <c r="F1325">
        <v>0.5</v>
      </c>
      <c r="G1325">
        <v>430</v>
      </c>
      <c r="H1325" s="1">
        <v>141200</v>
      </c>
      <c r="I1325" s="1">
        <v>14080</v>
      </c>
      <c r="J1325">
        <v>0.9627</v>
      </c>
      <c r="K1325">
        <v>6.8599999999999994E-2</v>
      </c>
      <c r="L1325">
        <v>0.20250000000000001</v>
      </c>
      <c r="M1325">
        <v>0.72889999999999999</v>
      </c>
      <c r="N1325">
        <v>430</v>
      </c>
      <c r="O1325" s="1">
        <v>141200</v>
      </c>
      <c r="P1325">
        <v>3496</v>
      </c>
      <c r="Q1325">
        <v>5.3410000000000003E-3</v>
      </c>
      <c r="R1325" s="1">
        <v>1343000</v>
      </c>
      <c r="S1325">
        <v>0</v>
      </c>
      <c r="T1325">
        <v>100</v>
      </c>
      <c r="W1325" t="b">
        <f>IF(S1325&gt;0, IF(T1325&gt;0, D1325/K1325, Na))</f>
        <v>0</v>
      </c>
      <c r="X1325" t="b">
        <f>IF($S1325&gt;0, IF($T1325&gt;0, E1325/L1325, Na))</f>
        <v>0</v>
      </c>
      <c r="Y1325" t="b">
        <f>IF($S1325&gt;0, IF($T1325&gt;0, F1325/M1325, Na))</f>
        <v>0</v>
      </c>
    </row>
    <row r="1326" spans="1:31" hidden="1" x14ac:dyDescent="0.35">
      <c r="A1326" t="s">
        <v>1348</v>
      </c>
      <c r="B1326">
        <v>0.6</v>
      </c>
      <c r="C1326">
        <v>432</v>
      </c>
      <c r="D1326">
        <v>0.2</v>
      </c>
      <c r="E1326">
        <v>0.3</v>
      </c>
      <c r="F1326">
        <v>0.5</v>
      </c>
      <c r="G1326">
        <v>432</v>
      </c>
      <c r="H1326" s="1">
        <v>141200</v>
      </c>
      <c r="I1326" s="1">
        <v>14150</v>
      </c>
      <c r="J1326">
        <v>0.96319999999999995</v>
      </c>
      <c r="K1326">
        <v>6.93E-2</v>
      </c>
      <c r="L1326">
        <v>0.2034</v>
      </c>
      <c r="M1326">
        <v>0.72740000000000005</v>
      </c>
      <c r="N1326">
        <v>432</v>
      </c>
      <c r="O1326" s="1">
        <v>141200</v>
      </c>
      <c r="P1326">
        <v>3618</v>
      </c>
      <c r="Q1326">
        <v>5.3309999999999998E-3</v>
      </c>
      <c r="R1326" s="1">
        <v>1351000</v>
      </c>
      <c r="S1326">
        <v>0</v>
      </c>
      <c r="T1326">
        <v>100</v>
      </c>
      <c r="W1326" t="b">
        <f>IF(S1326&gt;0, IF(T1326&gt;0, D1326/K1326, Na))</f>
        <v>0</v>
      </c>
      <c r="X1326" t="b">
        <f>IF($S1326&gt;0, IF($T1326&gt;0, E1326/L1326, Na))</f>
        <v>0</v>
      </c>
      <c r="Y1326" t="b">
        <f>IF($S1326&gt;0, IF($T1326&gt;0, F1326/M1326, Na))</f>
        <v>0</v>
      </c>
    </row>
    <row r="1327" spans="1:31" hidden="1" x14ac:dyDescent="0.35">
      <c r="A1327" t="s">
        <v>1349</v>
      </c>
      <c r="B1327">
        <v>0.6</v>
      </c>
      <c r="C1327">
        <v>434</v>
      </c>
      <c r="D1327">
        <v>0.2</v>
      </c>
      <c r="E1327">
        <v>0.3</v>
      </c>
      <c r="F1327">
        <v>0.5</v>
      </c>
      <c r="G1327">
        <v>434</v>
      </c>
      <c r="H1327" s="1">
        <v>141200</v>
      </c>
      <c r="I1327" s="1">
        <v>14230</v>
      </c>
      <c r="J1327">
        <v>0.9637</v>
      </c>
      <c r="K1327">
        <v>6.9900000000000004E-2</v>
      </c>
      <c r="L1327">
        <v>0.20419999999999999</v>
      </c>
      <c r="M1327">
        <v>0.72589999999999999</v>
      </c>
      <c r="N1327">
        <v>434</v>
      </c>
      <c r="O1327" s="1">
        <v>141200</v>
      </c>
      <c r="P1327">
        <v>3740</v>
      </c>
      <c r="Q1327">
        <v>5.3210000000000002E-3</v>
      </c>
      <c r="R1327" s="1">
        <v>1359000</v>
      </c>
      <c r="S1327">
        <v>0</v>
      </c>
      <c r="T1327">
        <v>100</v>
      </c>
      <c r="W1327" t="b">
        <f>IF(S1327&gt;0, IF(T1327&gt;0, D1327/K1327, Na))</f>
        <v>0</v>
      </c>
      <c r="X1327" t="b">
        <f>IF($S1327&gt;0, IF($T1327&gt;0, E1327/L1327, Na))</f>
        <v>0</v>
      </c>
      <c r="Y1327" t="b">
        <f>IF($S1327&gt;0, IF($T1327&gt;0, F1327/M1327, Na))</f>
        <v>0</v>
      </c>
    </row>
    <row r="1328" spans="1:31" hidden="1" x14ac:dyDescent="0.35">
      <c r="A1328" t="s">
        <v>1350</v>
      </c>
      <c r="B1328">
        <v>0.6</v>
      </c>
      <c r="C1328">
        <v>436</v>
      </c>
      <c r="D1328">
        <v>0.2</v>
      </c>
      <c r="E1328">
        <v>0.3</v>
      </c>
      <c r="F1328">
        <v>0.5</v>
      </c>
      <c r="G1328">
        <v>436</v>
      </c>
      <c r="H1328" s="1">
        <v>141200</v>
      </c>
      <c r="I1328" s="1">
        <v>14310</v>
      </c>
      <c r="J1328">
        <v>0.96419999999999995</v>
      </c>
      <c r="K1328">
        <v>7.0499999999999993E-2</v>
      </c>
      <c r="L1328">
        <v>0.20499999999999999</v>
      </c>
      <c r="M1328">
        <v>0.72440000000000004</v>
      </c>
      <c r="N1328">
        <v>436</v>
      </c>
      <c r="O1328" s="1">
        <v>141200</v>
      </c>
      <c r="P1328">
        <v>3863</v>
      </c>
      <c r="Q1328">
        <v>5.3119999999999999E-3</v>
      </c>
      <c r="R1328" s="1">
        <v>1367000</v>
      </c>
      <c r="S1328">
        <v>0</v>
      </c>
      <c r="T1328">
        <v>100</v>
      </c>
      <c r="W1328" t="b">
        <f>IF(S1328&gt;0, IF(T1328&gt;0, D1328/K1328, Na))</f>
        <v>0</v>
      </c>
      <c r="X1328" t="b">
        <f>IF($S1328&gt;0, IF($T1328&gt;0, E1328/L1328, Na))</f>
        <v>0</v>
      </c>
      <c r="Y1328" t="b">
        <f>IF($S1328&gt;0, IF($T1328&gt;0, F1328/M1328, Na))</f>
        <v>0</v>
      </c>
    </row>
    <row r="1329" spans="1:25" hidden="1" x14ac:dyDescent="0.35">
      <c r="A1329" t="s">
        <v>1351</v>
      </c>
      <c r="B1329">
        <v>0.6</v>
      </c>
      <c r="C1329">
        <v>438</v>
      </c>
      <c r="D1329">
        <v>0.2</v>
      </c>
      <c r="E1329">
        <v>0.3</v>
      </c>
      <c r="F1329">
        <v>0.5</v>
      </c>
      <c r="G1329">
        <v>438</v>
      </c>
      <c r="H1329" s="1">
        <v>141200</v>
      </c>
      <c r="I1329" s="1">
        <v>14390</v>
      </c>
      <c r="J1329">
        <v>0.96460000000000001</v>
      </c>
      <c r="K1329">
        <v>7.1199999999999999E-2</v>
      </c>
      <c r="L1329">
        <v>0.2059</v>
      </c>
      <c r="M1329">
        <v>0.72299999999999998</v>
      </c>
      <c r="N1329">
        <v>438</v>
      </c>
      <c r="O1329" s="1">
        <v>141200</v>
      </c>
      <c r="P1329">
        <v>3986</v>
      </c>
      <c r="Q1329">
        <v>5.3030000000000004E-3</v>
      </c>
      <c r="R1329" s="1">
        <v>1374000</v>
      </c>
      <c r="S1329">
        <v>0</v>
      </c>
      <c r="T1329">
        <v>100</v>
      </c>
      <c r="W1329" t="b">
        <f>IF(S1329&gt;0, IF(T1329&gt;0, D1329/K1329, Na))</f>
        <v>0</v>
      </c>
      <c r="X1329" t="b">
        <f>IF($S1329&gt;0, IF($T1329&gt;0, E1329/L1329, Na))</f>
        <v>0</v>
      </c>
      <c r="Y1329" t="b">
        <f>IF($S1329&gt;0, IF($T1329&gt;0, F1329/M1329, Na))</f>
        <v>0</v>
      </c>
    </row>
    <row r="1330" spans="1:25" hidden="1" x14ac:dyDescent="0.35">
      <c r="A1330" t="s">
        <v>1352</v>
      </c>
      <c r="B1330">
        <v>0.6</v>
      </c>
      <c r="C1330">
        <v>440</v>
      </c>
      <c r="D1330">
        <v>0.2</v>
      </c>
      <c r="E1330">
        <v>0.3</v>
      </c>
      <c r="F1330">
        <v>0.5</v>
      </c>
      <c r="G1330">
        <v>440</v>
      </c>
      <c r="H1330" s="1">
        <v>141200</v>
      </c>
      <c r="I1330" s="1">
        <v>14460</v>
      </c>
      <c r="J1330">
        <v>0.96509999999999996</v>
      </c>
      <c r="K1330">
        <v>7.1800000000000003E-2</v>
      </c>
      <c r="L1330">
        <v>0.20669999999999999</v>
      </c>
      <c r="M1330">
        <v>0.72150000000000003</v>
      </c>
      <c r="N1330">
        <v>440</v>
      </c>
      <c r="O1330" s="1">
        <v>141200</v>
      </c>
      <c r="P1330">
        <v>4109</v>
      </c>
      <c r="Q1330">
        <v>5.2950000000000002E-3</v>
      </c>
      <c r="R1330" s="1">
        <v>1382000</v>
      </c>
      <c r="S1330">
        <v>0</v>
      </c>
      <c r="T1330">
        <v>100</v>
      </c>
      <c r="W1330" t="b">
        <f>IF(S1330&gt;0, IF(T1330&gt;0, D1330/K1330, Na))</f>
        <v>0</v>
      </c>
      <c r="X1330" t="b">
        <f>IF($S1330&gt;0, IF($T1330&gt;0, E1330/L1330, Na))</f>
        <v>0</v>
      </c>
      <c r="Y1330" t="b">
        <f>IF($S1330&gt;0, IF($T1330&gt;0, F1330/M1330, Na))</f>
        <v>0</v>
      </c>
    </row>
    <row r="1331" spans="1:25" hidden="1" x14ac:dyDescent="0.35">
      <c r="A1331" t="s">
        <v>1353</v>
      </c>
      <c r="B1331">
        <v>0.6</v>
      </c>
      <c r="C1331">
        <v>442</v>
      </c>
      <c r="D1331">
        <v>0.2</v>
      </c>
      <c r="E1331">
        <v>0.3</v>
      </c>
      <c r="F1331">
        <v>0.5</v>
      </c>
      <c r="G1331">
        <v>442</v>
      </c>
      <c r="H1331" s="1">
        <v>141200</v>
      </c>
      <c r="I1331" s="1">
        <v>14540</v>
      </c>
      <c r="J1331">
        <v>0.96550000000000002</v>
      </c>
      <c r="K1331">
        <v>7.2499999999999995E-2</v>
      </c>
      <c r="L1331">
        <v>0.20749999999999999</v>
      </c>
      <c r="M1331">
        <v>0.72009999999999996</v>
      </c>
      <c r="N1331">
        <v>442</v>
      </c>
      <c r="O1331" s="1">
        <v>141200</v>
      </c>
      <c r="P1331">
        <v>4233</v>
      </c>
      <c r="Q1331">
        <v>5.287E-3</v>
      </c>
      <c r="R1331" s="1">
        <v>1390000</v>
      </c>
      <c r="S1331">
        <v>0</v>
      </c>
      <c r="T1331">
        <v>100</v>
      </c>
      <c r="W1331" t="b">
        <f>IF(S1331&gt;0, IF(T1331&gt;0, D1331/K1331, Na))</f>
        <v>0</v>
      </c>
      <c r="X1331" t="b">
        <f>IF($S1331&gt;0, IF($T1331&gt;0, E1331/L1331, Na))</f>
        <v>0</v>
      </c>
      <c r="Y1331" t="b">
        <f>IF($S1331&gt;0, IF($T1331&gt;0, F1331/M1331, Na))</f>
        <v>0</v>
      </c>
    </row>
    <row r="1332" spans="1:25" hidden="1" x14ac:dyDescent="0.35">
      <c r="A1332" t="s">
        <v>1354</v>
      </c>
      <c r="B1332">
        <v>0.6</v>
      </c>
      <c r="C1332">
        <v>444</v>
      </c>
      <c r="D1332">
        <v>0.2</v>
      </c>
      <c r="E1332">
        <v>0.3</v>
      </c>
      <c r="F1332">
        <v>0.5</v>
      </c>
      <c r="G1332">
        <v>444</v>
      </c>
      <c r="H1332" s="1">
        <v>141200</v>
      </c>
      <c r="I1332" s="1">
        <v>14620</v>
      </c>
      <c r="J1332">
        <v>0.96599999999999997</v>
      </c>
      <c r="K1332">
        <v>7.3099999999999998E-2</v>
      </c>
      <c r="L1332">
        <v>0.20830000000000001</v>
      </c>
      <c r="M1332">
        <v>0.71860000000000002</v>
      </c>
      <c r="N1332">
        <v>444</v>
      </c>
      <c r="O1332" s="1">
        <v>141200</v>
      </c>
      <c r="P1332">
        <v>4356</v>
      </c>
      <c r="Q1332">
        <v>5.2789999999999998E-3</v>
      </c>
      <c r="R1332" s="1">
        <v>1398000</v>
      </c>
      <c r="S1332">
        <v>0</v>
      </c>
      <c r="T1332">
        <v>100</v>
      </c>
      <c r="W1332" t="b">
        <f>IF(S1332&gt;0, IF(T1332&gt;0, D1332/K1332, Na))</f>
        <v>0</v>
      </c>
      <c r="X1332" t="b">
        <f>IF($S1332&gt;0, IF($T1332&gt;0, E1332/L1332, Na))</f>
        <v>0</v>
      </c>
      <c r="Y1332" t="b">
        <f>IF($S1332&gt;0, IF($T1332&gt;0, F1332/M1332, Na))</f>
        <v>0</v>
      </c>
    </row>
    <row r="1333" spans="1:25" hidden="1" x14ac:dyDescent="0.35">
      <c r="A1333" t="s">
        <v>1355</v>
      </c>
      <c r="B1333">
        <v>0.6</v>
      </c>
      <c r="C1333">
        <v>446</v>
      </c>
      <c r="D1333">
        <v>0.2</v>
      </c>
      <c r="E1333">
        <v>0.3</v>
      </c>
      <c r="F1333">
        <v>0.5</v>
      </c>
      <c r="G1333">
        <v>446</v>
      </c>
      <c r="H1333" s="1">
        <v>141200</v>
      </c>
      <c r="I1333" s="1">
        <v>14700</v>
      </c>
      <c r="J1333">
        <v>0.96640000000000004</v>
      </c>
      <c r="K1333">
        <v>7.3700000000000002E-2</v>
      </c>
      <c r="L1333">
        <v>0.20910000000000001</v>
      </c>
      <c r="M1333">
        <v>0.71719999999999995</v>
      </c>
      <c r="N1333">
        <v>446</v>
      </c>
      <c r="O1333" s="1">
        <v>141200</v>
      </c>
      <c r="P1333">
        <v>4481</v>
      </c>
      <c r="Q1333">
        <v>5.2719999999999998E-3</v>
      </c>
      <c r="R1333" s="1">
        <v>1406000</v>
      </c>
      <c r="S1333">
        <v>0</v>
      </c>
      <c r="T1333">
        <v>100</v>
      </c>
      <c r="W1333" t="b">
        <f>IF(S1333&gt;0, IF(T1333&gt;0, D1333/K1333, Na))</f>
        <v>0</v>
      </c>
      <c r="X1333" t="b">
        <f>IF($S1333&gt;0, IF($T1333&gt;0, E1333/L1333, Na))</f>
        <v>0</v>
      </c>
      <c r="Y1333" t="b">
        <f>IF($S1333&gt;0, IF($T1333&gt;0, F1333/M1333, Na))</f>
        <v>0</v>
      </c>
    </row>
    <row r="1334" spans="1:25" hidden="1" x14ac:dyDescent="0.35">
      <c r="A1334" t="s">
        <v>1356</v>
      </c>
      <c r="B1334">
        <v>0.6</v>
      </c>
      <c r="C1334">
        <v>448</v>
      </c>
      <c r="D1334">
        <v>0.2</v>
      </c>
      <c r="E1334">
        <v>0.3</v>
      </c>
      <c r="F1334">
        <v>0.5</v>
      </c>
      <c r="G1334">
        <v>448</v>
      </c>
      <c r="H1334" s="1">
        <v>141200</v>
      </c>
      <c r="I1334" s="1">
        <v>14780</v>
      </c>
      <c r="J1334">
        <v>0.96689999999999998</v>
      </c>
      <c r="K1334">
        <v>7.4399999999999994E-2</v>
      </c>
      <c r="L1334">
        <v>0.2099</v>
      </c>
      <c r="M1334">
        <v>0.7157</v>
      </c>
      <c r="N1334">
        <v>448</v>
      </c>
      <c r="O1334" s="1">
        <v>141200</v>
      </c>
      <c r="P1334">
        <v>4605</v>
      </c>
      <c r="Q1334">
        <v>5.2649999999999997E-3</v>
      </c>
      <c r="R1334" s="1">
        <v>1414000</v>
      </c>
      <c r="S1334">
        <v>0</v>
      </c>
      <c r="T1334">
        <v>100</v>
      </c>
      <c r="W1334" t="b">
        <f>IF(S1334&gt;0, IF(T1334&gt;0, D1334/K1334, Na))</f>
        <v>0</v>
      </c>
      <c r="X1334" t="b">
        <f>IF($S1334&gt;0, IF($T1334&gt;0, E1334/L1334, Na))</f>
        <v>0</v>
      </c>
      <c r="Y1334" t="b">
        <f>IF($S1334&gt;0, IF($T1334&gt;0, F1334/M1334, Na))</f>
        <v>0</v>
      </c>
    </row>
    <row r="1335" spans="1:25" hidden="1" x14ac:dyDescent="0.35">
      <c r="A1335" t="s">
        <v>1357</v>
      </c>
      <c r="B1335">
        <v>0.6</v>
      </c>
      <c r="C1335">
        <v>450</v>
      </c>
      <c r="D1335">
        <v>0.2</v>
      </c>
      <c r="E1335">
        <v>0.3</v>
      </c>
      <c r="F1335">
        <v>0.5</v>
      </c>
      <c r="G1335">
        <v>450</v>
      </c>
      <c r="H1335" s="1">
        <v>141200</v>
      </c>
      <c r="I1335" s="1">
        <v>14860</v>
      </c>
      <c r="J1335">
        <v>0.96730000000000005</v>
      </c>
      <c r="K1335">
        <v>7.4999999999999997E-2</v>
      </c>
      <c r="L1335">
        <v>0.2107</v>
      </c>
      <c r="M1335">
        <v>0.71430000000000005</v>
      </c>
      <c r="N1335">
        <v>450</v>
      </c>
      <c r="O1335" s="1">
        <v>141200</v>
      </c>
      <c r="P1335">
        <v>4730</v>
      </c>
      <c r="Q1335">
        <v>5.2579999999999997E-3</v>
      </c>
      <c r="R1335" s="1">
        <v>1422000</v>
      </c>
      <c r="S1335">
        <v>0</v>
      </c>
      <c r="T1335">
        <v>100</v>
      </c>
      <c r="W1335" t="b">
        <f>IF(S1335&gt;0, IF(T1335&gt;0, D1335/K1335, Na))</f>
        <v>0</v>
      </c>
      <c r="X1335" t="b">
        <f>IF($S1335&gt;0, IF($T1335&gt;0, E1335/L1335, Na))</f>
        <v>0</v>
      </c>
      <c r="Y1335" t="b">
        <f>IF($S1335&gt;0, IF($T1335&gt;0, F1335/M1335, Na))</f>
        <v>0</v>
      </c>
    </row>
    <row r="1336" spans="1:25" hidden="1" x14ac:dyDescent="0.35">
      <c r="A1336" t="s">
        <v>1358</v>
      </c>
      <c r="B1336">
        <v>0.6</v>
      </c>
      <c r="C1336">
        <v>452</v>
      </c>
      <c r="D1336">
        <v>0.2</v>
      </c>
      <c r="E1336">
        <v>0.3</v>
      </c>
      <c r="F1336">
        <v>0.5</v>
      </c>
      <c r="G1336">
        <v>452</v>
      </c>
      <c r="H1336" s="1">
        <v>141200</v>
      </c>
      <c r="I1336" s="1">
        <v>14940</v>
      </c>
      <c r="J1336">
        <v>0.9677</v>
      </c>
      <c r="K1336">
        <v>7.5600000000000001E-2</v>
      </c>
      <c r="L1336">
        <v>0.21149999999999999</v>
      </c>
      <c r="M1336">
        <v>0.71289999999999998</v>
      </c>
      <c r="N1336">
        <v>452</v>
      </c>
      <c r="O1336" s="1">
        <v>141200</v>
      </c>
      <c r="P1336">
        <v>4856</v>
      </c>
      <c r="Q1336">
        <v>5.2519999999999997E-3</v>
      </c>
      <c r="R1336" s="1">
        <v>1430000</v>
      </c>
      <c r="S1336">
        <v>0</v>
      </c>
      <c r="T1336">
        <v>100</v>
      </c>
      <c r="W1336" t="b">
        <f>IF(S1336&gt;0, IF(T1336&gt;0, D1336/K1336, Na))</f>
        <v>0</v>
      </c>
      <c r="X1336" t="b">
        <f>IF($S1336&gt;0, IF($T1336&gt;0, E1336/L1336, Na))</f>
        <v>0</v>
      </c>
      <c r="Y1336" t="b">
        <f>IF($S1336&gt;0, IF($T1336&gt;0, F1336/M1336, Na))</f>
        <v>0</v>
      </c>
    </row>
    <row r="1337" spans="1:25" hidden="1" x14ac:dyDescent="0.35">
      <c r="A1337" t="s">
        <v>1359</v>
      </c>
      <c r="B1337">
        <v>0.6</v>
      </c>
      <c r="C1337">
        <v>454</v>
      </c>
      <c r="D1337">
        <v>0.2</v>
      </c>
      <c r="E1337">
        <v>0.3</v>
      </c>
      <c r="F1337">
        <v>0.5</v>
      </c>
      <c r="G1337">
        <v>454</v>
      </c>
      <c r="H1337" s="1">
        <v>141200</v>
      </c>
      <c r="I1337" s="1">
        <v>15020</v>
      </c>
      <c r="J1337">
        <v>0.96809999999999996</v>
      </c>
      <c r="K1337">
        <v>7.6300000000000007E-2</v>
      </c>
      <c r="L1337">
        <v>0.21229999999999999</v>
      </c>
      <c r="M1337">
        <v>0.71150000000000002</v>
      </c>
      <c r="N1337">
        <v>454</v>
      </c>
      <c r="O1337" s="1">
        <v>141200</v>
      </c>
      <c r="P1337">
        <v>4981</v>
      </c>
      <c r="Q1337">
        <v>5.2459999999999998E-3</v>
      </c>
      <c r="R1337" s="1">
        <v>1438000</v>
      </c>
      <c r="S1337">
        <v>0</v>
      </c>
      <c r="T1337">
        <v>100</v>
      </c>
      <c r="W1337" t="b">
        <f>IF(S1337&gt;0, IF(T1337&gt;0, D1337/K1337, Na))</f>
        <v>0</v>
      </c>
      <c r="X1337" t="b">
        <f>IF($S1337&gt;0, IF($T1337&gt;0, E1337/L1337, Na))</f>
        <v>0</v>
      </c>
      <c r="Y1337" t="b">
        <f>IF($S1337&gt;0, IF($T1337&gt;0, F1337/M1337, Na))</f>
        <v>0</v>
      </c>
    </row>
    <row r="1338" spans="1:25" hidden="1" x14ac:dyDescent="0.35">
      <c r="A1338" t="s">
        <v>1360</v>
      </c>
      <c r="B1338">
        <v>0.6</v>
      </c>
      <c r="C1338">
        <v>456</v>
      </c>
      <c r="D1338">
        <v>0.2</v>
      </c>
      <c r="E1338">
        <v>0.3</v>
      </c>
      <c r="F1338">
        <v>0.5</v>
      </c>
      <c r="G1338">
        <v>456</v>
      </c>
      <c r="H1338" s="1">
        <v>141200</v>
      </c>
      <c r="I1338" s="1">
        <v>15100</v>
      </c>
      <c r="J1338">
        <v>0.96850000000000003</v>
      </c>
      <c r="K1338">
        <v>7.6899999999999996E-2</v>
      </c>
      <c r="L1338">
        <v>0.21299999999999999</v>
      </c>
      <c r="M1338">
        <v>0.71009999999999995</v>
      </c>
      <c r="N1338">
        <v>456</v>
      </c>
      <c r="O1338" s="1">
        <v>141200</v>
      </c>
      <c r="P1338">
        <v>5107</v>
      </c>
      <c r="Q1338">
        <v>5.241E-3</v>
      </c>
      <c r="R1338" s="1">
        <v>1446000</v>
      </c>
      <c r="S1338">
        <v>0</v>
      </c>
      <c r="T1338">
        <v>100</v>
      </c>
      <c r="W1338" t="b">
        <f>IF(S1338&gt;0, IF(T1338&gt;0, D1338/K1338, Na))</f>
        <v>0</v>
      </c>
      <c r="X1338" t="b">
        <f>IF($S1338&gt;0, IF($T1338&gt;0, E1338/L1338, Na))</f>
        <v>0</v>
      </c>
      <c r="Y1338" t="b">
        <f>IF($S1338&gt;0, IF($T1338&gt;0, F1338/M1338, Na))</f>
        <v>0</v>
      </c>
    </row>
    <row r="1339" spans="1:25" hidden="1" x14ac:dyDescent="0.35">
      <c r="A1339" t="s">
        <v>1361</v>
      </c>
      <c r="B1339">
        <v>0.6</v>
      </c>
      <c r="C1339">
        <v>458</v>
      </c>
      <c r="D1339">
        <v>0.2</v>
      </c>
      <c r="E1339">
        <v>0.3</v>
      </c>
      <c r="F1339">
        <v>0.5</v>
      </c>
      <c r="G1339">
        <v>458</v>
      </c>
      <c r="H1339" s="1">
        <v>141200</v>
      </c>
      <c r="I1339" s="1">
        <v>15180</v>
      </c>
      <c r="J1339">
        <v>0.96889999999999998</v>
      </c>
      <c r="K1339">
        <v>7.7499999999999999E-2</v>
      </c>
      <c r="L1339">
        <v>0.21379999999999999</v>
      </c>
      <c r="M1339">
        <v>0.7087</v>
      </c>
      <c r="N1339">
        <v>458</v>
      </c>
      <c r="O1339" s="1">
        <v>141200</v>
      </c>
      <c r="P1339">
        <v>5234</v>
      </c>
      <c r="Q1339">
        <v>5.2360000000000002E-3</v>
      </c>
      <c r="R1339" s="1">
        <v>1454000</v>
      </c>
      <c r="S1339">
        <v>0</v>
      </c>
      <c r="T1339">
        <v>100</v>
      </c>
      <c r="W1339" t="b">
        <f>IF(S1339&gt;0, IF(T1339&gt;0, D1339/K1339, Na))</f>
        <v>0</v>
      </c>
      <c r="X1339" t="b">
        <f>IF($S1339&gt;0, IF($T1339&gt;0, E1339/L1339, Na))</f>
        <v>0</v>
      </c>
      <c r="Y1339" t="b">
        <f>IF($S1339&gt;0, IF($T1339&gt;0, F1339/M1339, Na))</f>
        <v>0</v>
      </c>
    </row>
    <row r="1340" spans="1:25" hidden="1" x14ac:dyDescent="0.35">
      <c r="A1340" t="s">
        <v>1362</v>
      </c>
      <c r="B1340">
        <v>0.6</v>
      </c>
      <c r="C1340">
        <v>460</v>
      </c>
      <c r="D1340">
        <v>0.2</v>
      </c>
      <c r="E1340">
        <v>0.3</v>
      </c>
      <c r="F1340">
        <v>0.5</v>
      </c>
      <c r="G1340">
        <v>460</v>
      </c>
      <c r="H1340" s="1">
        <v>141200</v>
      </c>
      <c r="I1340" s="1">
        <v>15260</v>
      </c>
      <c r="J1340">
        <v>0.96930000000000005</v>
      </c>
      <c r="K1340">
        <v>7.8200000000000006E-2</v>
      </c>
      <c r="L1340">
        <v>0.21460000000000001</v>
      </c>
      <c r="M1340">
        <v>0.70730000000000004</v>
      </c>
      <c r="N1340">
        <v>460</v>
      </c>
      <c r="O1340" s="1">
        <v>141200</v>
      </c>
      <c r="P1340">
        <v>5360</v>
      </c>
      <c r="Q1340">
        <v>5.2319999999999997E-3</v>
      </c>
      <c r="R1340" s="1">
        <v>1462000</v>
      </c>
      <c r="S1340">
        <v>0</v>
      </c>
      <c r="T1340">
        <v>100</v>
      </c>
      <c r="W1340" t="b">
        <f>IF(S1340&gt;0, IF(T1340&gt;0, D1340/K1340, Na))</f>
        <v>0</v>
      </c>
      <c r="X1340" t="b">
        <f>IF($S1340&gt;0, IF($T1340&gt;0, E1340/L1340, Na))</f>
        <v>0</v>
      </c>
      <c r="Y1340" t="b">
        <f>IF($S1340&gt;0, IF($T1340&gt;0, F1340/M1340, Na))</f>
        <v>0</v>
      </c>
    </row>
    <row r="1341" spans="1:25" hidden="1" x14ac:dyDescent="0.35">
      <c r="A1341" t="s">
        <v>1363</v>
      </c>
      <c r="B1341">
        <v>0.6</v>
      </c>
      <c r="C1341">
        <v>462</v>
      </c>
      <c r="D1341">
        <v>0.2</v>
      </c>
      <c r="E1341">
        <v>0.3</v>
      </c>
      <c r="F1341">
        <v>0.5</v>
      </c>
      <c r="G1341">
        <v>462</v>
      </c>
      <c r="H1341" s="1">
        <v>141200</v>
      </c>
      <c r="I1341" s="1">
        <v>15350</v>
      </c>
      <c r="J1341">
        <v>0.96970000000000001</v>
      </c>
      <c r="K1341">
        <v>7.8799999999999995E-2</v>
      </c>
      <c r="L1341">
        <v>0.21529999999999999</v>
      </c>
      <c r="M1341">
        <v>0.70589999999999997</v>
      </c>
      <c r="N1341">
        <v>462</v>
      </c>
      <c r="O1341" s="1">
        <v>141200</v>
      </c>
      <c r="P1341">
        <v>5487</v>
      </c>
      <c r="Q1341">
        <v>5.228E-3</v>
      </c>
      <c r="R1341" s="1">
        <v>1470000</v>
      </c>
      <c r="S1341">
        <v>0</v>
      </c>
      <c r="T1341">
        <v>100</v>
      </c>
      <c r="W1341" t="b">
        <f>IF(S1341&gt;0, IF(T1341&gt;0, D1341/K1341, Na))</f>
        <v>0</v>
      </c>
      <c r="X1341" t="b">
        <f>IF($S1341&gt;0, IF($T1341&gt;0, E1341/L1341, Na))</f>
        <v>0</v>
      </c>
      <c r="Y1341" t="b">
        <f>IF($S1341&gt;0, IF($T1341&gt;0, F1341/M1341, Na))</f>
        <v>0</v>
      </c>
    </row>
    <row r="1342" spans="1:25" hidden="1" x14ac:dyDescent="0.35">
      <c r="A1342" t="s">
        <v>1364</v>
      </c>
      <c r="B1342">
        <v>0.6</v>
      </c>
      <c r="C1342">
        <v>464</v>
      </c>
      <c r="D1342">
        <v>0.2</v>
      </c>
      <c r="E1342">
        <v>0.3</v>
      </c>
      <c r="F1342">
        <v>0.5</v>
      </c>
      <c r="G1342">
        <v>464</v>
      </c>
      <c r="H1342" s="1">
        <v>141200</v>
      </c>
      <c r="I1342" s="1">
        <v>15430</v>
      </c>
      <c r="J1342">
        <v>0.97</v>
      </c>
      <c r="K1342">
        <v>7.9399999999999998E-2</v>
      </c>
      <c r="L1342">
        <v>0.21609999999999999</v>
      </c>
      <c r="M1342">
        <v>0.70450000000000002</v>
      </c>
      <c r="N1342">
        <v>464</v>
      </c>
      <c r="O1342" s="1">
        <v>141200</v>
      </c>
      <c r="P1342">
        <v>5615</v>
      </c>
      <c r="Q1342">
        <v>5.2240000000000003E-3</v>
      </c>
      <c r="R1342" s="1">
        <v>1478000</v>
      </c>
      <c r="S1342">
        <v>0</v>
      </c>
      <c r="T1342">
        <v>100</v>
      </c>
      <c r="W1342" t="b">
        <f>IF(S1342&gt;0, IF(T1342&gt;0, D1342/K1342, Na))</f>
        <v>0</v>
      </c>
      <c r="X1342" t="b">
        <f>IF($S1342&gt;0, IF($T1342&gt;0, E1342/L1342, Na))</f>
        <v>0</v>
      </c>
      <c r="Y1342" t="b">
        <f>IF($S1342&gt;0, IF($T1342&gt;0, F1342/M1342, Na))</f>
        <v>0</v>
      </c>
    </row>
    <row r="1343" spans="1:25" hidden="1" x14ac:dyDescent="0.35">
      <c r="A1343" t="s">
        <v>1365</v>
      </c>
      <c r="B1343">
        <v>0.6</v>
      </c>
      <c r="C1343">
        <v>466</v>
      </c>
      <c r="D1343">
        <v>0.2</v>
      </c>
      <c r="E1343">
        <v>0.3</v>
      </c>
      <c r="F1343">
        <v>0.5</v>
      </c>
      <c r="G1343">
        <v>466</v>
      </c>
      <c r="H1343" s="1">
        <v>141200</v>
      </c>
      <c r="I1343" s="1">
        <v>15510</v>
      </c>
      <c r="J1343">
        <v>0.97040000000000004</v>
      </c>
      <c r="K1343">
        <v>8.0100000000000005E-2</v>
      </c>
      <c r="L1343">
        <v>0.21679999999999999</v>
      </c>
      <c r="M1343">
        <v>0.70309999999999995</v>
      </c>
      <c r="N1343">
        <v>466</v>
      </c>
      <c r="O1343" s="1">
        <v>141200</v>
      </c>
      <c r="P1343">
        <v>5743</v>
      </c>
      <c r="Q1343">
        <v>5.2209999999999999E-3</v>
      </c>
      <c r="R1343" s="1">
        <v>1487000</v>
      </c>
      <c r="S1343">
        <v>0</v>
      </c>
      <c r="T1343">
        <v>100</v>
      </c>
      <c r="W1343" t="b">
        <f>IF(S1343&gt;0, IF(T1343&gt;0, D1343/K1343, Na))</f>
        <v>0</v>
      </c>
      <c r="X1343" t="b">
        <f>IF($S1343&gt;0, IF($T1343&gt;0, E1343/L1343, Na))</f>
        <v>0</v>
      </c>
      <c r="Y1343" t="b">
        <f>IF($S1343&gt;0, IF($T1343&gt;0, F1343/M1343, Na))</f>
        <v>0</v>
      </c>
    </row>
    <row r="1344" spans="1:25" hidden="1" x14ac:dyDescent="0.35">
      <c r="A1344" t="s">
        <v>1366</v>
      </c>
      <c r="B1344">
        <v>0.6</v>
      </c>
      <c r="C1344">
        <v>468</v>
      </c>
      <c r="D1344">
        <v>0.2</v>
      </c>
      <c r="E1344">
        <v>0.3</v>
      </c>
      <c r="F1344">
        <v>0.5</v>
      </c>
      <c r="G1344">
        <v>468</v>
      </c>
      <c r="H1344" s="1">
        <v>141200</v>
      </c>
      <c r="I1344" s="1">
        <v>15590</v>
      </c>
      <c r="J1344">
        <v>0.9708</v>
      </c>
      <c r="K1344">
        <v>8.0699999999999994E-2</v>
      </c>
      <c r="L1344">
        <v>0.21759999999999999</v>
      </c>
      <c r="M1344">
        <v>0.70169999999999999</v>
      </c>
      <c r="N1344">
        <v>468</v>
      </c>
      <c r="O1344" s="1">
        <v>141200</v>
      </c>
      <c r="P1344">
        <v>5871</v>
      </c>
      <c r="Q1344">
        <v>5.2180000000000004E-3</v>
      </c>
      <c r="R1344" s="1">
        <v>1495000</v>
      </c>
      <c r="S1344">
        <v>0</v>
      </c>
      <c r="T1344">
        <v>100</v>
      </c>
      <c r="W1344" t="b">
        <f>IF(S1344&gt;0, IF(T1344&gt;0, D1344/K1344, Na))</f>
        <v>0</v>
      </c>
      <c r="X1344" t="b">
        <f>IF($S1344&gt;0, IF($T1344&gt;0, E1344/L1344, Na))</f>
        <v>0</v>
      </c>
      <c r="Y1344" t="b">
        <f>IF($S1344&gt;0, IF($T1344&gt;0, F1344/M1344, Na))</f>
        <v>0</v>
      </c>
    </row>
    <row r="1345" spans="1:25" hidden="1" x14ac:dyDescent="0.35">
      <c r="A1345" t="s">
        <v>1367</v>
      </c>
      <c r="B1345">
        <v>0.6</v>
      </c>
      <c r="C1345">
        <v>470</v>
      </c>
      <c r="D1345">
        <v>0.2</v>
      </c>
      <c r="E1345">
        <v>0.3</v>
      </c>
      <c r="F1345">
        <v>0.5</v>
      </c>
      <c r="G1345">
        <v>470</v>
      </c>
      <c r="H1345" s="1">
        <v>141200</v>
      </c>
      <c r="I1345" s="1">
        <v>15670</v>
      </c>
      <c r="J1345">
        <v>0.97109999999999996</v>
      </c>
      <c r="K1345">
        <v>8.1299999999999997E-2</v>
      </c>
      <c r="L1345">
        <v>0.21829999999999999</v>
      </c>
      <c r="M1345">
        <v>0.70030000000000003</v>
      </c>
      <c r="N1345">
        <v>470</v>
      </c>
      <c r="O1345" s="1">
        <v>141200</v>
      </c>
      <c r="P1345">
        <v>6000</v>
      </c>
      <c r="Q1345">
        <v>5.2160000000000002E-3</v>
      </c>
      <c r="R1345" s="1">
        <v>1503000</v>
      </c>
      <c r="S1345">
        <v>0</v>
      </c>
      <c r="T1345">
        <v>100</v>
      </c>
      <c r="W1345" t="b">
        <f>IF(S1345&gt;0, IF(T1345&gt;0, D1345/K1345, Na))</f>
        <v>0</v>
      </c>
      <c r="X1345" t="b">
        <f>IF($S1345&gt;0, IF($T1345&gt;0, E1345/L1345, Na))</f>
        <v>0</v>
      </c>
      <c r="Y1345" t="b">
        <f>IF($S1345&gt;0, IF($T1345&gt;0, F1345/M1345, Na))</f>
        <v>0</v>
      </c>
    </row>
    <row r="1346" spans="1:25" hidden="1" x14ac:dyDescent="0.35">
      <c r="A1346" t="s">
        <v>1368</v>
      </c>
      <c r="B1346">
        <v>0.6</v>
      </c>
      <c r="C1346">
        <v>472</v>
      </c>
      <c r="D1346">
        <v>0.2</v>
      </c>
      <c r="E1346">
        <v>0.3</v>
      </c>
      <c r="F1346">
        <v>0.5</v>
      </c>
      <c r="G1346">
        <v>472</v>
      </c>
      <c r="H1346" s="1">
        <v>141200</v>
      </c>
      <c r="I1346" s="1">
        <v>15760</v>
      </c>
      <c r="J1346">
        <v>0.97150000000000003</v>
      </c>
      <c r="K1346">
        <v>8.1900000000000001E-2</v>
      </c>
      <c r="L1346">
        <v>0.21909999999999999</v>
      </c>
      <c r="M1346">
        <v>0.69899999999999995</v>
      </c>
      <c r="N1346">
        <v>472</v>
      </c>
      <c r="O1346" s="1">
        <v>141200</v>
      </c>
      <c r="P1346">
        <v>6129</v>
      </c>
      <c r="Q1346">
        <v>5.2139999999999999E-3</v>
      </c>
      <c r="R1346" s="1">
        <v>1511000</v>
      </c>
      <c r="S1346">
        <v>0</v>
      </c>
      <c r="T1346">
        <v>100</v>
      </c>
      <c r="W1346" t="b">
        <f>IF(S1346&gt;0, IF(T1346&gt;0, D1346/K1346, Na))</f>
        <v>0</v>
      </c>
      <c r="X1346" t="b">
        <f>IF($S1346&gt;0, IF($T1346&gt;0, E1346/L1346, Na))</f>
        <v>0</v>
      </c>
      <c r="Y1346" t="b">
        <f>IF($S1346&gt;0, IF($T1346&gt;0, F1346/M1346, Na))</f>
        <v>0</v>
      </c>
    </row>
    <row r="1347" spans="1:25" hidden="1" x14ac:dyDescent="0.35">
      <c r="A1347" t="s">
        <v>1369</v>
      </c>
      <c r="B1347">
        <v>0.6</v>
      </c>
      <c r="C1347">
        <v>474</v>
      </c>
      <c r="D1347">
        <v>0.2</v>
      </c>
      <c r="E1347">
        <v>0.3</v>
      </c>
      <c r="F1347">
        <v>0.5</v>
      </c>
      <c r="G1347">
        <v>474</v>
      </c>
      <c r="H1347" s="1">
        <v>141200</v>
      </c>
      <c r="I1347" s="1">
        <v>15840</v>
      </c>
      <c r="J1347">
        <v>0.9718</v>
      </c>
      <c r="K1347">
        <v>8.2600000000000007E-2</v>
      </c>
      <c r="L1347">
        <v>0.2198</v>
      </c>
      <c r="M1347">
        <v>0.6976</v>
      </c>
      <c r="N1347">
        <v>474</v>
      </c>
      <c r="O1347" s="1">
        <v>141200</v>
      </c>
      <c r="P1347">
        <v>6259</v>
      </c>
      <c r="Q1347">
        <v>5.2129999999999998E-3</v>
      </c>
      <c r="R1347" s="1">
        <v>1520000</v>
      </c>
      <c r="S1347">
        <v>0</v>
      </c>
      <c r="T1347">
        <v>100</v>
      </c>
      <c r="W1347" t="b">
        <f>IF(S1347&gt;0, IF(T1347&gt;0, D1347/K1347, Na))</f>
        <v>0</v>
      </c>
      <c r="X1347" t="b">
        <f>IF($S1347&gt;0, IF($T1347&gt;0, E1347/L1347, Na))</f>
        <v>0</v>
      </c>
      <c r="Y1347" t="b">
        <f>IF($S1347&gt;0, IF($T1347&gt;0, F1347/M1347, Na))</f>
        <v>0</v>
      </c>
    </row>
    <row r="1348" spans="1:25" hidden="1" x14ac:dyDescent="0.35">
      <c r="A1348" t="s">
        <v>1370</v>
      </c>
      <c r="B1348">
        <v>0.6</v>
      </c>
      <c r="C1348">
        <v>476</v>
      </c>
      <c r="D1348">
        <v>0.2</v>
      </c>
      <c r="E1348">
        <v>0.3</v>
      </c>
      <c r="F1348">
        <v>0.5</v>
      </c>
      <c r="G1348">
        <v>476</v>
      </c>
      <c r="H1348" s="1">
        <v>141200</v>
      </c>
      <c r="I1348" s="1">
        <v>15920</v>
      </c>
      <c r="J1348">
        <v>0.97219999999999995</v>
      </c>
      <c r="K1348">
        <v>8.3199999999999996E-2</v>
      </c>
      <c r="L1348">
        <v>0.2205</v>
      </c>
      <c r="M1348">
        <v>0.69620000000000004</v>
      </c>
      <c r="N1348">
        <v>476</v>
      </c>
      <c r="O1348" s="1">
        <v>141200</v>
      </c>
      <c r="P1348">
        <v>6389</v>
      </c>
      <c r="Q1348">
        <v>5.2129999999999998E-3</v>
      </c>
      <c r="R1348" s="1">
        <v>1528000</v>
      </c>
      <c r="S1348">
        <v>0</v>
      </c>
      <c r="T1348">
        <v>100</v>
      </c>
      <c r="W1348" t="b">
        <f>IF(S1348&gt;0, IF(T1348&gt;0, D1348/K1348, Na))</f>
        <v>0</v>
      </c>
      <c r="X1348" t="b">
        <f>IF($S1348&gt;0, IF($T1348&gt;0, E1348/L1348, Na))</f>
        <v>0</v>
      </c>
      <c r="Y1348" t="b">
        <f>IF($S1348&gt;0, IF($T1348&gt;0, F1348/M1348, Na))</f>
        <v>0</v>
      </c>
    </row>
    <row r="1349" spans="1:25" hidden="1" x14ac:dyDescent="0.35">
      <c r="A1349" t="s">
        <v>1371</v>
      </c>
      <c r="B1349">
        <v>0.6</v>
      </c>
      <c r="C1349">
        <v>478</v>
      </c>
      <c r="D1349">
        <v>0.2</v>
      </c>
      <c r="E1349">
        <v>0.3</v>
      </c>
      <c r="F1349">
        <v>0.5</v>
      </c>
      <c r="G1349">
        <v>478</v>
      </c>
      <c r="H1349" s="1">
        <v>141200</v>
      </c>
      <c r="I1349" s="1">
        <v>16010</v>
      </c>
      <c r="J1349">
        <v>0.97250000000000003</v>
      </c>
      <c r="K1349">
        <v>8.3799999999999999E-2</v>
      </c>
      <c r="L1349">
        <v>0.2213</v>
      </c>
      <c r="M1349">
        <v>0.69489999999999996</v>
      </c>
      <c r="N1349">
        <v>478</v>
      </c>
      <c r="O1349" s="1">
        <v>141200</v>
      </c>
      <c r="P1349">
        <v>6519</v>
      </c>
      <c r="Q1349">
        <v>5.2119999999999996E-3</v>
      </c>
      <c r="R1349" s="1">
        <v>1536000</v>
      </c>
      <c r="S1349">
        <v>0</v>
      </c>
      <c r="T1349">
        <v>100</v>
      </c>
      <c r="W1349" t="b">
        <f>IF(S1349&gt;0, IF(T1349&gt;0, D1349/K1349, Na))</f>
        <v>0</v>
      </c>
      <c r="X1349" t="b">
        <f>IF($S1349&gt;0, IF($T1349&gt;0, E1349/L1349, Na))</f>
        <v>0</v>
      </c>
      <c r="Y1349" t="b">
        <f>IF($S1349&gt;0, IF($T1349&gt;0, F1349/M1349, Na))</f>
        <v>0</v>
      </c>
    </row>
    <row r="1350" spans="1:25" hidden="1" x14ac:dyDescent="0.35">
      <c r="A1350" t="s">
        <v>1372</v>
      </c>
      <c r="B1350">
        <v>0.6</v>
      </c>
      <c r="C1350">
        <v>480</v>
      </c>
      <c r="D1350">
        <v>0.2</v>
      </c>
      <c r="E1350">
        <v>0.3</v>
      </c>
      <c r="F1350">
        <v>0.5</v>
      </c>
      <c r="G1350">
        <v>480</v>
      </c>
      <c r="H1350" s="1">
        <v>141200</v>
      </c>
      <c r="I1350" s="1">
        <v>16090</v>
      </c>
      <c r="J1350">
        <v>0.97289999999999999</v>
      </c>
      <c r="K1350">
        <v>8.4500000000000006E-2</v>
      </c>
      <c r="L1350">
        <v>0.222</v>
      </c>
      <c r="M1350">
        <v>0.69350000000000001</v>
      </c>
      <c r="N1350">
        <v>480</v>
      </c>
      <c r="O1350" s="1">
        <v>141200</v>
      </c>
      <c r="P1350">
        <v>6650</v>
      </c>
      <c r="Q1350">
        <v>5.2129999999999998E-3</v>
      </c>
      <c r="R1350" s="1">
        <v>1545000</v>
      </c>
      <c r="S1350">
        <v>0</v>
      </c>
      <c r="T1350">
        <v>100</v>
      </c>
      <c r="W1350" t="b">
        <f>IF(S1350&gt;0, IF(T1350&gt;0, D1350/K1350, Na))</f>
        <v>0</v>
      </c>
      <c r="X1350" t="b">
        <f>IF($S1350&gt;0, IF($T1350&gt;0, E1350/L1350, Na))</f>
        <v>0</v>
      </c>
      <c r="Y1350" t="b">
        <f>IF($S1350&gt;0, IF($T1350&gt;0, F1350/M1350, Na))</f>
        <v>0</v>
      </c>
    </row>
    <row r="1351" spans="1:25" hidden="1" x14ac:dyDescent="0.35">
      <c r="A1351" t="s">
        <v>1373</v>
      </c>
      <c r="B1351">
        <v>0.6</v>
      </c>
      <c r="C1351">
        <v>482</v>
      </c>
      <c r="D1351">
        <v>0.2</v>
      </c>
      <c r="E1351">
        <v>0.3</v>
      </c>
      <c r="F1351">
        <v>0.5</v>
      </c>
      <c r="G1351">
        <v>482</v>
      </c>
      <c r="H1351" s="1">
        <v>141200</v>
      </c>
      <c r="I1351" s="1">
        <v>16180</v>
      </c>
      <c r="J1351">
        <v>0.97319999999999995</v>
      </c>
      <c r="K1351">
        <v>8.5099999999999995E-2</v>
      </c>
      <c r="L1351">
        <v>0.22270000000000001</v>
      </c>
      <c r="M1351">
        <v>0.69220000000000004</v>
      </c>
      <c r="N1351">
        <v>482</v>
      </c>
      <c r="O1351" s="1">
        <v>141200</v>
      </c>
      <c r="P1351">
        <v>6782</v>
      </c>
      <c r="Q1351">
        <v>5.2139999999999999E-3</v>
      </c>
      <c r="R1351" s="1">
        <v>1553000</v>
      </c>
      <c r="S1351">
        <v>0</v>
      </c>
      <c r="T1351">
        <v>100</v>
      </c>
      <c r="W1351" t="b">
        <f>IF(S1351&gt;0, IF(T1351&gt;0, D1351/K1351, Na))</f>
        <v>0</v>
      </c>
      <c r="X1351" t="b">
        <f>IF($S1351&gt;0, IF($T1351&gt;0, E1351/L1351, Na))</f>
        <v>0</v>
      </c>
      <c r="Y1351" t="b">
        <f>IF($S1351&gt;0, IF($T1351&gt;0, F1351/M1351, Na))</f>
        <v>0</v>
      </c>
    </row>
    <row r="1352" spans="1:25" hidden="1" x14ac:dyDescent="0.35">
      <c r="A1352" t="s">
        <v>1374</v>
      </c>
      <c r="B1352">
        <v>0.6</v>
      </c>
      <c r="C1352">
        <v>484</v>
      </c>
      <c r="D1352">
        <v>0.2</v>
      </c>
      <c r="E1352">
        <v>0.3</v>
      </c>
      <c r="F1352">
        <v>0.5</v>
      </c>
      <c r="G1352">
        <v>484</v>
      </c>
      <c r="H1352" s="1">
        <v>141200</v>
      </c>
      <c r="I1352" s="1">
        <v>16260</v>
      </c>
      <c r="J1352">
        <v>0.97350000000000003</v>
      </c>
      <c r="K1352">
        <v>8.5699999999999998E-2</v>
      </c>
      <c r="L1352">
        <v>0.22339999999999999</v>
      </c>
      <c r="M1352">
        <v>0.69079999999999997</v>
      </c>
      <c r="N1352">
        <v>484</v>
      </c>
      <c r="O1352" s="1">
        <v>141200</v>
      </c>
      <c r="P1352">
        <v>6914</v>
      </c>
      <c r="Q1352">
        <v>5.215E-3</v>
      </c>
      <c r="R1352" s="1">
        <v>1562000</v>
      </c>
      <c r="S1352">
        <v>0</v>
      </c>
      <c r="T1352">
        <v>100</v>
      </c>
      <c r="W1352" t="b">
        <f>IF(S1352&gt;0, IF(T1352&gt;0, D1352/K1352, Na))</f>
        <v>0</v>
      </c>
      <c r="X1352" t="b">
        <f>IF($S1352&gt;0, IF($T1352&gt;0, E1352/L1352, Na))</f>
        <v>0</v>
      </c>
      <c r="Y1352" t="b">
        <f>IF($S1352&gt;0, IF($T1352&gt;0, F1352/M1352, Na))</f>
        <v>0</v>
      </c>
    </row>
    <row r="1353" spans="1:25" hidden="1" x14ac:dyDescent="0.35">
      <c r="A1353" t="s">
        <v>1375</v>
      </c>
      <c r="B1353">
        <v>0.6</v>
      </c>
      <c r="C1353">
        <v>486</v>
      </c>
      <c r="D1353">
        <v>0.2</v>
      </c>
      <c r="E1353">
        <v>0.3</v>
      </c>
      <c r="F1353">
        <v>0.5</v>
      </c>
      <c r="G1353">
        <v>486</v>
      </c>
      <c r="H1353" s="1">
        <v>141200</v>
      </c>
      <c r="I1353" s="1">
        <v>16340</v>
      </c>
      <c r="J1353">
        <v>0.9738</v>
      </c>
      <c r="K1353">
        <v>8.6400000000000005E-2</v>
      </c>
      <c r="L1353">
        <v>0.22420000000000001</v>
      </c>
      <c r="M1353">
        <v>0.6895</v>
      </c>
      <c r="N1353">
        <v>486</v>
      </c>
      <c r="O1353" s="1">
        <v>141200</v>
      </c>
      <c r="P1353">
        <v>7046</v>
      </c>
      <c r="Q1353">
        <v>5.2170000000000003E-3</v>
      </c>
      <c r="R1353" s="1">
        <v>1570000</v>
      </c>
      <c r="S1353">
        <v>0</v>
      </c>
      <c r="T1353">
        <v>100</v>
      </c>
      <c r="W1353" t="b">
        <f>IF(S1353&gt;0, IF(T1353&gt;0, D1353/K1353, Na))</f>
        <v>0</v>
      </c>
      <c r="X1353" t="b">
        <f>IF($S1353&gt;0, IF($T1353&gt;0, E1353/L1353, Na))</f>
        <v>0</v>
      </c>
      <c r="Y1353" t="b">
        <f>IF($S1353&gt;0, IF($T1353&gt;0, F1353/M1353, Na))</f>
        <v>0</v>
      </c>
    </row>
    <row r="1354" spans="1:25" hidden="1" x14ac:dyDescent="0.35">
      <c r="A1354" t="s">
        <v>1376</v>
      </c>
      <c r="B1354">
        <v>0.6</v>
      </c>
      <c r="C1354">
        <v>488</v>
      </c>
      <c r="D1354">
        <v>0.2</v>
      </c>
      <c r="E1354">
        <v>0.3</v>
      </c>
      <c r="F1354">
        <v>0.5</v>
      </c>
      <c r="G1354">
        <v>488</v>
      </c>
      <c r="H1354" s="1">
        <v>141200</v>
      </c>
      <c r="I1354" s="1">
        <v>16430</v>
      </c>
      <c r="J1354">
        <v>0.97409999999999997</v>
      </c>
      <c r="K1354">
        <v>8.6999999999999994E-2</v>
      </c>
      <c r="L1354">
        <v>0.22489999999999999</v>
      </c>
      <c r="M1354">
        <v>0.68810000000000004</v>
      </c>
      <c r="N1354">
        <v>488</v>
      </c>
      <c r="O1354" s="1">
        <v>141200</v>
      </c>
      <c r="P1354">
        <v>7179</v>
      </c>
      <c r="Q1354">
        <v>5.2199999999999998E-3</v>
      </c>
      <c r="R1354" s="1">
        <v>1579000</v>
      </c>
      <c r="S1354">
        <v>0</v>
      </c>
      <c r="T1354">
        <v>100</v>
      </c>
      <c r="W1354" t="b">
        <f>IF(S1354&gt;0, IF(T1354&gt;0, D1354/K1354, Na))</f>
        <v>0</v>
      </c>
      <c r="X1354" t="b">
        <f>IF($S1354&gt;0, IF($T1354&gt;0, E1354/L1354, Na))</f>
        <v>0</v>
      </c>
      <c r="Y1354" t="b">
        <f>IF($S1354&gt;0, IF($T1354&gt;0, F1354/M1354, Na))</f>
        <v>0</v>
      </c>
    </row>
    <row r="1355" spans="1:25" hidden="1" x14ac:dyDescent="0.35">
      <c r="A1355" t="s">
        <v>1377</v>
      </c>
      <c r="B1355">
        <v>0.6</v>
      </c>
      <c r="C1355">
        <v>490</v>
      </c>
      <c r="D1355">
        <v>0.2</v>
      </c>
      <c r="E1355">
        <v>0.3</v>
      </c>
      <c r="F1355">
        <v>0.5</v>
      </c>
      <c r="G1355">
        <v>490</v>
      </c>
      <c r="H1355" s="1">
        <v>141200</v>
      </c>
      <c r="I1355" s="1">
        <v>16520</v>
      </c>
      <c r="J1355">
        <v>0.97450000000000003</v>
      </c>
      <c r="K1355">
        <v>8.7599999999999997E-2</v>
      </c>
      <c r="L1355">
        <v>0.22559999999999999</v>
      </c>
      <c r="M1355">
        <v>0.68679999999999997</v>
      </c>
      <c r="N1355">
        <v>490</v>
      </c>
      <c r="O1355" s="1">
        <v>141200</v>
      </c>
      <c r="P1355">
        <v>7313</v>
      </c>
      <c r="Q1355">
        <v>5.2230000000000002E-3</v>
      </c>
      <c r="R1355" s="1">
        <v>1587000</v>
      </c>
      <c r="S1355">
        <v>0</v>
      </c>
      <c r="T1355">
        <v>100</v>
      </c>
      <c r="W1355" t="b">
        <f>IF(S1355&gt;0, IF(T1355&gt;0, D1355/K1355, Na))</f>
        <v>0</v>
      </c>
      <c r="X1355" t="b">
        <f>IF($S1355&gt;0, IF($T1355&gt;0, E1355/L1355, Na))</f>
        <v>0</v>
      </c>
      <c r="Y1355" t="b">
        <f>IF($S1355&gt;0, IF($T1355&gt;0, F1355/M1355, Na))</f>
        <v>0</v>
      </c>
    </row>
    <row r="1356" spans="1:25" hidden="1" x14ac:dyDescent="0.35">
      <c r="A1356" t="s">
        <v>1378</v>
      </c>
      <c r="B1356">
        <v>0.6</v>
      </c>
      <c r="C1356">
        <v>492</v>
      </c>
      <c r="D1356">
        <v>0.2</v>
      </c>
      <c r="E1356">
        <v>0.3</v>
      </c>
      <c r="F1356">
        <v>0.5</v>
      </c>
      <c r="G1356">
        <v>492</v>
      </c>
      <c r="H1356" s="1">
        <v>141200</v>
      </c>
      <c r="I1356" s="1">
        <v>16600</v>
      </c>
      <c r="J1356">
        <v>0.9748</v>
      </c>
      <c r="K1356">
        <v>8.8300000000000003E-2</v>
      </c>
      <c r="L1356">
        <v>0.2263</v>
      </c>
      <c r="M1356">
        <v>0.68540000000000001</v>
      </c>
      <c r="N1356">
        <v>492</v>
      </c>
      <c r="O1356" s="1">
        <v>141200</v>
      </c>
      <c r="P1356">
        <v>7447</v>
      </c>
      <c r="Q1356">
        <v>5.2269999999999999E-3</v>
      </c>
      <c r="R1356" s="1">
        <v>1596000</v>
      </c>
      <c r="S1356">
        <v>0</v>
      </c>
      <c r="T1356">
        <v>100</v>
      </c>
      <c r="W1356" t="b">
        <f>IF(S1356&gt;0, IF(T1356&gt;0, D1356/K1356, Na))</f>
        <v>0</v>
      </c>
      <c r="X1356" t="b">
        <f>IF($S1356&gt;0, IF($T1356&gt;0, E1356/L1356, Na))</f>
        <v>0</v>
      </c>
      <c r="Y1356" t="b">
        <f>IF($S1356&gt;0, IF($T1356&gt;0, F1356/M1356, Na))</f>
        <v>0</v>
      </c>
    </row>
    <row r="1357" spans="1:25" hidden="1" x14ac:dyDescent="0.35">
      <c r="A1357" t="s">
        <v>1379</v>
      </c>
      <c r="B1357">
        <v>0.6</v>
      </c>
      <c r="C1357">
        <v>494</v>
      </c>
      <c r="D1357">
        <v>0.2</v>
      </c>
      <c r="E1357">
        <v>0.3</v>
      </c>
      <c r="F1357">
        <v>0.5</v>
      </c>
      <c r="G1357">
        <v>494</v>
      </c>
      <c r="H1357" s="1">
        <v>141200</v>
      </c>
      <c r="I1357" s="1">
        <v>16690</v>
      </c>
      <c r="J1357">
        <v>0.97509999999999997</v>
      </c>
      <c r="K1357">
        <v>8.8900000000000007E-2</v>
      </c>
      <c r="L1357">
        <v>0.22700000000000001</v>
      </c>
      <c r="M1357">
        <v>0.68410000000000004</v>
      </c>
      <c r="N1357">
        <v>494</v>
      </c>
      <c r="O1357" s="1">
        <v>141200</v>
      </c>
      <c r="P1357">
        <v>7582</v>
      </c>
      <c r="Q1357">
        <v>5.2319999999999997E-3</v>
      </c>
      <c r="R1357" s="1">
        <v>1604000</v>
      </c>
      <c r="S1357">
        <v>0</v>
      </c>
      <c r="T1357">
        <v>100</v>
      </c>
      <c r="W1357" t="b">
        <f>IF(S1357&gt;0, IF(T1357&gt;0, D1357/K1357, Na))</f>
        <v>0</v>
      </c>
      <c r="X1357" t="b">
        <f>IF($S1357&gt;0, IF($T1357&gt;0, E1357/L1357, Na))</f>
        <v>0</v>
      </c>
      <c r="Y1357" t="b">
        <f>IF($S1357&gt;0, IF($T1357&gt;0, F1357/M1357, Na))</f>
        <v>0</v>
      </c>
    </row>
    <row r="1358" spans="1:25" hidden="1" x14ac:dyDescent="0.35">
      <c r="A1358" t="s">
        <v>1380</v>
      </c>
      <c r="B1358">
        <v>0.6</v>
      </c>
      <c r="C1358">
        <v>496</v>
      </c>
      <c r="D1358">
        <v>0.2</v>
      </c>
      <c r="E1358">
        <v>0.3</v>
      </c>
      <c r="F1358">
        <v>0.5</v>
      </c>
      <c r="G1358">
        <v>496</v>
      </c>
      <c r="H1358" s="1">
        <v>141200</v>
      </c>
      <c r="I1358" s="1">
        <v>16770</v>
      </c>
      <c r="J1358">
        <v>0.97540000000000004</v>
      </c>
      <c r="K1358">
        <v>8.9599999999999999E-2</v>
      </c>
      <c r="L1358">
        <v>0.22770000000000001</v>
      </c>
      <c r="M1358">
        <v>0.68269999999999997</v>
      </c>
      <c r="N1358">
        <v>496</v>
      </c>
      <c r="O1358" s="1">
        <v>141200</v>
      </c>
      <c r="P1358">
        <v>7717</v>
      </c>
      <c r="Q1358">
        <v>5.2370000000000003E-3</v>
      </c>
      <c r="R1358" s="1">
        <v>1613000</v>
      </c>
      <c r="S1358">
        <v>0</v>
      </c>
      <c r="T1358">
        <v>100</v>
      </c>
      <c r="W1358" t="b">
        <f>IF(S1358&gt;0, IF(T1358&gt;0, D1358/K1358, Na))</f>
        <v>0</v>
      </c>
      <c r="X1358" t="b">
        <f>IF($S1358&gt;0, IF($T1358&gt;0, E1358/L1358, Na))</f>
        <v>0</v>
      </c>
      <c r="Y1358" t="b">
        <f>IF($S1358&gt;0, IF($T1358&gt;0, F1358/M1358, Na))</f>
        <v>0</v>
      </c>
    </row>
    <row r="1359" spans="1:25" hidden="1" x14ac:dyDescent="0.35">
      <c r="A1359" t="s">
        <v>1381</v>
      </c>
      <c r="B1359">
        <v>0.6</v>
      </c>
      <c r="C1359">
        <v>498</v>
      </c>
      <c r="D1359">
        <v>0.2</v>
      </c>
      <c r="E1359">
        <v>0.3</v>
      </c>
      <c r="F1359">
        <v>0.5</v>
      </c>
      <c r="G1359">
        <v>498</v>
      </c>
      <c r="H1359" s="1">
        <v>141200</v>
      </c>
      <c r="I1359" s="1">
        <v>16860</v>
      </c>
      <c r="J1359">
        <v>0.97560000000000002</v>
      </c>
      <c r="K1359">
        <v>9.0200000000000002E-2</v>
      </c>
      <c r="L1359">
        <v>0.22839999999999999</v>
      </c>
      <c r="M1359">
        <v>0.68140000000000001</v>
      </c>
      <c r="N1359">
        <v>498</v>
      </c>
      <c r="O1359" s="1">
        <v>141200</v>
      </c>
      <c r="P1359">
        <v>7853</v>
      </c>
      <c r="Q1359">
        <v>5.2430000000000003E-3</v>
      </c>
      <c r="R1359" s="1">
        <v>1622000</v>
      </c>
      <c r="S1359">
        <v>0</v>
      </c>
      <c r="T1359">
        <v>100</v>
      </c>
      <c r="W1359" t="b">
        <f>IF(S1359&gt;0, IF(T1359&gt;0, D1359/K1359, Na))</f>
        <v>0</v>
      </c>
      <c r="X1359" t="b">
        <f>IF($S1359&gt;0, IF($T1359&gt;0, E1359/L1359, Na))</f>
        <v>0</v>
      </c>
      <c r="Y1359" t="b">
        <f>IF($S1359&gt;0, IF($T1359&gt;0, F1359/M1359, Na))</f>
        <v>0</v>
      </c>
    </row>
    <row r="1360" spans="1:25" hidden="1" x14ac:dyDescent="0.35">
      <c r="A1360" t="s">
        <v>1382</v>
      </c>
      <c r="B1360">
        <v>0.6</v>
      </c>
      <c r="C1360">
        <v>500</v>
      </c>
      <c r="D1360">
        <v>0.2</v>
      </c>
      <c r="E1360">
        <v>0.3</v>
      </c>
      <c r="F1360">
        <v>0.5</v>
      </c>
      <c r="G1360">
        <v>500</v>
      </c>
      <c r="H1360" s="1">
        <v>141200</v>
      </c>
      <c r="I1360" s="1">
        <v>16950</v>
      </c>
      <c r="J1360">
        <v>0.97589999999999999</v>
      </c>
      <c r="K1360">
        <v>9.0899999999999995E-2</v>
      </c>
      <c r="L1360">
        <v>0.2291</v>
      </c>
      <c r="M1360">
        <v>0.68</v>
      </c>
      <c r="N1360">
        <v>500</v>
      </c>
      <c r="O1360" s="1">
        <v>141200</v>
      </c>
      <c r="P1360">
        <v>7990</v>
      </c>
      <c r="Q1360">
        <v>5.2500000000000003E-3</v>
      </c>
      <c r="R1360" s="1">
        <v>1630000</v>
      </c>
      <c r="S1360">
        <v>0</v>
      </c>
      <c r="T1360">
        <v>100</v>
      </c>
      <c r="W1360" t="b">
        <f>IF(S1360&gt;0, IF(T1360&gt;0, D1360/K1360, Na))</f>
        <v>0</v>
      </c>
      <c r="X1360" t="b">
        <f>IF($S1360&gt;0, IF($T1360&gt;0, E1360/L1360, Na))</f>
        <v>0</v>
      </c>
      <c r="Y1360" t="b">
        <f>IF($S1360&gt;0, IF($T1360&gt;0, F1360/M1360, Na))</f>
        <v>0</v>
      </c>
    </row>
    <row r="1361" spans="1:25" hidden="1" x14ac:dyDescent="0.35">
      <c r="A1361" t="s">
        <v>1383</v>
      </c>
      <c r="B1361">
        <v>0.6</v>
      </c>
      <c r="C1361">
        <v>502</v>
      </c>
      <c r="D1361">
        <v>0.2</v>
      </c>
      <c r="E1361">
        <v>0.3</v>
      </c>
      <c r="F1361">
        <v>0.5</v>
      </c>
      <c r="G1361">
        <v>502</v>
      </c>
      <c r="H1361" s="1">
        <v>141200</v>
      </c>
      <c r="I1361" s="1">
        <v>17030</v>
      </c>
      <c r="J1361">
        <v>0.97619999999999996</v>
      </c>
      <c r="K1361">
        <v>9.1499999999999998E-2</v>
      </c>
      <c r="L1361">
        <v>0.22989999999999999</v>
      </c>
      <c r="M1361">
        <v>0.67859999999999998</v>
      </c>
      <c r="N1361">
        <v>502</v>
      </c>
      <c r="O1361" s="1">
        <v>141200</v>
      </c>
      <c r="P1361">
        <v>8127</v>
      </c>
      <c r="Q1361">
        <v>5.2579999999999997E-3</v>
      </c>
      <c r="R1361" s="1">
        <v>1639000</v>
      </c>
      <c r="S1361">
        <v>0</v>
      </c>
      <c r="T1361">
        <v>100</v>
      </c>
      <c r="W1361" t="b">
        <f>IF(S1361&gt;0, IF(T1361&gt;0, D1361/K1361, Na))</f>
        <v>0</v>
      </c>
      <c r="X1361" t="b">
        <f>IF($S1361&gt;0, IF($T1361&gt;0, E1361/L1361, Na))</f>
        <v>0</v>
      </c>
      <c r="Y1361" t="b">
        <f>IF($S1361&gt;0, IF($T1361&gt;0, F1361/M1361, Na))</f>
        <v>0</v>
      </c>
    </row>
    <row r="1362" spans="1:25" hidden="1" x14ac:dyDescent="0.35">
      <c r="A1362" t="s">
        <v>1384</v>
      </c>
      <c r="B1362">
        <v>0.6</v>
      </c>
      <c r="C1362">
        <v>504</v>
      </c>
      <c r="D1362">
        <v>0.2</v>
      </c>
      <c r="E1362">
        <v>0.3</v>
      </c>
      <c r="F1362">
        <v>0.5</v>
      </c>
      <c r="G1362">
        <v>504</v>
      </c>
      <c r="H1362" s="1">
        <v>141200</v>
      </c>
      <c r="I1362" s="1">
        <v>17120</v>
      </c>
      <c r="J1362">
        <v>0.97650000000000003</v>
      </c>
      <c r="K1362">
        <v>9.2200000000000004E-2</v>
      </c>
      <c r="L1362">
        <v>0.2306</v>
      </c>
      <c r="M1362">
        <v>0.67730000000000001</v>
      </c>
      <c r="N1362">
        <v>504</v>
      </c>
      <c r="O1362" s="1">
        <v>141200</v>
      </c>
      <c r="P1362">
        <v>8265</v>
      </c>
      <c r="Q1362">
        <v>5.2659999999999998E-3</v>
      </c>
      <c r="R1362" s="1">
        <v>1648000</v>
      </c>
      <c r="S1362">
        <v>0</v>
      </c>
      <c r="T1362">
        <v>100</v>
      </c>
      <c r="W1362" t="b">
        <f>IF(S1362&gt;0, IF(T1362&gt;0, D1362/K1362, Na))</f>
        <v>0</v>
      </c>
      <c r="X1362" t="b">
        <f>IF($S1362&gt;0, IF($T1362&gt;0, E1362/L1362, Na))</f>
        <v>0</v>
      </c>
      <c r="Y1362" t="b">
        <f>IF($S1362&gt;0, IF($T1362&gt;0, F1362/M1362, Na))</f>
        <v>0</v>
      </c>
    </row>
    <row r="1363" spans="1:25" hidden="1" x14ac:dyDescent="0.35">
      <c r="A1363" t="s">
        <v>1385</v>
      </c>
      <c r="B1363">
        <v>0.6</v>
      </c>
      <c r="C1363">
        <v>506</v>
      </c>
      <c r="D1363">
        <v>0.2</v>
      </c>
      <c r="E1363">
        <v>0.3</v>
      </c>
      <c r="F1363">
        <v>0.5</v>
      </c>
      <c r="G1363">
        <v>506</v>
      </c>
      <c r="H1363" s="1">
        <v>141200</v>
      </c>
      <c r="I1363" s="1">
        <v>17210</v>
      </c>
      <c r="J1363">
        <v>0.9768</v>
      </c>
      <c r="K1363">
        <v>9.2799999999999994E-2</v>
      </c>
      <c r="L1363">
        <v>0.23130000000000001</v>
      </c>
      <c r="M1363">
        <v>0.67589999999999995</v>
      </c>
      <c r="N1363">
        <v>506</v>
      </c>
      <c r="O1363" s="1">
        <v>141200</v>
      </c>
      <c r="P1363">
        <v>8404</v>
      </c>
      <c r="Q1363">
        <v>5.2760000000000003E-3</v>
      </c>
      <c r="R1363" s="1">
        <v>1656000</v>
      </c>
      <c r="S1363">
        <v>0</v>
      </c>
      <c r="T1363">
        <v>100</v>
      </c>
      <c r="W1363" t="b">
        <f>IF(S1363&gt;0, IF(T1363&gt;0, D1363/K1363, Na))</f>
        <v>0</v>
      </c>
      <c r="X1363" t="b">
        <f>IF($S1363&gt;0, IF($T1363&gt;0, E1363/L1363, Na))</f>
        <v>0</v>
      </c>
      <c r="Y1363" t="b">
        <f>IF($S1363&gt;0, IF($T1363&gt;0, F1363/M1363, Na))</f>
        <v>0</v>
      </c>
    </row>
    <row r="1364" spans="1:25" hidden="1" x14ac:dyDescent="0.35">
      <c r="A1364" t="s">
        <v>1386</v>
      </c>
      <c r="B1364">
        <v>0.6</v>
      </c>
      <c r="C1364">
        <v>508</v>
      </c>
      <c r="D1364">
        <v>0.2</v>
      </c>
      <c r="E1364">
        <v>0.3</v>
      </c>
      <c r="F1364">
        <v>0.5</v>
      </c>
      <c r="G1364">
        <v>508</v>
      </c>
      <c r="H1364" s="1">
        <v>141200</v>
      </c>
      <c r="I1364" s="1">
        <v>17300</v>
      </c>
      <c r="J1364">
        <v>0.97699999999999998</v>
      </c>
      <c r="K1364">
        <v>9.35E-2</v>
      </c>
      <c r="L1364">
        <v>0.23200000000000001</v>
      </c>
      <c r="M1364">
        <v>0.67449999999999999</v>
      </c>
      <c r="N1364">
        <v>508</v>
      </c>
      <c r="O1364" s="1">
        <v>141200</v>
      </c>
      <c r="P1364">
        <v>8544</v>
      </c>
      <c r="Q1364">
        <v>5.2859999999999999E-3</v>
      </c>
      <c r="R1364" s="1">
        <v>1665000</v>
      </c>
      <c r="S1364">
        <v>0</v>
      </c>
      <c r="T1364">
        <v>100</v>
      </c>
      <c r="W1364" t="b">
        <f>IF(S1364&gt;0, IF(T1364&gt;0, D1364/K1364, Na))</f>
        <v>0</v>
      </c>
      <c r="X1364" t="b">
        <f>IF($S1364&gt;0, IF($T1364&gt;0, E1364/L1364, Na))</f>
        <v>0</v>
      </c>
      <c r="Y1364" t="b">
        <f>IF($S1364&gt;0, IF($T1364&gt;0, F1364/M1364, Na))</f>
        <v>0</v>
      </c>
    </row>
    <row r="1365" spans="1:25" hidden="1" x14ac:dyDescent="0.35">
      <c r="A1365" t="s">
        <v>1387</v>
      </c>
      <c r="B1365">
        <v>0.6</v>
      </c>
      <c r="C1365">
        <v>510</v>
      </c>
      <c r="D1365">
        <v>0.2</v>
      </c>
      <c r="E1365">
        <v>0.3</v>
      </c>
      <c r="F1365">
        <v>0.5</v>
      </c>
      <c r="G1365">
        <v>510</v>
      </c>
      <c r="H1365" s="1">
        <v>141200</v>
      </c>
      <c r="I1365" s="1">
        <v>17380</v>
      </c>
      <c r="J1365">
        <v>0.97729999999999995</v>
      </c>
      <c r="K1365">
        <v>9.4100000000000003E-2</v>
      </c>
      <c r="L1365">
        <v>0.23269999999999999</v>
      </c>
      <c r="M1365">
        <v>0.67320000000000002</v>
      </c>
      <c r="N1365">
        <v>510</v>
      </c>
      <c r="O1365" s="1">
        <v>141200</v>
      </c>
      <c r="P1365">
        <v>8684</v>
      </c>
      <c r="Q1365">
        <v>5.2969999999999996E-3</v>
      </c>
      <c r="R1365" s="1">
        <v>1674000</v>
      </c>
      <c r="S1365">
        <v>0</v>
      </c>
      <c r="T1365">
        <v>100</v>
      </c>
      <c r="W1365" t="b">
        <f>IF(S1365&gt;0, IF(T1365&gt;0, D1365/K1365, Na))</f>
        <v>0</v>
      </c>
      <c r="X1365" t="b">
        <f>IF($S1365&gt;0, IF($T1365&gt;0, E1365/L1365, Na))</f>
        <v>0</v>
      </c>
      <c r="Y1365" t="b">
        <f>IF($S1365&gt;0, IF($T1365&gt;0, F1365/M1365, Na))</f>
        <v>0</v>
      </c>
    </row>
    <row r="1366" spans="1:25" hidden="1" x14ac:dyDescent="0.35">
      <c r="A1366" t="s">
        <v>1388</v>
      </c>
      <c r="B1366">
        <v>0.6</v>
      </c>
      <c r="C1366">
        <v>512</v>
      </c>
      <c r="D1366">
        <v>0.2</v>
      </c>
      <c r="E1366">
        <v>0.3</v>
      </c>
      <c r="F1366">
        <v>0.5</v>
      </c>
      <c r="G1366">
        <v>512</v>
      </c>
      <c r="H1366" s="1">
        <v>141200</v>
      </c>
      <c r="I1366" s="1">
        <v>17470</v>
      </c>
      <c r="J1366">
        <v>0.97760000000000002</v>
      </c>
      <c r="K1366">
        <v>9.4799999999999995E-2</v>
      </c>
      <c r="L1366">
        <v>0.2334</v>
      </c>
      <c r="M1366">
        <v>0.67179999999999995</v>
      </c>
      <c r="N1366">
        <v>512</v>
      </c>
      <c r="O1366" s="1">
        <v>141200</v>
      </c>
      <c r="P1366">
        <v>8825</v>
      </c>
      <c r="Q1366">
        <v>5.3090000000000004E-3</v>
      </c>
      <c r="R1366" s="1">
        <v>1683000</v>
      </c>
      <c r="S1366">
        <v>0</v>
      </c>
      <c r="T1366">
        <v>100</v>
      </c>
      <c r="W1366" t="b">
        <f>IF(S1366&gt;0, IF(T1366&gt;0, D1366/K1366, Na))</f>
        <v>0</v>
      </c>
      <c r="X1366" t="b">
        <f>IF($S1366&gt;0, IF($T1366&gt;0, E1366/L1366, Na))</f>
        <v>0</v>
      </c>
      <c r="Y1366" t="b">
        <f>IF($S1366&gt;0, IF($T1366&gt;0, F1366/M1366, Na))</f>
        <v>0</v>
      </c>
    </row>
    <row r="1367" spans="1:25" hidden="1" x14ac:dyDescent="0.35">
      <c r="A1367" t="s">
        <v>1389</v>
      </c>
      <c r="B1367">
        <v>0.6</v>
      </c>
      <c r="C1367">
        <v>514</v>
      </c>
      <c r="D1367">
        <v>0.2</v>
      </c>
      <c r="E1367">
        <v>0.3</v>
      </c>
      <c r="F1367">
        <v>0.5</v>
      </c>
      <c r="G1367">
        <v>514</v>
      </c>
      <c r="H1367" s="1">
        <v>141200</v>
      </c>
      <c r="I1367" s="1">
        <v>17560</v>
      </c>
      <c r="J1367">
        <v>0.9778</v>
      </c>
      <c r="K1367">
        <v>9.5399999999999999E-2</v>
      </c>
      <c r="L1367">
        <v>0.23400000000000001</v>
      </c>
      <c r="M1367">
        <v>0.67049999999999998</v>
      </c>
      <c r="N1367">
        <v>514</v>
      </c>
      <c r="O1367" s="1">
        <v>141200</v>
      </c>
      <c r="P1367">
        <v>8966</v>
      </c>
      <c r="Q1367">
        <v>5.3229999999999996E-3</v>
      </c>
      <c r="R1367" s="1">
        <v>1692000</v>
      </c>
      <c r="S1367">
        <v>0</v>
      </c>
      <c r="T1367">
        <v>100</v>
      </c>
      <c r="W1367" t="b">
        <f>IF(S1367&gt;0, IF(T1367&gt;0, D1367/K1367, Na))</f>
        <v>0</v>
      </c>
      <c r="X1367" t="b">
        <f>IF($S1367&gt;0, IF($T1367&gt;0, E1367/L1367, Na))</f>
        <v>0</v>
      </c>
      <c r="Y1367" t="b">
        <f>IF($S1367&gt;0, IF($T1367&gt;0, F1367/M1367, Na))</f>
        <v>0</v>
      </c>
    </row>
    <row r="1368" spans="1:25" hidden="1" x14ac:dyDescent="0.35">
      <c r="A1368" t="s">
        <v>1390</v>
      </c>
      <c r="B1368">
        <v>0.6</v>
      </c>
      <c r="C1368">
        <v>516</v>
      </c>
      <c r="D1368">
        <v>0.2</v>
      </c>
      <c r="E1368">
        <v>0.3</v>
      </c>
      <c r="F1368">
        <v>0.5</v>
      </c>
      <c r="G1368">
        <v>516</v>
      </c>
      <c r="H1368" s="1">
        <v>141200</v>
      </c>
      <c r="I1368" s="1">
        <v>17650</v>
      </c>
      <c r="J1368">
        <v>0.97809999999999997</v>
      </c>
      <c r="K1368">
        <v>9.6100000000000005E-2</v>
      </c>
      <c r="L1368">
        <v>0.23469999999999999</v>
      </c>
      <c r="M1368">
        <v>0.66920000000000002</v>
      </c>
      <c r="N1368">
        <v>516</v>
      </c>
      <c r="O1368" s="1">
        <v>141200</v>
      </c>
      <c r="P1368">
        <v>9109</v>
      </c>
      <c r="Q1368">
        <v>5.3369999999999997E-3</v>
      </c>
      <c r="R1368" s="1">
        <v>1701000</v>
      </c>
      <c r="S1368">
        <v>0</v>
      </c>
      <c r="T1368">
        <v>100</v>
      </c>
      <c r="W1368" t="b">
        <f>IF(S1368&gt;0, IF(T1368&gt;0, D1368/K1368, Na))</f>
        <v>0</v>
      </c>
      <c r="X1368" t="b">
        <f>IF($S1368&gt;0, IF($T1368&gt;0, E1368/L1368, Na))</f>
        <v>0</v>
      </c>
      <c r="Y1368" t="b">
        <f>IF($S1368&gt;0, IF($T1368&gt;0, F1368/M1368, Na))</f>
        <v>0</v>
      </c>
    </row>
    <row r="1369" spans="1:25" hidden="1" x14ac:dyDescent="0.35">
      <c r="A1369" t="s">
        <v>1391</v>
      </c>
      <c r="B1369">
        <v>0.6</v>
      </c>
      <c r="C1369">
        <v>518</v>
      </c>
      <c r="D1369">
        <v>0.2</v>
      </c>
      <c r="E1369">
        <v>0.3</v>
      </c>
      <c r="F1369">
        <v>0.5</v>
      </c>
      <c r="G1369">
        <v>518</v>
      </c>
      <c r="H1369" s="1">
        <v>141200</v>
      </c>
      <c r="I1369" s="1">
        <v>17740</v>
      </c>
      <c r="J1369">
        <v>0.97829999999999995</v>
      </c>
      <c r="K1369">
        <v>9.6799999999999997E-2</v>
      </c>
      <c r="L1369">
        <v>0.2354</v>
      </c>
      <c r="M1369">
        <v>0.66779999999999995</v>
      </c>
      <c r="N1369">
        <v>518</v>
      </c>
      <c r="O1369" s="1">
        <v>141200</v>
      </c>
      <c r="P1369">
        <v>9252</v>
      </c>
      <c r="Q1369">
        <v>5.3530000000000001E-3</v>
      </c>
      <c r="R1369" s="1">
        <v>1710000</v>
      </c>
      <c r="S1369">
        <v>0</v>
      </c>
      <c r="T1369">
        <v>100</v>
      </c>
      <c r="W1369" t="b">
        <f>IF(S1369&gt;0, IF(T1369&gt;0, D1369/K1369, Na))</f>
        <v>0</v>
      </c>
      <c r="X1369" t="b">
        <f>IF($S1369&gt;0, IF($T1369&gt;0, E1369/L1369, Na))</f>
        <v>0</v>
      </c>
      <c r="Y1369" t="b">
        <f>IF($S1369&gt;0, IF($T1369&gt;0, F1369/M1369, Na))</f>
        <v>0</v>
      </c>
    </row>
    <row r="1370" spans="1:25" hidden="1" x14ac:dyDescent="0.35">
      <c r="A1370" t="s">
        <v>1392</v>
      </c>
      <c r="B1370">
        <v>0.6</v>
      </c>
      <c r="C1370">
        <v>520</v>
      </c>
      <c r="D1370">
        <v>0.2</v>
      </c>
      <c r="E1370">
        <v>0.3</v>
      </c>
      <c r="F1370">
        <v>0.5</v>
      </c>
      <c r="G1370">
        <v>520</v>
      </c>
      <c r="H1370" s="1">
        <v>141200</v>
      </c>
      <c r="I1370" s="1">
        <v>17830</v>
      </c>
      <c r="J1370">
        <v>0.97860000000000003</v>
      </c>
      <c r="K1370">
        <v>9.74E-2</v>
      </c>
      <c r="L1370">
        <v>0.2361</v>
      </c>
      <c r="M1370">
        <v>0.66649999999999998</v>
      </c>
      <c r="N1370">
        <v>520</v>
      </c>
      <c r="O1370" s="1">
        <v>141200</v>
      </c>
      <c r="P1370">
        <v>9397</v>
      </c>
      <c r="Q1370">
        <v>5.3699999999999998E-3</v>
      </c>
      <c r="R1370" s="1">
        <v>1718000</v>
      </c>
      <c r="S1370">
        <v>0</v>
      </c>
      <c r="T1370">
        <v>100</v>
      </c>
      <c r="W1370" t="b">
        <f>IF(S1370&gt;0, IF(T1370&gt;0, D1370/K1370, Na))</f>
        <v>0</v>
      </c>
      <c r="X1370" t="b">
        <f>IF($S1370&gt;0, IF($T1370&gt;0, E1370/L1370, Na))</f>
        <v>0</v>
      </c>
      <c r="Y1370" t="b">
        <f>IF($S1370&gt;0, IF($T1370&gt;0, F1370/M1370, Na))</f>
        <v>0</v>
      </c>
    </row>
    <row r="1371" spans="1:25" hidden="1" x14ac:dyDescent="0.35">
      <c r="A1371" t="s">
        <v>1393</v>
      </c>
      <c r="B1371">
        <v>0.6</v>
      </c>
      <c r="C1371">
        <v>522</v>
      </c>
      <c r="D1371">
        <v>0.2</v>
      </c>
      <c r="E1371">
        <v>0.3</v>
      </c>
      <c r="F1371">
        <v>0.5</v>
      </c>
      <c r="G1371">
        <v>522</v>
      </c>
      <c r="H1371" s="1">
        <v>141200</v>
      </c>
      <c r="I1371" s="1">
        <v>17920</v>
      </c>
      <c r="J1371">
        <v>0.9788</v>
      </c>
      <c r="K1371">
        <v>9.8100000000000007E-2</v>
      </c>
      <c r="L1371">
        <v>0.23680000000000001</v>
      </c>
      <c r="M1371">
        <v>0.66510000000000002</v>
      </c>
      <c r="N1371">
        <v>522</v>
      </c>
      <c r="O1371" s="1">
        <v>141200</v>
      </c>
      <c r="P1371">
        <v>9542</v>
      </c>
      <c r="Q1371">
        <v>5.3889999999999997E-3</v>
      </c>
      <c r="R1371" s="1">
        <v>1727000</v>
      </c>
      <c r="S1371">
        <v>0</v>
      </c>
      <c r="T1371">
        <v>100</v>
      </c>
      <c r="W1371" t="b">
        <f>IF(S1371&gt;0, IF(T1371&gt;0, D1371/K1371, Na))</f>
        <v>0</v>
      </c>
      <c r="X1371" t="b">
        <f>IF($S1371&gt;0, IF($T1371&gt;0, E1371/L1371, Na))</f>
        <v>0</v>
      </c>
      <c r="Y1371" t="b">
        <f>IF($S1371&gt;0, IF($T1371&gt;0, F1371/M1371, Na))</f>
        <v>0</v>
      </c>
    </row>
    <row r="1372" spans="1:25" hidden="1" x14ac:dyDescent="0.35">
      <c r="A1372" t="s">
        <v>1394</v>
      </c>
      <c r="B1372">
        <v>0.6</v>
      </c>
      <c r="C1372">
        <v>524</v>
      </c>
      <c r="D1372">
        <v>0.2</v>
      </c>
      <c r="E1372">
        <v>0.3</v>
      </c>
      <c r="F1372">
        <v>0.5</v>
      </c>
      <c r="G1372">
        <v>524</v>
      </c>
      <c r="H1372" s="1">
        <v>141200</v>
      </c>
      <c r="I1372" s="1">
        <v>18010</v>
      </c>
      <c r="J1372">
        <v>0.97909999999999997</v>
      </c>
      <c r="K1372">
        <v>9.8799999999999999E-2</v>
      </c>
      <c r="L1372">
        <v>0.23749999999999999</v>
      </c>
      <c r="M1372">
        <v>0.66369999999999996</v>
      </c>
      <c r="N1372">
        <v>524</v>
      </c>
      <c r="O1372" s="1">
        <v>141200</v>
      </c>
      <c r="P1372">
        <v>9689</v>
      </c>
      <c r="Q1372">
        <v>5.4089999999999997E-3</v>
      </c>
      <c r="R1372" s="1">
        <v>1736000</v>
      </c>
      <c r="S1372">
        <v>0</v>
      </c>
      <c r="T1372">
        <v>100</v>
      </c>
      <c r="W1372" t="b">
        <f>IF(S1372&gt;0, IF(T1372&gt;0, D1372/K1372, Na))</f>
        <v>0</v>
      </c>
      <c r="X1372" t="b">
        <f>IF($S1372&gt;0, IF($T1372&gt;0, E1372/L1372, Na))</f>
        <v>0</v>
      </c>
      <c r="Y1372" t="b">
        <f>IF($S1372&gt;0, IF($T1372&gt;0, F1372/M1372, Na))</f>
        <v>0</v>
      </c>
    </row>
    <row r="1373" spans="1:25" hidden="1" x14ac:dyDescent="0.35">
      <c r="A1373" t="s">
        <v>1395</v>
      </c>
      <c r="B1373">
        <v>0.6</v>
      </c>
      <c r="C1373">
        <v>526</v>
      </c>
      <c r="D1373">
        <v>0.2</v>
      </c>
      <c r="E1373">
        <v>0.3</v>
      </c>
      <c r="F1373">
        <v>0.5</v>
      </c>
      <c r="G1373">
        <v>526</v>
      </c>
      <c r="H1373" s="1">
        <v>141200</v>
      </c>
      <c r="I1373" s="1">
        <v>18100</v>
      </c>
      <c r="J1373">
        <v>0.97929999999999995</v>
      </c>
      <c r="K1373">
        <v>9.9500000000000005E-2</v>
      </c>
      <c r="L1373">
        <v>0.2382</v>
      </c>
      <c r="M1373">
        <v>0.66239999999999999</v>
      </c>
      <c r="N1373">
        <v>526</v>
      </c>
      <c r="O1373" s="1">
        <v>141200</v>
      </c>
      <c r="P1373">
        <v>9837</v>
      </c>
      <c r="Q1373">
        <v>5.4310000000000001E-3</v>
      </c>
      <c r="R1373" s="1">
        <v>1745000</v>
      </c>
      <c r="S1373">
        <v>0</v>
      </c>
      <c r="T1373">
        <v>100</v>
      </c>
      <c r="W1373" t="b">
        <f>IF(S1373&gt;0, IF(T1373&gt;0, D1373/K1373, Na))</f>
        <v>0</v>
      </c>
      <c r="X1373" t="b">
        <f>IF($S1373&gt;0, IF($T1373&gt;0, E1373/L1373, Na))</f>
        <v>0</v>
      </c>
      <c r="Y1373" t="b">
        <f>IF($S1373&gt;0, IF($T1373&gt;0, F1373/M1373, Na))</f>
        <v>0</v>
      </c>
    </row>
    <row r="1374" spans="1:25" hidden="1" x14ac:dyDescent="0.35">
      <c r="A1374" t="s">
        <v>1396</v>
      </c>
      <c r="B1374">
        <v>0.6</v>
      </c>
      <c r="C1374">
        <v>528</v>
      </c>
      <c r="D1374">
        <v>0.2</v>
      </c>
      <c r="E1374">
        <v>0.3</v>
      </c>
      <c r="F1374">
        <v>0.5</v>
      </c>
      <c r="G1374">
        <v>528</v>
      </c>
      <c r="H1374" s="1">
        <v>141200</v>
      </c>
      <c r="I1374" s="1">
        <v>18190</v>
      </c>
      <c r="J1374">
        <v>0.97950000000000004</v>
      </c>
      <c r="K1374">
        <v>0.1002</v>
      </c>
      <c r="L1374">
        <v>0.2389</v>
      </c>
      <c r="M1374">
        <v>0.66100000000000003</v>
      </c>
      <c r="N1374">
        <v>528</v>
      </c>
      <c r="O1374" s="1">
        <v>141200</v>
      </c>
      <c r="P1374">
        <v>9986</v>
      </c>
      <c r="Q1374">
        <v>5.4539999999999996E-3</v>
      </c>
      <c r="R1374" s="1">
        <v>1754000</v>
      </c>
      <c r="S1374">
        <v>0</v>
      </c>
      <c r="T1374">
        <v>100</v>
      </c>
      <c r="W1374" t="b">
        <f>IF(S1374&gt;0, IF(T1374&gt;0, D1374/K1374, Na))</f>
        <v>0</v>
      </c>
      <c r="X1374" t="b">
        <f>IF($S1374&gt;0, IF($T1374&gt;0, E1374/L1374, Na))</f>
        <v>0</v>
      </c>
      <c r="Y1374" t="b">
        <f>IF($S1374&gt;0, IF($T1374&gt;0, F1374/M1374, Na))</f>
        <v>0</v>
      </c>
    </row>
    <row r="1375" spans="1:25" hidden="1" x14ac:dyDescent="0.35">
      <c r="A1375" t="s">
        <v>1397</v>
      </c>
      <c r="B1375">
        <v>0.6</v>
      </c>
      <c r="C1375">
        <v>530</v>
      </c>
      <c r="D1375">
        <v>0.2</v>
      </c>
      <c r="E1375">
        <v>0.3</v>
      </c>
      <c r="F1375">
        <v>0.5</v>
      </c>
      <c r="G1375">
        <v>530</v>
      </c>
      <c r="H1375" s="1">
        <v>141200</v>
      </c>
      <c r="I1375" s="1">
        <v>18280</v>
      </c>
      <c r="J1375">
        <v>0.9798</v>
      </c>
      <c r="K1375">
        <v>0.1009</v>
      </c>
      <c r="L1375">
        <v>0.23960000000000001</v>
      </c>
      <c r="M1375">
        <v>0.65949999999999998</v>
      </c>
      <c r="N1375">
        <v>530</v>
      </c>
      <c r="O1375" s="1">
        <v>141200</v>
      </c>
      <c r="P1375" s="1">
        <v>10140</v>
      </c>
      <c r="Q1375">
        <v>5.4799999999999996E-3</v>
      </c>
      <c r="R1375" s="1">
        <v>1763000</v>
      </c>
      <c r="S1375">
        <v>0</v>
      </c>
      <c r="T1375">
        <v>100</v>
      </c>
      <c r="W1375" t="b">
        <f>IF(S1375&gt;0, IF(T1375&gt;0, D1375/K1375, Na))</f>
        <v>0</v>
      </c>
      <c r="X1375" t="b">
        <f>IF($S1375&gt;0, IF($T1375&gt;0, E1375/L1375, Na))</f>
        <v>0</v>
      </c>
      <c r="Y1375" t="b">
        <f>IF($S1375&gt;0, IF($T1375&gt;0, F1375/M1375, Na))</f>
        <v>0</v>
      </c>
    </row>
    <row r="1376" spans="1:25" hidden="1" x14ac:dyDescent="0.35">
      <c r="A1376" t="s">
        <v>1398</v>
      </c>
      <c r="B1376">
        <v>0.6</v>
      </c>
      <c r="C1376">
        <v>532</v>
      </c>
      <c r="D1376">
        <v>0.2</v>
      </c>
      <c r="E1376">
        <v>0.3</v>
      </c>
      <c r="F1376">
        <v>0.5</v>
      </c>
      <c r="G1376">
        <v>532</v>
      </c>
      <c r="H1376" s="1">
        <v>141200</v>
      </c>
      <c r="I1376" s="1">
        <v>18370</v>
      </c>
      <c r="J1376">
        <v>0.98</v>
      </c>
      <c r="K1376">
        <v>0.1016</v>
      </c>
      <c r="L1376">
        <v>0.24030000000000001</v>
      </c>
      <c r="M1376">
        <v>0.65810000000000002</v>
      </c>
      <c r="N1376">
        <v>532</v>
      </c>
      <c r="O1376" s="1">
        <v>141200</v>
      </c>
      <c r="P1376" s="1">
        <v>10290</v>
      </c>
      <c r="Q1376">
        <v>5.5069999999999997E-3</v>
      </c>
      <c r="R1376" s="1">
        <v>1773000</v>
      </c>
      <c r="S1376">
        <v>0</v>
      </c>
      <c r="T1376">
        <v>100</v>
      </c>
      <c r="W1376" t="b">
        <f>IF(S1376&gt;0, IF(T1376&gt;0, D1376/K1376, Na))</f>
        <v>0</v>
      </c>
      <c r="X1376" t="b">
        <f>IF($S1376&gt;0, IF($T1376&gt;0, E1376/L1376, Na))</f>
        <v>0</v>
      </c>
      <c r="Y1376" t="b">
        <f>IF($S1376&gt;0, IF($T1376&gt;0, F1376/M1376, Na))</f>
        <v>0</v>
      </c>
    </row>
    <row r="1377" spans="1:25" hidden="1" x14ac:dyDescent="0.35">
      <c r="A1377" t="s">
        <v>1399</v>
      </c>
      <c r="B1377">
        <v>0.6</v>
      </c>
      <c r="C1377">
        <v>534</v>
      </c>
      <c r="D1377">
        <v>0.2</v>
      </c>
      <c r="E1377">
        <v>0.3</v>
      </c>
      <c r="F1377">
        <v>0.5</v>
      </c>
      <c r="G1377">
        <v>534</v>
      </c>
      <c r="H1377" s="1">
        <v>141200</v>
      </c>
      <c r="I1377" s="1">
        <v>18460</v>
      </c>
      <c r="J1377">
        <v>0.98019999999999996</v>
      </c>
      <c r="K1377">
        <v>0.1023</v>
      </c>
      <c r="L1377">
        <v>0.24099999999999999</v>
      </c>
      <c r="M1377">
        <v>0.65669999999999995</v>
      </c>
      <c r="N1377">
        <v>534</v>
      </c>
      <c r="O1377" s="1">
        <v>141200</v>
      </c>
      <c r="P1377" s="1">
        <v>10440</v>
      </c>
      <c r="Q1377">
        <v>5.5370000000000003E-3</v>
      </c>
      <c r="R1377" s="1">
        <v>1782000</v>
      </c>
      <c r="S1377">
        <v>0</v>
      </c>
      <c r="T1377">
        <v>100</v>
      </c>
      <c r="W1377" t="b">
        <f>IF(S1377&gt;0, IF(T1377&gt;0, D1377/K1377, Na))</f>
        <v>0</v>
      </c>
      <c r="X1377" t="b">
        <f>IF($S1377&gt;0, IF($T1377&gt;0, E1377/L1377, Na))</f>
        <v>0</v>
      </c>
      <c r="Y1377" t="b">
        <f>IF($S1377&gt;0, IF($T1377&gt;0, F1377/M1377, Na))</f>
        <v>0</v>
      </c>
    </row>
    <row r="1378" spans="1:25" hidden="1" x14ac:dyDescent="0.35">
      <c r="A1378" t="s">
        <v>1400</v>
      </c>
      <c r="B1378">
        <v>0.6</v>
      </c>
      <c r="C1378">
        <v>536</v>
      </c>
      <c r="D1378">
        <v>0.2</v>
      </c>
      <c r="E1378">
        <v>0.3</v>
      </c>
      <c r="F1378">
        <v>0.5</v>
      </c>
      <c r="G1378">
        <v>536</v>
      </c>
      <c r="H1378" s="1">
        <v>141200</v>
      </c>
      <c r="I1378" s="1">
        <v>18550</v>
      </c>
      <c r="J1378">
        <v>0.98040000000000005</v>
      </c>
      <c r="K1378">
        <v>0.1031</v>
      </c>
      <c r="L1378">
        <v>0.24179999999999999</v>
      </c>
      <c r="M1378">
        <v>0.6552</v>
      </c>
      <c r="N1378">
        <v>536</v>
      </c>
      <c r="O1378" s="1">
        <v>141200</v>
      </c>
      <c r="P1378" s="1">
        <v>10600</v>
      </c>
      <c r="Q1378">
        <v>5.5700000000000003E-3</v>
      </c>
      <c r="R1378" s="1">
        <v>1791000</v>
      </c>
      <c r="S1378">
        <v>0</v>
      </c>
      <c r="T1378">
        <v>100</v>
      </c>
      <c r="W1378" t="b">
        <f>IF(S1378&gt;0, IF(T1378&gt;0, D1378/K1378, Na))</f>
        <v>0</v>
      </c>
      <c r="X1378" t="b">
        <f>IF($S1378&gt;0, IF($T1378&gt;0, E1378/L1378, Na))</f>
        <v>0</v>
      </c>
      <c r="Y1378" t="b">
        <f>IF($S1378&gt;0, IF($T1378&gt;0, F1378/M1378, Na))</f>
        <v>0</v>
      </c>
    </row>
    <row r="1379" spans="1:25" hidden="1" x14ac:dyDescent="0.35">
      <c r="A1379" t="s">
        <v>1401</v>
      </c>
      <c r="B1379">
        <v>0.6</v>
      </c>
      <c r="C1379">
        <v>538</v>
      </c>
      <c r="D1379">
        <v>0.2</v>
      </c>
      <c r="E1379">
        <v>0.3</v>
      </c>
      <c r="F1379">
        <v>0.5</v>
      </c>
      <c r="G1379">
        <v>538</v>
      </c>
      <c r="H1379" s="1">
        <v>141200</v>
      </c>
      <c r="I1379" s="1">
        <v>18640</v>
      </c>
      <c r="J1379">
        <v>0.98070000000000002</v>
      </c>
      <c r="K1379">
        <v>0.1038</v>
      </c>
      <c r="L1379">
        <v>0.24249999999999999</v>
      </c>
      <c r="M1379">
        <v>0.65369999999999995</v>
      </c>
      <c r="N1379">
        <v>538</v>
      </c>
      <c r="O1379" s="1">
        <v>141200</v>
      </c>
      <c r="P1379" s="1">
        <v>10760</v>
      </c>
      <c r="Q1379">
        <v>5.6049999999999997E-3</v>
      </c>
      <c r="R1379" s="1">
        <v>1800000</v>
      </c>
      <c r="S1379">
        <v>0</v>
      </c>
      <c r="T1379">
        <v>100</v>
      </c>
      <c r="W1379" t="b">
        <f>IF(S1379&gt;0, IF(T1379&gt;0, D1379/K1379, Na))</f>
        <v>0</v>
      </c>
      <c r="X1379" t="b">
        <f>IF($S1379&gt;0, IF($T1379&gt;0, E1379/L1379, Na))</f>
        <v>0</v>
      </c>
      <c r="Y1379" t="b">
        <f>IF($S1379&gt;0, IF($T1379&gt;0, F1379/M1379, Na))</f>
        <v>0</v>
      </c>
    </row>
    <row r="1380" spans="1:25" hidden="1" x14ac:dyDescent="0.35">
      <c r="A1380" t="s">
        <v>1402</v>
      </c>
      <c r="B1380">
        <v>0.6</v>
      </c>
      <c r="C1380">
        <v>540</v>
      </c>
      <c r="D1380">
        <v>0.2</v>
      </c>
      <c r="E1380">
        <v>0.3</v>
      </c>
      <c r="F1380">
        <v>0.5</v>
      </c>
      <c r="G1380">
        <v>540</v>
      </c>
      <c r="H1380" s="1">
        <v>141200</v>
      </c>
      <c r="I1380" s="1">
        <v>18730</v>
      </c>
      <c r="J1380">
        <v>0.98089999999999999</v>
      </c>
      <c r="K1380">
        <v>0.1046</v>
      </c>
      <c r="L1380">
        <v>0.24329999999999999</v>
      </c>
      <c r="M1380">
        <v>0.65210000000000001</v>
      </c>
      <c r="N1380">
        <v>540</v>
      </c>
      <c r="O1380" s="1">
        <v>141200</v>
      </c>
      <c r="P1380" s="1">
        <v>10920</v>
      </c>
      <c r="Q1380">
        <v>5.6439999999999997E-3</v>
      </c>
      <c r="R1380" s="1">
        <v>1809000</v>
      </c>
      <c r="S1380">
        <v>0</v>
      </c>
      <c r="T1380">
        <v>100</v>
      </c>
      <c r="W1380" t="b">
        <f>IF(S1380&gt;0, IF(T1380&gt;0, D1380/K1380, Na))</f>
        <v>0</v>
      </c>
      <c r="X1380" t="b">
        <f>IF($S1380&gt;0, IF($T1380&gt;0, E1380/L1380, Na))</f>
        <v>0</v>
      </c>
      <c r="Y1380" t="b">
        <f>IF($S1380&gt;0, IF($T1380&gt;0, F1380/M1380, Na))</f>
        <v>0</v>
      </c>
    </row>
    <row r="1381" spans="1:25" hidden="1" x14ac:dyDescent="0.35">
      <c r="A1381" t="s">
        <v>1403</v>
      </c>
      <c r="B1381">
        <v>0.6</v>
      </c>
      <c r="C1381">
        <v>542</v>
      </c>
      <c r="D1381">
        <v>0.2</v>
      </c>
      <c r="E1381">
        <v>0.3</v>
      </c>
      <c r="F1381">
        <v>0.5</v>
      </c>
      <c r="G1381">
        <v>542</v>
      </c>
      <c r="H1381" s="1">
        <v>141200</v>
      </c>
      <c r="I1381" s="1">
        <v>18830</v>
      </c>
      <c r="J1381">
        <v>0.98109999999999997</v>
      </c>
      <c r="K1381">
        <v>0.10539999999999999</v>
      </c>
      <c r="L1381">
        <v>0.24410000000000001</v>
      </c>
      <c r="M1381">
        <v>0.65049999999999997</v>
      </c>
      <c r="N1381">
        <v>542</v>
      </c>
      <c r="O1381" s="1">
        <v>141200</v>
      </c>
      <c r="P1381" s="1">
        <v>11080</v>
      </c>
      <c r="Q1381">
        <v>5.6860000000000001E-3</v>
      </c>
      <c r="R1381" s="1">
        <v>1818000</v>
      </c>
      <c r="S1381">
        <v>0</v>
      </c>
      <c r="T1381">
        <v>100</v>
      </c>
      <c r="W1381" t="b">
        <f>IF(S1381&gt;0, IF(T1381&gt;0, D1381/K1381, Na))</f>
        <v>0</v>
      </c>
      <c r="X1381" t="b">
        <f>IF($S1381&gt;0, IF($T1381&gt;0, E1381/L1381, Na))</f>
        <v>0</v>
      </c>
      <c r="Y1381" t="b">
        <f>IF($S1381&gt;0, IF($T1381&gt;0, F1381/M1381, Na))</f>
        <v>0</v>
      </c>
    </row>
    <row r="1382" spans="1:25" hidden="1" x14ac:dyDescent="0.35">
      <c r="A1382" t="s">
        <v>1404</v>
      </c>
      <c r="B1382">
        <v>0.6</v>
      </c>
      <c r="C1382">
        <v>544</v>
      </c>
      <c r="D1382">
        <v>0.2</v>
      </c>
      <c r="E1382">
        <v>0.3</v>
      </c>
      <c r="F1382">
        <v>0.5</v>
      </c>
      <c r="G1382">
        <v>544</v>
      </c>
      <c r="H1382" s="1">
        <v>141200</v>
      </c>
      <c r="I1382" s="1">
        <v>18920</v>
      </c>
      <c r="J1382">
        <v>0.98129999999999995</v>
      </c>
      <c r="K1382">
        <v>0.10630000000000001</v>
      </c>
      <c r="L1382">
        <v>0.24490000000000001</v>
      </c>
      <c r="M1382">
        <v>0.64890000000000003</v>
      </c>
      <c r="N1382">
        <v>544</v>
      </c>
      <c r="O1382" s="1">
        <v>141200</v>
      </c>
      <c r="P1382" s="1">
        <v>11250</v>
      </c>
      <c r="Q1382">
        <v>5.7330000000000002E-3</v>
      </c>
      <c r="R1382" s="1">
        <v>1828000</v>
      </c>
      <c r="S1382">
        <v>0</v>
      </c>
      <c r="T1382">
        <v>100</v>
      </c>
      <c r="W1382" t="b">
        <f>IF(S1382&gt;0, IF(T1382&gt;0, D1382/K1382, Na))</f>
        <v>0</v>
      </c>
      <c r="X1382" t="b">
        <f>IF($S1382&gt;0, IF($T1382&gt;0, E1382/L1382, Na))</f>
        <v>0</v>
      </c>
      <c r="Y1382" t="b">
        <f>IF($S1382&gt;0, IF($T1382&gt;0, F1382/M1382, Na))</f>
        <v>0</v>
      </c>
    </row>
    <row r="1383" spans="1:25" hidden="1" x14ac:dyDescent="0.35">
      <c r="A1383" t="s">
        <v>1405</v>
      </c>
      <c r="B1383">
        <v>0.6</v>
      </c>
      <c r="C1383">
        <v>546</v>
      </c>
      <c r="D1383">
        <v>0.2</v>
      </c>
      <c r="E1383">
        <v>0.3</v>
      </c>
      <c r="F1383">
        <v>0.5</v>
      </c>
      <c r="G1383">
        <v>546</v>
      </c>
      <c r="H1383" s="1">
        <v>141200</v>
      </c>
      <c r="I1383" s="1">
        <v>19010</v>
      </c>
      <c r="J1383">
        <v>0.98150000000000004</v>
      </c>
      <c r="K1383">
        <v>0.1071</v>
      </c>
      <c r="L1383">
        <v>0.2457</v>
      </c>
      <c r="M1383">
        <v>0.64710000000000001</v>
      </c>
      <c r="N1383">
        <v>546</v>
      </c>
      <c r="O1383" s="1">
        <v>141200</v>
      </c>
      <c r="P1383" s="1">
        <v>11420</v>
      </c>
      <c r="Q1383">
        <v>5.7850000000000002E-3</v>
      </c>
      <c r="R1383" s="1">
        <v>1837000</v>
      </c>
      <c r="S1383">
        <v>0</v>
      </c>
      <c r="T1383">
        <v>100</v>
      </c>
      <c r="W1383" t="b">
        <f>IF(S1383&gt;0, IF(T1383&gt;0, D1383/K1383, Na))</f>
        <v>0</v>
      </c>
      <c r="X1383" t="b">
        <f>IF($S1383&gt;0, IF($T1383&gt;0, E1383/L1383, Na))</f>
        <v>0</v>
      </c>
      <c r="Y1383" t="b">
        <f>IF($S1383&gt;0, IF($T1383&gt;0, F1383/M1383, Na))</f>
        <v>0</v>
      </c>
    </row>
    <row r="1384" spans="1:25" hidden="1" x14ac:dyDescent="0.35">
      <c r="A1384" t="s">
        <v>1406</v>
      </c>
      <c r="B1384">
        <v>0.6</v>
      </c>
      <c r="C1384">
        <v>548</v>
      </c>
      <c r="D1384">
        <v>0.2</v>
      </c>
      <c r="E1384">
        <v>0.3</v>
      </c>
      <c r="F1384">
        <v>0.5</v>
      </c>
      <c r="G1384">
        <v>548</v>
      </c>
      <c r="H1384" s="1">
        <v>141200</v>
      </c>
      <c r="I1384" s="1">
        <v>19100</v>
      </c>
      <c r="J1384">
        <v>0.98170000000000002</v>
      </c>
      <c r="K1384">
        <v>0.1081</v>
      </c>
      <c r="L1384">
        <v>0.24660000000000001</v>
      </c>
      <c r="M1384">
        <v>0.64529999999999998</v>
      </c>
      <c r="N1384">
        <v>548</v>
      </c>
      <c r="O1384" s="1">
        <v>141200</v>
      </c>
      <c r="P1384" s="1">
        <v>11590</v>
      </c>
      <c r="Q1384">
        <v>5.8430000000000001E-3</v>
      </c>
      <c r="R1384" s="1">
        <v>1846000</v>
      </c>
      <c r="S1384">
        <v>0</v>
      </c>
      <c r="T1384">
        <v>100</v>
      </c>
      <c r="W1384" t="b">
        <f>IF(S1384&gt;0, IF(T1384&gt;0, D1384/K1384, Na))</f>
        <v>0</v>
      </c>
      <c r="X1384" t="b">
        <f>IF($S1384&gt;0, IF($T1384&gt;0, E1384/L1384, Na))</f>
        <v>0</v>
      </c>
      <c r="Y1384" t="b">
        <f>IF($S1384&gt;0, IF($T1384&gt;0, F1384/M1384, Na))</f>
        <v>0</v>
      </c>
    </row>
    <row r="1385" spans="1:25" hidden="1" x14ac:dyDescent="0.35">
      <c r="A1385" t="s">
        <v>1407</v>
      </c>
      <c r="B1385">
        <v>0.6</v>
      </c>
      <c r="C1385">
        <v>550</v>
      </c>
      <c r="D1385">
        <v>0.2</v>
      </c>
      <c r="E1385">
        <v>0.3</v>
      </c>
      <c r="F1385">
        <v>0.5</v>
      </c>
      <c r="G1385">
        <v>550</v>
      </c>
      <c r="H1385" s="1">
        <v>141200</v>
      </c>
      <c r="I1385" s="1">
        <v>19200</v>
      </c>
      <c r="J1385">
        <v>0.9819</v>
      </c>
      <c r="K1385">
        <v>0.1091</v>
      </c>
      <c r="L1385">
        <v>0.24759999999999999</v>
      </c>
      <c r="M1385">
        <v>0.64329999999999998</v>
      </c>
      <c r="N1385">
        <v>550</v>
      </c>
      <c r="O1385" s="1">
        <v>141200</v>
      </c>
      <c r="P1385" s="1">
        <v>11770</v>
      </c>
      <c r="Q1385">
        <v>5.9080000000000001E-3</v>
      </c>
      <c r="R1385" s="1">
        <v>1855000</v>
      </c>
      <c r="S1385">
        <v>0</v>
      </c>
      <c r="T1385">
        <v>100</v>
      </c>
      <c r="W1385" t="b">
        <f>IF(S1385&gt;0, IF(T1385&gt;0, D1385/K1385, Na))</f>
        <v>0</v>
      </c>
      <c r="X1385" t="b">
        <f>IF($S1385&gt;0, IF($T1385&gt;0, E1385/L1385, Na))</f>
        <v>0</v>
      </c>
      <c r="Y1385" t="b">
        <f>IF($S1385&gt;0, IF($T1385&gt;0, F1385/M1385, Na))</f>
        <v>0</v>
      </c>
    </row>
    <row r="1386" spans="1:25" hidden="1" x14ac:dyDescent="0.35">
      <c r="A1386" t="s">
        <v>1408</v>
      </c>
      <c r="B1386">
        <v>0.6</v>
      </c>
      <c r="C1386">
        <v>552</v>
      </c>
      <c r="D1386">
        <v>0.2</v>
      </c>
      <c r="E1386">
        <v>0.3</v>
      </c>
      <c r="F1386">
        <v>0.5</v>
      </c>
      <c r="G1386">
        <v>552</v>
      </c>
      <c r="H1386" s="1">
        <v>141200</v>
      </c>
      <c r="I1386" s="1">
        <v>19290</v>
      </c>
      <c r="J1386">
        <v>0.98209999999999997</v>
      </c>
      <c r="K1386">
        <v>0.11020000000000001</v>
      </c>
      <c r="L1386">
        <v>0.24859999999999999</v>
      </c>
      <c r="M1386">
        <v>0.6411</v>
      </c>
      <c r="N1386">
        <v>552</v>
      </c>
      <c r="O1386" s="1">
        <v>141200</v>
      </c>
      <c r="P1386" s="1">
        <v>11960</v>
      </c>
      <c r="Q1386">
        <v>5.9820000000000003E-3</v>
      </c>
      <c r="R1386" s="1">
        <v>1865000</v>
      </c>
      <c r="S1386">
        <v>0</v>
      </c>
      <c r="T1386">
        <v>100</v>
      </c>
      <c r="W1386" t="b">
        <f>IF(S1386&gt;0, IF(T1386&gt;0, D1386/K1386, Na))</f>
        <v>0</v>
      </c>
      <c r="X1386" t="b">
        <f>IF($S1386&gt;0, IF($T1386&gt;0, E1386/L1386, Na))</f>
        <v>0</v>
      </c>
      <c r="Y1386" t="b">
        <f>IF($S1386&gt;0, IF($T1386&gt;0, F1386/M1386, Na))</f>
        <v>0</v>
      </c>
    </row>
    <row r="1387" spans="1:25" hidden="1" x14ac:dyDescent="0.35">
      <c r="A1387" t="s">
        <v>1409</v>
      </c>
      <c r="B1387">
        <v>0.6</v>
      </c>
      <c r="C1387">
        <v>554</v>
      </c>
      <c r="D1387">
        <v>0.2</v>
      </c>
      <c r="E1387">
        <v>0.3</v>
      </c>
      <c r="F1387">
        <v>0.5</v>
      </c>
      <c r="G1387">
        <v>554</v>
      </c>
      <c r="H1387" s="1">
        <v>141200</v>
      </c>
      <c r="I1387" s="1">
        <v>19380</v>
      </c>
      <c r="J1387">
        <v>0.98229999999999995</v>
      </c>
      <c r="K1387">
        <v>0.1115</v>
      </c>
      <c r="L1387">
        <v>0.24990000000000001</v>
      </c>
      <c r="M1387">
        <v>0.63859999999999995</v>
      </c>
      <c r="N1387">
        <v>554</v>
      </c>
      <c r="O1387" s="1">
        <v>141200</v>
      </c>
      <c r="P1387" s="1">
        <v>12150</v>
      </c>
      <c r="Q1387">
        <v>6.0679999999999996E-3</v>
      </c>
      <c r="R1387" s="1">
        <v>1874000</v>
      </c>
      <c r="S1387">
        <v>0</v>
      </c>
      <c r="T1387">
        <v>100</v>
      </c>
      <c r="W1387" t="b">
        <f>IF(S1387&gt;0, IF(T1387&gt;0, D1387/K1387, Na))</f>
        <v>0</v>
      </c>
      <c r="X1387" t="b">
        <f>IF($S1387&gt;0, IF($T1387&gt;0, E1387/L1387, Na))</f>
        <v>0</v>
      </c>
      <c r="Y1387" t="b">
        <f>IF($S1387&gt;0, IF($T1387&gt;0, F1387/M1387, Na))</f>
        <v>0</v>
      </c>
    </row>
    <row r="1388" spans="1:25" hidden="1" x14ac:dyDescent="0.35">
      <c r="A1388" t="s">
        <v>1410</v>
      </c>
      <c r="B1388">
        <v>0.6</v>
      </c>
      <c r="C1388">
        <v>556</v>
      </c>
      <c r="D1388">
        <v>0.2</v>
      </c>
      <c r="E1388">
        <v>0.3</v>
      </c>
      <c r="F1388">
        <v>0.5</v>
      </c>
      <c r="G1388">
        <v>556</v>
      </c>
      <c r="H1388" s="1">
        <v>141200</v>
      </c>
      <c r="I1388" s="1">
        <v>19480</v>
      </c>
      <c r="J1388">
        <v>0.98250000000000004</v>
      </c>
      <c r="K1388">
        <v>0.1133</v>
      </c>
      <c r="L1388">
        <v>0.2515</v>
      </c>
      <c r="M1388">
        <v>0.63519999999999999</v>
      </c>
      <c r="N1388">
        <v>556</v>
      </c>
      <c r="O1388" s="1">
        <v>141200</v>
      </c>
      <c r="P1388" s="1">
        <v>12370</v>
      </c>
      <c r="Q1388">
        <v>6.1720000000000004E-3</v>
      </c>
      <c r="R1388" s="1">
        <v>1884000</v>
      </c>
      <c r="S1388">
        <v>0</v>
      </c>
      <c r="T1388">
        <v>100</v>
      </c>
      <c r="W1388" t="b">
        <f>IF(S1388&gt;0, IF(T1388&gt;0, D1388/K1388, Na))</f>
        <v>0</v>
      </c>
      <c r="X1388" t="b">
        <f>IF($S1388&gt;0, IF($T1388&gt;0, E1388/L1388, Na))</f>
        <v>0</v>
      </c>
      <c r="Y1388" t="b">
        <f>IF($S1388&gt;0, IF($T1388&gt;0, F1388/M1388, Na))</f>
        <v>0</v>
      </c>
    </row>
    <row r="1389" spans="1:25" hidden="1" x14ac:dyDescent="0.35">
      <c r="A1389" t="s">
        <v>1411</v>
      </c>
      <c r="B1389">
        <v>0.6</v>
      </c>
      <c r="C1389">
        <v>558</v>
      </c>
      <c r="D1389">
        <v>0.2</v>
      </c>
      <c r="E1389">
        <v>0.3</v>
      </c>
      <c r="F1389">
        <v>0.5</v>
      </c>
      <c r="G1389">
        <v>558</v>
      </c>
      <c r="H1389" s="1">
        <v>141200</v>
      </c>
      <c r="I1389" s="1">
        <v>19570</v>
      </c>
      <c r="J1389">
        <v>0.98270000000000002</v>
      </c>
      <c r="K1389">
        <v>0.2001</v>
      </c>
      <c r="L1389">
        <v>0.3</v>
      </c>
      <c r="M1389">
        <v>0.49990000000000001</v>
      </c>
      <c r="N1389">
        <v>558</v>
      </c>
      <c r="O1389" s="1">
        <v>141200</v>
      </c>
      <c r="P1389" s="1">
        <v>19570</v>
      </c>
      <c r="Q1389">
        <v>0.98270000000000002</v>
      </c>
      <c r="R1389" s="1">
        <v>1893000</v>
      </c>
      <c r="S1389">
        <v>0</v>
      </c>
      <c r="T1389">
        <v>100</v>
      </c>
      <c r="W1389" t="b">
        <f>IF(S1389&gt;0, IF(T1389&gt;0, D1389/K1389, Na))</f>
        <v>0</v>
      </c>
      <c r="X1389" t="b">
        <f>IF($S1389&gt;0, IF($T1389&gt;0, E1389/L1389, Na))</f>
        <v>0</v>
      </c>
      <c r="Y1389" t="b">
        <f>IF($S1389&gt;0, IF($T1389&gt;0, F1389/M1389, Na))</f>
        <v>0</v>
      </c>
    </row>
    <row r="1390" spans="1:25" hidden="1" x14ac:dyDescent="0.35">
      <c r="A1390" t="s">
        <v>1412</v>
      </c>
      <c r="B1390">
        <v>0.6</v>
      </c>
      <c r="C1390">
        <v>560</v>
      </c>
      <c r="D1390">
        <v>0.2</v>
      </c>
      <c r="E1390">
        <v>0.3</v>
      </c>
      <c r="F1390">
        <v>0.5</v>
      </c>
      <c r="G1390">
        <v>560</v>
      </c>
      <c r="H1390" s="1">
        <v>141200</v>
      </c>
      <c r="I1390" s="1">
        <v>19670</v>
      </c>
      <c r="J1390">
        <v>0.9829</v>
      </c>
      <c r="K1390">
        <v>0.2001</v>
      </c>
      <c r="L1390">
        <v>0.3</v>
      </c>
      <c r="M1390">
        <v>0.49990000000000001</v>
      </c>
      <c r="N1390">
        <v>560</v>
      </c>
      <c r="O1390" s="1">
        <v>141200</v>
      </c>
      <c r="P1390" s="1">
        <v>19670</v>
      </c>
      <c r="Q1390">
        <v>0.9829</v>
      </c>
      <c r="R1390" s="1">
        <v>1902000</v>
      </c>
      <c r="S1390">
        <v>0</v>
      </c>
      <c r="T1390">
        <v>100</v>
      </c>
      <c r="W1390" t="b">
        <f>IF(S1390&gt;0, IF(T1390&gt;0, D1390/K1390, Na))</f>
        <v>0</v>
      </c>
      <c r="X1390" t="b">
        <f>IF($S1390&gt;0, IF($T1390&gt;0, E1390/L1390, Na))</f>
        <v>0</v>
      </c>
      <c r="Y1390" t="b">
        <f>IF($S1390&gt;0, IF($T1390&gt;0, F1390/M1390, Na))</f>
        <v>0</v>
      </c>
    </row>
    <row r="1391" spans="1:25" hidden="1" x14ac:dyDescent="0.35">
      <c r="A1391" t="s">
        <v>1413</v>
      </c>
      <c r="B1391">
        <v>0.6</v>
      </c>
      <c r="C1391">
        <v>562</v>
      </c>
      <c r="D1391">
        <v>0.2</v>
      </c>
      <c r="E1391">
        <v>0.3</v>
      </c>
      <c r="F1391">
        <v>0.5</v>
      </c>
      <c r="G1391">
        <v>562</v>
      </c>
      <c r="H1391" s="1">
        <v>141200</v>
      </c>
      <c r="I1391" s="1">
        <v>19760</v>
      </c>
      <c r="J1391">
        <v>0.98309999999999997</v>
      </c>
      <c r="K1391">
        <v>0.2001</v>
      </c>
      <c r="L1391">
        <v>0.3</v>
      </c>
      <c r="M1391">
        <v>0.49990000000000001</v>
      </c>
      <c r="N1391">
        <v>562</v>
      </c>
      <c r="O1391" s="1">
        <v>141200</v>
      </c>
      <c r="P1391" s="1">
        <v>19760</v>
      </c>
      <c r="Q1391">
        <v>0.98309999999999997</v>
      </c>
      <c r="R1391" s="1">
        <v>1912000</v>
      </c>
      <c r="S1391">
        <v>0</v>
      </c>
      <c r="T1391">
        <v>100</v>
      </c>
      <c r="W1391" t="b">
        <f>IF(S1391&gt;0, IF(T1391&gt;0, D1391/K1391, Na))</f>
        <v>0</v>
      </c>
      <c r="X1391" t="b">
        <f>IF($S1391&gt;0, IF($T1391&gt;0, E1391/L1391, Na))</f>
        <v>0</v>
      </c>
      <c r="Y1391" t="b">
        <f>IF($S1391&gt;0, IF($T1391&gt;0, F1391/M1391, Na))</f>
        <v>0</v>
      </c>
    </row>
    <row r="1392" spans="1:25" hidden="1" x14ac:dyDescent="0.35">
      <c r="A1392" t="s">
        <v>1414</v>
      </c>
      <c r="B1392">
        <v>0.6</v>
      </c>
      <c r="C1392">
        <v>564</v>
      </c>
      <c r="D1392">
        <v>0.2</v>
      </c>
      <c r="E1392">
        <v>0.3</v>
      </c>
      <c r="F1392">
        <v>0.5</v>
      </c>
      <c r="G1392">
        <v>564</v>
      </c>
      <c r="H1392" s="1">
        <v>141200</v>
      </c>
      <c r="I1392" s="1">
        <v>19860</v>
      </c>
      <c r="J1392">
        <v>0.98329999999999995</v>
      </c>
      <c r="K1392">
        <v>0.2001</v>
      </c>
      <c r="L1392">
        <v>0.3</v>
      </c>
      <c r="M1392">
        <v>0.49990000000000001</v>
      </c>
      <c r="N1392">
        <v>564</v>
      </c>
      <c r="O1392" s="1">
        <v>141200</v>
      </c>
      <c r="P1392" s="1">
        <v>19860</v>
      </c>
      <c r="Q1392">
        <v>0.98329999999999995</v>
      </c>
      <c r="R1392" s="1">
        <v>1921000</v>
      </c>
      <c r="S1392">
        <v>0</v>
      </c>
      <c r="T1392">
        <v>100</v>
      </c>
      <c r="W1392" t="b">
        <f>IF(S1392&gt;0, IF(T1392&gt;0, D1392/K1392, Na))</f>
        <v>0</v>
      </c>
      <c r="X1392" t="b">
        <f>IF($S1392&gt;0, IF($T1392&gt;0, E1392/L1392, Na))</f>
        <v>0</v>
      </c>
      <c r="Y1392" t="b">
        <f>IF($S1392&gt;0, IF($T1392&gt;0, F1392/M1392, Na))</f>
        <v>0</v>
      </c>
    </row>
    <row r="1393" spans="1:25" hidden="1" x14ac:dyDescent="0.35">
      <c r="A1393" t="s">
        <v>1415</v>
      </c>
      <c r="B1393">
        <v>0.6</v>
      </c>
      <c r="C1393">
        <v>566</v>
      </c>
      <c r="D1393">
        <v>0.2</v>
      </c>
      <c r="E1393">
        <v>0.3</v>
      </c>
      <c r="F1393">
        <v>0.5</v>
      </c>
      <c r="G1393">
        <v>566</v>
      </c>
      <c r="H1393" s="1">
        <v>141200</v>
      </c>
      <c r="I1393" s="1">
        <v>19950</v>
      </c>
      <c r="J1393">
        <v>0.98340000000000005</v>
      </c>
      <c r="K1393">
        <v>0.2001</v>
      </c>
      <c r="L1393">
        <v>0.3</v>
      </c>
      <c r="M1393">
        <v>0.49990000000000001</v>
      </c>
      <c r="N1393">
        <v>566</v>
      </c>
      <c r="O1393" s="1">
        <v>141200</v>
      </c>
      <c r="P1393" s="1">
        <v>19950</v>
      </c>
      <c r="Q1393">
        <v>0.98340000000000005</v>
      </c>
      <c r="R1393" s="1">
        <v>1931000</v>
      </c>
      <c r="S1393">
        <v>0</v>
      </c>
      <c r="T1393">
        <v>100</v>
      </c>
      <c r="W1393" t="b">
        <f>IF(S1393&gt;0, IF(T1393&gt;0, D1393/K1393, Na))</f>
        <v>0</v>
      </c>
      <c r="X1393" t="b">
        <f>IF($S1393&gt;0, IF($T1393&gt;0, E1393/L1393, Na))</f>
        <v>0</v>
      </c>
      <c r="Y1393" t="b">
        <f>IF($S1393&gt;0, IF($T1393&gt;0, F1393/M1393, Na))</f>
        <v>0</v>
      </c>
    </row>
    <row r="1394" spans="1:25" hidden="1" x14ac:dyDescent="0.35">
      <c r="A1394" t="s">
        <v>1416</v>
      </c>
      <c r="B1394">
        <v>0.6</v>
      </c>
      <c r="C1394">
        <v>568</v>
      </c>
      <c r="D1394">
        <v>0.2</v>
      </c>
      <c r="E1394">
        <v>0.3</v>
      </c>
      <c r="F1394">
        <v>0.5</v>
      </c>
      <c r="G1394">
        <v>568</v>
      </c>
      <c r="H1394" s="1">
        <v>141200</v>
      </c>
      <c r="I1394" s="1">
        <v>20050</v>
      </c>
      <c r="J1394">
        <v>0.98360000000000003</v>
      </c>
      <c r="K1394">
        <v>0.2001</v>
      </c>
      <c r="L1394">
        <v>0.3</v>
      </c>
      <c r="M1394">
        <v>0.49990000000000001</v>
      </c>
      <c r="N1394">
        <v>568</v>
      </c>
      <c r="O1394" s="1">
        <v>141200</v>
      </c>
      <c r="P1394" s="1">
        <v>20050</v>
      </c>
      <c r="Q1394">
        <v>0.98360000000000003</v>
      </c>
      <c r="R1394" s="1">
        <v>1940000</v>
      </c>
      <c r="S1394">
        <v>0</v>
      </c>
      <c r="T1394">
        <v>100</v>
      </c>
      <c r="W1394" t="b">
        <f>IF(S1394&gt;0, IF(T1394&gt;0, D1394/K1394, Na))</f>
        <v>0</v>
      </c>
      <c r="X1394" t="b">
        <f>IF($S1394&gt;0, IF($T1394&gt;0, E1394/L1394, Na))</f>
        <v>0</v>
      </c>
      <c r="Y1394" t="b">
        <f>IF($S1394&gt;0, IF($T1394&gt;0, F1394/M1394, Na))</f>
        <v>0</v>
      </c>
    </row>
    <row r="1395" spans="1:25" hidden="1" x14ac:dyDescent="0.35">
      <c r="A1395" t="s">
        <v>1417</v>
      </c>
      <c r="B1395">
        <v>0.6</v>
      </c>
      <c r="C1395">
        <v>570</v>
      </c>
      <c r="D1395">
        <v>0.2</v>
      </c>
      <c r="E1395">
        <v>0.3</v>
      </c>
      <c r="F1395">
        <v>0.5</v>
      </c>
      <c r="G1395">
        <v>570</v>
      </c>
      <c r="H1395" s="1">
        <v>141200</v>
      </c>
      <c r="I1395" s="1">
        <v>20140</v>
      </c>
      <c r="J1395">
        <v>0.98380000000000001</v>
      </c>
      <c r="K1395">
        <v>0.2001</v>
      </c>
      <c r="L1395">
        <v>0.3</v>
      </c>
      <c r="M1395">
        <v>0.49990000000000001</v>
      </c>
      <c r="N1395">
        <v>570</v>
      </c>
      <c r="O1395" s="1">
        <v>141200</v>
      </c>
      <c r="P1395" s="1">
        <v>20140</v>
      </c>
      <c r="Q1395">
        <v>0.98380000000000001</v>
      </c>
      <c r="R1395" s="1">
        <v>1950000</v>
      </c>
      <c r="S1395">
        <v>0</v>
      </c>
      <c r="T1395">
        <v>100</v>
      </c>
      <c r="W1395" t="b">
        <f>IF(S1395&gt;0, IF(T1395&gt;0, D1395/K1395, Na))</f>
        <v>0</v>
      </c>
      <c r="X1395" t="b">
        <f>IF($S1395&gt;0, IF($T1395&gt;0, E1395/L1395, Na))</f>
        <v>0</v>
      </c>
      <c r="Y1395" t="b">
        <f>IF($S1395&gt;0, IF($T1395&gt;0, F1395/M1395, Na))</f>
        <v>0</v>
      </c>
    </row>
    <row r="1396" spans="1:25" hidden="1" x14ac:dyDescent="0.35">
      <c r="A1396" t="s">
        <v>1418</v>
      </c>
      <c r="B1396">
        <v>0.6</v>
      </c>
      <c r="C1396">
        <v>572</v>
      </c>
      <c r="D1396">
        <v>0.2</v>
      </c>
      <c r="E1396">
        <v>0.3</v>
      </c>
      <c r="F1396">
        <v>0.5</v>
      </c>
      <c r="G1396">
        <v>572</v>
      </c>
      <c r="H1396" s="1">
        <v>141200</v>
      </c>
      <c r="I1396" s="1">
        <v>20240</v>
      </c>
      <c r="J1396">
        <v>0.98399999999999999</v>
      </c>
      <c r="K1396">
        <v>0.2001</v>
      </c>
      <c r="L1396">
        <v>0.3</v>
      </c>
      <c r="M1396">
        <v>0.49990000000000001</v>
      </c>
      <c r="N1396">
        <v>572</v>
      </c>
      <c r="O1396" s="1">
        <v>141200</v>
      </c>
      <c r="P1396" s="1">
        <v>20240</v>
      </c>
      <c r="Q1396">
        <v>0.98399999999999999</v>
      </c>
      <c r="R1396" s="1">
        <v>1959000</v>
      </c>
      <c r="S1396">
        <v>0</v>
      </c>
      <c r="T1396">
        <v>100</v>
      </c>
      <c r="W1396" t="b">
        <f>IF(S1396&gt;0, IF(T1396&gt;0, D1396/K1396, Na))</f>
        <v>0</v>
      </c>
      <c r="X1396" t="b">
        <f>IF($S1396&gt;0, IF($T1396&gt;0, E1396/L1396, Na))</f>
        <v>0</v>
      </c>
      <c r="Y1396" t="b">
        <f>IF($S1396&gt;0, IF($T1396&gt;0, F1396/M1396, Na))</f>
        <v>0</v>
      </c>
    </row>
    <row r="1397" spans="1:25" hidden="1" x14ac:dyDescent="0.35">
      <c r="A1397" t="s">
        <v>1419</v>
      </c>
      <c r="B1397">
        <v>0.6</v>
      </c>
      <c r="C1397">
        <v>574</v>
      </c>
      <c r="D1397">
        <v>0.2</v>
      </c>
      <c r="E1397">
        <v>0.3</v>
      </c>
      <c r="F1397">
        <v>0.5</v>
      </c>
      <c r="G1397">
        <v>574</v>
      </c>
      <c r="H1397" s="1">
        <v>141200</v>
      </c>
      <c r="I1397" s="1">
        <v>20330</v>
      </c>
      <c r="J1397">
        <v>0.98409999999999997</v>
      </c>
      <c r="K1397">
        <v>0.2001</v>
      </c>
      <c r="L1397">
        <v>0.3</v>
      </c>
      <c r="M1397">
        <v>0.49990000000000001</v>
      </c>
      <c r="N1397">
        <v>574</v>
      </c>
      <c r="O1397" s="1">
        <v>141200</v>
      </c>
      <c r="P1397" s="1">
        <v>20330</v>
      </c>
      <c r="Q1397">
        <v>0.98409999999999997</v>
      </c>
      <c r="R1397" s="1">
        <v>1969000</v>
      </c>
      <c r="S1397">
        <v>0</v>
      </c>
      <c r="T1397">
        <v>100</v>
      </c>
      <c r="W1397" t="b">
        <f>IF(S1397&gt;0, IF(T1397&gt;0, D1397/K1397, Na))</f>
        <v>0</v>
      </c>
      <c r="X1397" t="b">
        <f>IF($S1397&gt;0, IF($T1397&gt;0, E1397/L1397, Na))</f>
        <v>0</v>
      </c>
      <c r="Y1397" t="b">
        <f>IF($S1397&gt;0, IF($T1397&gt;0, F1397/M1397, Na))</f>
        <v>0</v>
      </c>
    </row>
    <row r="1398" spans="1:25" hidden="1" x14ac:dyDescent="0.35">
      <c r="A1398" t="s">
        <v>1420</v>
      </c>
      <c r="B1398">
        <v>0.6</v>
      </c>
      <c r="C1398">
        <v>576</v>
      </c>
      <c r="D1398">
        <v>0.2</v>
      </c>
      <c r="E1398">
        <v>0.3</v>
      </c>
      <c r="F1398">
        <v>0.5</v>
      </c>
      <c r="G1398">
        <v>576</v>
      </c>
      <c r="H1398" s="1">
        <v>141200</v>
      </c>
      <c r="I1398" s="1">
        <v>20430</v>
      </c>
      <c r="J1398">
        <v>0.98429999999999995</v>
      </c>
      <c r="K1398">
        <v>0.2001</v>
      </c>
      <c r="L1398">
        <v>0.3</v>
      </c>
      <c r="M1398">
        <v>0.49990000000000001</v>
      </c>
      <c r="N1398">
        <v>576</v>
      </c>
      <c r="O1398" s="1">
        <v>141200</v>
      </c>
      <c r="P1398" s="1">
        <v>20430</v>
      </c>
      <c r="Q1398">
        <v>0.98429999999999995</v>
      </c>
      <c r="R1398" s="1">
        <v>1979000</v>
      </c>
      <c r="S1398">
        <v>0</v>
      </c>
      <c r="T1398">
        <v>100</v>
      </c>
      <c r="W1398" t="b">
        <f>IF(S1398&gt;0, IF(T1398&gt;0, D1398/K1398, Na))</f>
        <v>0</v>
      </c>
      <c r="X1398" t="b">
        <f>IF($S1398&gt;0, IF($T1398&gt;0, E1398/L1398, Na))</f>
        <v>0</v>
      </c>
      <c r="Y1398" t="b">
        <f>IF($S1398&gt;0, IF($T1398&gt;0, F1398/M1398, Na))</f>
        <v>0</v>
      </c>
    </row>
    <row r="1399" spans="1:25" hidden="1" x14ac:dyDescent="0.35">
      <c r="A1399" t="s">
        <v>1421</v>
      </c>
      <c r="B1399">
        <v>0.6</v>
      </c>
      <c r="C1399">
        <v>578</v>
      </c>
      <c r="D1399">
        <v>0.2</v>
      </c>
      <c r="E1399">
        <v>0.3</v>
      </c>
      <c r="F1399">
        <v>0.5</v>
      </c>
      <c r="G1399">
        <v>578</v>
      </c>
      <c r="H1399" s="1">
        <v>141200</v>
      </c>
      <c r="I1399" s="1">
        <v>20530</v>
      </c>
      <c r="J1399">
        <v>0.98450000000000004</v>
      </c>
      <c r="K1399">
        <v>0.2001</v>
      </c>
      <c r="L1399">
        <v>0.3</v>
      </c>
      <c r="M1399">
        <v>0.49990000000000001</v>
      </c>
      <c r="N1399">
        <v>578</v>
      </c>
      <c r="O1399" s="1">
        <v>141200</v>
      </c>
      <c r="P1399" s="1">
        <v>20530</v>
      </c>
      <c r="Q1399">
        <v>0.98450000000000004</v>
      </c>
      <c r="R1399" s="1">
        <v>1988000</v>
      </c>
      <c r="S1399">
        <v>0</v>
      </c>
      <c r="T1399">
        <v>100</v>
      </c>
      <c r="W1399" t="b">
        <f>IF(S1399&gt;0, IF(T1399&gt;0, D1399/K1399, Na))</f>
        <v>0</v>
      </c>
      <c r="X1399" t="b">
        <f>IF($S1399&gt;0, IF($T1399&gt;0, E1399/L1399, Na))</f>
        <v>0</v>
      </c>
      <c r="Y1399" t="b">
        <f>IF($S1399&gt;0, IF($T1399&gt;0, F1399/M1399, Na))</f>
        <v>0</v>
      </c>
    </row>
    <row r="1400" spans="1:25" hidden="1" x14ac:dyDescent="0.35">
      <c r="A1400" t="s">
        <v>1422</v>
      </c>
      <c r="B1400">
        <v>0.6</v>
      </c>
      <c r="C1400">
        <v>580</v>
      </c>
      <c r="D1400">
        <v>0.2</v>
      </c>
      <c r="E1400">
        <v>0.3</v>
      </c>
      <c r="F1400">
        <v>0.5</v>
      </c>
      <c r="G1400">
        <v>580</v>
      </c>
      <c r="H1400" s="1">
        <v>141200</v>
      </c>
      <c r="I1400" s="1">
        <v>20620</v>
      </c>
      <c r="J1400">
        <v>0.98470000000000002</v>
      </c>
      <c r="K1400">
        <v>0.2001</v>
      </c>
      <c r="L1400">
        <v>0.3</v>
      </c>
      <c r="M1400">
        <v>0.49990000000000001</v>
      </c>
      <c r="N1400">
        <v>580</v>
      </c>
      <c r="O1400" s="1">
        <v>141200</v>
      </c>
      <c r="P1400" s="1">
        <v>20620</v>
      </c>
      <c r="Q1400">
        <v>0.98470000000000002</v>
      </c>
      <c r="R1400" s="1">
        <v>1998000</v>
      </c>
      <c r="S1400">
        <v>0</v>
      </c>
      <c r="T1400">
        <v>100</v>
      </c>
      <c r="W1400" t="b">
        <f>IF(S1400&gt;0, IF(T1400&gt;0, D1400/K1400, Na))</f>
        <v>0</v>
      </c>
      <c r="X1400" t="b">
        <f>IF($S1400&gt;0, IF($T1400&gt;0, E1400/L1400, Na))</f>
        <v>0</v>
      </c>
      <c r="Y1400" t="b">
        <f>IF($S1400&gt;0, IF($T1400&gt;0, F1400/M1400, Na))</f>
        <v>0</v>
      </c>
    </row>
    <row r="1401" spans="1:25" hidden="1" x14ac:dyDescent="0.35">
      <c r="A1401" t="s">
        <v>1423</v>
      </c>
      <c r="B1401">
        <v>0.6</v>
      </c>
      <c r="C1401">
        <v>582</v>
      </c>
      <c r="D1401">
        <v>0.2</v>
      </c>
      <c r="E1401">
        <v>0.3</v>
      </c>
      <c r="F1401">
        <v>0.5</v>
      </c>
      <c r="G1401">
        <v>582</v>
      </c>
      <c r="H1401" s="1">
        <v>141200</v>
      </c>
      <c r="I1401" s="1">
        <v>20720</v>
      </c>
      <c r="J1401">
        <v>0.98480000000000001</v>
      </c>
      <c r="K1401">
        <v>0.2001</v>
      </c>
      <c r="L1401">
        <v>0.3</v>
      </c>
      <c r="M1401">
        <v>0.49990000000000001</v>
      </c>
      <c r="N1401">
        <v>582</v>
      </c>
      <c r="O1401" s="1">
        <v>141200</v>
      </c>
      <c r="P1401" s="1">
        <v>20720</v>
      </c>
      <c r="Q1401">
        <v>0.98480000000000001</v>
      </c>
      <c r="R1401" s="1">
        <v>2008000</v>
      </c>
      <c r="S1401">
        <v>0</v>
      </c>
      <c r="T1401">
        <v>100</v>
      </c>
      <c r="W1401" t="b">
        <f>IF(S1401&gt;0, IF(T1401&gt;0, D1401/K1401, Na))</f>
        <v>0</v>
      </c>
      <c r="X1401" t="b">
        <f>IF($S1401&gt;0, IF($T1401&gt;0, E1401/L1401, Na))</f>
        <v>0</v>
      </c>
      <c r="Y1401" t="b">
        <f>IF($S1401&gt;0, IF($T1401&gt;0, F1401/M1401, Na))</f>
        <v>0</v>
      </c>
    </row>
    <row r="1402" spans="1:25" hidden="1" x14ac:dyDescent="0.35">
      <c r="A1402" t="s">
        <v>1424</v>
      </c>
      <c r="B1402">
        <v>0.6</v>
      </c>
      <c r="C1402">
        <v>584</v>
      </c>
      <c r="D1402">
        <v>0.2</v>
      </c>
      <c r="E1402">
        <v>0.3</v>
      </c>
      <c r="F1402">
        <v>0.5</v>
      </c>
      <c r="G1402">
        <v>584</v>
      </c>
      <c r="H1402" s="1">
        <v>141200</v>
      </c>
      <c r="I1402" s="1">
        <v>20820</v>
      </c>
      <c r="J1402">
        <v>0.98499999999999999</v>
      </c>
      <c r="K1402">
        <v>0.2001</v>
      </c>
      <c r="L1402">
        <v>0.3</v>
      </c>
      <c r="M1402">
        <v>0.49990000000000001</v>
      </c>
      <c r="N1402">
        <v>584</v>
      </c>
      <c r="O1402" s="1">
        <v>141200</v>
      </c>
      <c r="P1402" s="1">
        <v>20820</v>
      </c>
      <c r="Q1402">
        <v>0.98499999999999999</v>
      </c>
      <c r="R1402" s="1">
        <v>2017000</v>
      </c>
      <c r="S1402">
        <v>0</v>
      </c>
      <c r="T1402">
        <v>100</v>
      </c>
      <c r="W1402" t="b">
        <f>IF(S1402&gt;0, IF(T1402&gt;0, D1402/K1402, Na))</f>
        <v>0</v>
      </c>
      <c r="X1402" t="b">
        <f>IF($S1402&gt;0, IF($T1402&gt;0, E1402/L1402, Na))</f>
        <v>0</v>
      </c>
      <c r="Y1402" t="b">
        <f>IF($S1402&gt;0, IF($T1402&gt;0, F1402/M1402, Na))</f>
        <v>0</v>
      </c>
    </row>
    <row r="1403" spans="1:25" hidden="1" x14ac:dyDescent="0.35">
      <c r="A1403" t="s">
        <v>1425</v>
      </c>
      <c r="B1403">
        <v>0.6</v>
      </c>
      <c r="C1403">
        <v>586</v>
      </c>
      <c r="D1403">
        <v>0.2</v>
      </c>
      <c r="E1403">
        <v>0.3</v>
      </c>
      <c r="F1403">
        <v>0.5</v>
      </c>
      <c r="G1403">
        <v>586</v>
      </c>
      <c r="H1403" s="1">
        <v>141200</v>
      </c>
      <c r="I1403" s="1">
        <v>20910</v>
      </c>
      <c r="J1403">
        <v>0.98509999999999998</v>
      </c>
      <c r="K1403">
        <v>0.2001</v>
      </c>
      <c r="L1403">
        <v>0.3</v>
      </c>
      <c r="M1403">
        <v>0.49990000000000001</v>
      </c>
      <c r="N1403">
        <v>586</v>
      </c>
      <c r="O1403" s="1">
        <v>141200</v>
      </c>
      <c r="P1403" s="1">
        <v>20910</v>
      </c>
      <c r="Q1403">
        <v>0.98509999999999998</v>
      </c>
      <c r="R1403" s="1">
        <v>2027000</v>
      </c>
      <c r="S1403">
        <v>0</v>
      </c>
      <c r="T1403">
        <v>100</v>
      </c>
      <c r="W1403" t="b">
        <f>IF(S1403&gt;0, IF(T1403&gt;0, D1403/K1403, Na))</f>
        <v>0</v>
      </c>
      <c r="X1403" t="b">
        <f>IF($S1403&gt;0, IF($T1403&gt;0, E1403/L1403, Na))</f>
        <v>0</v>
      </c>
      <c r="Y1403" t="b">
        <f>IF($S1403&gt;0, IF($T1403&gt;0, F1403/M1403, Na))</f>
        <v>0</v>
      </c>
    </row>
    <row r="1404" spans="1:25" hidden="1" x14ac:dyDescent="0.35">
      <c r="A1404" t="s">
        <v>1426</v>
      </c>
      <c r="B1404">
        <v>0.6</v>
      </c>
      <c r="C1404">
        <v>588</v>
      </c>
      <c r="D1404">
        <v>0.2</v>
      </c>
      <c r="E1404">
        <v>0.3</v>
      </c>
      <c r="F1404">
        <v>0.5</v>
      </c>
      <c r="G1404">
        <v>588</v>
      </c>
      <c r="H1404" s="1">
        <v>141200</v>
      </c>
      <c r="I1404" s="1">
        <v>21010</v>
      </c>
      <c r="J1404">
        <v>0.98529999999999995</v>
      </c>
      <c r="K1404">
        <v>0.2001</v>
      </c>
      <c r="L1404">
        <v>0.3</v>
      </c>
      <c r="M1404">
        <v>0.49990000000000001</v>
      </c>
      <c r="N1404">
        <v>588</v>
      </c>
      <c r="O1404" s="1">
        <v>141200</v>
      </c>
      <c r="P1404" s="1">
        <v>21010</v>
      </c>
      <c r="Q1404">
        <v>0.98529999999999995</v>
      </c>
      <c r="R1404" s="1">
        <v>2037000</v>
      </c>
      <c r="S1404">
        <v>0</v>
      </c>
      <c r="T1404">
        <v>100</v>
      </c>
      <c r="W1404" t="b">
        <f>IF(S1404&gt;0, IF(T1404&gt;0, D1404/K1404, Na))</f>
        <v>0</v>
      </c>
      <c r="X1404" t="b">
        <f>IF($S1404&gt;0, IF($T1404&gt;0, E1404/L1404, Na))</f>
        <v>0</v>
      </c>
      <c r="Y1404" t="b">
        <f>IF($S1404&gt;0, IF($T1404&gt;0, F1404/M1404, Na))</f>
        <v>0</v>
      </c>
    </row>
    <row r="1405" spans="1:25" hidden="1" x14ac:dyDescent="0.35">
      <c r="A1405" t="s">
        <v>1427</v>
      </c>
      <c r="B1405">
        <v>0.6</v>
      </c>
      <c r="C1405">
        <v>590</v>
      </c>
      <c r="D1405">
        <v>0.2</v>
      </c>
      <c r="E1405">
        <v>0.3</v>
      </c>
      <c r="F1405">
        <v>0.5</v>
      </c>
      <c r="G1405">
        <v>590</v>
      </c>
      <c r="H1405" s="1">
        <v>141200</v>
      </c>
      <c r="I1405" s="1">
        <v>21110</v>
      </c>
      <c r="J1405">
        <v>0.98550000000000004</v>
      </c>
      <c r="K1405">
        <v>0.2001</v>
      </c>
      <c r="L1405">
        <v>0.3</v>
      </c>
      <c r="M1405">
        <v>0.49990000000000001</v>
      </c>
      <c r="N1405">
        <v>590</v>
      </c>
      <c r="O1405" s="1">
        <v>141200</v>
      </c>
      <c r="P1405" s="1">
        <v>21110</v>
      </c>
      <c r="Q1405">
        <v>0.98550000000000004</v>
      </c>
      <c r="R1405" s="1">
        <v>2047000</v>
      </c>
      <c r="S1405">
        <v>0</v>
      </c>
      <c r="T1405">
        <v>100</v>
      </c>
      <c r="W1405" t="b">
        <f>IF(S1405&gt;0, IF(T1405&gt;0, D1405/K1405, Na))</f>
        <v>0</v>
      </c>
      <c r="X1405" t="b">
        <f>IF($S1405&gt;0, IF($T1405&gt;0, E1405/L1405, Na))</f>
        <v>0</v>
      </c>
      <c r="Y1405" t="b">
        <f>IF($S1405&gt;0, IF($T1405&gt;0, F1405/M1405, Na))</f>
        <v>0</v>
      </c>
    </row>
    <row r="1406" spans="1:25" hidden="1" x14ac:dyDescent="0.35">
      <c r="A1406" t="s">
        <v>1428</v>
      </c>
      <c r="B1406">
        <v>0.6</v>
      </c>
      <c r="C1406">
        <v>592</v>
      </c>
      <c r="D1406">
        <v>0.2</v>
      </c>
      <c r="E1406">
        <v>0.3</v>
      </c>
      <c r="F1406">
        <v>0.5</v>
      </c>
      <c r="G1406">
        <v>592</v>
      </c>
      <c r="H1406" s="1">
        <v>141200</v>
      </c>
      <c r="I1406" s="1">
        <v>21210</v>
      </c>
      <c r="J1406">
        <v>0.98560000000000003</v>
      </c>
      <c r="K1406">
        <v>0.2001</v>
      </c>
      <c r="L1406">
        <v>0.3</v>
      </c>
      <c r="M1406">
        <v>0.49990000000000001</v>
      </c>
      <c r="N1406">
        <v>592</v>
      </c>
      <c r="O1406" s="1">
        <v>141200</v>
      </c>
      <c r="P1406" s="1">
        <v>21210</v>
      </c>
      <c r="Q1406">
        <v>0.98560000000000003</v>
      </c>
      <c r="R1406" s="1">
        <v>2057000</v>
      </c>
      <c r="S1406">
        <v>0</v>
      </c>
      <c r="T1406">
        <v>100</v>
      </c>
      <c r="W1406" t="b">
        <f>IF(S1406&gt;0, IF(T1406&gt;0, D1406/K1406, Na))</f>
        <v>0</v>
      </c>
      <c r="X1406" t="b">
        <f>IF($S1406&gt;0, IF($T1406&gt;0, E1406/L1406, Na))</f>
        <v>0</v>
      </c>
      <c r="Y1406" t="b">
        <f>IF($S1406&gt;0, IF($T1406&gt;0, F1406/M1406, Na))</f>
        <v>0</v>
      </c>
    </row>
    <row r="1407" spans="1:25" hidden="1" x14ac:dyDescent="0.35">
      <c r="A1407" t="s">
        <v>1429</v>
      </c>
      <c r="B1407">
        <v>0.6</v>
      </c>
      <c r="C1407">
        <v>594</v>
      </c>
      <c r="D1407">
        <v>0.2</v>
      </c>
      <c r="E1407">
        <v>0.3</v>
      </c>
      <c r="F1407">
        <v>0.5</v>
      </c>
      <c r="G1407">
        <v>594</v>
      </c>
      <c r="H1407" s="1">
        <v>141200</v>
      </c>
      <c r="I1407" s="1">
        <v>21310</v>
      </c>
      <c r="J1407">
        <v>0.98580000000000001</v>
      </c>
      <c r="K1407">
        <v>0.2001</v>
      </c>
      <c r="L1407">
        <v>0.3</v>
      </c>
      <c r="M1407">
        <v>0.49990000000000001</v>
      </c>
      <c r="N1407">
        <v>594</v>
      </c>
      <c r="O1407" s="1">
        <v>141200</v>
      </c>
      <c r="P1407" s="1">
        <v>21310</v>
      </c>
      <c r="Q1407">
        <v>0.98580000000000001</v>
      </c>
      <c r="R1407" s="1">
        <v>2066000</v>
      </c>
      <c r="S1407">
        <v>0</v>
      </c>
      <c r="T1407">
        <v>100</v>
      </c>
      <c r="W1407" t="b">
        <f>IF(S1407&gt;0, IF(T1407&gt;0, D1407/K1407, Na))</f>
        <v>0</v>
      </c>
      <c r="X1407" t="b">
        <f>IF($S1407&gt;0, IF($T1407&gt;0, E1407/L1407, Na))</f>
        <v>0</v>
      </c>
      <c r="Y1407" t="b">
        <f>IF($S1407&gt;0, IF($T1407&gt;0, F1407/M1407, Na))</f>
        <v>0</v>
      </c>
    </row>
    <row r="1408" spans="1:25" hidden="1" x14ac:dyDescent="0.35">
      <c r="A1408" t="s">
        <v>1430</v>
      </c>
      <c r="B1408">
        <v>0.6</v>
      </c>
      <c r="C1408">
        <v>596</v>
      </c>
      <c r="D1408">
        <v>0.2</v>
      </c>
      <c r="E1408">
        <v>0.3</v>
      </c>
      <c r="F1408">
        <v>0.5</v>
      </c>
      <c r="G1408">
        <v>596</v>
      </c>
      <c r="H1408" s="1">
        <v>141200</v>
      </c>
      <c r="I1408" s="1">
        <v>21400</v>
      </c>
      <c r="J1408">
        <v>0.9859</v>
      </c>
      <c r="K1408">
        <v>0.2001</v>
      </c>
      <c r="L1408">
        <v>0.3</v>
      </c>
      <c r="M1408">
        <v>0.49990000000000001</v>
      </c>
      <c r="N1408">
        <v>596</v>
      </c>
      <c r="O1408" s="1">
        <v>141200</v>
      </c>
      <c r="P1408" s="1">
        <v>21410</v>
      </c>
      <c r="Q1408">
        <v>0.9859</v>
      </c>
      <c r="R1408" s="1">
        <v>2076000</v>
      </c>
      <c r="S1408">
        <v>0</v>
      </c>
      <c r="T1408">
        <v>100</v>
      </c>
      <c r="W1408" t="b">
        <f>IF(S1408&gt;0, IF(T1408&gt;0, D1408/K1408, Na))</f>
        <v>0</v>
      </c>
      <c r="X1408" t="b">
        <f>IF($S1408&gt;0, IF($T1408&gt;0, E1408/L1408, Na))</f>
        <v>0</v>
      </c>
      <c r="Y1408" t="b">
        <f>IF($S1408&gt;0, IF($T1408&gt;0, F1408/M1408, Na))</f>
        <v>0</v>
      </c>
    </row>
    <row r="1409" spans="1:25" hidden="1" x14ac:dyDescent="0.35">
      <c r="A1409" t="s">
        <v>1431</v>
      </c>
      <c r="B1409">
        <v>0.6</v>
      </c>
      <c r="C1409">
        <v>598</v>
      </c>
      <c r="D1409">
        <v>0.2</v>
      </c>
      <c r="E1409">
        <v>0.3</v>
      </c>
      <c r="F1409">
        <v>0.5</v>
      </c>
      <c r="G1409">
        <v>598</v>
      </c>
      <c r="H1409" s="1">
        <v>141200</v>
      </c>
      <c r="I1409" s="1">
        <v>21500</v>
      </c>
      <c r="J1409">
        <v>0.98609999999999998</v>
      </c>
      <c r="K1409">
        <v>0.2001</v>
      </c>
      <c r="L1409">
        <v>0.3</v>
      </c>
      <c r="M1409">
        <v>0.49990000000000001</v>
      </c>
      <c r="N1409">
        <v>598</v>
      </c>
      <c r="O1409" s="1">
        <v>141200</v>
      </c>
      <c r="P1409" s="1">
        <v>21500</v>
      </c>
      <c r="Q1409">
        <v>0.98609999999999998</v>
      </c>
      <c r="R1409" s="1">
        <v>2086000</v>
      </c>
      <c r="S1409">
        <v>0</v>
      </c>
      <c r="T1409">
        <v>100</v>
      </c>
      <c r="W1409" t="b">
        <f>IF(S1409&gt;0, IF(T1409&gt;0, D1409/K1409, Na))</f>
        <v>0</v>
      </c>
      <c r="X1409" t="b">
        <f>IF($S1409&gt;0, IF($T1409&gt;0, E1409/L1409, Na))</f>
        <v>0</v>
      </c>
      <c r="Y1409" t="b">
        <f>IF($S1409&gt;0, IF($T1409&gt;0, F1409/M1409, Na))</f>
        <v>0</v>
      </c>
    </row>
    <row r="1410" spans="1:25" hidden="1" x14ac:dyDescent="0.35">
      <c r="A1410" t="s">
        <v>1432</v>
      </c>
      <c r="B1410">
        <v>0.6</v>
      </c>
      <c r="C1410">
        <v>600</v>
      </c>
      <c r="D1410">
        <v>0.2</v>
      </c>
      <c r="E1410">
        <v>0.3</v>
      </c>
      <c r="F1410">
        <v>0.5</v>
      </c>
      <c r="G1410">
        <v>600</v>
      </c>
      <c r="H1410" s="1">
        <v>141200</v>
      </c>
      <c r="I1410" s="1">
        <v>21600</v>
      </c>
      <c r="J1410">
        <v>0.98619999999999997</v>
      </c>
      <c r="K1410">
        <v>0.2001</v>
      </c>
      <c r="L1410">
        <v>0.3</v>
      </c>
      <c r="M1410">
        <v>0.49990000000000001</v>
      </c>
      <c r="N1410">
        <v>600</v>
      </c>
      <c r="O1410" s="1">
        <v>141200</v>
      </c>
      <c r="P1410" s="1">
        <v>21600</v>
      </c>
      <c r="Q1410">
        <v>0.98619999999999997</v>
      </c>
      <c r="R1410" s="1">
        <v>2096000</v>
      </c>
      <c r="S1410">
        <v>0</v>
      </c>
      <c r="T1410">
        <v>100</v>
      </c>
      <c r="W1410" t="b">
        <f>IF(S1410&gt;0, IF(T1410&gt;0, D1410/K1410, Na))</f>
        <v>0</v>
      </c>
      <c r="X1410" t="b">
        <f>IF($S1410&gt;0, IF($T1410&gt;0, E1410/L1410, Na))</f>
        <v>0</v>
      </c>
      <c r="Y1410" t="b">
        <f>IF($S1410&gt;0, IF($T1410&gt;0, F1410/M1410, Na))</f>
        <v>0</v>
      </c>
    </row>
    <row r="1411" spans="1:25" hidden="1" x14ac:dyDescent="0.35">
      <c r="A1411" t="s">
        <v>1433</v>
      </c>
      <c r="B1411">
        <v>0.7</v>
      </c>
      <c r="C1411">
        <v>200</v>
      </c>
      <c r="D1411">
        <v>0.72960000000000003</v>
      </c>
      <c r="E1411">
        <v>0.21609999999999999</v>
      </c>
      <c r="F1411">
        <v>5.4300000000000001E-2</v>
      </c>
      <c r="G1411">
        <v>200</v>
      </c>
      <c r="H1411" s="1">
        <v>131400</v>
      </c>
      <c r="I1411" s="1">
        <v>15410</v>
      </c>
      <c r="J1411">
        <v>0.78600000000000003</v>
      </c>
      <c r="K1411">
        <v>0.2</v>
      </c>
      <c r="L1411">
        <v>0.3</v>
      </c>
      <c r="M1411">
        <v>0.5</v>
      </c>
      <c r="N1411">
        <v>200</v>
      </c>
      <c r="O1411" s="1">
        <v>131400</v>
      </c>
      <c r="P1411">
        <v>-2627</v>
      </c>
      <c r="Q1411">
        <v>7.9159999999999994E-3</v>
      </c>
      <c r="R1411" s="1">
        <v>-327000</v>
      </c>
      <c r="S1411">
        <v>100</v>
      </c>
      <c r="T1411">
        <v>0</v>
      </c>
      <c r="W1411" t="e">
        <f>IF(S1411&gt;0, IF(T1411&gt;0, D1411/K1411, Na))</f>
        <v>#NAME?</v>
      </c>
      <c r="X1411" t="e">
        <f>IF($S1411&gt;0, IF($T1411&gt;0, E1411/L1411, Na))</f>
        <v>#NAME?</v>
      </c>
      <c r="Y1411" t="e">
        <f>IF($S1411&gt;0, IF($T1411&gt;0, F1411/M1411, Na))</f>
        <v>#NAME?</v>
      </c>
    </row>
    <row r="1412" spans="1:25" hidden="1" x14ac:dyDescent="0.35">
      <c r="A1412" t="s">
        <v>1434</v>
      </c>
      <c r="B1412">
        <v>0.7</v>
      </c>
      <c r="C1412">
        <v>202</v>
      </c>
      <c r="D1412">
        <v>0.72550000000000003</v>
      </c>
      <c r="E1412">
        <v>0.2185</v>
      </c>
      <c r="F1412">
        <v>5.6000000000000001E-2</v>
      </c>
      <c r="G1412">
        <v>202</v>
      </c>
      <c r="H1412" s="1">
        <v>131400</v>
      </c>
      <c r="I1412" s="1">
        <v>15390</v>
      </c>
      <c r="J1412">
        <v>0.79220000000000002</v>
      </c>
      <c r="K1412">
        <v>0.2</v>
      </c>
      <c r="L1412">
        <v>0.3</v>
      </c>
      <c r="M1412">
        <v>0.5</v>
      </c>
      <c r="N1412">
        <v>202</v>
      </c>
      <c r="O1412" s="1">
        <v>131400</v>
      </c>
      <c r="P1412">
        <v>-2571</v>
      </c>
      <c r="Q1412">
        <v>7.8510000000000003E-3</v>
      </c>
      <c r="R1412" s="1">
        <v>-321300</v>
      </c>
      <c r="S1412">
        <v>100</v>
      </c>
      <c r="T1412">
        <v>0</v>
      </c>
      <c r="W1412" t="e">
        <f>IF(S1412&gt;0, IF(T1412&gt;0, D1412/K1412, Na))</f>
        <v>#NAME?</v>
      </c>
      <c r="X1412" t="e">
        <f>IF($S1412&gt;0, IF($T1412&gt;0, E1412/L1412, Na))</f>
        <v>#NAME?</v>
      </c>
      <c r="Y1412" t="e">
        <f>IF($S1412&gt;0, IF($T1412&gt;0, F1412/M1412, Na))</f>
        <v>#NAME?</v>
      </c>
    </row>
    <row r="1413" spans="1:25" hidden="1" x14ac:dyDescent="0.35">
      <c r="A1413" t="s">
        <v>1435</v>
      </c>
      <c r="B1413">
        <v>0.7</v>
      </c>
      <c r="C1413">
        <v>204</v>
      </c>
      <c r="D1413">
        <v>0.72140000000000004</v>
      </c>
      <c r="E1413">
        <v>0.22090000000000001</v>
      </c>
      <c r="F1413">
        <v>5.7700000000000001E-2</v>
      </c>
      <c r="G1413">
        <v>204</v>
      </c>
      <c r="H1413" s="1">
        <v>131400</v>
      </c>
      <c r="I1413" s="1">
        <v>15370</v>
      </c>
      <c r="J1413">
        <v>0.79800000000000004</v>
      </c>
      <c r="K1413">
        <v>0.2</v>
      </c>
      <c r="L1413">
        <v>0.3</v>
      </c>
      <c r="M1413">
        <v>0.5</v>
      </c>
      <c r="N1413">
        <v>204</v>
      </c>
      <c r="O1413" s="1">
        <v>131400</v>
      </c>
      <c r="P1413">
        <v>-2514</v>
      </c>
      <c r="Q1413">
        <v>7.7879999999999998E-3</v>
      </c>
      <c r="R1413" s="1">
        <v>-315700</v>
      </c>
      <c r="S1413">
        <v>100</v>
      </c>
      <c r="T1413">
        <v>0</v>
      </c>
      <c r="W1413" t="e">
        <f>IF(S1413&gt;0, IF(T1413&gt;0, D1413/K1413, Na))</f>
        <v>#NAME?</v>
      </c>
      <c r="X1413" t="e">
        <f>IF($S1413&gt;0, IF($T1413&gt;0, E1413/L1413, Na))</f>
        <v>#NAME?</v>
      </c>
      <c r="Y1413" t="e">
        <f>IF($S1413&gt;0, IF($T1413&gt;0, F1413/M1413, Na))</f>
        <v>#NAME?</v>
      </c>
    </row>
    <row r="1414" spans="1:25" hidden="1" x14ac:dyDescent="0.35">
      <c r="A1414" t="s">
        <v>1436</v>
      </c>
      <c r="B1414">
        <v>0.7</v>
      </c>
      <c r="C1414">
        <v>206</v>
      </c>
      <c r="D1414">
        <v>0.71740000000000004</v>
      </c>
      <c r="E1414">
        <v>0.22320000000000001</v>
      </c>
      <c r="F1414">
        <v>5.9400000000000001E-2</v>
      </c>
      <c r="G1414">
        <v>206</v>
      </c>
      <c r="H1414" s="1">
        <v>131400</v>
      </c>
      <c r="I1414" s="1">
        <v>15350</v>
      </c>
      <c r="J1414">
        <v>0.80359999999999998</v>
      </c>
      <c r="K1414">
        <v>0.2</v>
      </c>
      <c r="L1414">
        <v>0.3</v>
      </c>
      <c r="M1414">
        <v>0.5</v>
      </c>
      <c r="N1414">
        <v>206</v>
      </c>
      <c r="O1414" s="1">
        <v>131400</v>
      </c>
      <c r="P1414">
        <v>-2457</v>
      </c>
      <c r="Q1414">
        <v>7.7260000000000002E-3</v>
      </c>
      <c r="R1414" s="1">
        <v>-310000</v>
      </c>
      <c r="S1414">
        <v>100</v>
      </c>
      <c r="T1414">
        <v>0</v>
      </c>
      <c r="W1414" t="e">
        <f>IF(S1414&gt;0, IF(T1414&gt;0, D1414/K1414, Na))</f>
        <v>#NAME?</v>
      </c>
      <c r="X1414" t="e">
        <f>IF($S1414&gt;0, IF($T1414&gt;0, E1414/L1414, Na))</f>
        <v>#NAME?</v>
      </c>
      <c r="Y1414" t="e">
        <f>IF($S1414&gt;0, IF($T1414&gt;0, F1414/M1414, Na))</f>
        <v>#NAME?</v>
      </c>
    </row>
    <row r="1415" spans="1:25" hidden="1" x14ac:dyDescent="0.35">
      <c r="A1415" t="s">
        <v>1437</v>
      </c>
      <c r="B1415">
        <v>0.7</v>
      </c>
      <c r="C1415">
        <v>208</v>
      </c>
      <c r="D1415">
        <v>0.71340000000000003</v>
      </c>
      <c r="E1415">
        <v>0.22539999999999999</v>
      </c>
      <c r="F1415">
        <v>6.1199999999999997E-2</v>
      </c>
      <c r="G1415">
        <v>208</v>
      </c>
      <c r="H1415" s="1">
        <v>131400</v>
      </c>
      <c r="I1415" s="1">
        <v>15340</v>
      </c>
      <c r="J1415">
        <v>0.80889999999999995</v>
      </c>
      <c r="K1415">
        <v>0.2</v>
      </c>
      <c r="L1415">
        <v>0.3</v>
      </c>
      <c r="M1415">
        <v>0.5</v>
      </c>
      <c r="N1415">
        <v>208</v>
      </c>
      <c r="O1415" s="1">
        <v>131400</v>
      </c>
      <c r="P1415">
        <v>-2399</v>
      </c>
      <c r="Q1415">
        <v>7.6660000000000001E-3</v>
      </c>
      <c r="R1415" s="1">
        <v>-304200</v>
      </c>
      <c r="S1415">
        <v>100</v>
      </c>
      <c r="T1415">
        <v>0</v>
      </c>
      <c r="W1415" t="e">
        <f>IF(S1415&gt;0, IF(T1415&gt;0, D1415/K1415, Na))</f>
        <v>#NAME?</v>
      </c>
      <c r="X1415" t="e">
        <f>IF($S1415&gt;0, IF($T1415&gt;0, E1415/L1415, Na))</f>
        <v>#NAME?</v>
      </c>
      <c r="Y1415" t="e">
        <f>IF($S1415&gt;0, IF($T1415&gt;0, F1415/M1415, Na))</f>
        <v>#NAME?</v>
      </c>
    </row>
    <row r="1416" spans="1:25" hidden="1" x14ac:dyDescent="0.35">
      <c r="A1416" t="s">
        <v>1438</v>
      </c>
      <c r="B1416">
        <v>0.7</v>
      </c>
      <c r="C1416">
        <v>210</v>
      </c>
      <c r="D1416">
        <v>0.70940000000000003</v>
      </c>
      <c r="E1416">
        <v>0.2276</v>
      </c>
      <c r="F1416">
        <v>6.3E-2</v>
      </c>
      <c r="G1416">
        <v>210</v>
      </c>
      <c r="H1416" s="1">
        <v>131400</v>
      </c>
      <c r="I1416" s="1">
        <v>15320</v>
      </c>
      <c r="J1416">
        <v>0.81399999999999995</v>
      </c>
      <c r="K1416">
        <v>0.2</v>
      </c>
      <c r="L1416">
        <v>0.3</v>
      </c>
      <c r="M1416">
        <v>0.5</v>
      </c>
      <c r="N1416">
        <v>210</v>
      </c>
      <c r="O1416" s="1">
        <v>131400</v>
      </c>
      <c r="P1416">
        <v>-2342</v>
      </c>
      <c r="Q1416">
        <v>7.6059999999999999E-3</v>
      </c>
      <c r="R1416" s="1">
        <v>-298400</v>
      </c>
      <c r="S1416">
        <v>100</v>
      </c>
      <c r="T1416">
        <v>0</v>
      </c>
      <c r="W1416" t="e">
        <f>IF(S1416&gt;0, IF(T1416&gt;0, D1416/K1416, Na))</f>
        <v>#NAME?</v>
      </c>
      <c r="X1416" t="e">
        <f>IF($S1416&gt;0, IF($T1416&gt;0, E1416/L1416, Na))</f>
        <v>#NAME?</v>
      </c>
      <c r="Y1416" t="e">
        <f>IF($S1416&gt;0, IF($T1416&gt;0, F1416/M1416, Na))</f>
        <v>#NAME?</v>
      </c>
    </row>
    <row r="1417" spans="1:25" hidden="1" x14ac:dyDescent="0.35">
      <c r="A1417" t="s">
        <v>1439</v>
      </c>
      <c r="B1417">
        <v>0.7</v>
      </c>
      <c r="C1417">
        <v>212</v>
      </c>
      <c r="D1417">
        <v>0.70550000000000002</v>
      </c>
      <c r="E1417">
        <v>0.2298</v>
      </c>
      <c r="F1417">
        <v>6.4699999999999994E-2</v>
      </c>
      <c r="G1417">
        <v>212</v>
      </c>
      <c r="H1417" s="1">
        <v>131400</v>
      </c>
      <c r="I1417" s="1">
        <v>15300</v>
      </c>
      <c r="J1417">
        <v>0.81879999999999997</v>
      </c>
      <c r="K1417">
        <v>0.2</v>
      </c>
      <c r="L1417">
        <v>0.3</v>
      </c>
      <c r="M1417">
        <v>0.5</v>
      </c>
      <c r="N1417">
        <v>212</v>
      </c>
      <c r="O1417" s="1">
        <v>131400</v>
      </c>
      <c r="P1417">
        <v>-2283</v>
      </c>
      <c r="Q1417">
        <v>7.548E-3</v>
      </c>
      <c r="R1417" s="1">
        <v>-292600</v>
      </c>
      <c r="S1417">
        <v>100</v>
      </c>
      <c r="T1417">
        <v>0</v>
      </c>
      <c r="W1417" t="e">
        <f>IF(S1417&gt;0, IF(T1417&gt;0, D1417/K1417, Na))</f>
        <v>#NAME?</v>
      </c>
      <c r="X1417" t="e">
        <f>IF($S1417&gt;0, IF($T1417&gt;0, E1417/L1417, Na))</f>
        <v>#NAME?</v>
      </c>
      <c r="Y1417" t="e">
        <f>IF($S1417&gt;0, IF($T1417&gt;0, F1417/M1417, Na))</f>
        <v>#NAME?</v>
      </c>
    </row>
    <row r="1418" spans="1:25" hidden="1" x14ac:dyDescent="0.35">
      <c r="A1418" t="s">
        <v>1440</v>
      </c>
      <c r="B1418">
        <v>0.7</v>
      </c>
      <c r="C1418">
        <v>214</v>
      </c>
      <c r="D1418">
        <v>0.70150000000000001</v>
      </c>
      <c r="E1418">
        <v>0.2319</v>
      </c>
      <c r="F1418">
        <v>6.6500000000000004E-2</v>
      </c>
      <c r="G1418">
        <v>214</v>
      </c>
      <c r="H1418" s="1">
        <v>131400</v>
      </c>
      <c r="I1418" s="1">
        <v>15290</v>
      </c>
      <c r="J1418">
        <v>0.82350000000000001</v>
      </c>
      <c r="K1418">
        <v>0.2</v>
      </c>
      <c r="L1418">
        <v>0.3</v>
      </c>
      <c r="M1418">
        <v>0.5</v>
      </c>
      <c r="N1418">
        <v>214</v>
      </c>
      <c r="O1418" s="1">
        <v>131400</v>
      </c>
      <c r="P1418">
        <v>-2225</v>
      </c>
      <c r="Q1418">
        <v>7.4910000000000003E-3</v>
      </c>
      <c r="R1418" s="1">
        <v>-286700</v>
      </c>
      <c r="S1418">
        <v>100</v>
      </c>
      <c r="T1418">
        <v>0</v>
      </c>
      <c r="W1418" t="e">
        <f>IF(S1418&gt;0, IF(T1418&gt;0, D1418/K1418, Na))</f>
        <v>#NAME?</v>
      </c>
      <c r="X1418" t="e">
        <f>IF($S1418&gt;0, IF($T1418&gt;0, E1418/L1418, Na))</f>
        <v>#NAME?</v>
      </c>
      <c r="Y1418" t="e">
        <f>IF($S1418&gt;0, IF($T1418&gt;0, F1418/M1418, Na))</f>
        <v>#NAME?</v>
      </c>
    </row>
    <row r="1419" spans="1:25" hidden="1" x14ac:dyDescent="0.35">
      <c r="A1419" t="s">
        <v>1441</v>
      </c>
      <c r="B1419">
        <v>0.7</v>
      </c>
      <c r="C1419">
        <v>216</v>
      </c>
      <c r="D1419">
        <v>0.69769999999999999</v>
      </c>
      <c r="E1419">
        <v>0.23400000000000001</v>
      </c>
      <c r="F1419">
        <v>6.83E-2</v>
      </c>
      <c r="G1419">
        <v>216</v>
      </c>
      <c r="H1419" s="1">
        <v>131400</v>
      </c>
      <c r="I1419" s="1">
        <v>15270</v>
      </c>
      <c r="J1419">
        <v>0.82789999999999997</v>
      </c>
      <c r="K1419">
        <v>0.2</v>
      </c>
      <c r="L1419">
        <v>0.3</v>
      </c>
      <c r="M1419">
        <v>0.5</v>
      </c>
      <c r="N1419">
        <v>216</v>
      </c>
      <c r="O1419" s="1">
        <v>131400</v>
      </c>
      <c r="P1419">
        <v>-2166</v>
      </c>
      <c r="Q1419">
        <v>7.4349999999999998E-3</v>
      </c>
      <c r="R1419" s="1">
        <v>-280800</v>
      </c>
      <c r="S1419">
        <v>100</v>
      </c>
      <c r="T1419">
        <v>0</v>
      </c>
      <c r="W1419" t="e">
        <f>IF(S1419&gt;0, IF(T1419&gt;0, D1419/K1419, Na))</f>
        <v>#NAME?</v>
      </c>
      <c r="X1419" t="e">
        <f>IF($S1419&gt;0, IF($T1419&gt;0, E1419/L1419, Na))</f>
        <v>#NAME?</v>
      </c>
      <c r="Y1419" t="e">
        <f>IF($S1419&gt;0, IF($T1419&gt;0, F1419/M1419, Na))</f>
        <v>#NAME?</v>
      </c>
    </row>
    <row r="1420" spans="1:25" hidden="1" x14ac:dyDescent="0.35">
      <c r="A1420" t="s">
        <v>1442</v>
      </c>
      <c r="B1420">
        <v>0.7</v>
      </c>
      <c r="C1420">
        <v>218</v>
      </c>
      <c r="D1420">
        <v>0.69379999999999997</v>
      </c>
      <c r="E1420">
        <v>0.2361</v>
      </c>
      <c r="F1420">
        <v>7.0099999999999996E-2</v>
      </c>
      <c r="G1420">
        <v>218</v>
      </c>
      <c r="H1420" s="1">
        <v>131400</v>
      </c>
      <c r="I1420" s="1">
        <v>15260</v>
      </c>
      <c r="J1420">
        <v>0.83220000000000005</v>
      </c>
      <c r="K1420">
        <v>0.2</v>
      </c>
      <c r="L1420">
        <v>0.3</v>
      </c>
      <c r="M1420">
        <v>0.5</v>
      </c>
      <c r="N1420">
        <v>218</v>
      </c>
      <c r="O1420" s="1">
        <v>131400</v>
      </c>
      <c r="P1420">
        <v>-2107</v>
      </c>
      <c r="Q1420">
        <v>7.3800000000000003E-3</v>
      </c>
      <c r="R1420" s="1">
        <v>-274900</v>
      </c>
      <c r="S1420">
        <v>100</v>
      </c>
      <c r="T1420">
        <v>0</v>
      </c>
      <c r="W1420" t="e">
        <f>IF(S1420&gt;0, IF(T1420&gt;0, D1420/K1420, Na))</f>
        <v>#NAME?</v>
      </c>
      <c r="X1420" t="e">
        <f>IF($S1420&gt;0, IF($T1420&gt;0, E1420/L1420, Na))</f>
        <v>#NAME?</v>
      </c>
      <c r="Y1420" t="e">
        <f>IF($S1420&gt;0, IF($T1420&gt;0, F1420/M1420, Na))</f>
        <v>#NAME?</v>
      </c>
    </row>
    <row r="1421" spans="1:25" hidden="1" x14ac:dyDescent="0.35">
      <c r="A1421" t="s">
        <v>1443</v>
      </c>
      <c r="B1421">
        <v>0.7</v>
      </c>
      <c r="C1421">
        <v>220</v>
      </c>
      <c r="D1421">
        <v>0.69</v>
      </c>
      <c r="E1421">
        <v>0.23810000000000001</v>
      </c>
      <c r="F1421">
        <v>7.1900000000000006E-2</v>
      </c>
      <c r="G1421">
        <v>220</v>
      </c>
      <c r="H1421" s="1">
        <v>131400</v>
      </c>
      <c r="I1421" s="1">
        <v>15250</v>
      </c>
      <c r="J1421">
        <v>0.83630000000000004</v>
      </c>
      <c r="K1421">
        <v>0.2</v>
      </c>
      <c r="L1421">
        <v>0.3</v>
      </c>
      <c r="M1421">
        <v>0.5</v>
      </c>
      <c r="N1421">
        <v>220</v>
      </c>
      <c r="O1421" s="1">
        <v>131400</v>
      </c>
      <c r="P1421">
        <v>-2047</v>
      </c>
      <c r="Q1421">
        <v>7.326E-3</v>
      </c>
      <c r="R1421" s="1">
        <v>-268900</v>
      </c>
      <c r="S1421">
        <v>100</v>
      </c>
      <c r="T1421">
        <v>0</v>
      </c>
      <c r="W1421" t="e">
        <f>IF(S1421&gt;0, IF(T1421&gt;0, D1421/K1421, Na))</f>
        <v>#NAME?</v>
      </c>
      <c r="X1421" t="e">
        <f>IF($S1421&gt;0, IF($T1421&gt;0, E1421/L1421, Na))</f>
        <v>#NAME?</v>
      </c>
      <c r="Y1421" t="e">
        <f>IF($S1421&gt;0, IF($T1421&gt;0, F1421/M1421, Na))</f>
        <v>#NAME?</v>
      </c>
    </row>
    <row r="1422" spans="1:25" hidden="1" x14ac:dyDescent="0.35">
      <c r="A1422" t="s">
        <v>1444</v>
      </c>
      <c r="B1422">
        <v>0.7</v>
      </c>
      <c r="C1422">
        <v>222</v>
      </c>
      <c r="D1422">
        <v>0.68620000000000003</v>
      </c>
      <c r="E1422">
        <v>0.24010000000000001</v>
      </c>
      <c r="F1422">
        <v>7.3700000000000002E-2</v>
      </c>
      <c r="G1422">
        <v>222</v>
      </c>
      <c r="H1422" s="1">
        <v>131400</v>
      </c>
      <c r="I1422" s="1">
        <v>15230</v>
      </c>
      <c r="J1422">
        <v>0.84019999999999995</v>
      </c>
      <c r="K1422">
        <v>0.2</v>
      </c>
      <c r="L1422">
        <v>0.3</v>
      </c>
      <c r="M1422">
        <v>0.5</v>
      </c>
      <c r="N1422">
        <v>222</v>
      </c>
      <c r="O1422" s="1">
        <v>131400</v>
      </c>
      <c r="P1422">
        <v>-1987</v>
      </c>
      <c r="Q1422">
        <v>7.273E-3</v>
      </c>
      <c r="R1422" s="1">
        <v>-262900</v>
      </c>
      <c r="S1422">
        <v>100</v>
      </c>
      <c r="T1422">
        <v>0</v>
      </c>
      <c r="W1422" t="e">
        <f>IF(S1422&gt;0, IF(T1422&gt;0, D1422/K1422, Na))</f>
        <v>#NAME?</v>
      </c>
      <c r="X1422" t="e">
        <f>IF($S1422&gt;0, IF($T1422&gt;0, E1422/L1422, Na))</f>
        <v>#NAME?</v>
      </c>
      <c r="Y1422" t="e">
        <f>IF($S1422&gt;0, IF($T1422&gt;0, F1422/M1422, Na))</f>
        <v>#NAME?</v>
      </c>
    </row>
    <row r="1423" spans="1:25" hidden="1" x14ac:dyDescent="0.35">
      <c r="A1423" t="s">
        <v>1445</v>
      </c>
      <c r="B1423">
        <v>0.7</v>
      </c>
      <c r="C1423">
        <v>224</v>
      </c>
      <c r="D1423">
        <v>0.6825</v>
      </c>
      <c r="E1423">
        <v>0.24199999999999999</v>
      </c>
      <c r="F1423">
        <v>7.5499999999999998E-2</v>
      </c>
      <c r="G1423">
        <v>224</v>
      </c>
      <c r="H1423" s="1">
        <v>131400</v>
      </c>
      <c r="I1423" s="1">
        <v>15220</v>
      </c>
      <c r="J1423">
        <v>0.84399999999999997</v>
      </c>
      <c r="K1423">
        <v>0.2</v>
      </c>
      <c r="L1423">
        <v>0.3</v>
      </c>
      <c r="M1423">
        <v>0.5</v>
      </c>
      <c r="N1423">
        <v>224</v>
      </c>
      <c r="O1423" s="1">
        <v>131400</v>
      </c>
      <c r="P1423">
        <v>-1926</v>
      </c>
      <c r="Q1423">
        <v>7.221E-3</v>
      </c>
      <c r="R1423" s="1">
        <v>-256900</v>
      </c>
      <c r="S1423">
        <v>100</v>
      </c>
      <c r="T1423">
        <v>0</v>
      </c>
      <c r="W1423" t="e">
        <f>IF(S1423&gt;0, IF(T1423&gt;0, D1423/K1423, Na))</f>
        <v>#NAME?</v>
      </c>
      <c r="X1423" t="e">
        <f>IF($S1423&gt;0, IF($T1423&gt;0, E1423/L1423, Na))</f>
        <v>#NAME?</v>
      </c>
      <c r="Y1423" t="e">
        <f>IF($S1423&gt;0, IF($T1423&gt;0, F1423/M1423, Na))</f>
        <v>#NAME?</v>
      </c>
    </row>
    <row r="1424" spans="1:25" hidden="1" x14ac:dyDescent="0.35">
      <c r="A1424" t="s">
        <v>1446</v>
      </c>
      <c r="B1424">
        <v>0.7</v>
      </c>
      <c r="C1424">
        <v>226</v>
      </c>
      <c r="D1424">
        <v>0.67879999999999996</v>
      </c>
      <c r="E1424">
        <v>0.24390000000000001</v>
      </c>
      <c r="F1424">
        <v>7.7299999999999994E-2</v>
      </c>
      <c r="G1424">
        <v>226</v>
      </c>
      <c r="H1424" s="1">
        <v>131400</v>
      </c>
      <c r="I1424" s="1">
        <v>15210</v>
      </c>
      <c r="J1424">
        <v>0.84770000000000001</v>
      </c>
      <c r="K1424">
        <v>0.2</v>
      </c>
      <c r="L1424">
        <v>0.3</v>
      </c>
      <c r="M1424">
        <v>0.5</v>
      </c>
      <c r="N1424">
        <v>226</v>
      </c>
      <c r="O1424" s="1">
        <v>131400</v>
      </c>
      <c r="P1424">
        <v>-1866</v>
      </c>
      <c r="Q1424">
        <v>7.1710000000000003E-3</v>
      </c>
      <c r="R1424" s="1">
        <v>-250800</v>
      </c>
      <c r="S1424">
        <v>100</v>
      </c>
      <c r="T1424">
        <v>0</v>
      </c>
      <c r="W1424" t="e">
        <f>IF(S1424&gt;0, IF(T1424&gt;0, D1424/K1424, Na))</f>
        <v>#NAME?</v>
      </c>
      <c r="X1424" t="e">
        <f>IF($S1424&gt;0, IF($T1424&gt;0, E1424/L1424, Na))</f>
        <v>#NAME?</v>
      </c>
      <c r="Y1424" t="e">
        <f>IF($S1424&gt;0, IF($T1424&gt;0, F1424/M1424, Na))</f>
        <v>#NAME?</v>
      </c>
    </row>
    <row r="1425" spans="1:25" hidden="1" x14ac:dyDescent="0.35">
      <c r="A1425" t="s">
        <v>1447</v>
      </c>
      <c r="B1425">
        <v>0.7</v>
      </c>
      <c r="C1425">
        <v>228</v>
      </c>
      <c r="D1425">
        <v>0.67510000000000003</v>
      </c>
      <c r="E1425">
        <v>0.24579999999999999</v>
      </c>
      <c r="F1425">
        <v>7.9200000000000007E-2</v>
      </c>
      <c r="G1425">
        <v>228</v>
      </c>
      <c r="H1425" s="1">
        <v>131400</v>
      </c>
      <c r="I1425" s="1">
        <v>15200</v>
      </c>
      <c r="J1425">
        <v>0.85119999999999996</v>
      </c>
      <c r="K1425">
        <v>0.2</v>
      </c>
      <c r="L1425">
        <v>0.3</v>
      </c>
      <c r="M1425">
        <v>0.5</v>
      </c>
      <c r="N1425">
        <v>228</v>
      </c>
      <c r="O1425" s="1">
        <v>131400</v>
      </c>
      <c r="P1425">
        <v>-1805</v>
      </c>
      <c r="Q1425">
        <v>7.1209999999999997E-3</v>
      </c>
      <c r="R1425" s="1">
        <v>-244700</v>
      </c>
      <c r="S1425">
        <v>100</v>
      </c>
      <c r="T1425">
        <v>0</v>
      </c>
      <c r="W1425" t="e">
        <f>IF(S1425&gt;0, IF(T1425&gt;0, D1425/K1425, Na))</f>
        <v>#NAME?</v>
      </c>
      <c r="X1425" t="e">
        <f>IF($S1425&gt;0, IF($T1425&gt;0, E1425/L1425, Na))</f>
        <v>#NAME?</v>
      </c>
      <c r="Y1425" t="e">
        <f>IF($S1425&gt;0, IF($T1425&gt;0, F1425/M1425, Na))</f>
        <v>#NAME?</v>
      </c>
    </row>
    <row r="1426" spans="1:25" hidden="1" x14ac:dyDescent="0.35">
      <c r="A1426" t="s">
        <v>1448</v>
      </c>
      <c r="B1426">
        <v>0.7</v>
      </c>
      <c r="C1426">
        <v>230</v>
      </c>
      <c r="D1426">
        <v>0.6714</v>
      </c>
      <c r="E1426">
        <v>0.24759999999999999</v>
      </c>
      <c r="F1426">
        <v>8.1000000000000003E-2</v>
      </c>
      <c r="G1426">
        <v>230</v>
      </c>
      <c r="H1426" s="1">
        <v>131400</v>
      </c>
      <c r="I1426" s="1">
        <v>15190</v>
      </c>
      <c r="J1426">
        <v>0.85460000000000003</v>
      </c>
      <c r="K1426">
        <v>0.2</v>
      </c>
      <c r="L1426">
        <v>0.3</v>
      </c>
      <c r="M1426">
        <v>0.5</v>
      </c>
      <c r="N1426">
        <v>230</v>
      </c>
      <c r="O1426" s="1">
        <v>131400</v>
      </c>
      <c r="P1426">
        <v>-1743</v>
      </c>
      <c r="Q1426">
        <v>7.0720000000000002E-3</v>
      </c>
      <c r="R1426" s="1">
        <v>-238600</v>
      </c>
      <c r="S1426">
        <v>100</v>
      </c>
      <c r="T1426">
        <v>0</v>
      </c>
      <c r="W1426" t="e">
        <f>IF(S1426&gt;0, IF(T1426&gt;0, D1426/K1426, Na))</f>
        <v>#NAME?</v>
      </c>
      <c r="X1426" t="e">
        <f>IF($S1426&gt;0, IF($T1426&gt;0, E1426/L1426, Na))</f>
        <v>#NAME?</v>
      </c>
      <c r="Y1426" t="e">
        <f>IF($S1426&gt;0, IF($T1426&gt;0, F1426/M1426, Na))</f>
        <v>#NAME?</v>
      </c>
    </row>
    <row r="1427" spans="1:25" hidden="1" x14ac:dyDescent="0.35">
      <c r="A1427" t="s">
        <v>1449</v>
      </c>
      <c r="B1427">
        <v>0.7</v>
      </c>
      <c r="C1427">
        <v>232</v>
      </c>
      <c r="D1427">
        <v>0.66779999999999995</v>
      </c>
      <c r="E1427">
        <v>0.24940000000000001</v>
      </c>
      <c r="F1427">
        <v>8.2799999999999999E-2</v>
      </c>
      <c r="G1427">
        <v>232</v>
      </c>
      <c r="H1427" s="1">
        <v>131400</v>
      </c>
      <c r="I1427" s="1">
        <v>15180</v>
      </c>
      <c r="J1427">
        <v>0.8579</v>
      </c>
      <c r="K1427">
        <v>0.2</v>
      </c>
      <c r="L1427">
        <v>0.3</v>
      </c>
      <c r="M1427">
        <v>0.5</v>
      </c>
      <c r="N1427">
        <v>232</v>
      </c>
      <c r="O1427" s="1">
        <v>131400</v>
      </c>
      <c r="P1427">
        <v>-1681</v>
      </c>
      <c r="Q1427">
        <v>7.0239999999999999E-3</v>
      </c>
      <c r="R1427" s="1">
        <v>-232400</v>
      </c>
      <c r="S1427">
        <v>100</v>
      </c>
      <c r="T1427">
        <v>0</v>
      </c>
      <c r="W1427" t="e">
        <f>IF(S1427&gt;0, IF(T1427&gt;0, D1427/K1427, Na))</f>
        <v>#NAME?</v>
      </c>
      <c r="X1427" t="e">
        <f>IF($S1427&gt;0, IF($T1427&gt;0, E1427/L1427, Na))</f>
        <v>#NAME?</v>
      </c>
      <c r="Y1427" t="e">
        <f>IF($S1427&gt;0, IF($T1427&gt;0, F1427/M1427, Na))</f>
        <v>#NAME?</v>
      </c>
    </row>
    <row r="1428" spans="1:25" hidden="1" x14ac:dyDescent="0.35">
      <c r="A1428" t="s">
        <v>1450</v>
      </c>
      <c r="B1428">
        <v>0.7</v>
      </c>
      <c r="C1428">
        <v>234</v>
      </c>
      <c r="D1428">
        <v>0.66420000000000001</v>
      </c>
      <c r="E1428">
        <v>0.25109999999999999</v>
      </c>
      <c r="F1428">
        <v>8.4699999999999998E-2</v>
      </c>
      <c r="G1428">
        <v>234</v>
      </c>
      <c r="H1428" s="1">
        <v>131400</v>
      </c>
      <c r="I1428" s="1">
        <v>15170</v>
      </c>
      <c r="J1428">
        <v>0.86099999999999999</v>
      </c>
      <c r="K1428">
        <v>0.2</v>
      </c>
      <c r="L1428">
        <v>0.3</v>
      </c>
      <c r="M1428">
        <v>0.5</v>
      </c>
      <c r="N1428">
        <v>234</v>
      </c>
      <c r="O1428" s="1">
        <v>131400</v>
      </c>
      <c r="P1428">
        <v>-1619</v>
      </c>
      <c r="Q1428">
        <v>6.9769999999999997E-3</v>
      </c>
      <c r="R1428" s="1">
        <v>-226200</v>
      </c>
      <c r="S1428">
        <v>100</v>
      </c>
      <c r="T1428">
        <v>0</v>
      </c>
      <c r="W1428" t="e">
        <f>IF(S1428&gt;0, IF(T1428&gt;0, D1428/K1428, Na))</f>
        <v>#NAME?</v>
      </c>
      <c r="X1428" t="e">
        <f>IF($S1428&gt;0, IF($T1428&gt;0, E1428/L1428, Na))</f>
        <v>#NAME?</v>
      </c>
      <c r="Y1428" t="e">
        <f>IF($S1428&gt;0, IF($T1428&gt;0, F1428/M1428, Na))</f>
        <v>#NAME?</v>
      </c>
    </row>
    <row r="1429" spans="1:25" hidden="1" x14ac:dyDescent="0.35">
      <c r="A1429" t="s">
        <v>1451</v>
      </c>
      <c r="B1429">
        <v>0.7</v>
      </c>
      <c r="C1429">
        <v>236</v>
      </c>
      <c r="D1429">
        <v>0.66069999999999995</v>
      </c>
      <c r="E1429">
        <v>0.25280000000000002</v>
      </c>
      <c r="F1429">
        <v>8.6499999999999994E-2</v>
      </c>
      <c r="G1429">
        <v>236</v>
      </c>
      <c r="H1429" s="1">
        <v>131400</v>
      </c>
      <c r="I1429" s="1">
        <v>15160</v>
      </c>
      <c r="J1429">
        <v>0.86409999999999998</v>
      </c>
      <c r="K1429">
        <v>0.2</v>
      </c>
      <c r="L1429">
        <v>0.3</v>
      </c>
      <c r="M1429">
        <v>0.5</v>
      </c>
      <c r="N1429">
        <v>236</v>
      </c>
      <c r="O1429" s="1">
        <v>131400</v>
      </c>
      <c r="P1429">
        <v>-1556</v>
      </c>
      <c r="Q1429">
        <v>6.9300000000000004E-3</v>
      </c>
      <c r="R1429" s="1">
        <v>-219900</v>
      </c>
      <c r="S1429">
        <v>100</v>
      </c>
      <c r="T1429">
        <v>0</v>
      </c>
      <c r="W1429" t="e">
        <f>IF(S1429&gt;0, IF(T1429&gt;0, D1429/K1429, Na))</f>
        <v>#NAME?</v>
      </c>
      <c r="X1429" t="e">
        <f>IF($S1429&gt;0, IF($T1429&gt;0, E1429/L1429, Na))</f>
        <v>#NAME?</v>
      </c>
      <c r="Y1429" t="e">
        <f>IF($S1429&gt;0, IF($T1429&gt;0, F1429/M1429, Na))</f>
        <v>#NAME?</v>
      </c>
    </row>
    <row r="1430" spans="1:25" hidden="1" x14ac:dyDescent="0.35">
      <c r="A1430" t="s">
        <v>1452</v>
      </c>
      <c r="B1430">
        <v>0.7</v>
      </c>
      <c r="C1430">
        <v>238</v>
      </c>
      <c r="D1430">
        <v>0.65710000000000002</v>
      </c>
      <c r="E1430">
        <v>0.2545</v>
      </c>
      <c r="F1430">
        <v>8.8300000000000003E-2</v>
      </c>
      <c r="G1430">
        <v>238</v>
      </c>
      <c r="H1430" s="1">
        <v>131400</v>
      </c>
      <c r="I1430" s="1">
        <v>15150</v>
      </c>
      <c r="J1430">
        <v>0.86699999999999999</v>
      </c>
      <c r="K1430">
        <v>0.2</v>
      </c>
      <c r="L1430">
        <v>0.3</v>
      </c>
      <c r="M1430">
        <v>0.5</v>
      </c>
      <c r="N1430">
        <v>238</v>
      </c>
      <c r="O1430" s="1">
        <v>131400</v>
      </c>
      <c r="P1430">
        <v>-1493</v>
      </c>
      <c r="Q1430">
        <v>6.8849999999999996E-3</v>
      </c>
      <c r="R1430" s="1">
        <v>-213600</v>
      </c>
      <c r="S1430">
        <v>100</v>
      </c>
      <c r="T1430">
        <v>0</v>
      </c>
      <c r="W1430" t="e">
        <f>IF(S1430&gt;0, IF(T1430&gt;0, D1430/K1430, Na))</f>
        <v>#NAME?</v>
      </c>
      <c r="X1430" t="e">
        <f>IF($S1430&gt;0, IF($T1430&gt;0, E1430/L1430, Na))</f>
        <v>#NAME?</v>
      </c>
      <c r="Y1430" t="e">
        <f>IF($S1430&gt;0, IF($T1430&gt;0, F1430/M1430, Na))</f>
        <v>#NAME?</v>
      </c>
    </row>
    <row r="1431" spans="1:25" hidden="1" x14ac:dyDescent="0.35">
      <c r="A1431" t="s">
        <v>1453</v>
      </c>
      <c r="B1431">
        <v>0.7</v>
      </c>
      <c r="C1431">
        <v>240</v>
      </c>
      <c r="D1431">
        <v>0.65369999999999995</v>
      </c>
      <c r="E1431">
        <v>0.25609999999999999</v>
      </c>
      <c r="F1431">
        <v>9.0200000000000002E-2</v>
      </c>
      <c r="G1431">
        <v>240</v>
      </c>
      <c r="H1431" s="1">
        <v>131400</v>
      </c>
      <c r="I1431" s="1">
        <v>15150</v>
      </c>
      <c r="J1431">
        <v>0.86990000000000001</v>
      </c>
      <c r="K1431">
        <v>0.2</v>
      </c>
      <c r="L1431">
        <v>0.3</v>
      </c>
      <c r="M1431">
        <v>0.5</v>
      </c>
      <c r="N1431">
        <v>240</v>
      </c>
      <c r="O1431" s="1">
        <v>131400</v>
      </c>
      <c r="P1431">
        <v>-1430</v>
      </c>
      <c r="Q1431">
        <v>6.8399999999999997E-3</v>
      </c>
      <c r="R1431" s="1">
        <v>-207300</v>
      </c>
      <c r="S1431">
        <v>100</v>
      </c>
      <c r="T1431">
        <v>0</v>
      </c>
      <c r="W1431" t="e">
        <f>IF(S1431&gt;0, IF(T1431&gt;0, D1431/K1431, Na))</f>
        <v>#NAME?</v>
      </c>
      <c r="X1431" t="e">
        <f>IF($S1431&gt;0, IF($T1431&gt;0, E1431/L1431, Na))</f>
        <v>#NAME?</v>
      </c>
      <c r="Y1431" t="e">
        <f>IF($S1431&gt;0, IF($T1431&gt;0, F1431/M1431, Na))</f>
        <v>#NAME?</v>
      </c>
    </row>
    <row r="1432" spans="1:25" hidden="1" x14ac:dyDescent="0.35">
      <c r="A1432" t="s">
        <v>1454</v>
      </c>
      <c r="B1432">
        <v>0.7</v>
      </c>
      <c r="C1432">
        <v>242</v>
      </c>
      <c r="D1432">
        <v>0.6502</v>
      </c>
      <c r="E1432">
        <v>0.25779999999999997</v>
      </c>
      <c r="F1432">
        <v>9.1999999999999998E-2</v>
      </c>
      <c r="G1432">
        <v>242</v>
      </c>
      <c r="H1432" s="1">
        <v>131400</v>
      </c>
      <c r="I1432" s="1">
        <v>15140</v>
      </c>
      <c r="J1432">
        <v>0.87260000000000004</v>
      </c>
      <c r="K1432">
        <v>0.2</v>
      </c>
      <c r="L1432">
        <v>0.3</v>
      </c>
      <c r="M1432">
        <v>0.5</v>
      </c>
      <c r="N1432">
        <v>242</v>
      </c>
      <c r="O1432" s="1">
        <v>131400</v>
      </c>
      <c r="P1432">
        <v>-1366</v>
      </c>
      <c r="Q1432">
        <v>6.796E-3</v>
      </c>
      <c r="R1432" s="1">
        <v>-200900</v>
      </c>
      <c r="S1432">
        <v>100</v>
      </c>
      <c r="T1432">
        <v>0</v>
      </c>
      <c r="W1432" t="e">
        <f>IF(S1432&gt;0, IF(T1432&gt;0, D1432/K1432, Na))</f>
        <v>#NAME?</v>
      </c>
      <c r="X1432" t="e">
        <f>IF($S1432&gt;0, IF($T1432&gt;0, E1432/L1432, Na))</f>
        <v>#NAME?</v>
      </c>
      <c r="Y1432" t="e">
        <f>IF($S1432&gt;0, IF($T1432&gt;0, F1432/M1432, Na))</f>
        <v>#NAME?</v>
      </c>
    </row>
    <row r="1433" spans="1:25" hidden="1" x14ac:dyDescent="0.35">
      <c r="A1433" t="s">
        <v>1455</v>
      </c>
      <c r="B1433">
        <v>0.7</v>
      </c>
      <c r="C1433">
        <v>244</v>
      </c>
      <c r="D1433">
        <v>0.64680000000000004</v>
      </c>
      <c r="E1433">
        <v>0.25929999999999997</v>
      </c>
      <c r="F1433">
        <v>9.3899999999999997E-2</v>
      </c>
      <c r="G1433">
        <v>244</v>
      </c>
      <c r="H1433" s="1">
        <v>131400</v>
      </c>
      <c r="I1433" s="1">
        <v>15130</v>
      </c>
      <c r="J1433">
        <v>0.87529999999999997</v>
      </c>
      <c r="K1433">
        <v>0.2</v>
      </c>
      <c r="L1433">
        <v>0.3</v>
      </c>
      <c r="M1433">
        <v>0.5</v>
      </c>
      <c r="N1433">
        <v>244</v>
      </c>
      <c r="O1433" s="1">
        <v>131400</v>
      </c>
      <c r="P1433">
        <v>-1302</v>
      </c>
      <c r="Q1433">
        <v>6.7530000000000003E-3</v>
      </c>
      <c r="R1433" s="1">
        <v>-194500</v>
      </c>
      <c r="S1433">
        <v>100</v>
      </c>
      <c r="T1433">
        <v>0</v>
      </c>
      <c r="W1433" t="e">
        <f>IF(S1433&gt;0, IF(T1433&gt;0, D1433/K1433, Na))</f>
        <v>#NAME?</v>
      </c>
      <c r="X1433" t="e">
        <f>IF($S1433&gt;0, IF($T1433&gt;0, E1433/L1433, Na))</f>
        <v>#NAME?</v>
      </c>
      <c r="Y1433" t="e">
        <f>IF($S1433&gt;0, IF($T1433&gt;0, F1433/M1433, Na))</f>
        <v>#NAME?</v>
      </c>
    </row>
    <row r="1434" spans="1:25" hidden="1" x14ac:dyDescent="0.35">
      <c r="A1434" t="s">
        <v>1456</v>
      </c>
      <c r="B1434">
        <v>0.7</v>
      </c>
      <c r="C1434">
        <v>246</v>
      </c>
      <c r="D1434">
        <v>0.64339999999999997</v>
      </c>
      <c r="E1434">
        <v>0.26090000000000002</v>
      </c>
      <c r="F1434">
        <v>9.5699999999999993E-2</v>
      </c>
      <c r="G1434">
        <v>246</v>
      </c>
      <c r="H1434" s="1">
        <v>131400</v>
      </c>
      <c r="I1434" s="1">
        <v>15130</v>
      </c>
      <c r="J1434">
        <v>0.87790000000000001</v>
      </c>
      <c r="K1434">
        <v>0.2</v>
      </c>
      <c r="L1434">
        <v>0.3</v>
      </c>
      <c r="M1434">
        <v>0.5</v>
      </c>
      <c r="N1434">
        <v>246</v>
      </c>
      <c r="O1434" s="1">
        <v>131400</v>
      </c>
      <c r="P1434">
        <v>-1238</v>
      </c>
      <c r="Q1434">
        <v>6.711E-3</v>
      </c>
      <c r="R1434" s="1">
        <v>-188000</v>
      </c>
      <c r="S1434">
        <v>100</v>
      </c>
      <c r="T1434">
        <v>0</v>
      </c>
      <c r="W1434" t="e">
        <f>IF(S1434&gt;0, IF(T1434&gt;0, D1434/K1434, Na))</f>
        <v>#NAME?</v>
      </c>
      <c r="X1434" t="e">
        <f>IF($S1434&gt;0, IF($T1434&gt;0, E1434/L1434, Na))</f>
        <v>#NAME?</v>
      </c>
      <c r="Y1434" t="e">
        <f>IF($S1434&gt;0, IF($T1434&gt;0, F1434/M1434, Na))</f>
        <v>#NAME?</v>
      </c>
    </row>
    <row r="1435" spans="1:25" hidden="1" x14ac:dyDescent="0.35">
      <c r="A1435" t="s">
        <v>1457</v>
      </c>
      <c r="B1435">
        <v>0.7</v>
      </c>
      <c r="C1435">
        <v>248</v>
      </c>
      <c r="D1435">
        <v>0.64</v>
      </c>
      <c r="E1435">
        <v>0.26240000000000002</v>
      </c>
      <c r="F1435">
        <v>9.7600000000000006E-2</v>
      </c>
      <c r="G1435">
        <v>248</v>
      </c>
      <c r="H1435" s="1">
        <v>131400</v>
      </c>
      <c r="I1435" s="1">
        <v>15120</v>
      </c>
      <c r="J1435">
        <v>0.88039999999999996</v>
      </c>
      <c r="K1435">
        <v>0.2</v>
      </c>
      <c r="L1435">
        <v>0.3</v>
      </c>
      <c r="M1435">
        <v>0.5</v>
      </c>
      <c r="N1435">
        <v>248</v>
      </c>
      <c r="O1435" s="1">
        <v>131400</v>
      </c>
      <c r="P1435">
        <v>-1173</v>
      </c>
      <c r="Q1435">
        <v>6.6699999999999997E-3</v>
      </c>
      <c r="R1435" s="1">
        <v>-181600</v>
      </c>
      <c r="S1435">
        <v>100</v>
      </c>
      <c r="T1435">
        <v>0</v>
      </c>
      <c r="W1435" t="e">
        <f>IF(S1435&gt;0, IF(T1435&gt;0, D1435/K1435, Na))</f>
        <v>#NAME?</v>
      </c>
      <c r="X1435" t="e">
        <f>IF($S1435&gt;0, IF($T1435&gt;0, E1435/L1435, Na))</f>
        <v>#NAME?</v>
      </c>
      <c r="Y1435" t="e">
        <f>IF($S1435&gt;0, IF($T1435&gt;0, F1435/M1435, Na))</f>
        <v>#NAME?</v>
      </c>
    </row>
    <row r="1436" spans="1:25" hidden="1" x14ac:dyDescent="0.35">
      <c r="A1436" t="s">
        <v>1458</v>
      </c>
      <c r="B1436">
        <v>0.7</v>
      </c>
      <c r="C1436">
        <v>250</v>
      </c>
      <c r="D1436">
        <v>0.63670000000000004</v>
      </c>
      <c r="E1436">
        <v>0.26390000000000002</v>
      </c>
      <c r="F1436">
        <v>9.9400000000000002E-2</v>
      </c>
      <c r="G1436">
        <v>250</v>
      </c>
      <c r="H1436" s="1">
        <v>131400</v>
      </c>
      <c r="I1436" s="1">
        <v>15120</v>
      </c>
      <c r="J1436">
        <v>0.88280000000000003</v>
      </c>
      <c r="K1436">
        <v>0.2</v>
      </c>
      <c r="L1436">
        <v>0.3</v>
      </c>
      <c r="M1436">
        <v>0.5</v>
      </c>
      <c r="N1436">
        <v>250</v>
      </c>
      <c r="O1436" s="1">
        <v>131400</v>
      </c>
      <c r="P1436">
        <v>-1108</v>
      </c>
      <c r="Q1436">
        <v>6.6290000000000003E-3</v>
      </c>
      <c r="R1436" s="1">
        <v>-175100</v>
      </c>
      <c r="S1436">
        <v>100</v>
      </c>
      <c r="T1436">
        <v>0</v>
      </c>
      <c r="W1436" t="e">
        <f>IF(S1436&gt;0, IF(T1436&gt;0, D1436/K1436, Na))</f>
        <v>#NAME?</v>
      </c>
      <c r="X1436" t="e">
        <f>IF($S1436&gt;0, IF($T1436&gt;0, E1436/L1436, Na))</f>
        <v>#NAME?</v>
      </c>
      <c r="Y1436" t="e">
        <f>IF($S1436&gt;0, IF($T1436&gt;0, F1436/M1436, Na))</f>
        <v>#NAME?</v>
      </c>
    </row>
    <row r="1437" spans="1:25" hidden="1" x14ac:dyDescent="0.35">
      <c r="A1437" t="s">
        <v>1459</v>
      </c>
      <c r="B1437">
        <v>0.7</v>
      </c>
      <c r="C1437">
        <v>252</v>
      </c>
      <c r="D1437">
        <v>0.63339999999999996</v>
      </c>
      <c r="E1437">
        <v>0.26529999999999998</v>
      </c>
      <c r="F1437">
        <v>0.1012</v>
      </c>
      <c r="G1437">
        <v>252</v>
      </c>
      <c r="H1437" s="1">
        <v>131400</v>
      </c>
      <c r="I1437" s="1">
        <v>15120</v>
      </c>
      <c r="J1437">
        <v>0.88519999999999999</v>
      </c>
      <c r="K1437">
        <v>0.2</v>
      </c>
      <c r="L1437">
        <v>0.3</v>
      </c>
      <c r="M1437">
        <v>0.5</v>
      </c>
      <c r="N1437">
        <v>252</v>
      </c>
      <c r="O1437" s="1">
        <v>131400</v>
      </c>
      <c r="P1437">
        <v>-1042</v>
      </c>
      <c r="Q1437">
        <v>6.5890000000000002E-3</v>
      </c>
      <c r="R1437" s="1">
        <v>-168500</v>
      </c>
      <c r="S1437">
        <v>100</v>
      </c>
      <c r="T1437">
        <v>0</v>
      </c>
      <c r="W1437" t="e">
        <f>IF(S1437&gt;0, IF(T1437&gt;0, D1437/K1437, Na))</f>
        <v>#NAME?</v>
      </c>
      <c r="X1437" t="e">
        <f>IF($S1437&gt;0, IF($T1437&gt;0, E1437/L1437, Na))</f>
        <v>#NAME?</v>
      </c>
      <c r="Y1437" t="e">
        <f>IF($S1437&gt;0, IF($T1437&gt;0, F1437/M1437, Na))</f>
        <v>#NAME?</v>
      </c>
    </row>
    <row r="1438" spans="1:25" hidden="1" x14ac:dyDescent="0.35">
      <c r="A1438" t="s">
        <v>1460</v>
      </c>
      <c r="B1438">
        <v>0.7</v>
      </c>
      <c r="C1438">
        <v>254</v>
      </c>
      <c r="D1438">
        <v>0.63019999999999998</v>
      </c>
      <c r="E1438">
        <v>0.26669999999999999</v>
      </c>
      <c r="F1438">
        <v>0.1031</v>
      </c>
      <c r="G1438">
        <v>254</v>
      </c>
      <c r="H1438" s="1">
        <v>131400</v>
      </c>
      <c r="I1438" s="1">
        <v>15120</v>
      </c>
      <c r="J1438">
        <v>0.88749999999999996</v>
      </c>
      <c r="K1438">
        <v>0.2</v>
      </c>
      <c r="L1438">
        <v>0.3</v>
      </c>
      <c r="M1438">
        <v>0.5</v>
      </c>
      <c r="N1438">
        <v>254</v>
      </c>
      <c r="O1438" s="1">
        <v>131400</v>
      </c>
      <c r="P1438">
        <v>-976.5</v>
      </c>
      <c r="Q1438">
        <v>6.5500000000000003E-3</v>
      </c>
      <c r="R1438" s="1">
        <v>-161900</v>
      </c>
      <c r="S1438">
        <v>100</v>
      </c>
      <c r="T1438">
        <v>0</v>
      </c>
      <c r="W1438" t="e">
        <f>IF(S1438&gt;0, IF(T1438&gt;0, D1438/K1438, Na))</f>
        <v>#NAME?</v>
      </c>
      <c r="X1438" t="e">
        <f>IF($S1438&gt;0, IF($T1438&gt;0, E1438/L1438, Na))</f>
        <v>#NAME?</v>
      </c>
      <c r="Y1438" t="e">
        <f>IF($S1438&gt;0, IF($T1438&gt;0, F1438/M1438, Na))</f>
        <v>#NAME?</v>
      </c>
    </row>
    <row r="1439" spans="1:25" hidden="1" x14ac:dyDescent="0.35">
      <c r="A1439" t="s">
        <v>1461</v>
      </c>
      <c r="B1439">
        <v>0.7</v>
      </c>
      <c r="C1439">
        <v>256</v>
      </c>
      <c r="D1439">
        <v>0.62690000000000001</v>
      </c>
      <c r="E1439">
        <v>0.2681</v>
      </c>
      <c r="F1439">
        <v>0.10489999999999999</v>
      </c>
      <c r="G1439">
        <v>256</v>
      </c>
      <c r="H1439" s="1">
        <v>131400</v>
      </c>
      <c r="I1439" s="1">
        <v>15110</v>
      </c>
      <c r="J1439">
        <v>0.88970000000000005</v>
      </c>
      <c r="K1439">
        <v>0.2</v>
      </c>
      <c r="L1439">
        <v>0.3</v>
      </c>
      <c r="M1439">
        <v>0.5</v>
      </c>
      <c r="N1439">
        <v>256</v>
      </c>
      <c r="O1439" s="1">
        <v>131400</v>
      </c>
      <c r="P1439">
        <v>-910.2</v>
      </c>
      <c r="Q1439">
        <v>6.5110000000000003E-3</v>
      </c>
      <c r="R1439" s="1">
        <v>-155300</v>
      </c>
      <c r="S1439">
        <v>100</v>
      </c>
      <c r="T1439">
        <v>0</v>
      </c>
      <c r="W1439" t="e">
        <f>IF(S1439&gt;0, IF(T1439&gt;0, D1439/K1439, Na))</f>
        <v>#NAME?</v>
      </c>
      <c r="X1439" t="e">
        <f>IF($S1439&gt;0, IF($T1439&gt;0, E1439/L1439, Na))</f>
        <v>#NAME?</v>
      </c>
      <c r="Y1439" t="e">
        <f>IF($S1439&gt;0, IF($T1439&gt;0, F1439/M1439, Na))</f>
        <v>#NAME?</v>
      </c>
    </row>
    <row r="1440" spans="1:25" hidden="1" x14ac:dyDescent="0.35">
      <c r="A1440" t="s">
        <v>1462</v>
      </c>
      <c r="B1440">
        <v>0.7</v>
      </c>
      <c r="C1440">
        <v>258</v>
      </c>
      <c r="D1440">
        <v>0.62380000000000002</v>
      </c>
      <c r="E1440">
        <v>0.26950000000000002</v>
      </c>
      <c r="F1440">
        <v>0.10680000000000001</v>
      </c>
      <c r="G1440">
        <v>258</v>
      </c>
      <c r="H1440" s="1">
        <v>131400</v>
      </c>
      <c r="I1440" s="1">
        <v>15110</v>
      </c>
      <c r="J1440">
        <v>0.89190000000000003</v>
      </c>
      <c r="K1440">
        <v>0.2</v>
      </c>
      <c r="L1440">
        <v>0.3</v>
      </c>
      <c r="M1440">
        <v>0.5</v>
      </c>
      <c r="N1440">
        <v>258</v>
      </c>
      <c r="O1440" s="1">
        <v>131400</v>
      </c>
      <c r="P1440">
        <v>-843.6</v>
      </c>
      <c r="Q1440">
        <v>6.4729999999999996E-3</v>
      </c>
      <c r="R1440" s="1">
        <v>-148600</v>
      </c>
      <c r="S1440">
        <v>100</v>
      </c>
      <c r="T1440">
        <v>0</v>
      </c>
      <c r="W1440" t="e">
        <f>IF(S1440&gt;0, IF(T1440&gt;0, D1440/K1440, Na))</f>
        <v>#NAME?</v>
      </c>
      <c r="X1440" t="e">
        <f>IF($S1440&gt;0, IF($T1440&gt;0, E1440/L1440, Na))</f>
        <v>#NAME?</v>
      </c>
      <c r="Y1440" t="e">
        <f>IF($S1440&gt;0, IF($T1440&gt;0, F1440/M1440, Na))</f>
        <v>#NAME?</v>
      </c>
    </row>
    <row r="1441" spans="1:25" hidden="1" x14ac:dyDescent="0.35">
      <c r="A1441" t="s">
        <v>1463</v>
      </c>
      <c r="B1441">
        <v>0.7</v>
      </c>
      <c r="C1441">
        <v>260</v>
      </c>
      <c r="D1441">
        <v>0.62060000000000004</v>
      </c>
      <c r="E1441">
        <v>0.27079999999999999</v>
      </c>
      <c r="F1441">
        <v>0.1086</v>
      </c>
      <c r="G1441">
        <v>260</v>
      </c>
      <c r="H1441" s="1">
        <v>131400</v>
      </c>
      <c r="I1441" s="1">
        <v>15110</v>
      </c>
      <c r="J1441">
        <v>0.89400000000000002</v>
      </c>
      <c r="K1441">
        <v>0.2</v>
      </c>
      <c r="L1441">
        <v>0.3</v>
      </c>
      <c r="M1441">
        <v>0.5</v>
      </c>
      <c r="N1441">
        <v>260</v>
      </c>
      <c r="O1441" s="1">
        <v>131400</v>
      </c>
      <c r="P1441">
        <v>-776.5</v>
      </c>
      <c r="Q1441">
        <v>6.4349999999999997E-3</v>
      </c>
      <c r="R1441" s="1">
        <v>-141900</v>
      </c>
      <c r="S1441">
        <v>100</v>
      </c>
      <c r="T1441">
        <v>0</v>
      </c>
      <c r="W1441" t="e">
        <f>IF(S1441&gt;0, IF(T1441&gt;0, D1441/K1441, Na))</f>
        <v>#NAME?</v>
      </c>
      <c r="X1441" t="e">
        <f>IF($S1441&gt;0, IF($T1441&gt;0, E1441/L1441, Na))</f>
        <v>#NAME?</v>
      </c>
      <c r="Y1441" t="e">
        <f>IF($S1441&gt;0, IF($T1441&gt;0, F1441/M1441, Na))</f>
        <v>#NAME?</v>
      </c>
    </row>
    <row r="1442" spans="1:25" hidden="1" x14ac:dyDescent="0.35">
      <c r="A1442" t="s">
        <v>1464</v>
      </c>
      <c r="B1442">
        <v>0.7</v>
      </c>
      <c r="C1442">
        <v>262</v>
      </c>
      <c r="D1442">
        <v>0.61750000000000005</v>
      </c>
      <c r="E1442">
        <v>0.27210000000000001</v>
      </c>
      <c r="F1442">
        <v>0.1104</v>
      </c>
      <c r="G1442">
        <v>262</v>
      </c>
      <c r="H1442" s="1">
        <v>131400</v>
      </c>
      <c r="I1442" s="1">
        <v>15110</v>
      </c>
      <c r="J1442">
        <v>0.89600000000000002</v>
      </c>
      <c r="K1442">
        <v>0.2</v>
      </c>
      <c r="L1442">
        <v>0.3</v>
      </c>
      <c r="M1442">
        <v>0.5</v>
      </c>
      <c r="N1442">
        <v>262</v>
      </c>
      <c r="O1442" s="1">
        <v>131400</v>
      </c>
      <c r="P1442">
        <v>-709.2</v>
      </c>
      <c r="Q1442">
        <v>6.3990000000000002E-3</v>
      </c>
      <c r="R1442" s="1">
        <v>-135200</v>
      </c>
      <c r="S1442">
        <v>100</v>
      </c>
      <c r="T1442">
        <v>0</v>
      </c>
      <c r="W1442" t="e">
        <f>IF(S1442&gt;0, IF(T1442&gt;0, D1442/K1442, Na))</f>
        <v>#NAME?</v>
      </c>
      <c r="X1442" t="e">
        <f>IF($S1442&gt;0, IF($T1442&gt;0, E1442/L1442, Na))</f>
        <v>#NAME?</v>
      </c>
      <c r="Y1442" t="e">
        <f>IF($S1442&gt;0, IF($T1442&gt;0, F1442/M1442, Na))</f>
        <v>#NAME?</v>
      </c>
    </row>
    <row r="1443" spans="1:25" hidden="1" x14ac:dyDescent="0.35">
      <c r="A1443" t="s">
        <v>1465</v>
      </c>
      <c r="B1443">
        <v>0.7</v>
      </c>
      <c r="C1443">
        <v>264</v>
      </c>
      <c r="D1443">
        <v>0.61439999999999995</v>
      </c>
      <c r="E1443">
        <v>0.27339999999999998</v>
      </c>
      <c r="F1443">
        <v>0.11219999999999999</v>
      </c>
      <c r="G1443">
        <v>264</v>
      </c>
      <c r="H1443" s="1">
        <v>131400</v>
      </c>
      <c r="I1443" s="1">
        <v>15110</v>
      </c>
      <c r="J1443">
        <v>0.89800000000000002</v>
      </c>
      <c r="K1443">
        <v>0.2</v>
      </c>
      <c r="L1443">
        <v>0.3</v>
      </c>
      <c r="M1443">
        <v>0.5</v>
      </c>
      <c r="N1443">
        <v>264</v>
      </c>
      <c r="O1443" s="1">
        <v>131400</v>
      </c>
      <c r="P1443">
        <v>-641.4</v>
      </c>
      <c r="Q1443">
        <v>6.3629999999999997E-3</v>
      </c>
      <c r="R1443" s="1">
        <v>-128400</v>
      </c>
      <c r="S1443">
        <v>100</v>
      </c>
      <c r="T1443">
        <v>0</v>
      </c>
      <c r="W1443" t="e">
        <f>IF(S1443&gt;0, IF(T1443&gt;0, D1443/K1443, Na))</f>
        <v>#NAME?</v>
      </c>
      <c r="X1443" t="e">
        <f>IF($S1443&gt;0, IF($T1443&gt;0, E1443/L1443, Na))</f>
        <v>#NAME?</v>
      </c>
      <c r="Y1443" t="e">
        <f>IF($S1443&gt;0, IF($T1443&gt;0, F1443/M1443, Na))</f>
        <v>#NAME?</v>
      </c>
    </row>
    <row r="1444" spans="1:25" hidden="1" x14ac:dyDescent="0.35">
      <c r="A1444" t="s">
        <v>1466</v>
      </c>
      <c r="B1444">
        <v>0.7</v>
      </c>
      <c r="C1444">
        <v>266</v>
      </c>
      <c r="D1444">
        <v>0.61129999999999995</v>
      </c>
      <c r="E1444">
        <v>0.27460000000000001</v>
      </c>
      <c r="F1444">
        <v>0.11409999999999999</v>
      </c>
      <c r="G1444">
        <v>266</v>
      </c>
      <c r="H1444" s="1">
        <v>131400</v>
      </c>
      <c r="I1444" s="1">
        <v>15120</v>
      </c>
      <c r="J1444">
        <v>0.89990000000000003</v>
      </c>
      <c r="K1444">
        <v>0.2</v>
      </c>
      <c r="L1444">
        <v>0.3</v>
      </c>
      <c r="M1444">
        <v>0.5</v>
      </c>
      <c r="N1444">
        <v>266</v>
      </c>
      <c r="O1444" s="1">
        <v>131400</v>
      </c>
      <c r="P1444">
        <v>-573.29999999999995</v>
      </c>
      <c r="Q1444">
        <v>6.3270000000000002E-3</v>
      </c>
      <c r="R1444" s="1">
        <v>-121600</v>
      </c>
      <c r="S1444">
        <v>100</v>
      </c>
      <c r="T1444">
        <v>0</v>
      </c>
      <c r="W1444" t="e">
        <f>IF(S1444&gt;0, IF(T1444&gt;0, D1444/K1444, Na))</f>
        <v>#NAME?</v>
      </c>
      <c r="X1444" t="e">
        <f>IF($S1444&gt;0, IF($T1444&gt;0, E1444/L1444, Na))</f>
        <v>#NAME?</v>
      </c>
      <c r="Y1444" t="e">
        <f>IF($S1444&gt;0, IF($T1444&gt;0, F1444/M1444, Na))</f>
        <v>#NAME?</v>
      </c>
    </row>
    <row r="1445" spans="1:25" hidden="1" x14ac:dyDescent="0.35">
      <c r="A1445" t="s">
        <v>1467</v>
      </c>
      <c r="B1445">
        <v>0.7</v>
      </c>
      <c r="C1445">
        <v>268</v>
      </c>
      <c r="D1445">
        <v>0.60829999999999995</v>
      </c>
      <c r="E1445">
        <v>0.27589999999999998</v>
      </c>
      <c r="F1445">
        <v>0.1159</v>
      </c>
      <c r="G1445">
        <v>268</v>
      </c>
      <c r="H1445" s="1">
        <v>131400</v>
      </c>
      <c r="I1445" s="1">
        <v>15120</v>
      </c>
      <c r="J1445">
        <v>0.90180000000000005</v>
      </c>
      <c r="K1445">
        <v>0.2</v>
      </c>
      <c r="L1445">
        <v>0.3</v>
      </c>
      <c r="M1445">
        <v>0.5</v>
      </c>
      <c r="N1445">
        <v>268</v>
      </c>
      <c r="O1445" s="1">
        <v>131400</v>
      </c>
      <c r="P1445">
        <v>-504.8</v>
      </c>
      <c r="Q1445">
        <v>6.2919999999999998E-3</v>
      </c>
      <c r="R1445" s="1">
        <v>-114700</v>
      </c>
      <c r="S1445">
        <v>100</v>
      </c>
      <c r="T1445">
        <v>0</v>
      </c>
      <c r="W1445" t="e">
        <f>IF(S1445&gt;0, IF(T1445&gt;0, D1445/K1445, Na))</f>
        <v>#NAME?</v>
      </c>
      <c r="X1445" t="e">
        <f>IF($S1445&gt;0, IF($T1445&gt;0, E1445/L1445, Na))</f>
        <v>#NAME?</v>
      </c>
      <c r="Y1445" t="e">
        <f>IF($S1445&gt;0, IF($T1445&gt;0, F1445/M1445, Na))</f>
        <v>#NAME?</v>
      </c>
    </row>
    <row r="1446" spans="1:25" hidden="1" x14ac:dyDescent="0.35">
      <c r="A1446" t="s">
        <v>1468</v>
      </c>
      <c r="B1446">
        <v>0.7</v>
      </c>
      <c r="C1446">
        <v>270</v>
      </c>
      <c r="D1446">
        <v>0.60519999999999996</v>
      </c>
      <c r="E1446">
        <v>0.27710000000000001</v>
      </c>
      <c r="F1446">
        <v>0.1177</v>
      </c>
      <c r="G1446">
        <v>270</v>
      </c>
      <c r="H1446" s="1">
        <v>131400</v>
      </c>
      <c r="I1446" s="1">
        <v>15120</v>
      </c>
      <c r="J1446">
        <v>0.90359999999999996</v>
      </c>
      <c r="K1446">
        <v>0.2</v>
      </c>
      <c r="L1446">
        <v>0.3</v>
      </c>
      <c r="M1446">
        <v>0.5</v>
      </c>
      <c r="N1446">
        <v>270</v>
      </c>
      <c r="O1446" s="1">
        <v>131400</v>
      </c>
      <c r="P1446">
        <v>-436</v>
      </c>
      <c r="Q1446">
        <v>6.2579999999999997E-3</v>
      </c>
      <c r="R1446" s="1">
        <v>-107900</v>
      </c>
      <c r="S1446">
        <v>100</v>
      </c>
      <c r="T1446">
        <v>0</v>
      </c>
      <c r="W1446" t="e">
        <f>IF(S1446&gt;0, IF(T1446&gt;0, D1446/K1446, Na))</f>
        <v>#NAME?</v>
      </c>
      <c r="X1446" t="e">
        <f>IF($S1446&gt;0, IF($T1446&gt;0, E1446/L1446, Na))</f>
        <v>#NAME?</v>
      </c>
      <c r="Y1446" t="e">
        <f>IF($S1446&gt;0, IF($T1446&gt;0, F1446/M1446, Na))</f>
        <v>#NAME?</v>
      </c>
    </row>
    <row r="1447" spans="1:25" hidden="1" x14ac:dyDescent="0.35">
      <c r="A1447" t="s">
        <v>1469</v>
      </c>
      <c r="B1447">
        <v>0.7</v>
      </c>
      <c r="C1447">
        <v>272</v>
      </c>
      <c r="D1447">
        <v>0.60229999999999995</v>
      </c>
      <c r="E1447">
        <v>0.2782</v>
      </c>
      <c r="F1447">
        <v>0.1195</v>
      </c>
      <c r="G1447">
        <v>272</v>
      </c>
      <c r="H1447" s="1">
        <v>131400</v>
      </c>
      <c r="I1447" s="1">
        <v>15130</v>
      </c>
      <c r="J1447">
        <v>0.90539999999999998</v>
      </c>
      <c r="K1447">
        <v>0.2</v>
      </c>
      <c r="L1447">
        <v>0.3</v>
      </c>
      <c r="M1447">
        <v>0.5</v>
      </c>
      <c r="N1447">
        <v>272</v>
      </c>
      <c r="O1447" s="1">
        <v>131400</v>
      </c>
      <c r="P1447">
        <v>-366.7</v>
      </c>
      <c r="Q1447">
        <v>6.2240000000000004E-3</v>
      </c>
      <c r="R1447" s="1">
        <v>-100900</v>
      </c>
      <c r="S1447">
        <v>100</v>
      </c>
      <c r="T1447">
        <v>0</v>
      </c>
      <c r="W1447" t="e">
        <f>IF(S1447&gt;0, IF(T1447&gt;0, D1447/K1447, Na))</f>
        <v>#NAME?</v>
      </c>
      <c r="X1447" t="e">
        <f>IF($S1447&gt;0, IF($T1447&gt;0, E1447/L1447, Na))</f>
        <v>#NAME?</v>
      </c>
      <c r="Y1447" t="e">
        <f>IF($S1447&gt;0, IF($T1447&gt;0, F1447/M1447, Na))</f>
        <v>#NAME?</v>
      </c>
    </row>
    <row r="1448" spans="1:25" hidden="1" x14ac:dyDescent="0.35">
      <c r="A1448" t="s">
        <v>1470</v>
      </c>
      <c r="B1448">
        <v>0.7</v>
      </c>
      <c r="C1448">
        <v>274</v>
      </c>
      <c r="D1448">
        <v>0.59930000000000005</v>
      </c>
      <c r="E1448">
        <v>0.27939999999999998</v>
      </c>
      <c r="F1448">
        <v>0.12130000000000001</v>
      </c>
      <c r="G1448">
        <v>274</v>
      </c>
      <c r="H1448" s="1">
        <v>131400</v>
      </c>
      <c r="I1448" s="1">
        <v>15130</v>
      </c>
      <c r="J1448">
        <v>0.90710000000000002</v>
      </c>
      <c r="K1448">
        <v>0.2</v>
      </c>
      <c r="L1448">
        <v>0.3</v>
      </c>
      <c r="M1448">
        <v>0.5</v>
      </c>
      <c r="N1448">
        <v>274</v>
      </c>
      <c r="O1448" s="1">
        <v>131400</v>
      </c>
      <c r="P1448">
        <v>-297.2</v>
      </c>
      <c r="Q1448">
        <v>6.1910000000000003E-3</v>
      </c>
      <c r="R1448" s="1">
        <v>-93970</v>
      </c>
      <c r="S1448">
        <v>100</v>
      </c>
      <c r="T1448">
        <v>0</v>
      </c>
      <c r="W1448" t="e">
        <f>IF(S1448&gt;0, IF(T1448&gt;0, D1448/K1448, Na))</f>
        <v>#NAME?</v>
      </c>
      <c r="X1448" t="e">
        <f>IF($S1448&gt;0, IF($T1448&gt;0, E1448/L1448, Na))</f>
        <v>#NAME?</v>
      </c>
      <c r="Y1448" t="e">
        <f>IF($S1448&gt;0, IF($T1448&gt;0, F1448/M1448, Na))</f>
        <v>#NAME?</v>
      </c>
    </row>
    <row r="1449" spans="1:25" hidden="1" x14ac:dyDescent="0.35">
      <c r="A1449" t="s">
        <v>1471</v>
      </c>
      <c r="B1449">
        <v>0.7</v>
      </c>
      <c r="C1449">
        <v>276</v>
      </c>
      <c r="D1449">
        <v>0.59640000000000004</v>
      </c>
      <c r="E1449">
        <v>0.28050000000000003</v>
      </c>
      <c r="F1449">
        <v>0.1231</v>
      </c>
      <c r="G1449">
        <v>276</v>
      </c>
      <c r="H1449" s="1">
        <v>131400</v>
      </c>
      <c r="I1449" s="1">
        <v>15140</v>
      </c>
      <c r="J1449">
        <v>0.90880000000000005</v>
      </c>
      <c r="K1449">
        <v>0.2</v>
      </c>
      <c r="L1449">
        <v>0.3</v>
      </c>
      <c r="M1449">
        <v>0.5</v>
      </c>
      <c r="N1449">
        <v>276</v>
      </c>
      <c r="O1449" s="1">
        <v>131400</v>
      </c>
      <c r="P1449">
        <v>-227.2</v>
      </c>
      <c r="Q1449">
        <v>6.1590000000000004E-3</v>
      </c>
      <c r="R1449" s="1">
        <v>-86980</v>
      </c>
      <c r="S1449">
        <v>100</v>
      </c>
      <c r="T1449">
        <v>0</v>
      </c>
      <c r="W1449" t="e">
        <f>IF(S1449&gt;0, IF(T1449&gt;0, D1449/K1449, Na))</f>
        <v>#NAME?</v>
      </c>
      <c r="X1449" t="e">
        <f>IF($S1449&gt;0, IF($T1449&gt;0, E1449/L1449, Na))</f>
        <v>#NAME?</v>
      </c>
      <c r="Y1449" t="e">
        <f>IF($S1449&gt;0, IF($T1449&gt;0, F1449/M1449, Na))</f>
        <v>#NAME?</v>
      </c>
    </row>
    <row r="1450" spans="1:25" hidden="1" x14ac:dyDescent="0.35">
      <c r="A1450" t="s">
        <v>1472</v>
      </c>
      <c r="B1450">
        <v>0.7</v>
      </c>
      <c r="C1450">
        <v>278</v>
      </c>
      <c r="D1450">
        <v>0.59350000000000003</v>
      </c>
      <c r="E1450">
        <v>0.28160000000000002</v>
      </c>
      <c r="F1450">
        <v>0.1249</v>
      </c>
      <c r="G1450">
        <v>278</v>
      </c>
      <c r="H1450" s="1">
        <v>131400</v>
      </c>
      <c r="I1450" s="1">
        <v>15140</v>
      </c>
      <c r="J1450">
        <v>0.91039999999999999</v>
      </c>
      <c r="K1450">
        <v>0.2</v>
      </c>
      <c r="L1450">
        <v>0.3</v>
      </c>
      <c r="M1450">
        <v>0.5</v>
      </c>
      <c r="N1450">
        <v>278</v>
      </c>
      <c r="O1450" s="1">
        <v>131400</v>
      </c>
      <c r="P1450">
        <v>-156.9</v>
      </c>
      <c r="Q1450">
        <v>6.1260000000000004E-3</v>
      </c>
      <c r="R1450" s="1">
        <v>-79940</v>
      </c>
      <c r="S1450">
        <v>100</v>
      </c>
      <c r="T1450">
        <v>0</v>
      </c>
      <c r="W1450" t="e">
        <f>IF(S1450&gt;0, IF(T1450&gt;0, D1450/K1450, Na))</f>
        <v>#NAME?</v>
      </c>
      <c r="X1450" t="e">
        <f>IF($S1450&gt;0, IF($T1450&gt;0, E1450/L1450, Na))</f>
        <v>#NAME?</v>
      </c>
      <c r="Y1450" t="e">
        <f>IF($S1450&gt;0, IF($T1450&gt;0, F1450/M1450, Na))</f>
        <v>#NAME?</v>
      </c>
    </row>
    <row r="1451" spans="1:25" hidden="1" x14ac:dyDescent="0.35">
      <c r="A1451" t="s">
        <v>1473</v>
      </c>
      <c r="B1451">
        <v>0.7</v>
      </c>
      <c r="C1451">
        <v>280</v>
      </c>
      <c r="D1451">
        <v>0.59060000000000001</v>
      </c>
      <c r="E1451">
        <v>0.28260000000000002</v>
      </c>
      <c r="F1451">
        <v>0.12670000000000001</v>
      </c>
      <c r="G1451">
        <v>280</v>
      </c>
      <c r="H1451" s="1">
        <v>131400</v>
      </c>
      <c r="I1451" s="1">
        <v>15150</v>
      </c>
      <c r="J1451">
        <v>0.91200000000000003</v>
      </c>
      <c r="K1451">
        <v>0.2</v>
      </c>
      <c r="L1451">
        <v>0.3</v>
      </c>
      <c r="M1451">
        <v>0.5</v>
      </c>
      <c r="N1451">
        <v>280</v>
      </c>
      <c r="O1451" s="1">
        <v>131400</v>
      </c>
      <c r="P1451">
        <v>-86.16</v>
      </c>
      <c r="Q1451">
        <v>6.0949999999999997E-3</v>
      </c>
      <c r="R1451" s="1">
        <v>-72870</v>
      </c>
      <c r="S1451">
        <v>100</v>
      </c>
      <c r="T1451">
        <v>0</v>
      </c>
      <c r="W1451" t="e">
        <f>IF(S1451&gt;0, IF(T1451&gt;0, D1451/K1451, Na))</f>
        <v>#NAME?</v>
      </c>
      <c r="X1451" t="e">
        <f>IF($S1451&gt;0, IF($T1451&gt;0, E1451/L1451, Na))</f>
        <v>#NAME?</v>
      </c>
      <c r="Y1451" t="e">
        <f>IF($S1451&gt;0, IF($T1451&gt;0, F1451/M1451, Na))</f>
        <v>#NAME?</v>
      </c>
    </row>
    <row r="1452" spans="1:25" hidden="1" x14ac:dyDescent="0.35">
      <c r="A1452" t="s">
        <v>1474</v>
      </c>
      <c r="B1452">
        <v>0.7</v>
      </c>
      <c r="C1452">
        <v>282</v>
      </c>
      <c r="D1452">
        <v>0.58779999999999999</v>
      </c>
      <c r="E1452">
        <v>0.28370000000000001</v>
      </c>
      <c r="F1452">
        <v>0.1285</v>
      </c>
      <c r="G1452">
        <v>282</v>
      </c>
      <c r="H1452" s="1">
        <v>131400</v>
      </c>
      <c r="I1452" s="1">
        <v>15160</v>
      </c>
      <c r="J1452">
        <v>0.91359999999999997</v>
      </c>
      <c r="K1452">
        <v>0.2</v>
      </c>
      <c r="L1452">
        <v>0.3</v>
      </c>
      <c r="M1452">
        <v>0.5</v>
      </c>
      <c r="N1452">
        <v>282</v>
      </c>
      <c r="O1452" s="1">
        <v>131400</v>
      </c>
      <c r="P1452">
        <v>-15.09</v>
      </c>
      <c r="Q1452">
        <v>6.0639999999999999E-3</v>
      </c>
      <c r="R1452" s="1">
        <v>-65770</v>
      </c>
      <c r="S1452">
        <v>100</v>
      </c>
      <c r="T1452">
        <v>0</v>
      </c>
      <c r="W1452" t="e">
        <f>IF(S1452&gt;0, IF(T1452&gt;0, D1452/K1452, Na))</f>
        <v>#NAME?</v>
      </c>
      <c r="X1452" t="e">
        <f>IF($S1452&gt;0, IF($T1452&gt;0, E1452/L1452, Na))</f>
        <v>#NAME?</v>
      </c>
      <c r="Y1452" t="e">
        <f>IF($S1452&gt;0, IF($T1452&gt;0, F1452/M1452, Na))</f>
        <v>#NAME?</v>
      </c>
    </row>
    <row r="1453" spans="1:25" hidden="1" x14ac:dyDescent="0.35">
      <c r="A1453" t="s">
        <v>1475</v>
      </c>
      <c r="B1453">
        <v>0.7</v>
      </c>
      <c r="C1453">
        <v>284</v>
      </c>
      <c r="D1453">
        <v>0.58499999999999996</v>
      </c>
      <c r="E1453">
        <v>0.28470000000000001</v>
      </c>
      <c r="F1453">
        <v>0.1303</v>
      </c>
      <c r="G1453">
        <v>284</v>
      </c>
      <c r="H1453" s="1">
        <v>131400</v>
      </c>
      <c r="I1453" s="1">
        <v>15170</v>
      </c>
      <c r="J1453">
        <v>0.91510000000000002</v>
      </c>
      <c r="K1453">
        <v>0.2</v>
      </c>
      <c r="L1453">
        <v>0.3</v>
      </c>
      <c r="M1453">
        <v>0.5</v>
      </c>
      <c r="N1453">
        <v>284</v>
      </c>
      <c r="O1453" s="1">
        <v>131400</v>
      </c>
      <c r="P1453">
        <v>56.35</v>
      </c>
      <c r="Q1453">
        <v>6.0330000000000002E-3</v>
      </c>
      <c r="R1453" s="1">
        <v>-58620</v>
      </c>
      <c r="S1453">
        <v>100</v>
      </c>
      <c r="T1453">
        <v>0</v>
      </c>
      <c r="W1453" t="e">
        <f>IF(S1453&gt;0, IF(T1453&gt;0, D1453/K1453, Na))</f>
        <v>#NAME?</v>
      </c>
      <c r="X1453" t="e">
        <f>IF($S1453&gt;0, IF($T1453&gt;0, E1453/L1453, Na))</f>
        <v>#NAME?</v>
      </c>
      <c r="Y1453" t="e">
        <f>IF($S1453&gt;0, IF($T1453&gt;0, F1453/M1453, Na))</f>
        <v>#NAME?</v>
      </c>
    </row>
    <row r="1454" spans="1:25" hidden="1" x14ac:dyDescent="0.35">
      <c r="A1454" t="s">
        <v>1476</v>
      </c>
      <c r="B1454">
        <v>0.7</v>
      </c>
      <c r="C1454">
        <v>286</v>
      </c>
      <c r="D1454">
        <v>0.58220000000000005</v>
      </c>
      <c r="E1454">
        <v>0.28570000000000001</v>
      </c>
      <c r="F1454">
        <v>0.13200000000000001</v>
      </c>
      <c r="G1454">
        <v>286</v>
      </c>
      <c r="H1454" s="1">
        <v>131400</v>
      </c>
      <c r="I1454" s="1">
        <v>15170</v>
      </c>
      <c r="J1454">
        <v>0.91659999999999997</v>
      </c>
      <c r="K1454">
        <v>0.2</v>
      </c>
      <c r="L1454">
        <v>0.3</v>
      </c>
      <c r="M1454">
        <v>0.5</v>
      </c>
      <c r="N1454">
        <v>286</v>
      </c>
      <c r="O1454" s="1">
        <v>131400</v>
      </c>
      <c r="P1454">
        <v>128.19999999999999</v>
      </c>
      <c r="Q1454">
        <v>6.0029999999999997E-3</v>
      </c>
      <c r="R1454" s="1">
        <v>-51440</v>
      </c>
      <c r="S1454">
        <v>100</v>
      </c>
      <c r="T1454">
        <v>0</v>
      </c>
      <c r="W1454" t="e">
        <f>IF(S1454&gt;0, IF(T1454&gt;0, D1454/K1454, Na))</f>
        <v>#NAME?</v>
      </c>
      <c r="X1454" t="e">
        <f>IF($S1454&gt;0, IF($T1454&gt;0, E1454/L1454, Na))</f>
        <v>#NAME?</v>
      </c>
      <c r="Y1454" t="e">
        <f>IF($S1454&gt;0, IF($T1454&gt;0, F1454/M1454, Na))</f>
        <v>#NAME?</v>
      </c>
    </row>
    <row r="1455" spans="1:25" hidden="1" x14ac:dyDescent="0.35">
      <c r="A1455" t="s">
        <v>1477</v>
      </c>
      <c r="B1455">
        <v>0.7</v>
      </c>
      <c r="C1455">
        <v>288</v>
      </c>
      <c r="D1455">
        <v>0.57950000000000002</v>
      </c>
      <c r="E1455">
        <v>0.28670000000000001</v>
      </c>
      <c r="F1455">
        <v>0.1338</v>
      </c>
      <c r="G1455">
        <v>288</v>
      </c>
      <c r="H1455" s="1">
        <v>131400</v>
      </c>
      <c r="I1455" s="1">
        <v>15180</v>
      </c>
      <c r="J1455">
        <v>0.91800000000000004</v>
      </c>
      <c r="K1455">
        <v>0.2</v>
      </c>
      <c r="L1455">
        <v>0.3</v>
      </c>
      <c r="M1455">
        <v>0.5</v>
      </c>
      <c r="N1455">
        <v>288</v>
      </c>
      <c r="O1455" s="1">
        <v>131400</v>
      </c>
      <c r="P1455">
        <v>200.3</v>
      </c>
      <c r="Q1455">
        <v>5.9740000000000001E-3</v>
      </c>
      <c r="R1455" s="1">
        <v>-44220</v>
      </c>
      <c r="S1455">
        <v>100</v>
      </c>
      <c r="T1455">
        <v>0</v>
      </c>
      <c r="W1455" t="e">
        <f>IF(S1455&gt;0, IF(T1455&gt;0, D1455/K1455, Na))</f>
        <v>#NAME?</v>
      </c>
      <c r="X1455" t="e">
        <f>IF($S1455&gt;0, IF($T1455&gt;0, E1455/L1455, Na))</f>
        <v>#NAME?</v>
      </c>
      <c r="Y1455" t="e">
        <f>IF($S1455&gt;0, IF($T1455&gt;0, F1455/M1455, Na))</f>
        <v>#NAME?</v>
      </c>
    </row>
    <row r="1456" spans="1:25" hidden="1" x14ac:dyDescent="0.35">
      <c r="A1456" t="s">
        <v>1478</v>
      </c>
      <c r="B1456">
        <v>0.7</v>
      </c>
      <c r="C1456">
        <v>290</v>
      </c>
      <c r="D1456">
        <v>0.57679999999999998</v>
      </c>
      <c r="E1456">
        <v>0.28770000000000001</v>
      </c>
      <c r="F1456">
        <v>0.1356</v>
      </c>
      <c r="G1456">
        <v>290</v>
      </c>
      <c r="H1456" s="1">
        <v>131400</v>
      </c>
      <c r="I1456" s="1">
        <v>15190</v>
      </c>
      <c r="J1456">
        <v>0.9194</v>
      </c>
      <c r="K1456">
        <v>0.2</v>
      </c>
      <c r="L1456">
        <v>0.3</v>
      </c>
      <c r="M1456">
        <v>0.5</v>
      </c>
      <c r="N1456">
        <v>290</v>
      </c>
      <c r="O1456" s="1">
        <v>131400</v>
      </c>
      <c r="P1456">
        <v>272.89999999999998</v>
      </c>
      <c r="Q1456">
        <v>5.9449999999999998E-3</v>
      </c>
      <c r="R1456" s="1">
        <v>-36970</v>
      </c>
      <c r="S1456">
        <v>100</v>
      </c>
      <c r="T1456">
        <v>0</v>
      </c>
      <c r="W1456" t="e">
        <f>IF(S1456&gt;0, IF(T1456&gt;0, D1456/K1456, Na))</f>
        <v>#NAME?</v>
      </c>
      <c r="X1456" t="e">
        <f>IF($S1456&gt;0, IF($T1456&gt;0, E1456/L1456, Na))</f>
        <v>#NAME?</v>
      </c>
      <c r="Y1456" t="e">
        <f>IF($S1456&gt;0, IF($T1456&gt;0, F1456/M1456, Na))</f>
        <v>#NAME?</v>
      </c>
    </row>
    <row r="1457" spans="1:25" hidden="1" x14ac:dyDescent="0.35">
      <c r="A1457" t="s">
        <v>1479</v>
      </c>
      <c r="B1457">
        <v>0.7</v>
      </c>
      <c r="C1457">
        <v>292</v>
      </c>
      <c r="D1457">
        <v>0.57410000000000005</v>
      </c>
      <c r="E1457">
        <v>0.28860000000000002</v>
      </c>
      <c r="F1457">
        <v>0.13730000000000001</v>
      </c>
      <c r="G1457">
        <v>292</v>
      </c>
      <c r="H1457" s="1">
        <v>131400</v>
      </c>
      <c r="I1457" s="1">
        <v>15210</v>
      </c>
      <c r="J1457">
        <v>0.92079999999999995</v>
      </c>
      <c r="K1457">
        <v>0.2</v>
      </c>
      <c r="L1457">
        <v>0.3</v>
      </c>
      <c r="M1457">
        <v>0.5</v>
      </c>
      <c r="N1457">
        <v>292</v>
      </c>
      <c r="O1457" s="1">
        <v>131400</v>
      </c>
      <c r="P1457">
        <v>345.8</v>
      </c>
      <c r="Q1457">
        <v>5.9160000000000003E-3</v>
      </c>
      <c r="R1457" s="1">
        <v>-29680</v>
      </c>
      <c r="S1457">
        <v>100</v>
      </c>
      <c r="T1457">
        <v>0</v>
      </c>
      <c r="W1457" t="e">
        <f>IF(S1457&gt;0, IF(T1457&gt;0, D1457/K1457, Na))</f>
        <v>#NAME?</v>
      </c>
      <c r="X1457" t="e">
        <f>IF($S1457&gt;0, IF($T1457&gt;0, E1457/L1457, Na))</f>
        <v>#NAME?</v>
      </c>
      <c r="Y1457" t="e">
        <f>IF($S1457&gt;0, IF($T1457&gt;0, F1457/M1457, Na))</f>
        <v>#NAME?</v>
      </c>
    </row>
    <row r="1458" spans="1:25" hidden="1" x14ac:dyDescent="0.35">
      <c r="A1458" t="s">
        <v>1480</v>
      </c>
      <c r="B1458">
        <v>0.7</v>
      </c>
      <c r="C1458">
        <v>294</v>
      </c>
      <c r="D1458">
        <v>0.57140000000000002</v>
      </c>
      <c r="E1458">
        <v>0.28949999999999998</v>
      </c>
      <c r="F1458">
        <v>0.1391</v>
      </c>
      <c r="G1458">
        <v>294</v>
      </c>
      <c r="H1458" s="1">
        <v>131400</v>
      </c>
      <c r="I1458" s="1">
        <v>15220</v>
      </c>
      <c r="J1458">
        <v>0.92220000000000002</v>
      </c>
      <c r="K1458">
        <v>0.2</v>
      </c>
      <c r="L1458">
        <v>0.3</v>
      </c>
      <c r="M1458">
        <v>0.5</v>
      </c>
      <c r="N1458">
        <v>294</v>
      </c>
      <c r="O1458" s="1">
        <v>131400</v>
      </c>
      <c r="P1458">
        <v>419.1</v>
      </c>
      <c r="Q1458">
        <v>5.888E-3</v>
      </c>
      <c r="R1458" s="1">
        <v>-22350</v>
      </c>
      <c r="S1458">
        <v>100</v>
      </c>
      <c r="T1458">
        <v>0</v>
      </c>
      <c r="W1458" t="e">
        <f>IF(S1458&gt;0, IF(T1458&gt;0, D1458/K1458, Na))</f>
        <v>#NAME?</v>
      </c>
      <c r="X1458" t="e">
        <f>IF($S1458&gt;0, IF($T1458&gt;0, E1458/L1458, Na))</f>
        <v>#NAME?</v>
      </c>
      <c r="Y1458" t="e">
        <f>IF($S1458&gt;0, IF($T1458&gt;0, F1458/M1458, Na))</f>
        <v>#NAME?</v>
      </c>
    </row>
    <row r="1459" spans="1:25" hidden="1" x14ac:dyDescent="0.35">
      <c r="A1459" t="s">
        <v>1481</v>
      </c>
      <c r="B1459">
        <v>0.7</v>
      </c>
      <c r="C1459">
        <v>296</v>
      </c>
      <c r="D1459">
        <v>0.56879999999999997</v>
      </c>
      <c r="E1459">
        <v>0.29039999999999999</v>
      </c>
      <c r="F1459">
        <v>0.14080000000000001</v>
      </c>
      <c r="G1459">
        <v>296</v>
      </c>
      <c r="H1459" s="1">
        <v>131400</v>
      </c>
      <c r="I1459" s="1">
        <v>15230</v>
      </c>
      <c r="J1459">
        <v>0.92349999999999999</v>
      </c>
      <c r="K1459">
        <v>0.2</v>
      </c>
      <c r="L1459">
        <v>0.3</v>
      </c>
      <c r="M1459">
        <v>0.5</v>
      </c>
      <c r="N1459">
        <v>296</v>
      </c>
      <c r="O1459" s="1">
        <v>131400</v>
      </c>
      <c r="P1459">
        <v>492.8</v>
      </c>
      <c r="Q1459">
        <v>5.8609999999999999E-3</v>
      </c>
      <c r="R1459" s="1">
        <v>-14980</v>
      </c>
      <c r="S1459">
        <v>100</v>
      </c>
      <c r="T1459">
        <v>0</v>
      </c>
      <c r="W1459" t="e">
        <f>IF(S1459&gt;0, IF(T1459&gt;0, D1459/K1459, Na))</f>
        <v>#NAME?</v>
      </c>
      <c r="X1459" t="e">
        <f>IF($S1459&gt;0, IF($T1459&gt;0, E1459/L1459, Na))</f>
        <v>#NAME?</v>
      </c>
      <c r="Y1459" t="e">
        <f>IF($S1459&gt;0, IF($T1459&gt;0, F1459/M1459, Na))</f>
        <v>#NAME?</v>
      </c>
    </row>
    <row r="1460" spans="1:25" hidden="1" x14ac:dyDescent="0.35">
      <c r="A1460" t="s">
        <v>1482</v>
      </c>
      <c r="B1460">
        <v>0.7</v>
      </c>
      <c r="C1460">
        <v>298</v>
      </c>
      <c r="D1460">
        <v>0.56620000000000004</v>
      </c>
      <c r="E1460">
        <v>0.2913</v>
      </c>
      <c r="F1460">
        <v>0.14249999999999999</v>
      </c>
      <c r="G1460">
        <v>298</v>
      </c>
      <c r="H1460" s="1">
        <v>131400</v>
      </c>
      <c r="I1460" s="1">
        <v>15240</v>
      </c>
      <c r="J1460">
        <v>0.92479999999999996</v>
      </c>
      <c r="K1460">
        <v>0.2</v>
      </c>
      <c r="L1460">
        <v>0.3</v>
      </c>
      <c r="M1460">
        <v>0.5</v>
      </c>
      <c r="N1460">
        <v>298</v>
      </c>
      <c r="O1460" s="1">
        <v>131400</v>
      </c>
      <c r="P1460">
        <v>566.79999999999995</v>
      </c>
      <c r="Q1460">
        <v>5.8329999999999996E-3</v>
      </c>
      <c r="R1460">
        <v>-7579</v>
      </c>
      <c r="S1460">
        <v>100</v>
      </c>
      <c r="T1460">
        <v>0</v>
      </c>
      <c r="W1460" t="e">
        <f>IF(S1460&gt;0, IF(T1460&gt;0, D1460/K1460, Na))</f>
        <v>#NAME?</v>
      </c>
      <c r="X1460" t="e">
        <f>IF($S1460&gt;0, IF($T1460&gt;0, E1460/L1460, Na))</f>
        <v>#NAME?</v>
      </c>
      <c r="Y1460" t="e">
        <f>IF($S1460&gt;0, IF($T1460&gt;0, F1460/M1460, Na))</f>
        <v>#NAME?</v>
      </c>
    </row>
    <row r="1461" spans="1:25" hidden="1" x14ac:dyDescent="0.35">
      <c r="A1461" t="s">
        <v>1483</v>
      </c>
      <c r="B1461">
        <v>0.7</v>
      </c>
      <c r="C1461">
        <v>300</v>
      </c>
      <c r="D1461">
        <v>0.56359999999999999</v>
      </c>
      <c r="E1461">
        <v>0.29220000000000002</v>
      </c>
      <c r="F1461">
        <v>0.14419999999999999</v>
      </c>
      <c r="G1461">
        <v>300</v>
      </c>
      <c r="H1461" s="1">
        <v>131400</v>
      </c>
      <c r="I1461" s="1">
        <v>15260</v>
      </c>
      <c r="J1461">
        <v>0.92600000000000005</v>
      </c>
      <c r="K1461">
        <v>0.2</v>
      </c>
      <c r="L1461">
        <v>0.3</v>
      </c>
      <c r="M1461">
        <v>0.5</v>
      </c>
      <c r="N1461">
        <v>300</v>
      </c>
      <c r="O1461" s="1">
        <v>131400</v>
      </c>
      <c r="P1461">
        <v>641.20000000000005</v>
      </c>
      <c r="Q1461">
        <v>5.8069999999999997E-3</v>
      </c>
      <c r="R1461">
        <v>-139</v>
      </c>
      <c r="S1461">
        <v>100</v>
      </c>
      <c r="T1461">
        <v>0</v>
      </c>
      <c r="W1461" t="e">
        <f>IF(S1461&gt;0, IF(T1461&gt;0, D1461/K1461, Na))</f>
        <v>#NAME?</v>
      </c>
      <c r="X1461" t="e">
        <f>IF($S1461&gt;0, IF($T1461&gt;0, E1461/L1461, Na))</f>
        <v>#NAME?</v>
      </c>
      <c r="Y1461" t="e">
        <f>IF($S1461&gt;0, IF($T1461&gt;0, F1461/M1461, Na))</f>
        <v>#NAME?</v>
      </c>
    </row>
    <row r="1462" spans="1:25" hidden="1" x14ac:dyDescent="0.35">
      <c r="A1462" t="s">
        <v>1484</v>
      </c>
      <c r="B1462">
        <v>0.7</v>
      </c>
      <c r="C1462">
        <v>302</v>
      </c>
      <c r="D1462">
        <v>0.56110000000000004</v>
      </c>
      <c r="E1462">
        <v>0.29299999999999998</v>
      </c>
      <c r="F1462">
        <v>0.14599999999999999</v>
      </c>
      <c r="G1462">
        <v>302</v>
      </c>
      <c r="H1462" s="1">
        <v>131400</v>
      </c>
      <c r="I1462" s="1">
        <v>15270</v>
      </c>
      <c r="J1462">
        <v>0.92720000000000002</v>
      </c>
      <c r="K1462">
        <v>0.2</v>
      </c>
      <c r="L1462">
        <v>0.3</v>
      </c>
      <c r="M1462">
        <v>0.5</v>
      </c>
      <c r="N1462">
        <v>302</v>
      </c>
      <c r="O1462" s="1">
        <v>131400</v>
      </c>
      <c r="P1462">
        <v>716</v>
      </c>
      <c r="Q1462">
        <v>5.7800000000000004E-3</v>
      </c>
      <c r="R1462">
        <v>7338</v>
      </c>
      <c r="S1462">
        <v>100</v>
      </c>
      <c r="T1462">
        <v>0</v>
      </c>
      <c r="W1462" t="e">
        <f>IF(S1462&gt;0, IF(T1462&gt;0, D1462/K1462, Na))</f>
        <v>#NAME?</v>
      </c>
      <c r="X1462" t="e">
        <f>IF($S1462&gt;0, IF($T1462&gt;0, E1462/L1462, Na))</f>
        <v>#NAME?</v>
      </c>
      <c r="Y1462" t="e">
        <f>IF($S1462&gt;0, IF($T1462&gt;0, F1462/M1462, Na))</f>
        <v>#NAME?</v>
      </c>
    </row>
    <row r="1463" spans="1:25" hidden="1" x14ac:dyDescent="0.35">
      <c r="A1463" t="s">
        <v>1485</v>
      </c>
      <c r="B1463">
        <v>0.7</v>
      </c>
      <c r="C1463">
        <v>304</v>
      </c>
      <c r="D1463">
        <v>0.5585</v>
      </c>
      <c r="E1463">
        <v>0.29380000000000001</v>
      </c>
      <c r="F1463">
        <v>0.1477</v>
      </c>
      <c r="G1463">
        <v>304</v>
      </c>
      <c r="H1463" s="1">
        <v>131400</v>
      </c>
      <c r="I1463" s="1">
        <v>15290</v>
      </c>
      <c r="J1463">
        <v>0.9284</v>
      </c>
      <c r="K1463">
        <v>0.2</v>
      </c>
      <c r="L1463">
        <v>0.3</v>
      </c>
      <c r="M1463">
        <v>0.5</v>
      </c>
      <c r="N1463">
        <v>304</v>
      </c>
      <c r="O1463" s="1">
        <v>131400</v>
      </c>
      <c r="P1463">
        <v>791.1</v>
      </c>
      <c r="Q1463">
        <v>5.7540000000000004E-3</v>
      </c>
      <c r="R1463" s="1">
        <v>14850</v>
      </c>
      <c r="S1463">
        <v>100</v>
      </c>
      <c r="T1463">
        <v>0</v>
      </c>
      <c r="W1463" t="e">
        <f>IF(S1463&gt;0, IF(T1463&gt;0, D1463/K1463, Na))</f>
        <v>#NAME?</v>
      </c>
      <c r="X1463" t="e">
        <f>IF($S1463&gt;0, IF($T1463&gt;0, E1463/L1463, Na))</f>
        <v>#NAME?</v>
      </c>
      <c r="Y1463" t="e">
        <f>IF($S1463&gt;0, IF($T1463&gt;0, F1463/M1463, Na))</f>
        <v>#NAME?</v>
      </c>
    </row>
    <row r="1464" spans="1:25" hidden="1" x14ac:dyDescent="0.35">
      <c r="A1464" t="s">
        <v>1486</v>
      </c>
      <c r="B1464">
        <v>0.7</v>
      </c>
      <c r="C1464">
        <v>306</v>
      </c>
      <c r="D1464">
        <v>0.55600000000000005</v>
      </c>
      <c r="E1464">
        <v>0.29459999999999997</v>
      </c>
      <c r="F1464">
        <v>0.14940000000000001</v>
      </c>
      <c r="G1464">
        <v>306</v>
      </c>
      <c r="H1464" s="1">
        <v>131400</v>
      </c>
      <c r="I1464" s="1">
        <v>15300</v>
      </c>
      <c r="J1464">
        <v>0.92959999999999998</v>
      </c>
      <c r="K1464">
        <v>0.2</v>
      </c>
      <c r="L1464">
        <v>0.3</v>
      </c>
      <c r="M1464">
        <v>0.5</v>
      </c>
      <c r="N1464">
        <v>306</v>
      </c>
      <c r="O1464" s="1">
        <v>131400</v>
      </c>
      <c r="P1464">
        <v>866.6</v>
      </c>
      <c r="Q1464">
        <v>5.7289999999999997E-3</v>
      </c>
      <c r="R1464" s="1">
        <v>22400</v>
      </c>
      <c r="S1464">
        <v>100</v>
      </c>
      <c r="T1464">
        <v>0</v>
      </c>
      <c r="W1464" t="e">
        <f>IF(S1464&gt;0, IF(T1464&gt;0, D1464/K1464, Na))</f>
        <v>#NAME?</v>
      </c>
      <c r="X1464" t="e">
        <f>IF($S1464&gt;0, IF($T1464&gt;0, E1464/L1464, Na))</f>
        <v>#NAME?</v>
      </c>
      <c r="Y1464" t="e">
        <f>IF($S1464&gt;0, IF($T1464&gt;0, F1464/M1464, Na))</f>
        <v>#NAME?</v>
      </c>
    </row>
    <row r="1465" spans="1:25" hidden="1" x14ac:dyDescent="0.35">
      <c r="A1465" t="s">
        <v>1487</v>
      </c>
      <c r="B1465">
        <v>0.7</v>
      </c>
      <c r="C1465">
        <v>308</v>
      </c>
      <c r="D1465">
        <v>0.55349999999999999</v>
      </c>
      <c r="E1465">
        <v>0.2954</v>
      </c>
      <c r="F1465">
        <v>0.15110000000000001</v>
      </c>
      <c r="G1465">
        <v>308</v>
      </c>
      <c r="H1465" s="1">
        <v>131400</v>
      </c>
      <c r="I1465" s="1">
        <v>15320</v>
      </c>
      <c r="J1465">
        <v>0.93069999999999997</v>
      </c>
      <c r="K1465">
        <v>0.2</v>
      </c>
      <c r="L1465">
        <v>0.3</v>
      </c>
      <c r="M1465">
        <v>0.5</v>
      </c>
      <c r="N1465">
        <v>308</v>
      </c>
      <c r="O1465" s="1">
        <v>131400</v>
      </c>
      <c r="P1465">
        <v>942.5</v>
      </c>
      <c r="Q1465">
        <v>5.7039999999999999E-3</v>
      </c>
      <c r="R1465" s="1">
        <v>29990</v>
      </c>
      <c r="S1465">
        <v>100</v>
      </c>
      <c r="T1465">
        <v>0</v>
      </c>
      <c r="W1465" t="e">
        <f>IF(S1465&gt;0, IF(T1465&gt;0, D1465/K1465, Na))</f>
        <v>#NAME?</v>
      </c>
      <c r="X1465" t="e">
        <f>IF($S1465&gt;0, IF($T1465&gt;0, E1465/L1465, Na))</f>
        <v>#NAME?</v>
      </c>
      <c r="Y1465" t="e">
        <f>IF($S1465&gt;0, IF($T1465&gt;0, F1465/M1465, Na))</f>
        <v>#NAME?</v>
      </c>
    </row>
    <row r="1466" spans="1:25" hidden="1" x14ac:dyDescent="0.35">
      <c r="A1466" t="s">
        <v>1488</v>
      </c>
      <c r="B1466">
        <v>0.7</v>
      </c>
      <c r="C1466">
        <v>310</v>
      </c>
      <c r="D1466">
        <v>0.55110000000000003</v>
      </c>
      <c r="E1466">
        <v>0.29620000000000002</v>
      </c>
      <c r="F1466">
        <v>0.1527</v>
      </c>
      <c r="G1466">
        <v>310</v>
      </c>
      <c r="H1466" s="1">
        <v>131400</v>
      </c>
      <c r="I1466" s="1">
        <v>15340</v>
      </c>
      <c r="J1466">
        <v>0.93179999999999996</v>
      </c>
      <c r="K1466">
        <v>0.2</v>
      </c>
      <c r="L1466">
        <v>0.3</v>
      </c>
      <c r="M1466">
        <v>0.5</v>
      </c>
      <c r="N1466">
        <v>310</v>
      </c>
      <c r="O1466" s="1">
        <v>131400</v>
      </c>
      <c r="P1466">
        <v>1019</v>
      </c>
      <c r="Q1466">
        <v>5.679E-3</v>
      </c>
      <c r="R1466" s="1">
        <v>37620</v>
      </c>
      <c r="S1466">
        <v>100</v>
      </c>
      <c r="T1466">
        <v>0</v>
      </c>
      <c r="W1466" t="e">
        <f>IF(S1466&gt;0, IF(T1466&gt;0, D1466/K1466, Na))</f>
        <v>#NAME?</v>
      </c>
      <c r="X1466" t="e">
        <f>IF($S1466&gt;0, IF($T1466&gt;0, E1466/L1466, Na))</f>
        <v>#NAME?</v>
      </c>
      <c r="Y1466" t="e">
        <f>IF($S1466&gt;0, IF($T1466&gt;0, F1466/M1466, Na))</f>
        <v>#NAME?</v>
      </c>
    </row>
    <row r="1467" spans="1:25" hidden="1" x14ac:dyDescent="0.35">
      <c r="A1467" t="s">
        <v>1489</v>
      </c>
      <c r="B1467">
        <v>0.7</v>
      </c>
      <c r="C1467">
        <v>312</v>
      </c>
      <c r="D1467">
        <v>0.54869999999999997</v>
      </c>
      <c r="E1467">
        <v>0.2969</v>
      </c>
      <c r="F1467">
        <v>0.15440000000000001</v>
      </c>
      <c r="G1467">
        <v>312</v>
      </c>
      <c r="H1467" s="1">
        <v>131400</v>
      </c>
      <c r="I1467" s="1">
        <v>15350</v>
      </c>
      <c r="J1467">
        <v>0.93289999999999995</v>
      </c>
      <c r="K1467">
        <v>0.2</v>
      </c>
      <c r="L1467">
        <v>0.3</v>
      </c>
      <c r="M1467">
        <v>0.5</v>
      </c>
      <c r="N1467">
        <v>312</v>
      </c>
      <c r="O1467" s="1">
        <v>131400</v>
      </c>
      <c r="P1467">
        <v>1095</v>
      </c>
      <c r="Q1467">
        <v>5.6550000000000003E-3</v>
      </c>
      <c r="R1467" s="1">
        <v>45280</v>
      </c>
      <c r="S1467">
        <v>100</v>
      </c>
      <c r="T1467">
        <v>0</v>
      </c>
      <c r="W1467" t="e">
        <f>IF(S1467&gt;0, IF(T1467&gt;0, D1467/K1467, Na))</f>
        <v>#NAME?</v>
      </c>
      <c r="X1467" t="e">
        <f>IF($S1467&gt;0, IF($T1467&gt;0, E1467/L1467, Na))</f>
        <v>#NAME?</v>
      </c>
      <c r="Y1467" t="e">
        <f>IF($S1467&gt;0, IF($T1467&gt;0, F1467/M1467, Na))</f>
        <v>#NAME?</v>
      </c>
    </row>
    <row r="1468" spans="1:25" hidden="1" x14ac:dyDescent="0.35">
      <c r="A1468" t="s">
        <v>1490</v>
      </c>
      <c r="B1468">
        <v>0.7</v>
      </c>
      <c r="C1468">
        <v>314</v>
      </c>
      <c r="D1468">
        <v>0.54630000000000001</v>
      </c>
      <c r="E1468">
        <v>0.29759999999999998</v>
      </c>
      <c r="F1468">
        <v>0.15609999999999999</v>
      </c>
      <c r="G1468">
        <v>314</v>
      </c>
      <c r="H1468" s="1">
        <v>131400</v>
      </c>
      <c r="I1468" s="1">
        <v>15370</v>
      </c>
      <c r="J1468">
        <v>0.93400000000000005</v>
      </c>
      <c r="K1468">
        <v>0.2</v>
      </c>
      <c r="L1468">
        <v>0.3</v>
      </c>
      <c r="M1468">
        <v>0.5</v>
      </c>
      <c r="N1468">
        <v>314</v>
      </c>
      <c r="O1468" s="1">
        <v>131400</v>
      </c>
      <c r="P1468">
        <v>1172</v>
      </c>
      <c r="Q1468">
        <v>5.6309999999999997E-3</v>
      </c>
      <c r="R1468" s="1">
        <v>52980</v>
      </c>
      <c r="S1468">
        <v>100</v>
      </c>
      <c r="T1468">
        <v>0</v>
      </c>
      <c r="W1468" t="e">
        <f>IF(S1468&gt;0, IF(T1468&gt;0, D1468/K1468, Na))</f>
        <v>#NAME?</v>
      </c>
      <c r="X1468" t="e">
        <f>IF($S1468&gt;0, IF($T1468&gt;0, E1468/L1468, Na))</f>
        <v>#NAME?</v>
      </c>
      <c r="Y1468" t="e">
        <f>IF($S1468&gt;0, IF($T1468&gt;0, F1468/M1468, Na))</f>
        <v>#NAME?</v>
      </c>
    </row>
    <row r="1469" spans="1:25" hidden="1" x14ac:dyDescent="0.35">
      <c r="A1469" t="s">
        <v>1491</v>
      </c>
      <c r="B1469">
        <v>0.7</v>
      </c>
      <c r="C1469">
        <v>316</v>
      </c>
      <c r="D1469">
        <v>0.54390000000000005</v>
      </c>
      <c r="E1469">
        <v>0.2984</v>
      </c>
      <c r="F1469">
        <v>0.15770000000000001</v>
      </c>
      <c r="G1469">
        <v>316</v>
      </c>
      <c r="H1469" s="1">
        <v>131400</v>
      </c>
      <c r="I1469" s="1">
        <v>15390</v>
      </c>
      <c r="J1469">
        <v>0.93500000000000005</v>
      </c>
      <c r="K1469">
        <v>0.2</v>
      </c>
      <c r="L1469">
        <v>0.3</v>
      </c>
      <c r="M1469">
        <v>0.5</v>
      </c>
      <c r="N1469">
        <v>316</v>
      </c>
      <c r="O1469" s="1">
        <v>131400</v>
      </c>
      <c r="P1469">
        <v>1250</v>
      </c>
      <c r="Q1469">
        <v>5.607E-3</v>
      </c>
      <c r="R1469" s="1">
        <v>60720</v>
      </c>
      <c r="S1469">
        <v>100</v>
      </c>
      <c r="T1469">
        <v>0</v>
      </c>
      <c r="W1469" t="e">
        <f>IF(S1469&gt;0, IF(T1469&gt;0, D1469/K1469, Na))</f>
        <v>#NAME?</v>
      </c>
      <c r="X1469" t="e">
        <f>IF($S1469&gt;0, IF($T1469&gt;0, E1469/L1469, Na))</f>
        <v>#NAME?</v>
      </c>
      <c r="Y1469" t="e">
        <f>IF($S1469&gt;0, IF($T1469&gt;0, F1469/M1469, Na))</f>
        <v>#NAME?</v>
      </c>
    </row>
    <row r="1470" spans="1:25" hidden="1" x14ac:dyDescent="0.35">
      <c r="A1470" t="s">
        <v>1492</v>
      </c>
      <c r="B1470">
        <v>0.7</v>
      </c>
      <c r="C1470">
        <v>318</v>
      </c>
      <c r="D1470">
        <v>0.54149999999999998</v>
      </c>
      <c r="E1470">
        <v>0.29909999999999998</v>
      </c>
      <c r="F1470">
        <v>0.15939999999999999</v>
      </c>
      <c r="G1470">
        <v>318</v>
      </c>
      <c r="H1470" s="1">
        <v>131400</v>
      </c>
      <c r="I1470" s="1">
        <v>15410</v>
      </c>
      <c r="J1470">
        <v>0.93610000000000004</v>
      </c>
      <c r="K1470">
        <v>0.2</v>
      </c>
      <c r="L1470">
        <v>0.3</v>
      </c>
      <c r="M1470">
        <v>0.5</v>
      </c>
      <c r="N1470">
        <v>318</v>
      </c>
      <c r="O1470" s="1">
        <v>131400</v>
      </c>
      <c r="P1470">
        <v>1328</v>
      </c>
      <c r="Q1470">
        <v>5.5840000000000004E-3</v>
      </c>
      <c r="R1470" s="1">
        <v>68490</v>
      </c>
      <c r="S1470">
        <v>100</v>
      </c>
      <c r="T1470">
        <v>0</v>
      </c>
      <c r="W1470" t="e">
        <f>IF(S1470&gt;0, IF(T1470&gt;0, D1470/K1470, Na))</f>
        <v>#NAME?</v>
      </c>
      <c r="X1470" t="e">
        <f>IF($S1470&gt;0, IF($T1470&gt;0, E1470/L1470, Na))</f>
        <v>#NAME?</v>
      </c>
      <c r="Y1470" t="e">
        <f>IF($S1470&gt;0, IF($T1470&gt;0, F1470/M1470, Na))</f>
        <v>#NAME?</v>
      </c>
    </row>
    <row r="1471" spans="1:25" hidden="1" x14ac:dyDescent="0.35">
      <c r="A1471" t="s">
        <v>1493</v>
      </c>
      <c r="B1471">
        <v>0.7</v>
      </c>
      <c r="C1471">
        <v>320</v>
      </c>
      <c r="D1471">
        <v>0.53920000000000001</v>
      </c>
      <c r="E1471">
        <v>0.29970000000000002</v>
      </c>
      <c r="F1471">
        <v>0.161</v>
      </c>
      <c r="G1471">
        <v>320</v>
      </c>
      <c r="H1471" s="1">
        <v>131400</v>
      </c>
      <c r="I1471" s="1">
        <v>15430</v>
      </c>
      <c r="J1471">
        <v>0.93710000000000004</v>
      </c>
      <c r="K1471">
        <v>0.2</v>
      </c>
      <c r="L1471">
        <v>0.3</v>
      </c>
      <c r="M1471">
        <v>0.5</v>
      </c>
      <c r="N1471">
        <v>320</v>
      </c>
      <c r="O1471" s="1">
        <v>131400</v>
      </c>
      <c r="P1471">
        <v>1406</v>
      </c>
      <c r="Q1471">
        <v>5.561E-3</v>
      </c>
      <c r="R1471" s="1">
        <v>76310</v>
      </c>
      <c r="S1471">
        <v>100</v>
      </c>
      <c r="T1471">
        <v>0</v>
      </c>
      <c r="W1471" t="e">
        <f>IF(S1471&gt;0, IF(T1471&gt;0, D1471/K1471, Na))</f>
        <v>#NAME?</v>
      </c>
      <c r="X1471" t="e">
        <f>IF($S1471&gt;0, IF($T1471&gt;0, E1471/L1471, Na))</f>
        <v>#NAME?</v>
      </c>
      <c r="Y1471" t="e">
        <f>IF($S1471&gt;0, IF($T1471&gt;0, F1471/M1471, Na))</f>
        <v>#NAME?</v>
      </c>
    </row>
    <row r="1472" spans="1:25" hidden="1" x14ac:dyDescent="0.35">
      <c r="A1472" t="s">
        <v>1494</v>
      </c>
      <c r="B1472">
        <v>0.7</v>
      </c>
      <c r="C1472">
        <v>322</v>
      </c>
      <c r="D1472">
        <v>0.53690000000000004</v>
      </c>
      <c r="E1472">
        <v>0.3004</v>
      </c>
      <c r="F1472">
        <v>0.16270000000000001</v>
      </c>
      <c r="G1472">
        <v>322</v>
      </c>
      <c r="H1472" s="1">
        <v>131400</v>
      </c>
      <c r="I1472" s="1">
        <v>15450</v>
      </c>
      <c r="J1472">
        <v>0.93799999999999994</v>
      </c>
      <c r="K1472">
        <v>0.2</v>
      </c>
      <c r="L1472">
        <v>0.3</v>
      </c>
      <c r="M1472">
        <v>0.5</v>
      </c>
      <c r="N1472">
        <v>322</v>
      </c>
      <c r="O1472" s="1">
        <v>131400</v>
      </c>
      <c r="P1472">
        <v>1484</v>
      </c>
      <c r="Q1472">
        <v>5.5389999999999997E-3</v>
      </c>
      <c r="R1472" s="1">
        <v>84150</v>
      </c>
      <c r="S1472">
        <v>100</v>
      </c>
      <c r="T1472">
        <v>0</v>
      </c>
      <c r="W1472" t="e">
        <f>IF(S1472&gt;0, IF(T1472&gt;0, D1472/K1472, Na))</f>
        <v>#NAME?</v>
      </c>
      <c r="X1472" t="e">
        <f>IF($S1472&gt;0, IF($T1472&gt;0, E1472/L1472, Na))</f>
        <v>#NAME?</v>
      </c>
      <c r="Y1472" t="e">
        <f>IF($S1472&gt;0, IF($T1472&gt;0, F1472/M1472, Na))</f>
        <v>#NAME?</v>
      </c>
    </row>
    <row r="1473" spans="1:25" hidden="1" x14ac:dyDescent="0.35">
      <c r="A1473" t="s">
        <v>1495</v>
      </c>
      <c r="B1473">
        <v>0.7</v>
      </c>
      <c r="C1473">
        <v>324</v>
      </c>
      <c r="D1473">
        <v>0.53459999999999996</v>
      </c>
      <c r="E1473">
        <v>0.30109999999999998</v>
      </c>
      <c r="F1473">
        <v>0.1643</v>
      </c>
      <c r="G1473">
        <v>324</v>
      </c>
      <c r="H1473" s="1">
        <v>131400</v>
      </c>
      <c r="I1473" s="1">
        <v>15470</v>
      </c>
      <c r="J1473">
        <v>0.93899999999999995</v>
      </c>
      <c r="K1473">
        <v>0.2</v>
      </c>
      <c r="L1473">
        <v>0.3</v>
      </c>
      <c r="M1473">
        <v>0.5</v>
      </c>
      <c r="N1473">
        <v>324</v>
      </c>
      <c r="O1473" s="1">
        <v>131400</v>
      </c>
      <c r="P1473">
        <v>1563</v>
      </c>
      <c r="Q1473">
        <v>5.5170000000000002E-3</v>
      </c>
      <c r="R1473" s="1">
        <v>92040</v>
      </c>
      <c r="S1473">
        <v>100</v>
      </c>
      <c r="T1473">
        <v>0</v>
      </c>
      <c r="W1473" t="e">
        <f>IF(S1473&gt;0, IF(T1473&gt;0, D1473/K1473, Na))</f>
        <v>#NAME?</v>
      </c>
      <c r="X1473" t="e">
        <f>IF($S1473&gt;0, IF($T1473&gt;0, E1473/L1473, Na))</f>
        <v>#NAME?</v>
      </c>
      <c r="Y1473" t="e">
        <f>IF($S1473&gt;0, IF($T1473&gt;0, F1473/M1473, Na))</f>
        <v>#NAME?</v>
      </c>
    </row>
    <row r="1474" spans="1:25" hidden="1" x14ac:dyDescent="0.35">
      <c r="A1474" t="s">
        <v>1496</v>
      </c>
      <c r="B1474">
        <v>0.7</v>
      </c>
      <c r="C1474">
        <v>326</v>
      </c>
      <c r="D1474">
        <v>0.53239999999999998</v>
      </c>
      <c r="E1474">
        <v>0.30170000000000002</v>
      </c>
      <c r="F1474">
        <v>0.16589999999999999</v>
      </c>
      <c r="G1474">
        <v>326</v>
      </c>
      <c r="H1474" s="1">
        <v>131400</v>
      </c>
      <c r="I1474" s="1">
        <v>15500</v>
      </c>
      <c r="J1474">
        <v>0.93989999999999996</v>
      </c>
      <c r="K1474">
        <v>0.2</v>
      </c>
      <c r="L1474">
        <v>0.3</v>
      </c>
      <c r="M1474">
        <v>0.5</v>
      </c>
      <c r="N1474">
        <v>326</v>
      </c>
      <c r="O1474" s="1">
        <v>131400</v>
      </c>
      <c r="P1474">
        <v>1642</v>
      </c>
      <c r="Q1474">
        <v>5.4949999999999999E-3</v>
      </c>
      <c r="R1474" s="1">
        <v>99960</v>
      </c>
      <c r="S1474">
        <v>100</v>
      </c>
      <c r="T1474">
        <v>0</v>
      </c>
      <c r="W1474" t="e">
        <f>IF(S1474&gt;0, IF(T1474&gt;0, D1474/K1474, Na))</f>
        <v>#NAME?</v>
      </c>
      <c r="X1474" t="e">
        <f>IF($S1474&gt;0, IF($T1474&gt;0, E1474/L1474, Na))</f>
        <v>#NAME?</v>
      </c>
      <c r="Y1474" t="e">
        <f>IF($S1474&gt;0, IF($T1474&gt;0, F1474/M1474, Na))</f>
        <v>#NAME?</v>
      </c>
    </row>
    <row r="1475" spans="1:25" hidden="1" x14ac:dyDescent="0.35">
      <c r="A1475" t="s">
        <v>1497</v>
      </c>
      <c r="B1475">
        <v>0.7</v>
      </c>
      <c r="C1475">
        <v>328</v>
      </c>
      <c r="D1475">
        <v>0.53010000000000002</v>
      </c>
      <c r="E1475">
        <v>0.30230000000000001</v>
      </c>
      <c r="F1475">
        <v>0.16750000000000001</v>
      </c>
      <c r="G1475">
        <v>328</v>
      </c>
      <c r="H1475" s="1">
        <v>131400</v>
      </c>
      <c r="I1475" s="1">
        <v>15520</v>
      </c>
      <c r="J1475">
        <v>0.94079999999999997</v>
      </c>
      <c r="K1475">
        <v>0.2</v>
      </c>
      <c r="L1475">
        <v>0.3</v>
      </c>
      <c r="M1475">
        <v>0.5</v>
      </c>
      <c r="N1475">
        <v>328</v>
      </c>
      <c r="O1475" s="1">
        <v>131400</v>
      </c>
      <c r="P1475">
        <v>1722</v>
      </c>
      <c r="Q1475">
        <v>5.4739999999999997E-3</v>
      </c>
      <c r="R1475" s="1">
        <v>107900</v>
      </c>
      <c r="S1475">
        <v>100</v>
      </c>
      <c r="T1475">
        <v>0</v>
      </c>
      <c r="W1475" t="e">
        <f>IF(S1475&gt;0, IF(T1475&gt;0, D1475/K1475, Na))</f>
        <v>#NAME?</v>
      </c>
      <c r="X1475" t="e">
        <f>IF($S1475&gt;0, IF($T1475&gt;0, E1475/L1475, Na))</f>
        <v>#NAME?</v>
      </c>
      <c r="Y1475" t="e">
        <f>IF($S1475&gt;0, IF($T1475&gt;0, F1475/M1475, Na))</f>
        <v>#NAME?</v>
      </c>
    </row>
    <row r="1476" spans="1:25" hidden="1" x14ac:dyDescent="0.35">
      <c r="A1476" t="s">
        <v>1498</v>
      </c>
      <c r="B1476">
        <v>0.7</v>
      </c>
      <c r="C1476">
        <v>330</v>
      </c>
      <c r="D1476">
        <v>0.52790000000000004</v>
      </c>
      <c r="E1476">
        <v>0.30299999999999999</v>
      </c>
      <c r="F1476">
        <v>0.1691</v>
      </c>
      <c r="G1476">
        <v>330</v>
      </c>
      <c r="H1476" s="1">
        <v>131400</v>
      </c>
      <c r="I1476" s="1">
        <v>15540</v>
      </c>
      <c r="J1476">
        <v>0.94169999999999998</v>
      </c>
      <c r="K1476">
        <v>0.2</v>
      </c>
      <c r="L1476">
        <v>0.3</v>
      </c>
      <c r="M1476">
        <v>0.5</v>
      </c>
      <c r="N1476">
        <v>330</v>
      </c>
      <c r="O1476" s="1">
        <v>131400</v>
      </c>
      <c r="P1476">
        <v>1802</v>
      </c>
      <c r="Q1476">
        <v>5.4530000000000004E-3</v>
      </c>
      <c r="R1476" s="1">
        <v>115900</v>
      </c>
      <c r="S1476">
        <v>100</v>
      </c>
      <c r="T1476">
        <v>0</v>
      </c>
      <c r="W1476" t="e">
        <f>IF(S1476&gt;0, IF(T1476&gt;0, D1476/K1476, Na))</f>
        <v>#NAME?</v>
      </c>
      <c r="X1476" t="e">
        <f>IF($S1476&gt;0, IF($T1476&gt;0, E1476/L1476, Na))</f>
        <v>#NAME?</v>
      </c>
      <c r="Y1476" t="e">
        <f>IF($S1476&gt;0, IF($T1476&gt;0, F1476/M1476, Na))</f>
        <v>#NAME?</v>
      </c>
    </row>
    <row r="1477" spans="1:25" hidden="1" x14ac:dyDescent="0.35">
      <c r="A1477" t="s">
        <v>1499</v>
      </c>
      <c r="B1477">
        <v>0.7</v>
      </c>
      <c r="C1477">
        <v>332</v>
      </c>
      <c r="D1477">
        <v>0.52569999999999995</v>
      </c>
      <c r="E1477">
        <v>0.30349999999999999</v>
      </c>
      <c r="F1477">
        <v>0.17069999999999999</v>
      </c>
      <c r="G1477">
        <v>332</v>
      </c>
      <c r="H1477" s="1">
        <v>131400</v>
      </c>
      <c r="I1477" s="1">
        <v>15570</v>
      </c>
      <c r="J1477">
        <v>0.94259999999999999</v>
      </c>
      <c r="K1477">
        <v>0.2</v>
      </c>
      <c r="L1477">
        <v>0.3</v>
      </c>
      <c r="M1477">
        <v>0.5</v>
      </c>
      <c r="N1477">
        <v>332</v>
      </c>
      <c r="O1477" s="1">
        <v>131400</v>
      </c>
      <c r="P1477">
        <v>1882</v>
      </c>
      <c r="Q1477">
        <v>5.4320000000000002E-3</v>
      </c>
      <c r="R1477" s="1">
        <v>124000</v>
      </c>
      <c r="S1477">
        <v>100</v>
      </c>
      <c r="T1477">
        <v>0</v>
      </c>
      <c r="W1477" t="e">
        <f>IF(S1477&gt;0, IF(T1477&gt;0, D1477/K1477, Na))</f>
        <v>#NAME?</v>
      </c>
      <c r="X1477" t="e">
        <f>IF($S1477&gt;0, IF($T1477&gt;0, E1477/L1477, Na))</f>
        <v>#NAME?</v>
      </c>
      <c r="Y1477" t="e">
        <f>IF($S1477&gt;0, IF($T1477&gt;0, F1477/M1477, Na))</f>
        <v>#NAME?</v>
      </c>
    </row>
    <row r="1478" spans="1:25" hidden="1" x14ac:dyDescent="0.35">
      <c r="A1478" t="s">
        <v>1500</v>
      </c>
      <c r="B1478">
        <v>0.7</v>
      </c>
      <c r="C1478">
        <v>334</v>
      </c>
      <c r="D1478">
        <v>0.52359999999999995</v>
      </c>
      <c r="E1478">
        <v>0.30409999999999998</v>
      </c>
      <c r="F1478">
        <v>0.17230000000000001</v>
      </c>
      <c r="G1478">
        <v>334</v>
      </c>
      <c r="H1478" s="1">
        <v>131400</v>
      </c>
      <c r="I1478" s="1">
        <v>15590</v>
      </c>
      <c r="J1478">
        <v>0.94350000000000001</v>
      </c>
      <c r="K1478">
        <v>0.2</v>
      </c>
      <c r="L1478">
        <v>0.3</v>
      </c>
      <c r="M1478">
        <v>0.5</v>
      </c>
      <c r="N1478">
        <v>334</v>
      </c>
      <c r="O1478" s="1">
        <v>131400</v>
      </c>
      <c r="P1478">
        <v>1963</v>
      </c>
      <c r="Q1478">
        <v>5.4120000000000001E-3</v>
      </c>
      <c r="R1478" s="1">
        <v>132000</v>
      </c>
      <c r="S1478">
        <v>100</v>
      </c>
      <c r="T1478">
        <v>0</v>
      </c>
      <c r="W1478" t="e">
        <f>IF(S1478&gt;0, IF(T1478&gt;0, D1478/K1478, Na))</f>
        <v>#NAME?</v>
      </c>
      <c r="X1478" t="e">
        <f>IF($S1478&gt;0, IF($T1478&gt;0, E1478/L1478, Na))</f>
        <v>#NAME?</v>
      </c>
      <c r="Y1478" t="e">
        <f>IF($S1478&gt;0, IF($T1478&gt;0, F1478/M1478, Na))</f>
        <v>#NAME?</v>
      </c>
    </row>
    <row r="1479" spans="1:25" hidden="1" x14ac:dyDescent="0.35">
      <c r="A1479" t="s">
        <v>1501</v>
      </c>
      <c r="B1479">
        <v>0.7</v>
      </c>
      <c r="C1479">
        <v>336</v>
      </c>
      <c r="D1479">
        <v>0.52139999999999997</v>
      </c>
      <c r="E1479">
        <v>0.30470000000000003</v>
      </c>
      <c r="F1479">
        <v>0.1739</v>
      </c>
      <c r="G1479">
        <v>336</v>
      </c>
      <c r="H1479" s="1">
        <v>131400</v>
      </c>
      <c r="I1479" s="1">
        <v>15620</v>
      </c>
      <c r="J1479">
        <v>0.94430000000000003</v>
      </c>
      <c r="K1479">
        <v>0.2</v>
      </c>
      <c r="L1479">
        <v>0.3</v>
      </c>
      <c r="M1479">
        <v>0.5</v>
      </c>
      <c r="N1479">
        <v>336</v>
      </c>
      <c r="O1479" s="1">
        <v>131400</v>
      </c>
      <c r="P1479">
        <v>2044</v>
      </c>
      <c r="Q1479">
        <v>5.3920000000000001E-3</v>
      </c>
      <c r="R1479" s="1">
        <v>140100</v>
      </c>
      <c r="S1479">
        <v>100</v>
      </c>
      <c r="T1479">
        <v>0</v>
      </c>
      <c r="W1479" t="e">
        <f>IF(S1479&gt;0, IF(T1479&gt;0, D1479/K1479, Na))</f>
        <v>#NAME?</v>
      </c>
      <c r="X1479" t="e">
        <f>IF($S1479&gt;0, IF($T1479&gt;0, E1479/L1479, Na))</f>
        <v>#NAME?</v>
      </c>
      <c r="Y1479" t="e">
        <f>IF($S1479&gt;0, IF($T1479&gt;0, F1479/M1479, Na))</f>
        <v>#NAME?</v>
      </c>
    </row>
    <row r="1480" spans="1:25" hidden="1" x14ac:dyDescent="0.35">
      <c r="A1480" t="s">
        <v>1502</v>
      </c>
      <c r="B1480">
        <v>0.7</v>
      </c>
      <c r="C1480">
        <v>338</v>
      </c>
      <c r="D1480">
        <v>0.51929999999999998</v>
      </c>
      <c r="E1480">
        <v>0.30530000000000002</v>
      </c>
      <c r="F1480">
        <v>0.17549999999999999</v>
      </c>
      <c r="G1480">
        <v>338</v>
      </c>
      <c r="H1480" s="1">
        <v>131400</v>
      </c>
      <c r="I1480" s="1">
        <v>15650</v>
      </c>
      <c r="J1480">
        <v>0.94510000000000005</v>
      </c>
      <c r="K1480">
        <v>0.2</v>
      </c>
      <c r="L1480">
        <v>0.3</v>
      </c>
      <c r="M1480">
        <v>0.5</v>
      </c>
      <c r="N1480">
        <v>338</v>
      </c>
      <c r="O1480" s="1">
        <v>131400</v>
      </c>
      <c r="P1480">
        <v>2126</v>
      </c>
      <c r="Q1480">
        <v>5.372E-3</v>
      </c>
      <c r="R1480" s="1">
        <v>148300</v>
      </c>
      <c r="S1480">
        <v>100</v>
      </c>
      <c r="T1480">
        <v>0</v>
      </c>
      <c r="W1480" t="e">
        <f>IF(S1480&gt;0, IF(T1480&gt;0, D1480/K1480, Na))</f>
        <v>#NAME?</v>
      </c>
      <c r="X1480" t="e">
        <f>IF($S1480&gt;0, IF($T1480&gt;0, E1480/L1480, Na))</f>
        <v>#NAME?</v>
      </c>
      <c r="Y1480" t="e">
        <f>IF($S1480&gt;0, IF($T1480&gt;0, F1480/M1480, Na))</f>
        <v>#NAME?</v>
      </c>
    </row>
    <row r="1481" spans="1:25" hidden="1" x14ac:dyDescent="0.35">
      <c r="A1481" t="s">
        <v>1503</v>
      </c>
      <c r="B1481">
        <v>0.7</v>
      </c>
      <c r="C1481">
        <v>340</v>
      </c>
      <c r="D1481">
        <v>0.51719999999999999</v>
      </c>
      <c r="E1481">
        <v>0.30580000000000002</v>
      </c>
      <c r="F1481">
        <v>0.17699999999999999</v>
      </c>
      <c r="G1481">
        <v>340</v>
      </c>
      <c r="H1481" s="1">
        <v>131400</v>
      </c>
      <c r="I1481" s="1">
        <v>15670</v>
      </c>
      <c r="J1481">
        <v>0.94599999999999995</v>
      </c>
      <c r="K1481">
        <v>0.2</v>
      </c>
      <c r="L1481">
        <v>0.3</v>
      </c>
      <c r="M1481">
        <v>0.5</v>
      </c>
      <c r="N1481">
        <v>340</v>
      </c>
      <c r="O1481" s="1">
        <v>131400</v>
      </c>
      <c r="P1481">
        <v>2207</v>
      </c>
      <c r="Q1481">
        <v>5.3530000000000001E-3</v>
      </c>
      <c r="R1481" s="1">
        <v>156500</v>
      </c>
      <c r="S1481">
        <v>100</v>
      </c>
      <c r="T1481">
        <v>0</v>
      </c>
      <c r="W1481" t="e">
        <f>IF(S1481&gt;0, IF(T1481&gt;0, D1481/K1481, Na))</f>
        <v>#NAME?</v>
      </c>
      <c r="X1481" t="e">
        <f>IF($S1481&gt;0, IF($T1481&gt;0, E1481/L1481, Na))</f>
        <v>#NAME?</v>
      </c>
      <c r="Y1481" t="e">
        <f>IF($S1481&gt;0, IF($T1481&gt;0, F1481/M1481, Na))</f>
        <v>#NAME?</v>
      </c>
    </row>
    <row r="1482" spans="1:25" hidden="1" x14ac:dyDescent="0.35">
      <c r="A1482" t="s">
        <v>1504</v>
      </c>
      <c r="B1482">
        <v>0.7</v>
      </c>
      <c r="C1482">
        <v>342</v>
      </c>
      <c r="D1482">
        <v>0.5151</v>
      </c>
      <c r="E1482">
        <v>0.30630000000000002</v>
      </c>
      <c r="F1482">
        <v>0.17860000000000001</v>
      </c>
      <c r="G1482">
        <v>342</v>
      </c>
      <c r="H1482" s="1">
        <v>131400</v>
      </c>
      <c r="I1482" s="1">
        <v>15700</v>
      </c>
      <c r="J1482">
        <v>0.94679999999999997</v>
      </c>
      <c r="K1482">
        <v>0.2</v>
      </c>
      <c r="L1482">
        <v>0.3</v>
      </c>
      <c r="M1482">
        <v>0.5</v>
      </c>
      <c r="N1482">
        <v>342</v>
      </c>
      <c r="O1482" s="1">
        <v>131400</v>
      </c>
      <c r="P1482">
        <v>2290</v>
      </c>
      <c r="Q1482">
        <v>5.3330000000000001E-3</v>
      </c>
      <c r="R1482" s="1">
        <v>164700</v>
      </c>
      <c r="S1482">
        <v>100</v>
      </c>
      <c r="T1482">
        <v>0</v>
      </c>
      <c r="W1482" t="e">
        <f>IF(S1482&gt;0, IF(T1482&gt;0, D1482/K1482, Na))</f>
        <v>#NAME?</v>
      </c>
      <c r="X1482" t="e">
        <f>IF($S1482&gt;0, IF($T1482&gt;0, E1482/L1482, Na))</f>
        <v>#NAME?</v>
      </c>
      <c r="Y1482" t="e">
        <f>IF($S1482&gt;0, IF($T1482&gt;0, F1482/M1482, Na))</f>
        <v>#NAME?</v>
      </c>
    </row>
    <row r="1483" spans="1:25" hidden="1" x14ac:dyDescent="0.35">
      <c r="A1483" t="s">
        <v>1505</v>
      </c>
      <c r="B1483">
        <v>0.7</v>
      </c>
      <c r="C1483">
        <v>344</v>
      </c>
      <c r="D1483">
        <v>0.51300000000000001</v>
      </c>
      <c r="E1483">
        <v>0.30690000000000001</v>
      </c>
      <c r="F1483">
        <v>0.18010000000000001</v>
      </c>
      <c r="G1483">
        <v>344</v>
      </c>
      <c r="H1483" s="1">
        <v>131400</v>
      </c>
      <c r="I1483" s="1">
        <v>15730</v>
      </c>
      <c r="J1483">
        <v>0.94750000000000001</v>
      </c>
      <c r="K1483">
        <v>0.2</v>
      </c>
      <c r="L1483">
        <v>0.3</v>
      </c>
      <c r="M1483">
        <v>0.5</v>
      </c>
      <c r="N1483">
        <v>344</v>
      </c>
      <c r="O1483" s="1">
        <v>131400</v>
      </c>
      <c r="P1483">
        <v>2372</v>
      </c>
      <c r="Q1483">
        <v>5.3150000000000003E-3</v>
      </c>
      <c r="R1483" s="1">
        <v>173000</v>
      </c>
      <c r="S1483">
        <v>100</v>
      </c>
      <c r="T1483">
        <v>0</v>
      </c>
      <c r="W1483" t="e">
        <f>IF(S1483&gt;0, IF(T1483&gt;0, D1483/K1483, Na))</f>
        <v>#NAME?</v>
      </c>
      <c r="X1483" t="e">
        <f>IF($S1483&gt;0, IF($T1483&gt;0, E1483/L1483, Na))</f>
        <v>#NAME?</v>
      </c>
      <c r="Y1483" t="e">
        <f>IF($S1483&gt;0, IF($T1483&gt;0, F1483/M1483, Na))</f>
        <v>#NAME?</v>
      </c>
    </row>
    <row r="1484" spans="1:25" hidden="1" x14ac:dyDescent="0.35">
      <c r="A1484" t="s">
        <v>1506</v>
      </c>
      <c r="B1484">
        <v>0.7</v>
      </c>
      <c r="C1484">
        <v>346</v>
      </c>
      <c r="D1484">
        <v>0.52459999999999996</v>
      </c>
      <c r="E1484">
        <v>0.3054</v>
      </c>
      <c r="F1484">
        <v>0.1701</v>
      </c>
      <c r="G1484">
        <v>346</v>
      </c>
      <c r="H1484" s="1">
        <v>131400</v>
      </c>
      <c r="I1484" s="1">
        <v>15940</v>
      </c>
      <c r="J1484">
        <v>0.94869999999999999</v>
      </c>
      <c r="K1484">
        <v>0.2</v>
      </c>
      <c r="L1484">
        <v>0.3</v>
      </c>
      <c r="M1484">
        <v>0.5</v>
      </c>
      <c r="N1484">
        <v>346</v>
      </c>
      <c r="O1484" s="1">
        <v>131400</v>
      </c>
      <c r="P1484">
        <v>2455</v>
      </c>
      <c r="Q1484">
        <v>5.2960000000000004E-3</v>
      </c>
      <c r="R1484" s="1">
        <v>181300</v>
      </c>
      <c r="S1484">
        <v>100</v>
      </c>
      <c r="T1484">
        <v>0</v>
      </c>
      <c r="W1484" t="e">
        <f>IF(S1484&gt;0, IF(T1484&gt;0, D1484/K1484, Na))</f>
        <v>#NAME?</v>
      </c>
      <c r="X1484" t="e">
        <f>IF($S1484&gt;0, IF($T1484&gt;0, E1484/L1484, Na))</f>
        <v>#NAME?</v>
      </c>
      <c r="Y1484" t="e">
        <f>IF($S1484&gt;0, IF($T1484&gt;0, F1484/M1484, Na))</f>
        <v>#NAME?</v>
      </c>
    </row>
    <row r="1485" spans="1:25" hidden="1" x14ac:dyDescent="0.35">
      <c r="A1485" t="s">
        <v>1507</v>
      </c>
      <c r="B1485">
        <v>0.7</v>
      </c>
      <c r="C1485">
        <v>348</v>
      </c>
      <c r="D1485">
        <v>0.52170000000000005</v>
      </c>
      <c r="E1485">
        <v>0.30620000000000003</v>
      </c>
      <c r="F1485">
        <v>0.17219999999999999</v>
      </c>
      <c r="G1485">
        <v>348</v>
      </c>
      <c r="H1485" s="1">
        <v>131400</v>
      </c>
      <c r="I1485" s="1">
        <v>15960</v>
      </c>
      <c r="J1485">
        <v>0.94950000000000001</v>
      </c>
      <c r="K1485">
        <v>0.2</v>
      </c>
      <c r="L1485">
        <v>0.3</v>
      </c>
      <c r="M1485">
        <v>0.5</v>
      </c>
      <c r="N1485">
        <v>348</v>
      </c>
      <c r="O1485" s="1">
        <v>131400</v>
      </c>
      <c r="P1485">
        <v>2539</v>
      </c>
      <c r="Q1485">
        <v>5.2779999999999997E-3</v>
      </c>
      <c r="R1485" s="1">
        <v>189600</v>
      </c>
      <c r="S1485">
        <v>100</v>
      </c>
      <c r="T1485">
        <v>0</v>
      </c>
      <c r="W1485" t="e">
        <f>IF(S1485&gt;0, IF(T1485&gt;0, D1485/K1485, Na))</f>
        <v>#NAME?</v>
      </c>
      <c r="X1485" t="e">
        <f>IF($S1485&gt;0, IF($T1485&gt;0, E1485/L1485, Na))</f>
        <v>#NAME?</v>
      </c>
      <c r="Y1485" t="e">
        <f>IF($S1485&gt;0, IF($T1485&gt;0, F1485/M1485, Na))</f>
        <v>#NAME?</v>
      </c>
    </row>
    <row r="1486" spans="1:25" hidden="1" x14ac:dyDescent="0.35">
      <c r="A1486" t="s">
        <v>1508</v>
      </c>
      <c r="B1486">
        <v>0.7</v>
      </c>
      <c r="C1486">
        <v>350</v>
      </c>
      <c r="D1486">
        <v>0.51880000000000004</v>
      </c>
      <c r="E1486">
        <v>0.30690000000000001</v>
      </c>
      <c r="F1486">
        <v>0.17430000000000001</v>
      </c>
      <c r="G1486">
        <v>350</v>
      </c>
      <c r="H1486" s="1">
        <v>131400</v>
      </c>
      <c r="I1486" s="1">
        <v>15980</v>
      </c>
      <c r="J1486">
        <v>0.95020000000000004</v>
      </c>
      <c r="K1486">
        <v>0.2</v>
      </c>
      <c r="L1486">
        <v>0.3</v>
      </c>
      <c r="M1486">
        <v>0.5</v>
      </c>
      <c r="N1486">
        <v>350</v>
      </c>
      <c r="O1486" s="1">
        <v>131400</v>
      </c>
      <c r="P1486">
        <v>2622</v>
      </c>
      <c r="Q1486">
        <v>5.2599999999999999E-3</v>
      </c>
      <c r="R1486" s="1">
        <v>198000</v>
      </c>
      <c r="S1486">
        <v>100</v>
      </c>
      <c r="T1486">
        <v>0</v>
      </c>
      <c r="W1486" t="e">
        <f>IF(S1486&gt;0, IF(T1486&gt;0, D1486/K1486, Na))</f>
        <v>#NAME?</v>
      </c>
      <c r="X1486" t="e">
        <f>IF($S1486&gt;0, IF($T1486&gt;0, E1486/L1486, Na))</f>
        <v>#NAME?</v>
      </c>
      <c r="Y1486" t="e">
        <f>IF($S1486&gt;0, IF($T1486&gt;0, F1486/M1486, Na))</f>
        <v>#NAME?</v>
      </c>
    </row>
    <row r="1487" spans="1:25" hidden="1" x14ac:dyDescent="0.35">
      <c r="A1487" t="s">
        <v>1509</v>
      </c>
      <c r="B1487">
        <v>0.7</v>
      </c>
      <c r="C1487">
        <v>352</v>
      </c>
      <c r="D1487">
        <v>0.51600000000000001</v>
      </c>
      <c r="E1487">
        <v>0.30769999999999997</v>
      </c>
      <c r="F1487">
        <v>0.1764</v>
      </c>
      <c r="G1487">
        <v>352</v>
      </c>
      <c r="H1487" s="1">
        <v>131400</v>
      </c>
      <c r="I1487" s="1">
        <v>16000</v>
      </c>
      <c r="J1487">
        <v>0.95089999999999997</v>
      </c>
      <c r="K1487">
        <v>0.2</v>
      </c>
      <c r="L1487">
        <v>0.3</v>
      </c>
      <c r="M1487">
        <v>0.5</v>
      </c>
      <c r="N1487">
        <v>352</v>
      </c>
      <c r="O1487" s="1">
        <v>131400</v>
      </c>
      <c r="P1487">
        <v>2706</v>
      </c>
      <c r="Q1487">
        <v>5.2430000000000003E-3</v>
      </c>
      <c r="R1487" s="1">
        <v>206400</v>
      </c>
      <c r="S1487">
        <v>100</v>
      </c>
      <c r="T1487">
        <v>0</v>
      </c>
      <c r="W1487" t="e">
        <f>IF(S1487&gt;0, IF(T1487&gt;0, D1487/K1487, Na))</f>
        <v>#NAME?</v>
      </c>
      <c r="X1487" t="e">
        <f>IF($S1487&gt;0, IF($T1487&gt;0, E1487/L1487, Na))</f>
        <v>#NAME?</v>
      </c>
      <c r="Y1487" t="e">
        <f>IF($S1487&gt;0, IF($T1487&gt;0, F1487/M1487, Na))</f>
        <v>#NAME?</v>
      </c>
    </row>
    <row r="1488" spans="1:25" hidden="1" x14ac:dyDescent="0.35">
      <c r="A1488" t="s">
        <v>1510</v>
      </c>
      <c r="B1488">
        <v>0.7</v>
      </c>
      <c r="C1488">
        <v>354</v>
      </c>
      <c r="D1488">
        <v>0.5131</v>
      </c>
      <c r="E1488">
        <v>0.30840000000000001</v>
      </c>
      <c r="F1488">
        <v>0.1784</v>
      </c>
      <c r="G1488">
        <v>354</v>
      </c>
      <c r="H1488" s="1">
        <v>131400</v>
      </c>
      <c r="I1488" s="1">
        <v>16020</v>
      </c>
      <c r="J1488">
        <v>0.95150000000000001</v>
      </c>
      <c r="K1488">
        <v>0.2</v>
      </c>
      <c r="L1488">
        <v>0.3</v>
      </c>
      <c r="M1488">
        <v>0.5</v>
      </c>
      <c r="N1488">
        <v>354</v>
      </c>
      <c r="O1488" s="1">
        <v>131400</v>
      </c>
      <c r="P1488">
        <v>2791</v>
      </c>
      <c r="Q1488">
        <v>5.2249999999999996E-3</v>
      </c>
      <c r="R1488" s="1">
        <v>214800</v>
      </c>
      <c r="S1488">
        <v>100</v>
      </c>
      <c r="T1488">
        <v>0</v>
      </c>
      <c r="W1488" t="e">
        <f>IF(S1488&gt;0, IF(T1488&gt;0, D1488/K1488, Na))</f>
        <v>#NAME?</v>
      </c>
      <c r="X1488" t="e">
        <f>IF($S1488&gt;0, IF($T1488&gt;0, E1488/L1488, Na))</f>
        <v>#NAME?</v>
      </c>
      <c r="Y1488" t="e">
        <f>IF($S1488&gt;0, IF($T1488&gt;0, F1488/M1488, Na))</f>
        <v>#NAME?</v>
      </c>
    </row>
    <row r="1489" spans="1:25" hidden="1" x14ac:dyDescent="0.35">
      <c r="A1489" t="s">
        <v>1511</v>
      </c>
      <c r="B1489">
        <v>0.7</v>
      </c>
      <c r="C1489">
        <v>356</v>
      </c>
      <c r="D1489">
        <v>0.51039999999999996</v>
      </c>
      <c r="E1489">
        <v>0.30909999999999999</v>
      </c>
      <c r="F1489">
        <v>0.18049999999999999</v>
      </c>
      <c r="G1489">
        <v>356</v>
      </c>
      <c r="H1489" s="1">
        <v>131400</v>
      </c>
      <c r="I1489" s="1">
        <v>16040</v>
      </c>
      <c r="J1489">
        <v>0.95220000000000005</v>
      </c>
      <c r="K1489">
        <v>0.2</v>
      </c>
      <c r="L1489">
        <v>0.3</v>
      </c>
      <c r="M1489">
        <v>0.5</v>
      </c>
      <c r="N1489">
        <v>356</v>
      </c>
      <c r="O1489" s="1">
        <v>131400</v>
      </c>
      <c r="P1489">
        <v>2876</v>
      </c>
      <c r="Q1489">
        <v>5.208E-3</v>
      </c>
      <c r="R1489" s="1">
        <v>223300</v>
      </c>
      <c r="S1489">
        <v>100</v>
      </c>
      <c r="T1489">
        <v>0</v>
      </c>
      <c r="W1489" t="e">
        <f>IF(S1489&gt;0, IF(T1489&gt;0, D1489/K1489, Na))</f>
        <v>#NAME?</v>
      </c>
      <c r="X1489" t="e">
        <f>IF($S1489&gt;0, IF($T1489&gt;0, E1489/L1489, Na))</f>
        <v>#NAME?</v>
      </c>
      <c r="Y1489" t="e">
        <f>IF($S1489&gt;0, IF($T1489&gt;0, F1489/M1489, Na))</f>
        <v>#NAME?</v>
      </c>
    </row>
    <row r="1490" spans="1:25" hidden="1" x14ac:dyDescent="0.35">
      <c r="A1490" t="s">
        <v>1512</v>
      </c>
      <c r="B1490">
        <v>0.7</v>
      </c>
      <c r="C1490">
        <v>358</v>
      </c>
      <c r="D1490">
        <v>0.50760000000000005</v>
      </c>
      <c r="E1490">
        <v>0.30980000000000002</v>
      </c>
      <c r="F1490">
        <v>0.18260000000000001</v>
      </c>
      <c r="G1490">
        <v>358</v>
      </c>
      <c r="H1490" s="1">
        <v>131400</v>
      </c>
      <c r="I1490" s="1">
        <v>16060</v>
      </c>
      <c r="J1490">
        <v>0.95289999999999997</v>
      </c>
      <c r="K1490">
        <v>0.2</v>
      </c>
      <c r="L1490">
        <v>0.3</v>
      </c>
      <c r="M1490">
        <v>0.5</v>
      </c>
      <c r="N1490">
        <v>358</v>
      </c>
      <c r="O1490" s="1">
        <v>131400</v>
      </c>
      <c r="P1490">
        <v>2961</v>
      </c>
      <c r="Q1490">
        <v>5.1919999999999996E-3</v>
      </c>
      <c r="R1490" s="1">
        <v>231800</v>
      </c>
      <c r="S1490">
        <v>100</v>
      </c>
      <c r="T1490">
        <v>0</v>
      </c>
      <c r="W1490" t="e">
        <f>IF(S1490&gt;0, IF(T1490&gt;0, D1490/K1490, Na))</f>
        <v>#NAME?</v>
      </c>
      <c r="X1490" t="e">
        <f>IF($S1490&gt;0, IF($T1490&gt;0, E1490/L1490, Na))</f>
        <v>#NAME?</v>
      </c>
      <c r="Y1490" t="e">
        <f>IF($S1490&gt;0, IF($T1490&gt;0, F1490/M1490, Na))</f>
        <v>#NAME?</v>
      </c>
    </row>
    <row r="1491" spans="1:25" hidden="1" x14ac:dyDescent="0.35">
      <c r="A1491" t="s">
        <v>1513</v>
      </c>
      <c r="B1491">
        <v>0.7</v>
      </c>
      <c r="C1491">
        <v>360</v>
      </c>
      <c r="D1491">
        <v>0.50490000000000002</v>
      </c>
      <c r="E1491">
        <v>0.3105</v>
      </c>
      <c r="F1491">
        <v>0.1847</v>
      </c>
      <c r="G1491">
        <v>360</v>
      </c>
      <c r="H1491" s="1">
        <v>131400</v>
      </c>
      <c r="I1491" s="1">
        <v>16080</v>
      </c>
      <c r="J1491">
        <v>0.95350000000000001</v>
      </c>
      <c r="K1491">
        <v>0.2</v>
      </c>
      <c r="L1491">
        <v>0.3</v>
      </c>
      <c r="M1491">
        <v>0.5</v>
      </c>
      <c r="N1491">
        <v>360</v>
      </c>
      <c r="O1491" s="1">
        <v>131400</v>
      </c>
      <c r="P1491">
        <v>3047</v>
      </c>
      <c r="Q1491">
        <v>5.1749999999999999E-3</v>
      </c>
      <c r="R1491" s="1">
        <v>240400</v>
      </c>
      <c r="S1491">
        <v>100</v>
      </c>
      <c r="T1491">
        <v>0</v>
      </c>
      <c r="W1491" t="e">
        <f>IF(S1491&gt;0, IF(T1491&gt;0, D1491/K1491, Na))</f>
        <v>#NAME?</v>
      </c>
      <c r="X1491" t="e">
        <f>IF($S1491&gt;0, IF($T1491&gt;0, E1491/L1491, Na))</f>
        <v>#NAME?</v>
      </c>
      <c r="Y1491" t="e">
        <f>IF($S1491&gt;0, IF($T1491&gt;0, F1491/M1491, Na))</f>
        <v>#NAME?</v>
      </c>
    </row>
    <row r="1492" spans="1:25" hidden="1" x14ac:dyDescent="0.35">
      <c r="A1492" t="s">
        <v>1514</v>
      </c>
      <c r="B1492">
        <v>0.7</v>
      </c>
      <c r="C1492">
        <v>362</v>
      </c>
      <c r="D1492">
        <v>0.50219999999999998</v>
      </c>
      <c r="E1492">
        <v>0.31109999999999999</v>
      </c>
      <c r="F1492">
        <v>0.1867</v>
      </c>
      <c r="G1492">
        <v>362</v>
      </c>
      <c r="H1492" s="1">
        <v>131400</v>
      </c>
      <c r="I1492" s="1">
        <v>16110</v>
      </c>
      <c r="J1492">
        <v>0.95409999999999995</v>
      </c>
      <c r="K1492">
        <v>0.2</v>
      </c>
      <c r="L1492">
        <v>0.3</v>
      </c>
      <c r="M1492">
        <v>0.5</v>
      </c>
      <c r="N1492">
        <v>362</v>
      </c>
      <c r="O1492" s="1">
        <v>131400</v>
      </c>
      <c r="P1492">
        <v>3133</v>
      </c>
      <c r="Q1492">
        <v>5.1590000000000004E-3</v>
      </c>
      <c r="R1492" s="1">
        <v>249000</v>
      </c>
      <c r="S1492">
        <v>100</v>
      </c>
      <c r="T1492">
        <v>0</v>
      </c>
      <c r="W1492" t="e">
        <f>IF(S1492&gt;0, IF(T1492&gt;0, D1492/K1492, Na))</f>
        <v>#NAME?</v>
      </c>
      <c r="X1492" t="e">
        <f>IF($S1492&gt;0, IF($T1492&gt;0, E1492/L1492, Na))</f>
        <v>#NAME?</v>
      </c>
      <c r="Y1492" t="e">
        <f>IF($S1492&gt;0, IF($T1492&gt;0, F1492/M1492, Na))</f>
        <v>#NAME?</v>
      </c>
    </row>
    <row r="1493" spans="1:25" hidden="1" x14ac:dyDescent="0.35">
      <c r="A1493" t="s">
        <v>1515</v>
      </c>
      <c r="B1493">
        <v>0.7</v>
      </c>
      <c r="C1493">
        <v>364</v>
      </c>
      <c r="D1493">
        <v>0.4995</v>
      </c>
      <c r="E1493">
        <v>0.31169999999999998</v>
      </c>
      <c r="F1493">
        <v>0.18870000000000001</v>
      </c>
      <c r="G1493">
        <v>364</v>
      </c>
      <c r="H1493" s="1">
        <v>131400</v>
      </c>
      <c r="I1493" s="1">
        <v>16130</v>
      </c>
      <c r="J1493">
        <v>0.95469999999999999</v>
      </c>
      <c r="K1493">
        <v>0.2</v>
      </c>
      <c r="L1493">
        <v>0.3</v>
      </c>
      <c r="M1493">
        <v>0.5</v>
      </c>
      <c r="N1493">
        <v>364</v>
      </c>
      <c r="O1493" s="1">
        <v>131400</v>
      </c>
      <c r="P1493">
        <v>3219</v>
      </c>
      <c r="Q1493">
        <v>5.143E-3</v>
      </c>
      <c r="R1493" s="1">
        <v>257600</v>
      </c>
      <c r="S1493">
        <v>100</v>
      </c>
      <c r="T1493">
        <v>0</v>
      </c>
      <c r="W1493" t="e">
        <f>IF(S1493&gt;0, IF(T1493&gt;0, D1493/K1493, Na))</f>
        <v>#NAME?</v>
      </c>
      <c r="X1493" t="e">
        <f>IF($S1493&gt;0, IF($T1493&gt;0, E1493/L1493, Na))</f>
        <v>#NAME?</v>
      </c>
      <c r="Y1493" t="e">
        <f>IF($S1493&gt;0, IF($T1493&gt;0, F1493/M1493, Na))</f>
        <v>#NAME?</v>
      </c>
    </row>
    <row r="1494" spans="1:25" hidden="1" x14ac:dyDescent="0.35">
      <c r="A1494" t="s">
        <v>1516</v>
      </c>
      <c r="B1494">
        <v>0.7</v>
      </c>
      <c r="C1494">
        <v>366</v>
      </c>
      <c r="D1494">
        <v>0.49690000000000001</v>
      </c>
      <c r="E1494">
        <v>0.31230000000000002</v>
      </c>
      <c r="F1494">
        <v>0.1908</v>
      </c>
      <c r="G1494">
        <v>366</v>
      </c>
      <c r="H1494" s="1">
        <v>131400</v>
      </c>
      <c r="I1494" s="1">
        <v>16160</v>
      </c>
      <c r="J1494">
        <v>0.95530000000000004</v>
      </c>
      <c r="K1494">
        <v>0.2</v>
      </c>
      <c r="L1494">
        <v>0.3</v>
      </c>
      <c r="M1494">
        <v>0.5</v>
      </c>
      <c r="N1494">
        <v>366</v>
      </c>
      <c r="O1494" s="1">
        <v>131400</v>
      </c>
      <c r="P1494">
        <v>3306</v>
      </c>
      <c r="Q1494">
        <v>5.1279999999999997E-3</v>
      </c>
      <c r="R1494" s="1">
        <v>266300</v>
      </c>
      <c r="S1494">
        <v>100</v>
      </c>
      <c r="T1494">
        <v>0</v>
      </c>
      <c r="W1494" t="e">
        <f>IF(S1494&gt;0, IF(T1494&gt;0, D1494/K1494, Na))</f>
        <v>#NAME?</v>
      </c>
      <c r="X1494" t="e">
        <f>IF($S1494&gt;0, IF($T1494&gt;0, E1494/L1494, Na))</f>
        <v>#NAME?</v>
      </c>
      <c r="Y1494" t="e">
        <f>IF($S1494&gt;0, IF($T1494&gt;0, F1494/M1494, Na))</f>
        <v>#NAME?</v>
      </c>
    </row>
    <row r="1495" spans="1:25" hidden="1" x14ac:dyDescent="0.35">
      <c r="A1495" t="s">
        <v>1517</v>
      </c>
      <c r="B1495">
        <v>0.7</v>
      </c>
      <c r="C1495">
        <v>368</v>
      </c>
      <c r="D1495">
        <v>0.49430000000000002</v>
      </c>
      <c r="E1495">
        <v>0.31290000000000001</v>
      </c>
      <c r="F1495">
        <v>0.1928</v>
      </c>
      <c r="G1495">
        <v>368</v>
      </c>
      <c r="H1495" s="1">
        <v>131400</v>
      </c>
      <c r="I1495" s="1">
        <v>16180</v>
      </c>
      <c r="J1495">
        <v>0.95589999999999997</v>
      </c>
      <c r="K1495">
        <v>0.2</v>
      </c>
      <c r="L1495">
        <v>0.3</v>
      </c>
      <c r="M1495">
        <v>0.5</v>
      </c>
      <c r="N1495">
        <v>368</v>
      </c>
      <c r="O1495" s="1">
        <v>131400</v>
      </c>
      <c r="P1495">
        <v>3393</v>
      </c>
      <c r="Q1495">
        <v>5.1130000000000004E-3</v>
      </c>
      <c r="R1495" s="1">
        <v>275000</v>
      </c>
      <c r="S1495">
        <v>100</v>
      </c>
      <c r="T1495">
        <v>0</v>
      </c>
      <c r="W1495" t="e">
        <f>IF(S1495&gt;0, IF(T1495&gt;0, D1495/K1495, Na))</f>
        <v>#NAME?</v>
      </c>
      <c r="X1495" t="e">
        <f>IF($S1495&gt;0, IF($T1495&gt;0, E1495/L1495, Na))</f>
        <v>#NAME?</v>
      </c>
      <c r="Y1495" t="e">
        <f>IF($S1495&gt;0, IF($T1495&gt;0, F1495/M1495, Na))</f>
        <v>#NAME?</v>
      </c>
    </row>
    <row r="1496" spans="1:25" hidden="1" x14ac:dyDescent="0.35">
      <c r="A1496" t="s">
        <v>1518</v>
      </c>
      <c r="B1496">
        <v>0.7</v>
      </c>
      <c r="C1496">
        <v>370</v>
      </c>
      <c r="D1496">
        <v>0.49170000000000003</v>
      </c>
      <c r="E1496">
        <v>0.3135</v>
      </c>
      <c r="F1496">
        <v>0.1948</v>
      </c>
      <c r="G1496">
        <v>370</v>
      </c>
      <c r="H1496" s="1">
        <v>131400</v>
      </c>
      <c r="I1496" s="1">
        <v>16210</v>
      </c>
      <c r="J1496">
        <v>0.95650000000000002</v>
      </c>
      <c r="K1496">
        <v>0.2</v>
      </c>
      <c r="L1496">
        <v>0.3</v>
      </c>
      <c r="M1496">
        <v>0.5</v>
      </c>
      <c r="N1496">
        <v>370</v>
      </c>
      <c r="O1496" s="1">
        <v>131400</v>
      </c>
      <c r="P1496">
        <v>3481</v>
      </c>
      <c r="Q1496">
        <v>5.0980000000000001E-3</v>
      </c>
      <c r="R1496" s="1">
        <v>283800</v>
      </c>
      <c r="S1496">
        <v>100</v>
      </c>
      <c r="T1496">
        <v>0</v>
      </c>
      <c r="W1496" t="e">
        <f>IF(S1496&gt;0, IF(T1496&gt;0, D1496/K1496, Na))</f>
        <v>#NAME?</v>
      </c>
      <c r="X1496" t="e">
        <f>IF($S1496&gt;0, IF($T1496&gt;0, E1496/L1496, Na))</f>
        <v>#NAME?</v>
      </c>
      <c r="Y1496" t="e">
        <f>IF($S1496&gt;0, IF($T1496&gt;0, F1496/M1496, Na))</f>
        <v>#NAME?</v>
      </c>
    </row>
    <row r="1497" spans="1:25" hidden="1" x14ac:dyDescent="0.35">
      <c r="A1497" t="s">
        <v>1519</v>
      </c>
      <c r="B1497">
        <v>0.7</v>
      </c>
      <c r="C1497">
        <v>372</v>
      </c>
      <c r="D1497">
        <v>0.48909999999999998</v>
      </c>
      <c r="E1497">
        <v>0.31409999999999999</v>
      </c>
      <c r="F1497">
        <v>0.1968</v>
      </c>
      <c r="G1497">
        <v>372</v>
      </c>
      <c r="H1497" s="1">
        <v>131400</v>
      </c>
      <c r="I1497" s="1">
        <v>16230</v>
      </c>
      <c r="J1497">
        <v>0.95709999999999995</v>
      </c>
      <c r="K1497">
        <v>0.2</v>
      </c>
      <c r="L1497">
        <v>0.3</v>
      </c>
      <c r="M1497">
        <v>0.5</v>
      </c>
      <c r="N1497">
        <v>372</v>
      </c>
      <c r="O1497" s="1">
        <v>131400</v>
      </c>
      <c r="P1497">
        <v>3569</v>
      </c>
      <c r="Q1497">
        <v>5.0829999999999998E-3</v>
      </c>
      <c r="R1497" s="1">
        <v>292600</v>
      </c>
      <c r="S1497">
        <v>100</v>
      </c>
      <c r="T1497">
        <v>0</v>
      </c>
      <c r="W1497" t="e">
        <f>IF(S1497&gt;0, IF(T1497&gt;0, D1497/K1497, Na))</f>
        <v>#NAME?</v>
      </c>
      <c r="X1497" t="e">
        <f>IF($S1497&gt;0, IF($T1497&gt;0, E1497/L1497, Na))</f>
        <v>#NAME?</v>
      </c>
      <c r="Y1497" t="e">
        <f>IF($S1497&gt;0, IF($T1497&gt;0, F1497/M1497, Na))</f>
        <v>#NAME?</v>
      </c>
    </row>
    <row r="1498" spans="1:25" hidden="1" x14ac:dyDescent="0.35">
      <c r="A1498" t="s">
        <v>1520</v>
      </c>
      <c r="B1498">
        <v>0.7</v>
      </c>
      <c r="C1498">
        <v>374</v>
      </c>
      <c r="D1498">
        <v>0.48659999999999998</v>
      </c>
      <c r="E1498">
        <v>0.31459999999999999</v>
      </c>
      <c r="F1498">
        <v>0.1988</v>
      </c>
      <c r="G1498">
        <v>374</v>
      </c>
      <c r="H1498" s="1">
        <v>131400</v>
      </c>
      <c r="I1498" s="1">
        <v>16260</v>
      </c>
      <c r="J1498">
        <v>0.9577</v>
      </c>
      <c r="K1498">
        <v>0.2</v>
      </c>
      <c r="L1498">
        <v>0.3</v>
      </c>
      <c r="M1498">
        <v>0.5</v>
      </c>
      <c r="N1498">
        <v>374</v>
      </c>
      <c r="O1498" s="1">
        <v>131400</v>
      </c>
      <c r="P1498">
        <v>3657</v>
      </c>
      <c r="Q1498">
        <v>5.0679999999999996E-3</v>
      </c>
      <c r="R1498" s="1">
        <v>301400</v>
      </c>
      <c r="S1498">
        <v>100</v>
      </c>
      <c r="T1498">
        <v>0</v>
      </c>
      <c r="W1498" t="e">
        <f>IF(S1498&gt;0, IF(T1498&gt;0, D1498/K1498, Na))</f>
        <v>#NAME?</v>
      </c>
      <c r="X1498" t="e">
        <f>IF($S1498&gt;0, IF($T1498&gt;0, E1498/L1498, Na))</f>
        <v>#NAME?</v>
      </c>
      <c r="Y1498" t="e">
        <f>IF($S1498&gt;0, IF($T1498&gt;0, F1498/M1498, Na))</f>
        <v>#NAME?</v>
      </c>
    </row>
    <row r="1499" spans="1:25" hidden="1" x14ac:dyDescent="0.35">
      <c r="A1499" t="s">
        <v>1521</v>
      </c>
      <c r="B1499">
        <v>0.7</v>
      </c>
      <c r="C1499">
        <v>376</v>
      </c>
      <c r="D1499">
        <v>0.48409999999999997</v>
      </c>
      <c r="E1499">
        <v>0.31509999999999999</v>
      </c>
      <c r="F1499">
        <v>0.20080000000000001</v>
      </c>
      <c r="G1499">
        <v>376</v>
      </c>
      <c r="H1499" s="1">
        <v>131400</v>
      </c>
      <c r="I1499" s="1">
        <v>16290</v>
      </c>
      <c r="J1499">
        <v>0.95820000000000005</v>
      </c>
      <c r="K1499">
        <v>0.2</v>
      </c>
      <c r="L1499">
        <v>0.3</v>
      </c>
      <c r="M1499">
        <v>0.5</v>
      </c>
      <c r="N1499">
        <v>376</v>
      </c>
      <c r="O1499" s="1">
        <v>131400</v>
      </c>
      <c r="P1499">
        <v>3746</v>
      </c>
      <c r="Q1499">
        <v>5.0540000000000003E-3</v>
      </c>
      <c r="R1499" s="1">
        <v>310300</v>
      </c>
      <c r="S1499">
        <v>100</v>
      </c>
      <c r="T1499">
        <v>0</v>
      </c>
      <c r="W1499" t="e">
        <f>IF(S1499&gt;0, IF(T1499&gt;0, D1499/K1499, Na))</f>
        <v>#NAME?</v>
      </c>
      <c r="X1499" t="e">
        <f>IF($S1499&gt;0, IF($T1499&gt;0, E1499/L1499, Na))</f>
        <v>#NAME?</v>
      </c>
      <c r="Y1499" t="e">
        <f>IF($S1499&gt;0, IF($T1499&gt;0, F1499/M1499, Na))</f>
        <v>#NAME?</v>
      </c>
    </row>
    <row r="1500" spans="1:25" hidden="1" x14ac:dyDescent="0.35">
      <c r="A1500" t="s">
        <v>1522</v>
      </c>
      <c r="B1500">
        <v>0.7</v>
      </c>
      <c r="C1500">
        <v>378</v>
      </c>
      <c r="D1500">
        <v>0.48159999999999997</v>
      </c>
      <c r="E1500">
        <v>0.31559999999999999</v>
      </c>
      <c r="F1500">
        <v>0.20280000000000001</v>
      </c>
      <c r="G1500">
        <v>378</v>
      </c>
      <c r="H1500" s="1">
        <v>131400</v>
      </c>
      <c r="I1500" s="1">
        <v>16320</v>
      </c>
      <c r="J1500">
        <v>0.95879999999999999</v>
      </c>
      <c r="K1500">
        <v>0.2</v>
      </c>
      <c r="L1500">
        <v>0.3</v>
      </c>
      <c r="M1500">
        <v>0.5</v>
      </c>
      <c r="N1500">
        <v>378</v>
      </c>
      <c r="O1500" s="1">
        <v>131400</v>
      </c>
      <c r="P1500">
        <v>3835</v>
      </c>
      <c r="Q1500">
        <v>5.0400000000000002E-3</v>
      </c>
      <c r="R1500" s="1">
        <v>319200</v>
      </c>
      <c r="S1500">
        <v>100</v>
      </c>
      <c r="T1500">
        <v>0</v>
      </c>
      <c r="W1500" t="e">
        <f>IF(S1500&gt;0, IF(T1500&gt;0, D1500/K1500, Na))</f>
        <v>#NAME?</v>
      </c>
      <c r="X1500" t="e">
        <f>IF($S1500&gt;0, IF($T1500&gt;0, E1500/L1500, Na))</f>
        <v>#NAME?</v>
      </c>
      <c r="Y1500" t="e">
        <f>IF($S1500&gt;0, IF($T1500&gt;0, F1500/M1500, Na))</f>
        <v>#NAME?</v>
      </c>
    </row>
    <row r="1501" spans="1:25" hidden="1" x14ac:dyDescent="0.35">
      <c r="A1501" t="s">
        <v>1523</v>
      </c>
      <c r="B1501">
        <v>0.7</v>
      </c>
      <c r="C1501">
        <v>380</v>
      </c>
      <c r="D1501">
        <v>0.47910000000000003</v>
      </c>
      <c r="E1501">
        <v>0.31609999999999999</v>
      </c>
      <c r="F1501">
        <v>0.20469999999999999</v>
      </c>
      <c r="G1501">
        <v>380</v>
      </c>
      <c r="H1501" s="1">
        <v>131400</v>
      </c>
      <c r="I1501" s="1">
        <v>16350</v>
      </c>
      <c r="J1501">
        <v>0.95930000000000004</v>
      </c>
      <c r="K1501">
        <v>0.2</v>
      </c>
      <c r="L1501">
        <v>0.3</v>
      </c>
      <c r="M1501">
        <v>0.5</v>
      </c>
      <c r="N1501">
        <v>380</v>
      </c>
      <c r="O1501" s="1">
        <v>131400</v>
      </c>
      <c r="P1501">
        <v>3924</v>
      </c>
      <c r="Q1501">
        <v>5.0260000000000001E-3</v>
      </c>
      <c r="R1501" s="1">
        <v>328100</v>
      </c>
      <c r="S1501">
        <v>100</v>
      </c>
      <c r="T1501">
        <v>0</v>
      </c>
      <c r="W1501" t="e">
        <f>IF(S1501&gt;0, IF(T1501&gt;0, D1501/K1501, Na))</f>
        <v>#NAME?</v>
      </c>
      <c r="X1501" t="e">
        <f>IF($S1501&gt;0, IF($T1501&gt;0, E1501/L1501, Na))</f>
        <v>#NAME?</v>
      </c>
      <c r="Y1501" t="e">
        <f>IF($S1501&gt;0, IF($T1501&gt;0, F1501/M1501, Na))</f>
        <v>#NAME?</v>
      </c>
    </row>
    <row r="1502" spans="1:25" hidden="1" x14ac:dyDescent="0.35">
      <c r="A1502" t="s">
        <v>1524</v>
      </c>
      <c r="B1502">
        <v>0.7</v>
      </c>
      <c r="C1502">
        <v>382</v>
      </c>
      <c r="D1502">
        <v>0.47670000000000001</v>
      </c>
      <c r="E1502">
        <v>0.31659999999999999</v>
      </c>
      <c r="F1502">
        <v>0.20669999999999999</v>
      </c>
      <c r="G1502">
        <v>382</v>
      </c>
      <c r="H1502" s="1">
        <v>131400</v>
      </c>
      <c r="I1502" s="1">
        <v>16380</v>
      </c>
      <c r="J1502">
        <v>0.95979999999999999</v>
      </c>
      <c r="K1502">
        <v>0.2</v>
      </c>
      <c r="L1502">
        <v>0.3</v>
      </c>
      <c r="M1502">
        <v>0.5</v>
      </c>
      <c r="N1502">
        <v>382</v>
      </c>
      <c r="O1502" s="1">
        <v>131400</v>
      </c>
      <c r="P1502">
        <v>4014</v>
      </c>
      <c r="Q1502">
        <v>5.0130000000000001E-3</v>
      </c>
      <c r="R1502" s="1">
        <v>337100</v>
      </c>
      <c r="S1502">
        <v>100</v>
      </c>
      <c r="T1502">
        <v>0</v>
      </c>
      <c r="W1502" t="e">
        <f>IF(S1502&gt;0, IF(T1502&gt;0, D1502/K1502, Na))</f>
        <v>#NAME?</v>
      </c>
      <c r="X1502" t="e">
        <f>IF($S1502&gt;0, IF($T1502&gt;0, E1502/L1502, Na))</f>
        <v>#NAME?</v>
      </c>
      <c r="Y1502" t="e">
        <f>IF($S1502&gt;0, IF($T1502&gt;0, F1502/M1502, Na))</f>
        <v>#NAME?</v>
      </c>
    </row>
    <row r="1503" spans="1:25" hidden="1" x14ac:dyDescent="0.35">
      <c r="A1503" t="s">
        <v>1525</v>
      </c>
      <c r="B1503">
        <v>0.7</v>
      </c>
      <c r="C1503">
        <v>384</v>
      </c>
      <c r="D1503">
        <v>0.4743</v>
      </c>
      <c r="E1503">
        <v>0.31709999999999999</v>
      </c>
      <c r="F1503">
        <v>0.2087</v>
      </c>
      <c r="G1503">
        <v>384</v>
      </c>
      <c r="H1503" s="1">
        <v>131400</v>
      </c>
      <c r="I1503" s="1">
        <v>16410</v>
      </c>
      <c r="J1503">
        <v>0.96040000000000003</v>
      </c>
      <c r="K1503">
        <v>0.2</v>
      </c>
      <c r="L1503">
        <v>0.3</v>
      </c>
      <c r="M1503">
        <v>0.5</v>
      </c>
      <c r="N1503">
        <v>384</v>
      </c>
      <c r="O1503" s="1">
        <v>131400</v>
      </c>
      <c r="P1503">
        <v>4104</v>
      </c>
      <c r="Q1503">
        <v>5.0000000000000001E-3</v>
      </c>
      <c r="R1503" s="1">
        <v>346200</v>
      </c>
      <c r="S1503">
        <v>100</v>
      </c>
      <c r="T1503">
        <v>0</v>
      </c>
      <c r="W1503" t="e">
        <f>IF(S1503&gt;0, IF(T1503&gt;0, D1503/K1503, Na))</f>
        <v>#NAME?</v>
      </c>
      <c r="X1503" t="e">
        <f>IF($S1503&gt;0, IF($T1503&gt;0, E1503/L1503, Na))</f>
        <v>#NAME?</v>
      </c>
      <c r="Y1503" t="e">
        <f>IF($S1503&gt;0, IF($T1503&gt;0, F1503/M1503, Na))</f>
        <v>#NAME?</v>
      </c>
    </row>
    <row r="1504" spans="1:25" hidden="1" x14ac:dyDescent="0.35">
      <c r="A1504" t="s">
        <v>1526</v>
      </c>
      <c r="B1504">
        <v>0.7</v>
      </c>
      <c r="C1504">
        <v>386</v>
      </c>
      <c r="D1504">
        <v>0.47189999999999999</v>
      </c>
      <c r="E1504">
        <v>0.3175</v>
      </c>
      <c r="F1504">
        <v>0.21060000000000001</v>
      </c>
      <c r="G1504">
        <v>386</v>
      </c>
      <c r="H1504" s="1">
        <v>131400</v>
      </c>
      <c r="I1504" s="1">
        <v>16440</v>
      </c>
      <c r="J1504">
        <v>0.96089999999999998</v>
      </c>
      <c r="K1504">
        <v>0.2</v>
      </c>
      <c r="L1504">
        <v>0.3</v>
      </c>
      <c r="M1504">
        <v>0.5</v>
      </c>
      <c r="N1504">
        <v>386</v>
      </c>
      <c r="O1504" s="1">
        <v>131400</v>
      </c>
      <c r="P1504">
        <v>4195</v>
      </c>
      <c r="Q1504">
        <v>4.9870000000000001E-3</v>
      </c>
      <c r="R1504" s="1">
        <v>355200</v>
      </c>
      <c r="S1504">
        <v>100</v>
      </c>
      <c r="T1504">
        <v>0</v>
      </c>
      <c r="W1504" t="e">
        <f>IF(S1504&gt;0, IF(T1504&gt;0, D1504/K1504, Na))</f>
        <v>#NAME?</v>
      </c>
      <c r="X1504" t="e">
        <f>IF($S1504&gt;0, IF($T1504&gt;0, E1504/L1504, Na))</f>
        <v>#NAME?</v>
      </c>
      <c r="Y1504" t="e">
        <f>IF($S1504&gt;0, IF($T1504&gt;0, F1504/M1504, Na))</f>
        <v>#NAME?</v>
      </c>
    </row>
    <row r="1505" spans="1:31" hidden="1" x14ac:dyDescent="0.35">
      <c r="A1505" t="s">
        <v>1527</v>
      </c>
      <c r="B1505">
        <v>0.7</v>
      </c>
      <c r="C1505">
        <v>388</v>
      </c>
      <c r="D1505">
        <v>0.46949999999999997</v>
      </c>
      <c r="E1505">
        <v>0.318</v>
      </c>
      <c r="F1505">
        <v>0.21249999999999999</v>
      </c>
      <c r="G1505">
        <v>388</v>
      </c>
      <c r="H1505" s="1">
        <v>131400</v>
      </c>
      <c r="I1505" s="1">
        <v>16470</v>
      </c>
      <c r="J1505">
        <v>0.96140000000000003</v>
      </c>
      <c r="K1505">
        <v>0.2</v>
      </c>
      <c r="L1505">
        <v>0.3</v>
      </c>
      <c r="M1505">
        <v>0.5</v>
      </c>
      <c r="N1505">
        <v>388</v>
      </c>
      <c r="O1505" s="1">
        <v>131400</v>
      </c>
      <c r="P1505">
        <v>4286</v>
      </c>
      <c r="Q1505">
        <v>4.9740000000000001E-3</v>
      </c>
      <c r="R1505" s="1">
        <v>364300</v>
      </c>
      <c r="S1505">
        <v>100</v>
      </c>
      <c r="T1505">
        <v>0</v>
      </c>
      <c r="W1505" t="e">
        <f>IF(S1505&gt;0, IF(T1505&gt;0, D1505/K1505, Na))</f>
        <v>#NAME?</v>
      </c>
      <c r="X1505" t="e">
        <f>IF($S1505&gt;0, IF($T1505&gt;0, E1505/L1505, Na))</f>
        <v>#NAME?</v>
      </c>
      <c r="Y1505" t="e">
        <f>IF($S1505&gt;0, IF($T1505&gt;0, F1505/M1505, Na))</f>
        <v>#NAME?</v>
      </c>
    </row>
    <row r="1506" spans="1:31" hidden="1" x14ac:dyDescent="0.35">
      <c r="A1506" t="s">
        <v>1528</v>
      </c>
      <c r="B1506">
        <v>0.7</v>
      </c>
      <c r="C1506">
        <v>390</v>
      </c>
      <c r="D1506">
        <v>0.4672</v>
      </c>
      <c r="E1506">
        <v>0.31840000000000002</v>
      </c>
      <c r="F1506">
        <v>0.21440000000000001</v>
      </c>
      <c r="G1506">
        <v>390</v>
      </c>
      <c r="H1506" s="1">
        <v>131400</v>
      </c>
      <c r="I1506" s="1">
        <v>16500</v>
      </c>
      <c r="J1506">
        <v>0.96189999999999998</v>
      </c>
      <c r="K1506">
        <v>0.2</v>
      </c>
      <c r="L1506">
        <v>0.3</v>
      </c>
      <c r="M1506">
        <v>0.5</v>
      </c>
      <c r="N1506">
        <v>390</v>
      </c>
      <c r="O1506" s="1">
        <v>131400</v>
      </c>
      <c r="P1506">
        <v>4377</v>
      </c>
      <c r="Q1506">
        <v>4.9610000000000001E-3</v>
      </c>
      <c r="R1506" s="1">
        <v>373500</v>
      </c>
      <c r="S1506">
        <v>100</v>
      </c>
      <c r="T1506">
        <v>0</v>
      </c>
      <c r="W1506" t="e">
        <f>IF(S1506&gt;0, IF(T1506&gt;0, D1506/K1506, Na))</f>
        <v>#NAME?</v>
      </c>
      <c r="X1506" t="e">
        <f>IF($S1506&gt;0, IF($T1506&gt;0, E1506/L1506, Na))</f>
        <v>#NAME?</v>
      </c>
      <c r="Y1506" t="e">
        <f>IF($S1506&gt;0, IF($T1506&gt;0, F1506/M1506, Na))</f>
        <v>#NAME?</v>
      </c>
    </row>
    <row r="1507" spans="1:31" hidden="1" x14ac:dyDescent="0.35">
      <c r="A1507" t="s">
        <v>1529</v>
      </c>
      <c r="B1507">
        <v>0.7</v>
      </c>
      <c r="C1507">
        <v>392</v>
      </c>
      <c r="D1507">
        <v>0.46489999999999998</v>
      </c>
      <c r="E1507">
        <v>0.31879999999999997</v>
      </c>
      <c r="F1507">
        <v>0.21629999999999999</v>
      </c>
      <c r="G1507">
        <v>392</v>
      </c>
      <c r="H1507" s="1">
        <v>131400</v>
      </c>
      <c r="I1507" s="1">
        <v>16540</v>
      </c>
      <c r="J1507">
        <v>0.96240000000000003</v>
      </c>
      <c r="K1507">
        <v>0.2</v>
      </c>
      <c r="L1507">
        <v>0.3</v>
      </c>
      <c r="M1507">
        <v>0.5</v>
      </c>
      <c r="N1507">
        <v>392</v>
      </c>
      <c r="O1507" s="1">
        <v>131400</v>
      </c>
      <c r="P1507">
        <v>4469</v>
      </c>
      <c r="Q1507">
        <v>4.9490000000000003E-3</v>
      </c>
      <c r="R1507" s="1">
        <v>382700</v>
      </c>
      <c r="S1507">
        <v>100</v>
      </c>
      <c r="T1507">
        <v>0</v>
      </c>
      <c r="W1507" t="e">
        <f>IF(S1507&gt;0, IF(T1507&gt;0, D1507/K1507, Na))</f>
        <v>#NAME?</v>
      </c>
      <c r="X1507" t="e">
        <f>IF($S1507&gt;0, IF($T1507&gt;0, E1507/L1507, Na))</f>
        <v>#NAME?</v>
      </c>
      <c r="Y1507" t="e">
        <f>IF($S1507&gt;0, IF($T1507&gt;0, F1507/M1507, Na))</f>
        <v>#NAME?</v>
      </c>
    </row>
    <row r="1508" spans="1:31" hidden="1" x14ac:dyDescent="0.35">
      <c r="A1508" t="s">
        <v>1530</v>
      </c>
      <c r="B1508">
        <v>0.7</v>
      </c>
      <c r="C1508">
        <v>394</v>
      </c>
      <c r="D1508">
        <v>0.46260000000000001</v>
      </c>
      <c r="E1508">
        <v>0.31919999999999998</v>
      </c>
      <c r="F1508">
        <v>0.21820000000000001</v>
      </c>
      <c r="G1508">
        <v>394</v>
      </c>
      <c r="H1508" s="1">
        <v>131400</v>
      </c>
      <c r="I1508" s="1">
        <v>16570</v>
      </c>
      <c r="J1508">
        <v>0.96279999999999999</v>
      </c>
      <c r="K1508">
        <v>0.2</v>
      </c>
      <c r="L1508">
        <v>0.3</v>
      </c>
      <c r="M1508">
        <v>0.5</v>
      </c>
      <c r="N1508">
        <v>394</v>
      </c>
      <c r="O1508" s="1">
        <v>131400</v>
      </c>
      <c r="P1508">
        <v>4561</v>
      </c>
      <c r="Q1508">
        <v>4.9370000000000004E-3</v>
      </c>
      <c r="R1508" s="1">
        <v>391900</v>
      </c>
      <c r="S1508">
        <v>100</v>
      </c>
      <c r="T1508">
        <v>0</v>
      </c>
      <c r="W1508" t="e">
        <f>IF(S1508&gt;0, IF(T1508&gt;0, D1508/K1508, Na))</f>
        <v>#NAME?</v>
      </c>
      <c r="X1508" t="e">
        <f>IF($S1508&gt;0, IF($T1508&gt;0, E1508/L1508, Na))</f>
        <v>#NAME?</v>
      </c>
      <c r="Y1508" t="e">
        <f>IF($S1508&gt;0, IF($T1508&gt;0, F1508/M1508, Na))</f>
        <v>#NAME?</v>
      </c>
    </row>
    <row r="1509" spans="1:31" x14ac:dyDescent="0.35">
      <c r="A1509" t="s">
        <v>1531</v>
      </c>
      <c r="B1509">
        <v>0.7</v>
      </c>
      <c r="C1509">
        <v>396</v>
      </c>
      <c r="D1509">
        <v>0.44890000000000002</v>
      </c>
      <c r="E1509">
        <v>0.32369999999999999</v>
      </c>
      <c r="F1509">
        <v>0.22739999999999999</v>
      </c>
      <c r="G1509">
        <v>396</v>
      </c>
      <c r="H1509" s="1">
        <v>131400</v>
      </c>
      <c r="I1509" s="1">
        <v>16470</v>
      </c>
      <c r="J1509">
        <v>0.96309999999999996</v>
      </c>
      <c r="K1509">
        <v>0.19209999999999999</v>
      </c>
      <c r="L1509">
        <v>0.29920000000000002</v>
      </c>
      <c r="M1509">
        <v>0.50870000000000004</v>
      </c>
      <c r="N1509">
        <v>396</v>
      </c>
      <c r="O1509" s="1">
        <v>131400</v>
      </c>
      <c r="P1509">
        <v>4520</v>
      </c>
      <c r="Q1509">
        <v>4.9360000000000003E-3</v>
      </c>
      <c r="R1509" s="1">
        <v>424700</v>
      </c>
      <c r="S1509">
        <v>96.91</v>
      </c>
      <c r="T1509">
        <v>3.0939999999999999</v>
      </c>
      <c r="U1509">
        <f t="shared" ref="U1509:U1516" si="57">B1509</f>
        <v>0.7</v>
      </c>
      <c r="V1509">
        <f t="shared" ref="V1509:V1516" si="58">C1509-300</f>
        <v>96</v>
      </c>
      <c r="W1509">
        <f>IF(S1509&gt;0, IF(T1509&gt;0, D1509/K1509, Na))</f>
        <v>2.3368037480478918</v>
      </c>
      <c r="X1509">
        <f>IF($S1509&gt;0, IF($T1509&gt;0, E1509/L1509, Na))</f>
        <v>1.0818850267379678</v>
      </c>
      <c r="Y1509">
        <f>IF($S1509&gt;0, IF($T1509&gt;0, F1509/M1509, Na))</f>
        <v>0.44702182032632193</v>
      </c>
      <c r="Z1509">
        <f t="shared" ref="Z1509:Z1516" si="59">K1509</f>
        <v>0.19209999999999999</v>
      </c>
      <c r="AA1509">
        <f t="shared" ref="AA1509:AA1516" si="60">L1509</f>
        <v>0.29920000000000002</v>
      </c>
      <c r="AB1509">
        <f t="shared" ref="AB1509:AB1516" si="61">M1509</f>
        <v>0.50870000000000004</v>
      </c>
      <c r="AC1509">
        <f t="shared" ref="AC1509:AC1516" si="62">J1509</f>
        <v>0.96309999999999996</v>
      </c>
      <c r="AD1509">
        <f t="shared" ref="AD1509:AD1516" si="63">Q1509</f>
        <v>4.9360000000000003E-3</v>
      </c>
      <c r="AE1509" s="1">
        <f t="shared" ref="AE1509:AE1516" si="64">R1509*4.18</f>
        <v>1775245.9999999998</v>
      </c>
    </row>
    <row r="1510" spans="1:31" x14ac:dyDescent="0.35">
      <c r="A1510" t="s">
        <v>1532</v>
      </c>
      <c r="B1510">
        <v>0.7</v>
      </c>
      <c r="C1510">
        <v>398</v>
      </c>
      <c r="D1510">
        <v>0.4108</v>
      </c>
      <c r="E1510">
        <v>0.33510000000000001</v>
      </c>
      <c r="F1510">
        <v>0.25409999999999999</v>
      </c>
      <c r="G1510">
        <v>398</v>
      </c>
      <c r="H1510" s="1">
        <v>131400</v>
      </c>
      <c r="I1510" s="1">
        <v>16080</v>
      </c>
      <c r="J1510">
        <v>0.96279999999999999</v>
      </c>
      <c r="K1510">
        <v>0.16819999999999999</v>
      </c>
      <c r="L1510">
        <v>0.29470000000000002</v>
      </c>
      <c r="M1510">
        <v>0.53710000000000002</v>
      </c>
      <c r="N1510">
        <v>398</v>
      </c>
      <c r="O1510" s="1">
        <v>131400</v>
      </c>
      <c r="P1510">
        <v>4192</v>
      </c>
      <c r="Q1510">
        <v>4.9579999999999997E-3</v>
      </c>
      <c r="R1510" s="1">
        <v>511000</v>
      </c>
      <c r="S1510">
        <v>86.88</v>
      </c>
      <c r="T1510">
        <v>13.12</v>
      </c>
      <c r="U1510">
        <f t="shared" si="57"/>
        <v>0.7</v>
      </c>
      <c r="V1510">
        <f t="shared" si="58"/>
        <v>98</v>
      </c>
      <c r="W1510">
        <f>IF(S1510&gt;0, IF(T1510&gt;0, D1510/K1510, Na))</f>
        <v>2.4423305588585018</v>
      </c>
      <c r="X1510">
        <f>IF($S1510&gt;0, IF($T1510&gt;0, E1510/L1510, Na))</f>
        <v>1.1370885646420088</v>
      </c>
      <c r="Y1510">
        <f>IF($S1510&gt;0, IF($T1510&gt;0, F1510/M1510, Na))</f>
        <v>0.47309625768013402</v>
      </c>
      <c r="Z1510">
        <f t="shared" si="59"/>
        <v>0.16819999999999999</v>
      </c>
      <c r="AA1510">
        <f t="shared" si="60"/>
        <v>0.29470000000000002</v>
      </c>
      <c r="AB1510">
        <f t="shared" si="61"/>
        <v>0.53710000000000002</v>
      </c>
      <c r="AC1510">
        <f t="shared" si="62"/>
        <v>0.96279999999999999</v>
      </c>
      <c r="AD1510">
        <f t="shared" si="63"/>
        <v>4.9579999999999997E-3</v>
      </c>
      <c r="AE1510" s="1">
        <f t="shared" si="64"/>
        <v>2135980</v>
      </c>
    </row>
    <row r="1511" spans="1:31" x14ac:dyDescent="0.35">
      <c r="A1511" t="s">
        <v>1533</v>
      </c>
      <c r="B1511">
        <v>0.7</v>
      </c>
      <c r="C1511">
        <v>400</v>
      </c>
      <c r="D1511">
        <v>0.37390000000000001</v>
      </c>
      <c r="E1511">
        <v>0.34260000000000002</v>
      </c>
      <c r="F1511">
        <v>0.28349999999999997</v>
      </c>
      <c r="G1511">
        <v>400</v>
      </c>
      <c r="H1511" s="1">
        <v>131400</v>
      </c>
      <c r="I1511" s="1">
        <v>15680</v>
      </c>
      <c r="J1511">
        <v>0.96250000000000002</v>
      </c>
      <c r="K1511">
        <v>0.14649999999999999</v>
      </c>
      <c r="L1511">
        <v>0.28689999999999999</v>
      </c>
      <c r="M1511">
        <v>0.56659999999999999</v>
      </c>
      <c r="N1511">
        <v>400</v>
      </c>
      <c r="O1511" s="1">
        <v>131400</v>
      </c>
      <c r="P1511">
        <v>3877</v>
      </c>
      <c r="Q1511">
        <v>4.9800000000000001E-3</v>
      </c>
      <c r="R1511" s="1">
        <v>601200</v>
      </c>
      <c r="S1511">
        <v>76.47</v>
      </c>
      <c r="T1511">
        <v>23.53</v>
      </c>
      <c r="U1511">
        <f t="shared" si="57"/>
        <v>0.7</v>
      </c>
      <c r="V1511">
        <f t="shared" si="58"/>
        <v>100</v>
      </c>
      <c r="W1511">
        <f>IF(S1511&gt;0, IF(T1511&gt;0, D1511/K1511, Na))</f>
        <v>2.55221843003413</v>
      </c>
      <c r="X1511">
        <f>IF($S1511&gt;0, IF($T1511&gt;0, E1511/L1511, Na))</f>
        <v>1.1941443011502266</v>
      </c>
      <c r="Y1511">
        <f>IF($S1511&gt;0, IF($T1511&gt;0, F1511/M1511, Na))</f>
        <v>0.50035298270384743</v>
      </c>
      <c r="Z1511">
        <f t="shared" si="59"/>
        <v>0.14649999999999999</v>
      </c>
      <c r="AA1511">
        <f t="shared" si="60"/>
        <v>0.28689999999999999</v>
      </c>
      <c r="AB1511">
        <f t="shared" si="61"/>
        <v>0.56659999999999999</v>
      </c>
      <c r="AC1511">
        <f t="shared" si="62"/>
        <v>0.96250000000000002</v>
      </c>
      <c r="AD1511">
        <f t="shared" si="63"/>
        <v>4.9800000000000001E-3</v>
      </c>
      <c r="AE1511" s="1">
        <f t="shared" si="64"/>
        <v>2513016</v>
      </c>
    </row>
    <row r="1512" spans="1:31" x14ac:dyDescent="0.35">
      <c r="A1512" t="s">
        <v>1534</v>
      </c>
      <c r="B1512">
        <v>0.7</v>
      </c>
      <c r="C1512">
        <v>402</v>
      </c>
      <c r="D1512">
        <v>0.33829999999999999</v>
      </c>
      <c r="E1512">
        <v>0.3458</v>
      </c>
      <c r="F1512">
        <v>0.31580000000000003</v>
      </c>
      <c r="G1512">
        <v>402</v>
      </c>
      <c r="H1512" s="1">
        <v>131400</v>
      </c>
      <c r="I1512" s="1">
        <v>15270</v>
      </c>
      <c r="J1512">
        <v>0.96220000000000006</v>
      </c>
      <c r="K1512">
        <v>0.127</v>
      </c>
      <c r="L1512">
        <v>0.27579999999999999</v>
      </c>
      <c r="M1512">
        <v>0.59719999999999995</v>
      </c>
      <c r="N1512">
        <v>402</v>
      </c>
      <c r="O1512" s="1">
        <v>131400</v>
      </c>
      <c r="P1512">
        <v>3573</v>
      </c>
      <c r="Q1512">
        <v>5.0000000000000001E-3</v>
      </c>
      <c r="R1512" s="1">
        <v>697100</v>
      </c>
      <c r="S1512">
        <v>65.459999999999994</v>
      </c>
      <c r="T1512">
        <v>34.54</v>
      </c>
      <c r="U1512">
        <f t="shared" si="57"/>
        <v>0.7</v>
      </c>
      <c r="V1512">
        <f t="shared" si="58"/>
        <v>102</v>
      </c>
      <c r="W1512">
        <f>IF(S1512&gt;0, IF(T1512&gt;0, D1512/K1512, Na))</f>
        <v>2.663779527559055</v>
      </c>
      <c r="X1512">
        <f>IF($S1512&gt;0, IF($T1512&gt;0, E1512/L1512, Na))</f>
        <v>1.2538071065989849</v>
      </c>
      <c r="Y1512">
        <f>IF($S1512&gt;0, IF($T1512&gt;0, F1512/M1512, Na))</f>
        <v>0.52880107166778312</v>
      </c>
      <c r="Z1512">
        <f t="shared" si="59"/>
        <v>0.127</v>
      </c>
      <c r="AA1512">
        <f t="shared" si="60"/>
        <v>0.27579999999999999</v>
      </c>
      <c r="AB1512">
        <f t="shared" si="61"/>
        <v>0.59719999999999995</v>
      </c>
      <c r="AC1512">
        <f t="shared" si="62"/>
        <v>0.96220000000000006</v>
      </c>
      <c r="AD1512">
        <f t="shared" si="63"/>
        <v>5.0000000000000001E-3</v>
      </c>
      <c r="AE1512" s="1">
        <f t="shared" si="64"/>
        <v>2913878</v>
      </c>
    </row>
    <row r="1513" spans="1:31" x14ac:dyDescent="0.35">
      <c r="A1513" t="s">
        <v>1535</v>
      </c>
      <c r="B1513">
        <v>0.7</v>
      </c>
      <c r="C1513">
        <v>404</v>
      </c>
      <c r="D1513">
        <v>0.30449999999999999</v>
      </c>
      <c r="E1513">
        <v>0.34420000000000001</v>
      </c>
      <c r="F1513">
        <v>0.3513</v>
      </c>
      <c r="G1513">
        <v>404</v>
      </c>
      <c r="H1513" s="1">
        <v>131400</v>
      </c>
      <c r="I1513" s="1">
        <v>14860</v>
      </c>
      <c r="J1513">
        <v>0.96189999999999998</v>
      </c>
      <c r="K1513">
        <v>0.1096</v>
      </c>
      <c r="L1513">
        <v>0.26169999999999999</v>
      </c>
      <c r="M1513">
        <v>0.62870000000000004</v>
      </c>
      <c r="N1513">
        <v>404</v>
      </c>
      <c r="O1513" s="1">
        <v>131400</v>
      </c>
      <c r="P1513">
        <v>3280</v>
      </c>
      <c r="Q1513">
        <v>5.019E-3</v>
      </c>
      <c r="R1513" s="1">
        <v>800900</v>
      </c>
      <c r="S1513">
        <v>53.61</v>
      </c>
      <c r="T1513">
        <v>46.39</v>
      </c>
      <c r="U1513">
        <f t="shared" si="57"/>
        <v>0.7</v>
      </c>
      <c r="V1513">
        <f t="shared" si="58"/>
        <v>104</v>
      </c>
      <c r="W1513">
        <f>IF(S1513&gt;0, IF(T1513&gt;0, D1513/K1513, Na))</f>
        <v>2.7782846715328464</v>
      </c>
      <c r="X1513">
        <f>IF($S1513&gt;0, IF($T1513&gt;0, E1513/L1513, Na))</f>
        <v>1.3152464654184182</v>
      </c>
      <c r="Y1513">
        <f>IF($S1513&gt;0, IF($T1513&gt;0, F1513/M1513, Na))</f>
        <v>0.55877206934945123</v>
      </c>
      <c r="Z1513">
        <f t="shared" si="59"/>
        <v>0.1096</v>
      </c>
      <c r="AA1513">
        <f t="shared" si="60"/>
        <v>0.26169999999999999</v>
      </c>
      <c r="AB1513">
        <f t="shared" si="61"/>
        <v>0.62870000000000004</v>
      </c>
      <c r="AC1513">
        <f t="shared" si="62"/>
        <v>0.96189999999999998</v>
      </c>
      <c r="AD1513">
        <f t="shared" si="63"/>
        <v>5.019E-3</v>
      </c>
      <c r="AE1513" s="1">
        <f t="shared" si="64"/>
        <v>3347762</v>
      </c>
    </row>
    <row r="1514" spans="1:31" x14ac:dyDescent="0.35">
      <c r="A1514" t="s">
        <v>1536</v>
      </c>
      <c r="B1514">
        <v>0.7</v>
      </c>
      <c r="C1514">
        <v>406</v>
      </c>
      <c r="D1514">
        <v>0.27239999999999998</v>
      </c>
      <c r="E1514">
        <v>0.3377</v>
      </c>
      <c r="F1514">
        <v>0.38990000000000002</v>
      </c>
      <c r="G1514">
        <v>406</v>
      </c>
      <c r="H1514" s="1">
        <v>131400</v>
      </c>
      <c r="I1514" s="1">
        <v>14440</v>
      </c>
      <c r="J1514">
        <v>0.96150000000000002</v>
      </c>
      <c r="K1514">
        <v>9.4E-2</v>
      </c>
      <c r="L1514">
        <v>0.24479999999999999</v>
      </c>
      <c r="M1514">
        <v>0.66120000000000001</v>
      </c>
      <c r="N1514">
        <v>406</v>
      </c>
      <c r="O1514" s="1">
        <v>131400</v>
      </c>
      <c r="P1514">
        <v>2997</v>
      </c>
      <c r="Q1514">
        <v>5.0369999999999998E-3</v>
      </c>
      <c r="R1514" s="1">
        <v>915200</v>
      </c>
      <c r="S1514">
        <v>40.58</v>
      </c>
      <c r="T1514">
        <v>59.42</v>
      </c>
      <c r="U1514">
        <f t="shared" si="57"/>
        <v>0.7</v>
      </c>
      <c r="V1514">
        <f t="shared" si="58"/>
        <v>106</v>
      </c>
      <c r="W1514">
        <f>IF(S1514&gt;0, IF(T1514&gt;0, D1514/K1514, Na))</f>
        <v>2.8978723404255318</v>
      </c>
      <c r="X1514">
        <f>IF($S1514&gt;0, IF($T1514&gt;0, E1514/L1514, Na))</f>
        <v>1.3794934640522876</v>
      </c>
      <c r="Y1514">
        <f>IF($S1514&gt;0, IF($T1514&gt;0, F1514/M1514, Na))</f>
        <v>0.58968542044767092</v>
      </c>
      <c r="Z1514">
        <f t="shared" si="59"/>
        <v>9.4E-2</v>
      </c>
      <c r="AA1514">
        <f t="shared" si="60"/>
        <v>0.24479999999999999</v>
      </c>
      <c r="AB1514">
        <f t="shared" si="61"/>
        <v>0.66120000000000001</v>
      </c>
      <c r="AC1514">
        <f t="shared" si="62"/>
        <v>0.96150000000000002</v>
      </c>
      <c r="AD1514">
        <f t="shared" si="63"/>
        <v>5.0369999999999998E-3</v>
      </c>
      <c r="AE1514" s="1">
        <f t="shared" si="64"/>
        <v>3825535.9999999995</v>
      </c>
    </row>
    <row r="1515" spans="1:31" x14ac:dyDescent="0.35">
      <c r="A1515" t="s">
        <v>1537</v>
      </c>
      <c r="B1515">
        <v>0.7</v>
      </c>
      <c r="C1515">
        <v>408</v>
      </c>
      <c r="D1515">
        <v>0.24199999999999999</v>
      </c>
      <c r="E1515">
        <v>0.3261</v>
      </c>
      <c r="F1515">
        <v>0.43190000000000001</v>
      </c>
      <c r="G1515">
        <v>408</v>
      </c>
      <c r="H1515" s="1">
        <v>131400</v>
      </c>
      <c r="I1515" s="1">
        <v>14010</v>
      </c>
      <c r="J1515">
        <v>0.96120000000000005</v>
      </c>
      <c r="K1515">
        <v>8.0100000000000005E-2</v>
      </c>
      <c r="L1515">
        <v>0.22559999999999999</v>
      </c>
      <c r="M1515">
        <v>0.69420000000000004</v>
      </c>
      <c r="N1515">
        <v>408</v>
      </c>
      <c r="O1515" s="1">
        <v>131400</v>
      </c>
      <c r="P1515">
        <v>2726</v>
      </c>
      <c r="Q1515">
        <v>5.0549999999999996E-3</v>
      </c>
      <c r="R1515" s="1">
        <v>1044000</v>
      </c>
      <c r="S1515">
        <v>25.95</v>
      </c>
      <c r="T1515">
        <v>74.05</v>
      </c>
      <c r="U1515">
        <f t="shared" si="57"/>
        <v>0.7</v>
      </c>
      <c r="V1515">
        <f t="shared" si="58"/>
        <v>108</v>
      </c>
      <c r="W1515">
        <f>IF(S1515&gt;0, IF(T1515&gt;0, D1515/K1515, Na))</f>
        <v>3.0212234706616727</v>
      </c>
      <c r="X1515">
        <f>IF($S1515&gt;0, IF($T1515&gt;0, E1515/L1515, Na))</f>
        <v>1.4454787234042554</v>
      </c>
      <c r="Y1515">
        <f>IF($S1515&gt;0, IF($T1515&gt;0, F1515/M1515, Na))</f>
        <v>0.62215499855949297</v>
      </c>
      <c r="Z1515">
        <f t="shared" si="59"/>
        <v>8.0100000000000005E-2</v>
      </c>
      <c r="AA1515">
        <f t="shared" si="60"/>
        <v>0.22559999999999999</v>
      </c>
      <c r="AB1515">
        <f t="shared" si="61"/>
        <v>0.69420000000000004</v>
      </c>
      <c r="AC1515">
        <f t="shared" si="62"/>
        <v>0.96120000000000005</v>
      </c>
      <c r="AD1515">
        <f t="shared" si="63"/>
        <v>5.0549999999999996E-3</v>
      </c>
      <c r="AE1515" s="1">
        <f t="shared" si="64"/>
        <v>4363920</v>
      </c>
    </row>
    <row r="1516" spans="1:31" x14ac:dyDescent="0.35">
      <c r="A1516" t="s">
        <v>1538</v>
      </c>
      <c r="B1516">
        <v>0.7</v>
      </c>
      <c r="C1516">
        <v>410</v>
      </c>
      <c r="D1516">
        <v>0.2132</v>
      </c>
      <c r="E1516">
        <v>0.3095</v>
      </c>
      <c r="F1516">
        <v>0.4773</v>
      </c>
      <c r="G1516">
        <v>410</v>
      </c>
      <c r="H1516" s="1">
        <v>131400</v>
      </c>
      <c r="I1516" s="1">
        <v>13570</v>
      </c>
      <c r="J1516">
        <v>0.96079999999999999</v>
      </c>
      <c r="K1516">
        <v>6.7799999999999999E-2</v>
      </c>
      <c r="L1516">
        <v>0.20449999999999999</v>
      </c>
      <c r="M1516">
        <v>0.72770000000000001</v>
      </c>
      <c r="N1516">
        <v>410</v>
      </c>
      <c r="O1516" s="1">
        <v>131400</v>
      </c>
      <c r="P1516">
        <v>2465</v>
      </c>
      <c r="Q1516">
        <v>5.0720000000000001E-3</v>
      </c>
      <c r="R1516" s="1">
        <v>1192000</v>
      </c>
      <c r="S1516">
        <v>9.0609999999999999</v>
      </c>
      <c r="T1516">
        <v>90.94</v>
      </c>
      <c r="U1516">
        <f t="shared" si="57"/>
        <v>0.7</v>
      </c>
      <c r="V1516">
        <f t="shared" si="58"/>
        <v>110</v>
      </c>
      <c r="W1516">
        <f>IF(S1516&gt;0, IF(T1516&gt;0, D1516/K1516, Na))</f>
        <v>3.1445427728613571</v>
      </c>
      <c r="X1516">
        <f>IF($S1516&gt;0, IF($T1516&gt;0, E1516/L1516, Na))</f>
        <v>1.5134474327628362</v>
      </c>
      <c r="Y1516">
        <f>IF($S1516&gt;0, IF($T1516&gt;0, F1516/M1516, Na))</f>
        <v>0.65590215748247904</v>
      </c>
      <c r="Z1516">
        <f t="shared" si="59"/>
        <v>6.7799999999999999E-2</v>
      </c>
      <c r="AA1516">
        <f t="shared" si="60"/>
        <v>0.20449999999999999</v>
      </c>
      <c r="AB1516">
        <f t="shared" si="61"/>
        <v>0.72770000000000001</v>
      </c>
      <c r="AC1516">
        <f t="shared" si="62"/>
        <v>0.96079999999999999</v>
      </c>
      <c r="AD1516">
        <f t="shared" si="63"/>
        <v>5.0720000000000001E-3</v>
      </c>
      <c r="AE1516" s="1">
        <f t="shared" si="64"/>
        <v>4982560</v>
      </c>
    </row>
    <row r="1517" spans="1:31" hidden="1" x14ac:dyDescent="0.35">
      <c r="A1517" t="s">
        <v>1539</v>
      </c>
      <c r="B1517">
        <v>0.7</v>
      </c>
      <c r="C1517">
        <v>412</v>
      </c>
      <c r="D1517">
        <v>0.2</v>
      </c>
      <c r="E1517">
        <v>0.3</v>
      </c>
      <c r="F1517">
        <v>0.5</v>
      </c>
      <c r="G1517">
        <v>412</v>
      </c>
      <c r="H1517" s="1">
        <v>131400</v>
      </c>
      <c r="I1517" s="1">
        <v>13400</v>
      </c>
      <c r="J1517">
        <v>0.96089999999999998</v>
      </c>
      <c r="K1517">
        <v>6.2700000000000006E-2</v>
      </c>
      <c r="L1517">
        <v>0.19439999999999999</v>
      </c>
      <c r="M1517">
        <v>0.7429</v>
      </c>
      <c r="N1517">
        <v>412</v>
      </c>
      <c r="O1517" s="1">
        <v>131400</v>
      </c>
      <c r="P1517">
        <v>2408</v>
      </c>
      <c r="Q1517">
        <v>5.0689999999999997E-3</v>
      </c>
      <c r="R1517" s="1">
        <v>1276000</v>
      </c>
      <c r="S1517">
        <v>0</v>
      </c>
      <c r="T1517">
        <v>100</v>
      </c>
      <c r="W1517" t="b">
        <f>IF(S1517&gt;0, IF(T1517&gt;0, D1517/K1517, Na))</f>
        <v>0</v>
      </c>
      <c r="X1517" t="b">
        <f>IF($S1517&gt;0, IF($T1517&gt;0, E1517/L1517, Na))</f>
        <v>0</v>
      </c>
      <c r="Y1517" t="b">
        <f>IF($S1517&gt;0, IF($T1517&gt;0, F1517/M1517, Na))</f>
        <v>0</v>
      </c>
    </row>
    <row r="1518" spans="1:31" hidden="1" x14ac:dyDescent="0.35">
      <c r="A1518" t="s">
        <v>1540</v>
      </c>
      <c r="B1518">
        <v>0.7</v>
      </c>
      <c r="C1518">
        <v>414</v>
      </c>
      <c r="D1518">
        <v>0.2</v>
      </c>
      <c r="E1518">
        <v>0.3</v>
      </c>
      <c r="F1518">
        <v>0.5</v>
      </c>
      <c r="G1518">
        <v>414</v>
      </c>
      <c r="H1518" s="1">
        <v>131400</v>
      </c>
      <c r="I1518" s="1">
        <v>13480</v>
      </c>
      <c r="J1518">
        <v>0.96150000000000002</v>
      </c>
      <c r="K1518">
        <v>6.3399999999999998E-2</v>
      </c>
      <c r="L1518">
        <v>0.1953</v>
      </c>
      <c r="M1518">
        <v>0.74129999999999996</v>
      </c>
      <c r="N1518">
        <v>414</v>
      </c>
      <c r="O1518" s="1">
        <v>131400</v>
      </c>
      <c r="P1518">
        <v>2527</v>
      </c>
      <c r="Q1518">
        <v>5.0569999999999999E-3</v>
      </c>
      <c r="R1518" s="1">
        <v>1283000</v>
      </c>
      <c r="S1518">
        <v>0</v>
      </c>
      <c r="T1518">
        <v>100</v>
      </c>
      <c r="W1518" t="b">
        <f>IF(S1518&gt;0, IF(T1518&gt;0, D1518/K1518, Na))</f>
        <v>0</v>
      </c>
      <c r="X1518" t="b">
        <f>IF($S1518&gt;0, IF($T1518&gt;0, E1518/L1518, Na))</f>
        <v>0</v>
      </c>
      <c r="Y1518" t="b">
        <f>IF($S1518&gt;0, IF($T1518&gt;0, F1518/M1518, Na))</f>
        <v>0</v>
      </c>
    </row>
    <row r="1519" spans="1:31" hidden="1" x14ac:dyDescent="0.35">
      <c r="A1519" t="s">
        <v>1541</v>
      </c>
      <c r="B1519">
        <v>0.7</v>
      </c>
      <c r="C1519">
        <v>416</v>
      </c>
      <c r="D1519">
        <v>0.2</v>
      </c>
      <c r="E1519">
        <v>0.3</v>
      </c>
      <c r="F1519">
        <v>0.5</v>
      </c>
      <c r="G1519">
        <v>416</v>
      </c>
      <c r="H1519" s="1">
        <v>131400</v>
      </c>
      <c r="I1519" s="1">
        <v>13550</v>
      </c>
      <c r="J1519">
        <v>0.96199999999999997</v>
      </c>
      <c r="K1519">
        <v>6.4000000000000001E-2</v>
      </c>
      <c r="L1519">
        <v>0.19620000000000001</v>
      </c>
      <c r="M1519">
        <v>0.73980000000000001</v>
      </c>
      <c r="N1519">
        <v>416</v>
      </c>
      <c r="O1519" s="1">
        <v>131400</v>
      </c>
      <c r="P1519">
        <v>2647</v>
      </c>
      <c r="Q1519">
        <v>5.045E-3</v>
      </c>
      <c r="R1519" s="1">
        <v>1291000</v>
      </c>
      <c r="S1519">
        <v>0</v>
      </c>
      <c r="T1519">
        <v>100</v>
      </c>
      <c r="W1519" t="b">
        <f>IF(S1519&gt;0, IF(T1519&gt;0, D1519/K1519, Na))</f>
        <v>0</v>
      </c>
      <c r="X1519" t="b">
        <f>IF($S1519&gt;0, IF($T1519&gt;0, E1519/L1519, Na))</f>
        <v>0</v>
      </c>
      <c r="Y1519" t="b">
        <f>IF($S1519&gt;0, IF($T1519&gt;0, F1519/M1519, Na))</f>
        <v>0</v>
      </c>
    </row>
    <row r="1520" spans="1:31" hidden="1" x14ac:dyDescent="0.35">
      <c r="A1520" t="s">
        <v>1542</v>
      </c>
      <c r="B1520">
        <v>0.7</v>
      </c>
      <c r="C1520">
        <v>418</v>
      </c>
      <c r="D1520">
        <v>0.2</v>
      </c>
      <c r="E1520">
        <v>0.3</v>
      </c>
      <c r="F1520">
        <v>0.5</v>
      </c>
      <c r="G1520">
        <v>418</v>
      </c>
      <c r="H1520" s="1">
        <v>131400</v>
      </c>
      <c r="I1520" s="1">
        <v>13630</v>
      </c>
      <c r="J1520">
        <v>0.96250000000000002</v>
      </c>
      <c r="K1520">
        <v>6.4600000000000005E-2</v>
      </c>
      <c r="L1520">
        <v>0.1971</v>
      </c>
      <c r="M1520">
        <v>0.73819999999999997</v>
      </c>
      <c r="N1520">
        <v>418</v>
      </c>
      <c r="O1520" s="1">
        <v>131400</v>
      </c>
      <c r="P1520">
        <v>2767</v>
      </c>
      <c r="Q1520">
        <v>5.0330000000000001E-3</v>
      </c>
      <c r="R1520" s="1">
        <v>1298000</v>
      </c>
      <c r="S1520">
        <v>0</v>
      </c>
      <c r="T1520">
        <v>100</v>
      </c>
      <c r="W1520" t="b">
        <f>IF(S1520&gt;0, IF(T1520&gt;0, D1520/K1520, Na))</f>
        <v>0</v>
      </c>
      <c r="X1520" t="b">
        <f>IF($S1520&gt;0, IF($T1520&gt;0, E1520/L1520, Na))</f>
        <v>0</v>
      </c>
      <c r="Y1520" t="b">
        <f>IF($S1520&gt;0, IF($T1520&gt;0, F1520/M1520, Na))</f>
        <v>0</v>
      </c>
    </row>
    <row r="1521" spans="1:25" hidden="1" x14ac:dyDescent="0.35">
      <c r="A1521" t="s">
        <v>1543</v>
      </c>
      <c r="B1521">
        <v>0.7</v>
      </c>
      <c r="C1521">
        <v>420</v>
      </c>
      <c r="D1521">
        <v>0.2</v>
      </c>
      <c r="E1521">
        <v>0.3</v>
      </c>
      <c r="F1521">
        <v>0.5</v>
      </c>
      <c r="G1521">
        <v>420</v>
      </c>
      <c r="H1521" s="1">
        <v>131400</v>
      </c>
      <c r="I1521" s="1">
        <v>13700</v>
      </c>
      <c r="J1521">
        <v>0.96299999999999997</v>
      </c>
      <c r="K1521">
        <v>6.5299999999999997E-2</v>
      </c>
      <c r="L1521">
        <v>0.19800000000000001</v>
      </c>
      <c r="M1521">
        <v>0.73670000000000002</v>
      </c>
      <c r="N1521">
        <v>420</v>
      </c>
      <c r="O1521" s="1">
        <v>131400</v>
      </c>
      <c r="P1521">
        <v>2887</v>
      </c>
      <c r="Q1521">
        <v>5.0220000000000004E-3</v>
      </c>
      <c r="R1521" s="1">
        <v>1306000</v>
      </c>
      <c r="S1521">
        <v>0</v>
      </c>
      <c r="T1521">
        <v>100</v>
      </c>
      <c r="W1521" t="b">
        <f>IF(S1521&gt;0, IF(T1521&gt;0, D1521/K1521, Na))</f>
        <v>0</v>
      </c>
      <c r="X1521" t="b">
        <f>IF($S1521&gt;0, IF($T1521&gt;0, E1521/L1521, Na))</f>
        <v>0</v>
      </c>
      <c r="Y1521" t="b">
        <f>IF($S1521&gt;0, IF($T1521&gt;0, F1521/M1521, Na))</f>
        <v>0</v>
      </c>
    </row>
    <row r="1522" spans="1:25" hidden="1" x14ac:dyDescent="0.35">
      <c r="A1522" t="s">
        <v>1544</v>
      </c>
      <c r="B1522">
        <v>0.7</v>
      </c>
      <c r="C1522">
        <v>422</v>
      </c>
      <c r="D1522">
        <v>0.2</v>
      </c>
      <c r="E1522">
        <v>0.3</v>
      </c>
      <c r="F1522">
        <v>0.5</v>
      </c>
      <c r="G1522">
        <v>422</v>
      </c>
      <c r="H1522" s="1">
        <v>131400</v>
      </c>
      <c r="I1522" s="1">
        <v>13780</v>
      </c>
      <c r="J1522">
        <v>0.96350000000000002</v>
      </c>
      <c r="K1522">
        <v>6.59E-2</v>
      </c>
      <c r="L1522">
        <v>0.19889999999999999</v>
      </c>
      <c r="M1522">
        <v>0.73519999999999996</v>
      </c>
      <c r="N1522">
        <v>422</v>
      </c>
      <c r="O1522" s="1">
        <v>131400</v>
      </c>
      <c r="P1522">
        <v>3008</v>
      </c>
      <c r="Q1522">
        <v>5.0109999999999998E-3</v>
      </c>
      <c r="R1522" s="1">
        <v>1313000</v>
      </c>
      <c r="S1522">
        <v>0</v>
      </c>
      <c r="T1522">
        <v>100</v>
      </c>
      <c r="W1522" t="b">
        <f>IF(S1522&gt;0, IF(T1522&gt;0, D1522/K1522, Na))</f>
        <v>0</v>
      </c>
      <c r="X1522" t="b">
        <f>IF($S1522&gt;0, IF($T1522&gt;0, E1522/L1522, Na))</f>
        <v>0</v>
      </c>
      <c r="Y1522" t="b">
        <f>IF($S1522&gt;0, IF($T1522&gt;0, F1522/M1522, Na))</f>
        <v>0</v>
      </c>
    </row>
    <row r="1523" spans="1:25" hidden="1" x14ac:dyDescent="0.35">
      <c r="A1523" t="s">
        <v>1545</v>
      </c>
      <c r="B1523">
        <v>0.7</v>
      </c>
      <c r="C1523">
        <v>424</v>
      </c>
      <c r="D1523">
        <v>0.2</v>
      </c>
      <c r="E1523">
        <v>0.3</v>
      </c>
      <c r="F1523">
        <v>0.5</v>
      </c>
      <c r="G1523">
        <v>424</v>
      </c>
      <c r="H1523" s="1">
        <v>131400</v>
      </c>
      <c r="I1523" s="1">
        <v>13850</v>
      </c>
      <c r="J1523">
        <v>0.96399999999999997</v>
      </c>
      <c r="K1523">
        <v>6.6600000000000006E-2</v>
      </c>
      <c r="L1523">
        <v>0.19980000000000001</v>
      </c>
      <c r="M1523">
        <v>0.73360000000000003</v>
      </c>
      <c r="N1523">
        <v>424</v>
      </c>
      <c r="O1523" s="1">
        <v>131400</v>
      </c>
      <c r="P1523">
        <v>3128</v>
      </c>
      <c r="Q1523">
        <v>5.0000000000000001E-3</v>
      </c>
      <c r="R1523" s="1">
        <v>1321000</v>
      </c>
      <c r="S1523">
        <v>0</v>
      </c>
      <c r="T1523">
        <v>100</v>
      </c>
      <c r="W1523" t="b">
        <f>IF(S1523&gt;0, IF(T1523&gt;0, D1523/K1523, Na))</f>
        <v>0</v>
      </c>
      <c r="X1523" t="b">
        <f>IF($S1523&gt;0, IF($T1523&gt;0, E1523/L1523, Na))</f>
        <v>0</v>
      </c>
      <c r="Y1523" t="b">
        <f>IF($S1523&gt;0, IF($T1523&gt;0, F1523/M1523, Na))</f>
        <v>0</v>
      </c>
    </row>
    <row r="1524" spans="1:25" hidden="1" x14ac:dyDescent="0.35">
      <c r="A1524" t="s">
        <v>1546</v>
      </c>
      <c r="B1524">
        <v>0.7</v>
      </c>
      <c r="C1524">
        <v>426</v>
      </c>
      <c r="D1524">
        <v>0.2</v>
      </c>
      <c r="E1524">
        <v>0.3</v>
      </c>
      <c r="F1524">
        <v>0.5</v>
      </c>
      <c r="G1524">
        <v>426</v>
      </c>
      <c r="H1524" s="1">
        <v>131400</v>
      </c>
      <c r="I1524" s="1">
        <v>13930</v>
      </c>
      <c r="J1524">
        <v>0.96450000000000002</v>
      </c>
      <c r="K1524">
        <v>6.7199999999999996E-2</v>
      </c>
      <c r="L1524">
        <v>0.2006</v>
      </c>
      <c r="M1524">
        <v>0.73209999999999997</v>
      </c>
      <c r="N1524">
        <v>426</v>
      </c>
      <c r="O1524" s="1">
        <v>131400</v>
      </c>
      <c r="P1524">
        <v>3250</v>
      </c>
      <c r="Q1524">
        <v>4.9899999999999996E-3</v>
      </c>
      <c r="R1524" s="1">
        <v>1329000</v>
      </c>
      <c r="S1524">
        <v>0</v>
      </c>
      <c r="T1524">
        <v>100</v>
      </c>
      <c r="W1524" t="b">
        <f>IF(S1524&gt;0, IF(T1524&gt;0, D1524/K1524, Na))</f>
        <v>0</v>
      </c>
      <c r="X1524" t="b">
        <f>IF($S1524&gt;0, IF($T1524&gt;0, E1524/L1524, Na))</f>
        <v>0</v>
      </c>
      <c r="Y1524" t="b">
        <f>IF($S1524&gt;0, IF($T1524&gt;0, F1524/M1524, Na))</f>
        <v>0</v>
      </c>
    </row>
    <row r="1525" spans="1:25" hidden="1" x14ac:dyDescent="0.35">
      <c r="A1525" t="s">
        <v>1547</v>
      </c>
      <c r="B1525">
        <v>0.7</v>
      </c>
      <c r="C1525">
        <v>428</v>
      </c>
      <c r="D1525">
        <v>0.2</v>
      </c>
      <c r="E1525">
        <v>0.3</v>
      </c>
      <c r="F1525">
        <v>0.5</v>
      </c>
      <c r="G1525">
        <v>428</v>
      </c>
      <c r="H1525" s="1">
        <v>131400</v>
      </c>
      <c r="I1525" s="1">
        <v>14010</v>
      </c>
      <c r="J1525">
        <v>0.96489999999999998</v>
      </c>
      <c r="K1525">
        <v>6.7900000000000002E-2</v>
      </c>
      <c r="L1525">
        <v>0.20150000000000001</v>
      </c>
      <c r="M1525">
        <v>0.73060000000000003</v>
      </c>
      <c r="N1525">
        <v>428</v>
      </c>
      <c r="O1525" s="1">
        <v>131400</v>
      </c>
      <c r="P1525">
        <v>3372</v>
      </c>
      <c r="Q1525">
        <v>4.9800000000000001E-3</v>
      </c>
      <c r="R1525" s="1">
        <v>1336000</v>
      </c>
      <c r="S1525">
        <v>0</v>
      </c>
      <c r="T1525">
        <v>100</v>
      </c>
      <c r="W1525" t="b">
        <f>IF(S1525&gt;0, IF(T1525&gt;0, D1525/K1525, Na))</f>
        <v>0</v>
      </c>
      <c r="X1525" t="b">
        <f>IF($S1525&gt;0, IF($T1525&gt;0, E1525/L1525, Na))</f>
        <v>0</v>
      </c>
      <c r="Y1525" t="b">
        <f>IF($S1525&gt;0, IF($T1525&gt;0, F1525/M1525, Na))</f>
        <v>0</v>
      </c>
    </row>
    <row r="1526" spans="1:25" hidden="1" x14ac:dyDescent="0.35">
      <c r="A1526" t="s">
        <v>1548</v>
      </c>
      <c r="B1526">
        <v>0.7</v>
      </c>
      <c r="C1526">
        <v>430</v>
      </c>
      <c r="D1526">
        <v>0.2</v>
      </c>
      <c r="E1526">
        <v>0.3</v>
      </c>
      <c r="F1526">
        <v>0.5</v>
      </c>
      <c r="G1526">
        <v>430</v>
      </c>
      <c r="H1526" s="1">
        <v>131400</v>
      </c>
      <c r="I1526" s="1">
        <v>14080</v>
      </c>
      <c r="J1526">
        <v>0.96540000000000004</v>
      </c>
      <c r="K1526">
        <v>6.8500000000000005E-2</v>
      </c>
      <c r="L1526">
        <v>0.2024</v>
      </c>
      <c r="M1526">
        <v>0.72909999999999997</v>
      </c>
      <c r="N1526">
        <v>430</v>
      </c>
      <c r="O1526" s="1">
        <v>131400</v>
      </c>
      <c r="P1526">
        <v>3493</v>
      </c>
      <c r="Q1526">
        <v>4.9699999999999996E-3</v>
      </c>
      <c r="R1526" s="1">
        <v>1344000</v>
      </c>
      <c r="S1526">
        <v>0</v>
      </c>
      <c r="T1526">
        <v>100</v>
      </c>
      <c r="W1526" t="b">
        <f>IF(S1526&gt;0, IF(T1526&gt;0, D1526/K1526, Na))</f>
        <v>0</v>
      </c>
      <c r="X1526" t="b">
        <f>IF($S1526&gt;0, IF($T1526&gt;0, E1526/L1526, Na))</f>
        <v>0</v>
      </c>
      <c r="Y1526" t="b">
        <f>IF($S1526&gt;0, IF($T1526&gt;0, F1526/M1526, Na))</f>
        <v>0</v>
      </c>
    </row>
    <row r="1527" spans="1:25" hidden="1" x14ac:dyDescent="0.35">
      <c r="A1527" t="s">
        <v>1549</v>
      </c>
      <c r="B1527">
        <v>0.7</v>
      </c>
      <c r="C1527">
        <v>432</v>
      </c>
      <c r="D1527">
        <v>0.2</v>
      </c>
      <c r="E1527">
        <v>0.3</v>
      </c>
      <c r="F1527">
        <v>0.5</v>
      </c>
      <c r="G1527">
        <v>432</v>
      </c>
      <c r="H1527" s="1">
        <v>131400</v>
      </c>
      <c r="I1527" s="1">
        <v>14160</v>
      </c>
      <c r="J1527">
        <v>0.96579999999999999</v>
      </c>
      <c r="K1527">
        <v>6.9199999999999998E-2</v>
      </c>
      <c r="L1527">
        <v>0.20319999999999999</v>
      </c>
      <c r="M1527">
        <v>0.72760000000000002</v>
      </c>
      <c r="N1527">
        <v>432</v>
      </c>
      <c r="O1527" s="1">
        <v>131400</v>
      </c>
      <c r="P1527">
        <v>3615</v>
      </c>
      <c r="Q1527">
        <v>4.9610000000000001E-3</v>
      </c>
      <c r="R1527" s="1">
        <v>1352000</v>
      </c>
      <c r="S1527">
        <v>0</v>
      </c>
      <c r="T1527">
        <v>100</v>
      </c>
      <c r="W1527" t="b">
        <f>IF(S1527&gt;0, IF(T1527&gt;0, D1527/K1527, Na))</f>
        <v>0</v>
      </c>
      <c r="X1527" t="b">
        <f>IF($S1527&gt;0, IF($T1527&gt;0, E1527/L1527, Na))</f>
        <v>0</v>
      </c>
      <c r="Y1527" t="b">
        <f>IF($S1527&gt;0, IF($T1527&gt;0, F1527/M1527, Na))</f>
        <v>0</v>
      </c>
    </row>
    <row r="1528" spans="1:25" hidden="1" x14ac:dyDescent="0.35">
      <c r="A1528" t="s">
        <v>1550</v>
      </c>
      <c r="B1528">
        <v>0.7</v>
      </c>
      <c r="C1528">
        <v>434</v>
      </c>
      <c r="D1528">
        <v>0.2</v>
      </c>
      <c r="E1528">
        <v>0.3</v>
      </c>
      <c r="F1528">
        <v>0.5</v>
      </c>
      <c r="G1528">
        <v>434</v>
      </c>
      <c r="H1528" s="1">
        <v>131400</v>
      </c>
      <c r="I1528" s="1">
        <v>14240</v>
      </c>
      <c r="J1528">
        <v>0.96630000000000005</v>
      </c>
      <c r="K1528">
        <v>6.9800000000000001E-2</v>
      </c>
      <c r="L1528">
        <v>0.2041</v>
      </c>
      <c r="M1528">
        <v>0.72609999999999997</v>
      </c>
      <c r="N1528">
        <v>434</v>
      </c>
      <c r="O1528" s="1">
        <v>131400</v>
      </c>
      <c r="P1528">
        <v>3738</v>
      </c>
      <c r="Q1528">
        <v>4.9519999999999998E-3</v>
      </c>
      <c r="R1528" s="1">
        <v>1359000</v>
      </c>
      <c r="S1528">
        <v>0</v>
      </c>
      <c r="T1528">
        <v>100</v>
      </c>
      <c r="W1528" t="b">
        <f>IF(S1528&gt;0, IF(T1528&gt;0, D1528/K1528, Na))</f>
        <v>0</v>
      </c>
      <c r="X1528" t="b">
        <f>IF($S1528&gt;0, IF($T1528&gt;0, E1528/L1528, Na))</f>
        <v>0</v>
      </c>
      <c r="Y1528" t="b">
        <f>IF($S1528&gt;0, IF($T1528&gt;0, F1528/M1528, Na))</f>
        <v>0</v>
      </c>
    </row>
    <row r="1529" spans="1:25" hidden="1" x14ac:dyDescent="0.35">
      <c r="A1529" t="s">
        <v>1551</v>
      </c>
      <c r="B1529">
        <v>0.7</v>
      </c>
      <c r="C1529">
        <v>436</v>
      </c>
      <c r="D1529">
        <v>0.2</v>
      </c>
      <c r="E1529">
        <v>0.3</v>
      </c>
      <c r="F1529">
        <v>0.5</v>
      </c>
      <c r="G1529">
        <v>436</v>
      </c>
      <c r="H1529" s="1">
        <v>131400</v>
      </c>
      <c r="I1529" s="1">
        <v>14310</v>
      </c>
      <c r="J1529">
        <v>0.9667</v>
      </c>
      <c r="K1529">
        <v>7.0499999999999993E-2</v>
      </c>
      <c r="L1529">
        <v>0.2049</v>
      </c>
      <c r="M1529">
        <v>0.72460000000000002</v>
      </c>
      <c r="N1529">
        <v>436</v>
      </c>
      <c r="O1529" s="1">
        <v>131400</v>
      </c>
      <c r="P1529">
        <v>3860</v>
      </c>
      <c r="Q1529">
        <v>4.9430000000000003E-3</v>
      </c>
      <c r="R1529" s="1">
        <v>1367000</v>
      </c>
      <c r="S1529">
        <v>0</v>
      </c>
      <c r="T1529">
        <v>100</v>
      </c>
      <c r="W1529" t="b">
        <f>IF(S1529&gt;0, IF(T1529&gt;0, D1529/K1529, Na))</f>
        <v>0</v>
      </c>
      <c r="X1529" t="b">
        <f>IF($S1529&gt;0, IF($T1529&gt;0, E1529/L1529, Na))</f>
        <v>0</v>
      </c>
      <c r="Y1529" t="b">
        <f>IF($S1529&gt;0, IF($T1529&gt;0, F1529/M1529, Na))</f>
        <v>0</v>
      </c>
    </row>
    <row r="1530" spans="1:25" hidden="1" x14ac:dyDescent="0.35">
      <c r="A1530" t="s">
        <v>1552</v>
      </c>
      <c r="B1530">
        <v>0.7</v>
      </c>
      <c r="C1530">
        <v>438</v>
      </c>
      <c r="D1530">
        <v>0.2</v>
      </c>
      <c r="E1530">
        <v>0.3</v>
      </c>
      <c r="F1530">
        <v>0.5</v>
      </c>
      <c r="G1530">
        <v>438</v>
      </c>
      <c r="H1530" s="1">
        <v>131400</v>
      </c>
      <c r="I1530" s="1">
        <v>14390</v>
      </c>
      <c r="J1530">
        <v>0.96719999999999995</v>
      </c>
      <c r="K1530">
        <v>7.1099999999999997E-2</v>
      </c>
      <c r="L1530">
        <v>0.20580000000000001</v>
      </c>
      <c r="M1530">
        <v>0.72319999999999995</v>
      </c>
      <c r="N1530">
        <v>438</v>
      </c>
      <c r="O1530" s="1">
        <v>131400</v>
      </c>
      <c r="P1530">
        <v>3983</v>
      </c>
      <c r="Q1530">
        <v>4.9350000000000002E-3</v>
      </c>
      <c r="R1530" s="1">
        <v>1375000</v>
      </c>
      <c r="S1530">
        <v>0</v>
      </c>
      <c r="T1530">
        <v>100</v>
      </c>
      <c r="W1530" t="b">
        <f>IF(S1530&gt;0, IF(T1530&gt;0, D1530/K1530, Na))</f>
        <v>0</v>
      </c>
      <c r="X1530" t="b">
        <f>IF($S1530&gt;0, IF($T1530&gt;0, E1530/L1530, Na))</f>
        <v>0</v>
      </c>
      <c r="Y1530" t="b">
        <f>IF($S1530&gt;0, IF($T1530&gt;0, F1530/M1530, Na))</f>
        <v>0</v>
      </c>
    </row>
    <row r="1531" spans="1:25" hidden="1" x14ac:dyDescent="0.35">
      <c r="A1531" t="s">
        <v>1553</v>
      </c>
      <c r="B1531">
        <v>0.7</v>
      </c>
      <c r="C1531">
        <v>440</v>
      </c>
      <c r="D1531">
        <v>0.2</v>
      </c>
      <c r="E1531">
        <v>0.3</v>
      </c>
      <c r="F1531">
        <v>0.5</v>
      </c>
      <c r="G1531">
        <v>440</v>
      </c>
      <c r="H1531" s="1">
        <v>131400</v>
      </c>
      <c r="I1531" s="1">
        <v>14470</v>
      </c>
      <c r="J1531">
        <v>0.96760000000000002</v>
      </c>
      <c r="K1531">
        <v>7.17E-2</v>
      </c>
      <c r="L1531">
        <v>0.20660000000000001</v>
      </c>
      <c r="M1531">
        <v>0.72170000000000001</v>
      </c>
      <c r="N1531">
        <v>440</v>
      </c>
      <c r="O1531" s="1">
        <v>131400</v>
      </c>
      <c r="P1531">
        <v>4107</v>
      </c>
      <c r="Q1531">
        <v>4.927E-3</v>
      </c>
      <c r="R1531" s="1">
        <v>1383000</v>
      </c>
      <c r="S1531">
        <v>0</v>
      </c>
      <c r="T1531">
        <v>100</v>
      </c>
      <c r="W1531" t="b">
        <f>IF(S1531&gt;0, IF(T1531&gt;0, D1531/K1531, Na))</f>
        <v>0</v>
      </c>
      <c r="X1531" t="b">
        <f>IF($S1531&gt;0, IF($T1531&gt;0, E1531/L1531, Na))</f>
        <v>0</v>
      </c>
      <c r="Y1531" t="b">
        <f>IF($S1531&gt;0, IF($T1531&gt;0, F1531/M1531, Na))</f>
        <v>0</v>
      </c>
    </row>
    <row r="1532" spans="1:25" hidden="1" x14ac:dyDescent="0.35">
      <c r="A1532" t="s">
        <v>1554</v>
      </c>
      <c r="B1532">
        <v>0.7</v>
      </c>
      <c r="C1532">
        <v>442</v>
      </c>
      <c r="D1532">
        <v>0.2</v>
      </c>
      <c r="E1532">
        <v>0.3</v>
      </c>
      <c r="F1532">
        <v>0.5</v>
      </c>
      <c r="G1532">
        <v>442</v>
      </c>
      <c r="H1532" s="1">
        <v>131400</v>
      </c>
      <c r="I1532" s="1">
        <v>14550</v>
      </c>
      <c r="J1532">
        <v>0.96799999999999997</v>
      </c>
      <c r="K1532">
        <v>7.2400000000000006E-2</v>
      </c>
      <c r="L1532">
        <v>0.2074</v>
      </c>
      <c r="M1532">
        <v>0.72019999999999995</v>
      </c>
      <c r="N1532">
        <v>442</v>
      </c>
      <c r="O1532" s="1">
        <v>131400</v>
      </c>
      <c r="P1532">
        <v>4230</v>
      </c>
      <c r="Q1532">
        <v>4.9199999999999999E-3</v>
      </c>
      <c r="R1532" s="1">
        <v>1391000</v>
      </c>
      <c r="S1532">
        <v>0</v>
      </c>
      <c r="T1532">
        <v>100</v>
      </c>
      <c r="W1532" t="b">
        <f>IF(S1532&gt;0, IF(T1532&gt;0, D1532/K1532, Na))</f>
        <v>0</v>
      </c>
      <c r="X1532" t="b">
        <f>IF($S1532&gt;0, IF($T1532&gt;0, E1532/L1532, Na))</f>
        <v>0</v>
      </c>
      <c r="Y1532" t="b">
        <f>IF($S1532&gt;0, IF($T1532&gt;0, F1532/M1532, Na))</f>
        <v>0</v>
      </c>
    </row>
    <row r="1533" spans="1:25" hidden="1" x14ac:dyDescent="0.35">
      <c r="A1533" t="s">
        <v>1555</v>
      </c>
      <c r="B1533">
        <v>0.7</v>
      </c>
      <c r="C1533">
        <v>444</v>
      </c>
      <c r="D1533">
        <v>0.2</v>
      </c>
      <c r="E1533">
        <v>0.3</v>
      </c>
      <c r="F1533">
        <v>0.5</v>
      </c>
      <c r="G1533">
        <v>444</v>
      </c>
      <c r="H1533" s="1">
        <v>131400</v>
      </c>
      <c r="I1533" s="1">
        <v>14630</v>
      </c>
      <c r="J1533">
        <v>0.96840000000000004</v>
      </c>
      <c r="K1533">
        <v>7.2999999999999995E-2</v>
      </c>
      <c r="L1533">
        <v>0.2082</v>
      </c>
      <c r="M1533">
        <v>0.71879999999999999</v>
      </c>
      <c r="N1533">
        <v>444</v>
      </c>
      <c r="O1533" s="1">
        <v>131400</v>
      </c>
      <c r="P1533">
        <v>4354</v>
      </c>
      <c r="Q1533">
        <v>4.9129999999999998E-3</v>
      </c>
      <c r="R1533" s="1">
        <v>1399000</v>
      </c>
      <c r="S1533">
        <v>0</v>
      </c>
      <c r="T1533">
        <v>100</v>
      </c>
      <c r="W1533" t="b">
        <f>IF(S1533&gt;0, IF(T1533&gt;0, D1533/K1533, Na))</f>
        <v>0</v>
      </c>
      <c r="X1533" t="b">
        <f>IF($S1533&gt;0, IF($T1533&gt;0, E1533/L1533, Na))</f>
        <v>0</v>
      </c>
      <c r="Y1533" t="b">
        <f>IF($S1533&gt;0, IF($T1533&gt;0, F1533/M1533, Na))</f>
        <v>0</v>
      </c>
    </row>
    <row r="1534" spans="1:25" hidden="1" x14ac:dyDescent="0.35">
      <c r="A1534" t="s">
        <v>1556</v>
      </c>
      <c r="B1534">
        <v>0.7</v>
      </c>
      <c r="C1534">
        <v>446</v>
      </c>
      <c r="D1534">
        <v>0.2</v>
      </c>
      <c r="E1534">
        <v>0.3</v>
      </c>
      <c r="F1534">
        <v>0.5</v>
      </c>
      <c r="G1534">
        <v>446</v>
      </c>
      <c r="H1534" s="1">
        <v>131400</v>
      </c>
      <c r="I1534" s="1">
        <v>14710</v>
      </c>
      <c r="J1534">
        <v>0.96879999999999999</v>
      </c>
      <c r="K1534">
        <v>7.3599999999999999E-2</v>
      </c>
      <c r="L1534">
        <v>0.20899999999999999</v>
      </c>
      <c r="M1534">
        <v>0.71740000000000004</v>
      </c>
      <c r="N1534">
        <v>446</v>
      </c>
      <c r="O1534" s="1">
        <v>131400</v>
      </c>
      <c r="P1534">
        <v>4479</v>
      </c>
      <c r="Q1534">
        <v>4.9059999999999998E-3</v>
      </c>
      <c r="R1534" s="1">
        <v>1406000</v>
      </c>
      <c r="S1534">
        <v>0</v>
      </c>
      <c r="T1534">
        <v>100</v>
      </c>
      <c r="W1534" t="b">
        <f>IF(S1534&gt;0, IF(T1534&gt;0, D1534/K1534, Na))</f>
        <v>0</v>
      </c>
      <c r="X1534" t="b">
        <f>IF($S1534&gt;0, IF($T1534&gt;0, E1534/L1534, Na))</f>
        <v>0</v>
      </c>
      <c r="Y1534" t="b">
        <f>IF($S1534&gt;0, IF($T1534&gt;0, F1534/M1534, Na))</f>
        <v>0</v>
      </c>
    </row>
    <row r="1535" spans="1:25" hidden="1" x14ac:dyDescent="0.35">
      <c r="A1535" t="s">
        <v>1557</v>
      </c>
      <c r="B1535">
        <v>0.7</v>
      </c>
      <c r="C1535">
        <v>448</v>
      </c>
      <c r="D1535">
        <v>0.2</v>
      </c>
      <c r="E1535">
        <v>0.3</v>
      </c>
      <c r="F1535">
        <v>0.5</v>
      </c>
      <c r="G1535">
        <v>448</v>
      </c>
      <c r="H1535" s="1">
        <v>131400</v>
      </c>
      <c r="I1535" s="1">
        <v>14790</v>
      </c>
      <c r="J1535">
        <v>0.96919999999999995</v>
      </c>
      <c r="K1535">
        <v>7.4300000000000005E-2</v>
      </c>
      <c r="L1535">
        <v>0.20979999999999999</v>
      </c>
      <c r="M1535">
        <v>0.71589999999999998</v>
      </c>
      <c r="N1535">
        <v>448</v>
      </c>
      <c r="O1535" s="1">
        <v>131400</v>
      </c>
      <c r="P1535">
        <v>4603</v>
      </c>
      <c r="Q1535">
        <v>4.8989999999999997E-3</v>
      </c>
      <c r="R1535" s="1">
        <v>1414000</v>
      </c>
      <c r="S1535">
        <v>0</v>
      </c>
      <c r="T1535">
        <v>100</v>
      </c>
      <c r="W1535" t="b">
        <f>IF(S1535&gt;0, IF(T1535&gt;0, D1535/K1535, Na))</f>
        <v>0</v>
      </c>
      <c r="X1535" t="b">
        <f>IF($S1535&gt;0, IF($T1535&gt;0, E1535/L1535, Na))</f>
        <v>0</v>
      </c>
      <c r="Y1535" t="b">
        <f>IF($S1535&gt;0, IF($T1535&gt;0, F1535/M1535, Na))</f>
        <v>0</v>
      </c>
    </row>
    <row r="1536" spans="1:25" hidden="1" x14ac:dyDescent="0.35">
      <c r="A1536" t="s">
        <v>1558</v>
      </c>
      <c r="B1536">
        <v>0.7</v>
      </c>
      <c r="C1536">
        <v>450</v>
      </c>
      <c r="D1536">
        <v>0.2</v>
      </c>
      <c r="E1536">
        <v>0.3</v>
      </c>
      <c r="F1536">
        <v>0.5</v>
      </c>
      <c r="G1536">
        <v>450</v>
      </c>
      <c r="H1536" s="1">
        <v>131400</v>
      </c>
      <c r="I1536" s="1">
        <v>14870</v>
      </c>
      <c r="J1536">
        <v>0.96960000000000002</v>
      </c>
      <c r="K1536">
        <v>7.4899999999999994E-2</v>
      </c>
      <c r="L1536">
        <v>0.21060000000000001</v>
      </c>
      <c r="M1536">
        <v>0.71450000000000002</v>
      </c>
      <c r="N1536">
        <v>450</v>
      </c>
      <c r="O1536" s="1">
        <v>131400</v>
      </c>
      <c r="P1536">
        <v>4728</v>
      </c>
      <c r="Q1536">
        <v>4.8929999999999998E-3</v>
      </c>
      <c r="R1536" s="1">
        <v>1422000</v>
      </c>
      <c r="S1536">
        <v>0</v>
      </c>
      <c r="T1536">
        <v>100</v>
      </c>
      <c r="W1536" t="b">
        <f>IF(S1536&gt;0, IF(T1536&gt;0, D1536/K1536, Na))</f>
        <v>0</v>
      </c>
      <c r="X1536" t="b">
        <f>IF($S1536&gt;0, IF($T1536&gt;0, E1536/L1536, Na))</f>
        <v>0</v>
      </c>
      <c r="Y1536" t="b">
        <f>IF($S1536&gt;0, IF($T1536&gt;0, F1536/M1536, Na))</f>
        <v>0</v>
      </c>
    </row>
    <row r="1537" spans="1:25" hidden="1" x14ac:dyDescent="0.35">
      <c r="A1537" t="s">
        <v>1559</v>
      </c>
      <c r="B1537">
        <v>0.7</v>
      </c>
      <c r="C1537">
        <v>452</v>
      </c>
      <c r="D1537">
        <v>0.2</v>
      </c>
      <c r="E1537">
        <v>0.3</v>
      </c>
      <c r="F1537">
        <v>0.5</v>
      </c>
      <c r="G1537">
        <v>452</v>
      </c>
      <c r="H1537" s="1">
        <v>131400</v>
      </c>
      <c r="I1537" s="1">
        <v>14950</v>
      </c>
      <c r="J1537">
        <v>0.97</v>
      </c>
      <c r="K1537">
        <v>7.5499999999999998E-2</v>
      </c>
      <c r="L1537">
        <v>0.2114</v>
      </c>
      <c r="M1537">
        <v>0.71309999999999996</v>
      </c>
      <c r="N1537">
        <v>452</v>
      </c>
      <c r="O1537" s="1">
        <v>131400</v>
      </c>
      <c r="P1537">
        <v>4853</v>
      </c>
      <c r="Q1537">
        <v>4.888E-3</v>
      </c>
      <c r="R1537" s="1">
        <v>1430000</v>
      </c>
      <c r="S1537">
        <v>0</v>
      </c>
      <c r="T1537">
        <v>100</v>
      </c>
      <c r="W1537" t="b">
        <f>IF(S1537&gt;0, IF(T1537&gt;0, D1537/K1537, Na))</f>
        <v>0</v>
      </c>
      <c r="X1537" t="b">
        <f>IF($S1537&gt;0, IF($T1537&gt;0, E1537/L1537, Na))</f>
        <v>0</v>
      </c>
      <c r="Y1537" t="b">
        <f>IF($S1537&gt;0, IF($T1537&gt;0, F1537/M1537, Na))</f>
        <v>0</v>
      </c>
    </row>
    <row r="1538" spans="1:25" hidden="1" x14ac:dyDescent="0.35">
      <c r="A1538" t="s">
        <v>1560</v>
      </c>
      <c r="B1538">
        <v>0.7</v>
      </c>
      <c r="C1538">
        <v>454</v>
      </c>
      <c r="D1538">
        <v>0.2</v>
      </c>
      <c r="E1538">
        <v>0.3</v>
      </c>
      <c r="F1538">
        <v>0.5</v>
      </c>
      <c r="G1538">
        <v>454</v>
      </c>
      <c r="H1538" s="1">
        <v>131400</v>
      </c>
      <c r="I1538" s="1">
        <v>15030</v>
      </c>
      <c r="J1538">
        <v>0.97040000000000004</v>
      </c>
      <c r="K1538">
        <v>7.6200000000000004E-2</v>
      </c>
      <c r="L1538">
        <v>0.2122</v>
      </c>
      <c r="M1538">
        <v>0.71160000000000001</v>
      </c>
      <c r="N1538">
        <v>454</v>
      </c>
      <c r="O1538" s="1">
        <v>131400</v>
      </c>
      <c r="P1538">
        <v>4979</v>
      </c>
      <c r="Q1538">
        <v>4.8820000000000001E-3</v>
      </c>
      <c r="R1538" s="1">
        <v>1438000</v>
      </c>
      <c r="S1538">
        <v>0</v>
      </c>
      <c r="T1538">
        <v>100</v>
      </c>
      <c r="W1538" t="b">
        <f>IF(S1538&gt;0, IF(T1538&gt;0, D1538/K1538, Na))</f>
        <v>0</v>
      </c>
      <c r="X1538" t="b">
        <f>IF($S1538&gt;0, IF($T1538&gt;0, E1538/L1538, Na))</f>
        <v>0</v>
      </c>
      <c r="Y1538" t="b">
        <f>IF($S1538&gt;0, IF($T1538&gt;0, F1538/M1538, Na))</f>
        <v>0</v>
      </c>
    </row>
    <row r="1539" spans="1:25" hidden="1" x14ac:dyDescent="0.35">
      <c r="A1539" t="s">
        <v>1561</v>
      </c>
      <c r="B1539">
        <v>0.7</v>
      </c>
      <c r="C1539">
        <v>456</v>
      </c>
      <c r="D1539">
        <v>0.2</v>
      </c>
      <c r="E1539">
        <v>0.3</v>
      </c>
      <c r="F1539">
        <v>0.5</v>
      </c>
      <c r="G1539">
        <v>456</v>
      </c>
      <c r="H1539" s="1">
        <v>131400</v>
      </c>
      <c r="I1539" s="1">
        <v>15110</v>
      </c>
      <c r="J1539">
        <v>0.97070000000000001</v>
      </c>
      <c r="K1539">
        <v>7.6799999999999993E-2</v>
      </c>
      <c r="L1539">
        <v>0.21299999999999999</v>
      </c>
      <c r="M1539">
        <v>0.71020000000000005</v>
      </c>
      <c r="N1539">
        <v>456</v>
      </c>
      <c r="O1539" s="1">
        <v>131400</v>
      </c>
      <c r="P1539">
        <v>5105</v>
      </c>
      <c r="Q1539">
        <v>4.8770000000000003E-3</v>
      </c>
      <c r="R1539" s="1">
        <v>1446000</v>
      </c>
      <c r="S1539">
        <v>0</v>
      </c>
      <c r="T1539">
        <v>100</v>
      </c>
      <c r="W1539" t="b">
        <f>IF(S1539&gt;0, IF(T1539&gt;0, D1539/K1539, Na))</f>
        <v>0</v>
      </c>
      <c r="X1539" t="b">
        <f>IF($S1539&gt;0, IF($T1539&gt;0, E1539/L1539, Na))</f>
        <v>0</v>
      </c>
      <c r="Y1539" t="b">
        <f>IF($S1539&gt;0, IF($T1539&gt;0, F1539/M1539, Na))</f>
        <v>0</v>
      </c>
    </row>
    <row r="1540" spans="1:25" hidden="1" x14ac:dyDescent="0.35">
      <c r="A1540" t="s">
        <v>1562</v>
      </c>
      <c r="B1540">
        <v>0.7</v>
      </c>
      <c r="C1540">
        <v>458</v>
      </c>
      <c r="D1540">
        <v>0.2</v>
      </c>
      <c r="E1540">
        <v>0.3</v>
      </c>
      <c r="F1540">
        <v>0.5</v>
      </c>
      <c r="G1540">
        <v>458</v>
      </c>
      <c r="H1540" s="1">
        <v>131400</v>
      </c>
      <c r="I1540" s="1">
        <v>15190</v>
      </c>
      <c r="J1540">
        <v>0.97109999999999996</v>
      </c>
      <c r="K1540">
        <v>7.7399999999999997E-2</v>
      </c>
      <c r="L1540">
        <v>0.2137</v>
      </c>
      <c r="M1540">
        <v>0.70879999999999999</v>
      </c>
      <c r="N1540">
        <v>458</v>
      </c>
      <c r="O1540" s="1">
        <v>131400</v>
      </c>
      <c r="P1540">
        <v>5232</v>
      </c>
      <c r="Q1540">
        <v>4.8729999999999997E-3</v>
      </c>
      <c r="R1540" s="1">
        <v>1455000</v>
      </c>
      <c r="S1540">
        <v>0</v>
      </c>
      <c r="T1540">
        <v>100</v>
      </c>
      <c r="W1540" t="b">
        <f>IF(S1540&gt;0, IF(T1540&gt;0, D1540/K1540, Na))</f>
        <v>0</v>
      </c>
      <c r="X1540" t="b">
        <f>IF($S1540&gt;0, IF($T1540&gt;0, E1540/L1540, Na))</f>
        <v>0</v>
      </c>
      <c r="Y1540" t="b">
        <f>IF($S1540&gt;0, IF($T1540&gt;0, F1540/M1540, Na))</f>
        <v>0</v>
      </c>
    </row>
    <row r="1541" spans="1:25" hidden="1" x14ac:dyDescent="0.35">
      <c r="A1541" t="s">
        <v>1563</v>
      </c>
      <c r="B1541">
        <v>0.7</v>
      </c>
      <c r="C1541">
        <v>460</v>
      </c>
      <c r="D1541">
        <v>0.2</v>
      </c>
      <c r="E1541">
        <v>0.3</v>
      </c>
      <c r="F1541">
        <v>0.5</v>
      </c>
      <c r="G1541">
        <v>460</v>
      </c>
      <c r="H1541" s="1">
        <v>131400</v>
      </c>
      <c r="I1541" s="1">
        <v>15270</v>
      </c>
      <c r="J1541">
        <v>0.97150000000000003</v>
      </c>
      <c r="K1541">
        <v>7.8100000000000003E-2</v>
      </c>
      <c r="L1541">
        <v>0.2145</v>
      </c>
      <c r="M1541">
        <v>0.70740000000000003</v>
      </c>
      <c r="N1541">
        <v>460</v>
      </c>
      <c r="O1541" s="1">
        <v>131400</v>
      </c>
      <c r="P1541">
        <v>5358</v>
      </c>
      <c r="Q1541">
        <v>4.8690000000000001E-3</v>
      </c>
      <c r="R1541" s="1">
        <v>1463000</v>
      </c>
      <c r="S1541">
        <v>0</v>
      </c>
      <c r="T1541">
        <v>100</v>
      </c>
      <c r="W1541" t="b">
        <f>IF(S1541&gt;0, IF(T1541&gt;0, D1541/K1541, Na))</f>
        <v>0</v>
      </c>
      <c r="X1541" t="b">
        <f>IF($S1541&gt;0, IF($T1541&gt;0, E1541/L1541, Na))</f>
        <v>0</v>
      </c>
      <c r="Y1541" t="b">
        <f>IF($S1541&gt;0, IF($T1541&gt;0, F1541/M1541, Na))</f>
        <v>0</v>
      </c>
    </row>
    <row r="1542" spans="1:25" hidden="1" x14ac:dyDescent="0.35">
      <c r="A1542" t="s">
        <v>1564</v>
      </c>
      <c r="B1542">
        <v>0.7</v>
      </c>
      <c r="C1542">
        <v>462</v>
      </c>
      <c r="D1542">
        <v>0.2</v>
      </c>
      <c r="E1542">
        <v>0.3</v>
      </c>
      <c r="F1542">
        <v>0.5</v>
      </c>
      <c r="G1542">
        <v>462</v>
      </c>
      <c r="H1542" s="1">
        <v>131400</v>
      </c>
      <c r="I1542" s="1">
        <v>15350</v>
      </c>
      <c r="J1542">
        <v>0.9718</v>
      </c>
      <c r="K1542">
        <v>7.8700000000000006E-2</v>
      </c>
      <c r="L1542">
        <v>0.21529999999999999</v>
      </c>
      <c r="M1542">
        <v>0.70599999999999996</v>
      </c>
      <c r="N1542">
        <v>462</v>
      </c>
      <c r="O1542" s="1">
        <v>131400</v>
      </c>
      <c r="P1542">
        <v>5485</v>
      </c>
      <c r="Q1542">
        <v>4.8650000000000004E-3</v>
      </c>
      <c r="R1542" s="1">
        <v>1471000</v>
      </c>
      <c r="S1542">
        <v>0</v>
      </c>
      <c r="T1542">
        <v>100</v>
      </c>
      <c r="W1542" t="b">
        <f>IF(S1542&gt;0, IF(T1542&gt;0, D1542/K1542, Na))</f>
        <v>0</v>
      </c>
      <c r="X1542" t="b">
        <f>IF($S1542&gt;0, IF($T1542&gt;0, E1542/L1542, Na))</f>
        <v>0</v>
      </c>
      <c r="Y1542" t="b">
        <f>IF($S1542&gt;0, IF($T1542&gt;0, F1542/M1542, Na))</f>
        <v>0</v>
      </c>
    </row>
    <row r="1543" spans="1:25" hidden="1" x14ac:dyDescent="0.35">
      <c r="A1543" t="s">
        <v>1565</v>
      </c>
      <c r="B1543">
        <v>0.7</v>
      </c>
      <c r="C1543">
        <v>464</v>
      </c>
      <c r="D1543">
        <v>0.2</v>
      </c>
      <c r="E1543">
        <v>0.3</v>
      </c>
      <c r="F1543">
        <v>0.5</v>
      </c>
      <c r="G1543">
        <v>464</v>
      </c>
      <c r="H1543" s="1">
        <v>131400</v>
      </c>
      <c r="I1543" s="1">
        <v>15430</v>
      </c>
      <c r="J1543">
        <v>0.97219999999999995</v>
      </c>
      <c r="K1543">
        <v>7.9299999999999995E-2</v>
      </c>
      <c r="L1543">
        <v>0.216</v>
      </c>
      <c r="M1543">
        <v>0.7046</v>
      </c>
      <c r="N1543">
        <v>464</v>
      </c>
      <c r="O1543" s="1">
        <v>131400</v>
      </c>
      <c r="P1543">
        <v>5613</v>
      </c>
      <c r="Q1543">
        <v>4.862E-3</v>
      </c>
      <c r="R1543" s="1">
        <v>1479000</v>
      </c>
      <c r="S1543">
        <v>0</v>
      </c>
      <c r="T1543">
        <v>100</v>
      </c>
      <c r="W1543" t="b">
        <f>IF(S1543&gt;0, IF(T1543&gt;0, D1543/K1543, Na))</f>
        <v>0</v>
      </c>
      <c r="X1543" t="b">
        <f>IF($S1543&gt;0, IF($T1543&gt;0, E1543/L1543, Na))</f>
        <v>0</v>
      </c>
      <c r="Y1543" t="b">
        <f>IF($S1543&gt;0, IF($T1543&gt;0, F1543/M1543, Na))</f>
        <v>0</v>
      </c>
    </row>
    <row r="1544" spans="1:25" hidden="1" x14ac:dyDescent="0.35">
      <c r="A1544" t="s">
        <v>1566</v>
      </c>
      <c r="B1544">
        <v>0.7</v>
      </c>
      <c r="C1544">
        <v>466</v>
      </c>
      <c r="D1544">
        <v>0.2</v>
      </c>
      <c r="E1544">
        <v>0.3</v>
      </c>
      <c r="F1544">
        <v>0.5</v>
      </c>
      <c r="G1544">
        <v>466</v>
      </c>
      <c r="H1544" s="1">
        <v>131400</v>
      </c>
      <c r="I1544" s="1">
        <v>15510</v>
      </c>
      <c r="J1544">
        <v>0.97250000000000003</v>
      </c>
      <c r="K1544">
        <v>0.08</v>
      </c>
      <c r="L1544">
        <v>0.21679999999999999</v>
      </c>
      <c r="M1544">
        <v>0.70330000000000004</v>
      </c>
      <c r="N1544">
        <v>466</v>
      </c>
      <c r="O1544" s="1">
        <v>131400</v>
      </c>
      <c r="P1544">
        <v>5741</v>
      </c>
      <c r="Q1544">
        <v>4.8589999999999996E-3</v>
      </c>
      <c r="R1544" s="1">
        <v>1487000</v>
      </c>
      <c r="S1544">
        <v>0</v>
      </c>
      <c r="T1544">
        <v>100</v>
      </c>
      <c r="W1544" t="b">
        <f>IF(S1544&gt;0, IF(T1544&gt;0, D1544/K1544, Na))</f>
        <v>0</v>
      </c>
      <c r="X1544" t="b">
        <f>IF($S1544&gt;0, IF($T1544&gt;0, E1544/L1544, Na))</f>
        <v>0</v>
      </c>
      <c r="Y1544" t="b">
        <f>IF($S1544&gt;0, IF($T1544&gt;0, F1544/M1544, Na))</f>
        <v>0</v>
      </c>
    </row>
    <row r="1545" spans="1:25" hidden="1" x14ac:dyDescent="0.35">
      <c r="A1545" t="s">
        <v>1567</v>
      </c>
      <c r="B1545">
        <v>0.7</v>
      </c>
      <c r="C1545">
        <v>468</v>
      </c>
      <c r="D1545">
        <v>0.2</v>
      </c>
      <c r="E1545">
        <v>0.3</v>
      </c>
      <c r="F1545">
        <v>0.5</v>
      </c>
      <c r="G1545">
        <v>468</v>
      </c>
      <c r="H1545" s="1">
        <v>131400</v>
      </c>
      <c r="I1545" s="1">
        <v>15600</v>
      </c>
      <c r="J1545">
        <v>0.97289999999999999</v>
      </c>
      <c r="K1545">
        <v>8.0600000000000005E-2</v>
      </c>
      <c r="L1545">
        <v>0.2175</v>
      </c>
      <c r="M1545">
        <v>0.70189999999999997</v>
      </c>
      <c r="N1545">
        <v>468</v>
      </c>
      <c r="O1545" s="1">
        <v>131400</v>
      </c>
      <c r="P1545">
        <v>5869</v>
      </c>
      <c r="Q1545">
        <v>4.8560000000000001E-3</v>
      </c>
      <c r="R1545" s="1">
        <v>1495000</v>
      </c>
      <c r="S1545">
        <v>0</v>
      </c>
      <c r="T1545">
        <v>100</v>
      </c>
      <c r="W1545" t="b">
        <f>IF(S1545&gt;0, IF(T1545&gt;0, D1545/K1545, Na))</f>
        <v>0</v>
      </c>
      <c r="X1545" t="b">
        <f>IF($S1545&gt;0, IF($T1545&gt;0, E1545/L1545, Na))</f>
        <v>0</v>
      </c>
      <c r="Y1545" t="b">
        <f>IF($S1545&gt;0, IF($T1545&gt;0, F1545/M1545, Na))</f>
        <v>0</v>
      </c>
    </row>
    <row r="1546" spans="1:25" hidden="1" x14ac:dyDescent="0.35">
      <c r="A1546" t="s">
        <v>1568</v>
      </c>
      <c r="B1546">
        <v>0.7</v>
      </c>
      <c r="C1546">
        <v>470</v>
      </c>
      <c r="D1546">
        <v>0.2</v>
      </c>
      <c r="E1546">
        <v>0.3</v>
      </c>
      <c r="F1546">
        <v>0.5</v>
      </c>
      <c r="G1546">
        <v>470</v>
      </c>
      <c r="H1546" s="1">
        <v>131400</v>
      </c>
      <c r="I1546" s="1">
        <v>15680</v>
      </c>
      <c r="J1546">
        <v>0.97319999999999995</v>
      </c>
      <c r="K1546">
        <v>8.1199999999999994E-2</v>
      </c>
      <c r="L1546">
        <v>0.21829999999999999</v>
      </c>
      <c r="M1546">
        <v>0.70050000000000001</v>
      </c>
      <c r="N1546">
        <v>470</v>
      </c>
      <c r="O1546" s="1">
        <v>131400</v>
      </c>
      <c r="P1546">
        <v>5998</v>
      </c>
      <c r="Q1546">
        <v>4.8539999999999998E-3</v>
      </c>
      <c r="R1546" s="1">
        <v>1504000</v>
      </c>
      <c r="S1546">
        <v>0</v>
      </c>
      <c r="T1546">
        <v>100</v>
      </c>
      <c r="W1546" t="b">
        <f>IF(S1546&gt;0, IF(T1546&gt;0, D1546/K1546, Na))</f>
        <v>0</v>
      </c>
      <c r="X1546" t="b">
        <f>IF($S1546&gt;0, IF($T1546&gt;0, E1546/L1546, Na))</f>
        <v>0</v>
      </c>
      <c r="Y1546" t="b">
        <f>IF($S1546&gt;0, IF($T1546&gt;0, F1546/M1546, Na))</f>
        <v>0</v>
      </c>
    </row>
    <row r="1547" spans="1:25" hidden="1" x14ac:dyDescent="0.35">
      <c r="A1547" t="s">
        <v>1569</v>
      </c>
      <c r="B1547">
        <v>0.7</v>
      </c>
      <c r="C1547">
        <v>472</v>
      </c>
      <c r="D1547">
        <v>0.2</v>
      </c>
      <c r="E1547">
        <v>0.3</v>
      </c>
      <c r="F1547">
        <v>0.5</v>
      </c>
      <c r="G1547">
        <v>472</v>
      </c>
      <c r="H1547" s="1">
        <v>131400</v>
      </c>
      <c r="I1547" s="1">
        <v>15760</v>
      </c>
      <c r="J1547">
        <v>0.97350000000000003</v>
      </c>
      <c r="K1547">
        <v>8.1900000000000001E-2</v>
      </c>
      <c r="L1547">
        <v>0.219</v>
      </c>
      <c r="M1547">
        <v>0.69910000000000005</v>
      </c>
      <c r="N1547">
        <v>472</v>
      </c>
      <c r="O1547" s="1">
        <v>131400</v>
      </c>
      <c r="P1547">
        <v>6127</v>
      </c>
      <c r="Q1547">
        <v>4.8529999999999997E-3</v>
      </c>
      <c r="R1547" s="1">
        <v>1512000</v>
      </c>
      <c r="S1547">
        <v>0</v>
      </c>
      <c r="T1547">
        <v>100</v>
      </c>
      <c r="W1547" t="b">
        <f>IF(S1547&gt;0, IF(T1547&gt;0, D1547/K1547, Na))</f>
        <v>0</v>
      </c>
      <c r="X1547" t="b">
        <f>IF($S1547&gt;0, IF($T1547&gt;0, E1547/L1547, Na))</f>
        <v>0</v>
      </c>
      <c r="Y1547" t="b">
        <f>IF($S1547&gt;0, IF($T1547&gt;0, F1547/M1547, Na))</f>
        <v>0</v>
      </c>
    </row>
    <row r="1548" spans="1:25" hidden="1" x14ac:dyDescent="0.35">
      <c r="A1548" t="s">
        <v>1570</v>
      </c>
      <c r="B1548">
        <v>0.7</v>
      </c>
      <c r="C1548">
        <v>474</v>
      </c>
      <c r="D1548">
        <v>0.2</v>
      </c>
      <c r="E1548">
        <v>0.3</v>
      </c>
      <c r="F1548">
        <v>0.5</v>
      </c>
      <c r="G1548">
        <v>474</v>
      </c>
      <c r="H1548" s="1">
        <v>131400</v>
      </c>
      <c r="I1548" s="1">
        <v>15850</v>
      </c>
      <c r="J1548">
        <v>0.9738</v>
      </c>
      <c r="K1548">
        <v>8.2500000000000004E-2</v>
      </c>
      <c r="L1548">
        <v>0.21970000000000001</v>
      </c>
      <c r="M1548">
        <v>0.69779999999999998</v>
      </c>
      <c r="N1548">
        <v>474</v>
      </c>
      <c r="O1548" s="1">
        <v>131400</v>
      </c>
      <c r="P1548">
        <v>6257</v>
      </c>
      <c r="Q1548">
        <v>4.8510000000000003E-3</v>
      </c>
      <c r="R1548" s="1">
        <v>1520000</v>
      </c>
      <c r="S1548">
        <v>0</v>
      </c>
      <c r="T1548">
        <v>100</v>
      </c>
      <c r="W1548" t="b">
        <f>IF(S1548&gt;0, IF(T1548&gt;0, D1548/K1548, Na))</f>
        <v>0</v>
      </c>
      <c r="X1548" t="b">
        <f>IF($S1548&gt;0, IF($T1548&gt;0, E1548/L1548, Na))</f>
        <v>0</v>
      </c>
      <c r="Y1548" t="b">
        <f>IF($S1548&gt;0, IF($T1548&gt;0, F1548/M1548, Na))</f>
        <v>0</v>
      </c>
    </row>
    <row r="1549" spans="1:25" hidden="1" x14ac:dyDescent="0.35">
      <c r="A1549" t="s">
        <v>1571</v>
      </c>
      <c r="B1549">
        <v>0.7</v>
      </c>
      <c r="C1549">
        <v>476</v>
      </c>
      <c r="D1549">
        <v>0.2</v>
      </c>
      <c r="E1549">
        <v>0.3</v>
      </c>
      <c r="F1549">
        <v>0.5</v>
      </c>
      <c r="G1549">
        <v>476</v>
      </c>
      <c r="H1549" s="1">
        <v>131400</v>
      </c>
      <c r="I1549" s="1">
        <v>15930</v>
      </c>
      <c r="J1549">
        <v>0.97419999999999995</v>
      </c>
      <c r="K1549">
        <v>8.3099999999999993E-2</v>
      </c>
      <c r="L1549">
        <v>0.2205</v>
      </c>
      <c r="M1549">
        <v>0.69640000000000002</v>
      </c>
      <c r="N1549">
        <v>476</v>
      </c>
      <c r="O1549" s="1">
        <v>131400</v>
      </c>
      <c r="P1549">
        <v>6387</v>
      </c>
      <c r="Q1549">
        <v>4.8510000000000003E-3</v>
      </c>
      <c r="R1549" s="1">
        <v>1529000</v>
      </c>
      <c r="S1549">
        <v>0</v>
      </c>
      <c r="T1549">
        <v>100</v>
      </c>
      <c r="W1549" t="b">
        <f>IF(S1549&gt;0, IF(T1549&gt;0, D1549/K1549, Na))</f>
        <v>0</v>
      </c>
      <c r="X1549" t="b">
        <f>IF($S1549&gt;0, IF($T1549&gt;0, E1549/L1549, Na))</f>
        <v>0</v>
      </c>
      <c r="Y1549" t="b">
        <f>IF($S1549&gt;0, IF($T1549&gt;0, F1549/M1549, Na))</f>
        <v>0</v>
      </c>
    </row>
    <row r="1550" spans="1:25" hidden="1" x14ac:dyDescent="0.35">
      <c r="A1550" t="s">
        <v>1572</v>
      </c>
      <c r="B1550">
        <v>0.7</v>
      </c>
      <c r="C1550">
        <v>478</v>
      </c>
      <c r="D1550">
        <v>0.2</v>
      </c>
      <c r="E1550">
        <v>0.3</v>
      </c>
      <c r="F1550">
        <v>0.5</v>
      </c>
      <c r="G1550">
        <v>478</v>
      </c>
      <c r="H1550" s="1">
        <v>131400</v>
      </c>
      <c r="I1550" s="1">
        <v>16010</v>
      </c>
      <c r="J1550">
        <v>0.97450000000000003</v>
      </c>
      <c r="K1550">
        <v>8.3799999999999999E-2</v>
      </c>
      <c r="L1550">
        <v>0.22120000000000001</v>
      </c>
      <c r="M1550">
        <v>0.69499999999999995</v>
      </c>
      <c r="N1550">
        <v>478</v>
      </c>
      <c r="O1550" s="1">
        <v>131400</v>
      </c>
      <c r="P1550">
        <v>6518</v>
      </c>
      <c r="Q1550">
        <v>4.8510000000000003E-3</v>
      </c>
      <c r="R1550" s="1">
        <v>1537000</v>
      </c>
      <c r="S1550">
        <v>0</v>
      </c>
      <c r="T1550">
        <v>100</v>
      </c>
      <c r="W1550" t="b">
        <f>IF(S1550&gt;0, IF(T1550&gt;0, D1550/K1550, Na))</f>
        <v>0</v>
      </c>
      <c r="X1550" t="b">
        <f>IF($S1550&gt;0, IF($T1550&gt;0, E1550/L1550, Na))</f>
        <v>0</v>
      </c>
      <c r="Y1550" t="b">
        <f>IF($S1550&gt;0, IF($T1550&gt;0, F1550/M1550, Na))</f>
        <v>0</v>
      </c>
    </row>
    <row r="1551" spans="1:25" hidden="1" x14ac:dyDescent="0.35">
      <c r="A1551" t="s">
        <v>1573</v>
      </c>
      <c r="B1551">
        <v>0.7</v>
      </c>
      <c r="C1551">
        <v>480</v>
      </c>
      <c r="D1551">
        <v>0.2</v>
      </c>
      <c r="E1551">
        <v>0.3</v>
      </c>
      <c r="F1551">
        <v>0.5</v>
      </c>
      <c r="G1551">
        <v>480</v>
      </c>
      <c r="H1551" s="1">
        <v>131400</v>
      </c>
      <c r="I1551" s="1">
        <v>16100</v>
      </c>
      <c r="J1551">
        <v>0.9748</v>
      </c>
      <c r="K1551">
        <v>8.4400000000000003E-2</v>
      </c>
      <c r="L1551">
        <v>0.22189999999999999</v>
      </c>
      <c r="M1551">
        <v>0.69369999999999998</v>
      </c>
      <c r="N1551">
        <v>480</v>
      </c>
      <c r="O1551" s="1">
        <v>131400</v>
      </c>
      <c r="P1551">
        <v>6649</v>
      </c>
      <c r="Q1551">
        <v>4.8510000000000003E-3</v>
      </c>
      <c r="R1551" s="1">
        <v>1545000</v>
      </c>
      <c r="S1551">
        <v>0</v>
      </c>
      <c r="T1551">
        <v>100</v>
      </c>
      <c r="W1551" t="b">
        <f>IF(S1551&gt;0, IF(T1551&gt;0, D1551/K1551, Na))</f>
        <v>0</v>
      </c>
      <c r="X1551" t="b">
        <f>IF($S1551&gt;0, IF($T1551&gt;0, E1551/L1551, Na))</f>
        <v>0</v>
      </c>
      <c r="Y1551" t="b">
        <f>IF($S1551&gt;0, IF($T1551&gt;0, F1551/M1551, Na))</f>
        <v>0</v>
      </c>
    </row>
    <row r="1552" spans="1:25" hidden="1" x14ac:dyDescent="0.35">
      <c r="A1552" t="s">
        <v>1574</v>
      </c>
      <c r="B1552">
        <v>0.7</v>
      </c>
      <c r="C1552">
        <v>482</v>
      </c>
      <c r="D1552">
        <v>0.2</v>
      </c>
      <c r="E1552">
        <v>0.3</v>
      </c>
      <c r="F1552">
        <v>0.5</v>
      </c>
      <c r="G1552">
        <v>482</v>
      </c>
      <c r="H1552" s="1">
        <v>131400</v>
      </c>
      <c r="I1552" s="1">
        <v>16180</v>
      </c>
      <c r="J1552">
        <v>0.97509999999999997</v>
      </c>
      <c r="K1552">
        <v>8.5000000000000006E-2</v>
      </c>
      <c r="L1552">
        <v>0.22270000000000001</v>
      </c>
      <c r="M1552">
        <v>0.69230000000000003</v>
      </c>
      <c r="N1552">
        <v>482</v>
      </c>
      <c r="O1552" s="1">
        <v>131400</v>
      </c>
      <c r="P1552">
        <v>6780</v>
      </c>
      <c r="Q1552">
        <v>4.8520000000000004E-3</v>
      </c>
      <c r="R1552" s="1">
        <v>1554000</v>
      </c>
      <c r="S1552">
        <v>0</v>
      </c>
      <c r="T1552">
        <v>100</v>
      </c>
      <c r="W1552" t="b">
        <f>IF(S1552&gt;0, IF(T1552&gt;0, D1552/K1552, Na))</f>
        <v>0</v>
      </c>
      <c r="X1552" t="b">
        <f>IF($S1552&gt;0, IF($T1552&gt;0, E1552/L1552, Na))</f>
        <v>0</v>
      </c>
      <c r="Y1552" t="b">
        <f>IF($S1552&gt;0, IF($T1552&gt;0, F1552/M1552, Na))</f>
        <v>0</v>
      </c>
    </row>
    <row r="1553" spans="1:25" hidden="1" x14ac:dyDescent="0.35">
      <c r="A1553" t="s">
        <v>1575</v>
      </c>
      <c r="B1553">
        <v>0.7</v>
      </c>
      <c r="C1553">
        <v>484</v>
      </c>
      <c r="D1553">
        <v>0.2</v>
      </c>
      <c r="E1553">
        <v>0.3</v>
      </c>
      <c r="F1553">
        <v>0.5</v>
      </c>
      <c r="G1553">
        <v>484</v>
      </c>
      <c r="H1553" s="1">
        <v>131400</v>
      </c>
      <c r="I1553" s="1">
        <v>16260</v>
      </c>
      <c r="J1553">
        <v>0.97540000000000004</v>
      </c>
      <c r="K1553">
        <v>8.5699999999999998E-2</v>
      </c>
      <c r="L1553">
        <v>0.22339999999999999</v>
      </c>
      <c r="M1553">
        <v>0.69099999999999995</v>
      </c>
      <c r="N1553">
        <v>484</v>
      </c>
      <c r="O1553" s="1">
        <v>131400</v>
      </c>
      <c r="P1553">
        <v>6912</v>
      </c>
      <c r="Q1553">
        <v>4.8529999999999997E-3</v>
      </c>
      <c r="R1553" s="1">
        <v>1562000</v>
      </c>
      <c r="S1553">
        <v>0</v>
      </c>
      <c r="T1553">
        <v>100</v>
      </c>
      <c r="W1553" t="b">
        <f>IF(S1553&gt;0, IF(T1553&gt;0, D1553/K1553, Na))</f>
        <v>0</v>
      </c>
      <c r="X1553" t="b">
        <f>IF($S1553&gt;0, IF($T1553&gt;0, E1553/L1553, Na))</f>
        <v>0</v>
      </c>
      <c r="Y1553" t="b">
        <f>IF($S1553&gt;0, IF($T1553&gt;0, F1553/M1553, Na))</f>
        <v>0</v>
      </c>
    </row>
    <row r="1554" spans="1:25" hidden="1" x14ac:dyDescent="0.35">
      <c r="A1554" t="s">
        <v>1576</v>
      </c>
      <c r="B1554">
        <v>0.7</v>
      </c>
      <c r="C1554">
        <v>486</v>
      </c>
      <c r="D1554">
        <v>0.2</v>
      </c>
      <c r="E1554">
        <v>0.3</v>
      </c>
      <c r="F1554">
        <v>0.5</v>
      </c>
      <c r="G1554">
        <v>486</v>
      </c>
      <c r="H1554" s="1">
        <v>131400</v>
      </c>
      <c r="I1554" s="1">
        <v>16350</v>
      </c>
      <c r="J1554">
        <v>0.97570000000000001</v>
      </c>
      <c r="K1554">
        <v>8.6300000000000002E-2</v>
      </c>
      <c r="L1554">
        <v>0.22409999999999999</v>
      </c>
      <c r="M1554">
        <v>0.68959999999999999</v>
      </c>
      <c r="N1554">
        <v>486</v>
      </c>
      <c r="O1554" s="1">
        <v>131400</v>
      </c>
      <c r="P1554">
        <v>7045</v>
      </c>
      <c r="Q1554">
        <v>4.8549999999999999E-3</v>
      </c>
      <c r="R1554" s="1">
        <v>1571000</v>
      </c>
      <c r="S1554">
        <v>0</v>
      </c>
      <c r="T1554">
        <v>100</v>
      </c>
      <c r="W1554" t="b">
        <f>IF(S1554&gt;0, IF(T1554&gt;0, D1554/K1554, Na))</f>
        <v>0</v>
      </c>
      <c r="X1554" t="b">
        <f>IF($S1554&gt;0, IF($T1554&gt;0, E1554/L1554, Na))</f>
        <v>0</v>
      </c>
      <c r="Y1554" t="b">
        <f>IF($S1554&gt;0, IF($T1554&gt;0, F1554/M1554, Na))</f>
        <v>0</v>
      </c>
    </row>
    <row r="1555" spans="1:25" hidden="1" x14ac:dyDescent="0.35">
      <c r="A1555" t="s">
        <v>1577</v>
      </c>
      <c r="B1555">
        <v>0.7</v>
      </c>
      <c r="C1555">
        <v>488</v>
      </c>
      <c r="D1555">
        <v>0.2</v>
      </c>
      <c r="E1555">
        <v>0.3</v>
      </c>
      <c r="F1555">
        <v>0.5</v>
      </c>
      <c r="G1555">
        <v>488</v>
      </c>
      <c r="H1555" s="1">
        <v>131400</v>
      </c>
      <c r="I1555" s="1">
        <v>16430</v>
      </c>
      <c r="J1555">
        <v>0.97599999999999998</v>
      </c>
      <c r="K1555">
        <v>8.6900000000000005E-2</v>
      </c>
      <c r="L1555">
        <v>0.2248</v>
      </c>
      <c r="M1555">
        <v>0.68830000000000002</v>
      </c>
      <c r="N1555">
        <v>488</v>
      </c>
      <c r="O1555" s="1">
        <v>131400</v>
      </c>
      <c r="P1555">
        <v>7178</v>
      </c>
      <c r="Q1555">
        <v>4.8580000000000003E-3</v>
      </c>
      <c r="R1555" s="1">
        <v>1579000</v>
      </c>
      <c r="S1555">
        <v>0</v>
      </c>
      <c r="T1555">
        <v>100</v>
      </c>
      <c r="W1555" t="b">
        <f>IF(S1555&gt;0, IF(T1555&gt;0, D1555/K1555, Na))</f>
        <v>0</v>
      </c>
      <c r="X1555" t="b">
        <f>IF($S1555&gt;0, IF($T1555&gt;0, E1555/L1555, Na))</f>
        <v>0</v>
      </c>
      <c r="Y1555" t="b">
        <f>IF($S1555&gt;0, IF($T1555&gt;0, F1555/M1555, Na))</f>
        <v>0</v>
      </c>
    </row>
    <row r="1556" spans="1:25" hidden="1" x14ac:dyDescent="0.35">
      <c r="A1556" t="s">
        <v>1578</v>
      </c>
      <c r="B1556">
        <v>0.7</v>
      </c>
      <c r="C1556">
        <v>490</v>
      </c>
      <c r="D1556">
        <v>0.2</v>
      </c>
      <c r="E1556">
        <v>0.3</v>
      </c>
      <c r="F1556">
        <v>0.5</v>
      </c>
      <c r="G1556">
        <v>490</v>
      </c>
      <c r="H1556" s="1">
        <v>131400</v>
      </c>
      <c r="I1556" s="1">
        <v>16520</v>
      </c>
      <c r="J1556">
        <v>0.97629999999999995</v>
      </c>
      <c r="K1556">
        <v>8.7599999999999997E-2</v>
      </c>
      <c r="L1556">
        <v>0.22550000000000001</v>
      </c>
      <c r="M1556">
        <v>0.68689999999999996</v>
      </c>
      <c r="N1556">
        <v>490</v>
      </c>
      <c r="O1556" s="1">
        <v>131400</v>
      </c>
      <c r="P1556">
        <v>7311</v>
      </c>
      <c r="Q1556">
        <v>4.8609999999999999E-3</v>
      </c>
      <c r="R1556" s="1">
        <v>1588000</v>
      </c>
      <c r="S1556">
        <v>0</v>
      </c>
      <c r="T1556">
        <v>100</v>
      </c>
      <c r="W1556" t="b">
        <f>IF(S1556&gt;0, IF(T1556&gt;0, D1556/K1556, Na))</f>
        <v>0</v>
      </c>
      <c r="X1556" t="b">
        <f>IF($S1556&gt;0, IF($T1556&gt;0, E1556/L1556, Na))</f>
        <v>0</v>
      </c>
      <c r="Y1556" t="b">
        <f>IF($S1556&gt;0, IF($T1556&gt;0, F1556/M1556, Na))</f>
        <v>0</v>
      </c>
    </row>
    <row r="1557" spans="1:25" hidden="1" x14ac:dyDescent="0.35">
      <c r="A1557" t="s">
        <v>1579</v>
      </c>
      <c r="B1557">
        <v>0.7</v>
      </c>
      <c r="C1557">
        <v>492</v>
      </c>
      <c r="D1557">
        <v>0.2</v>
      </c>
      <c r="E1557">
        <v>0.3</v>
      </c>
      <c r="F1557">
        <v>0.5</v>
      </c>
      <c r="G1557">
        <v>492</v>
      </c>
      <c r="H1557" s="1">
        <v>131400</v>
      </c>
      <c r="I1557" s="1">
        <v>16610</v>
      </c>
      <c r="J1557">
        <v>0.97650000000000003</v>
      </c>
      <c r="K1557">
        <v>8.8200000000000001E-2</v>
      </c>
      <c r="L1557">
        <v>0.22620000000000001</v>
      </c>
      <c r="M1557">
        <v>0.68559999999999999</v>
      </c>
      <c r="N1557">
        <v>492</v>
      </c>
      <c r="O1557" s="1">
        <v>131400</v>
      </c>
      <c r="P1557">
        <v>7446</v>
      </c>
      <c r="Q1557">
        <v>4.8650000000000004E-3</v>
      </c>
      <c r="R1557" s="1">
        <v>1596000</v>
      </c>
      <c r="S1557">
        <v>0</v>
      </c>
      <c r="T1557">
        <v>100</v>
      </c>
      <c r="W1557" t="b">
        <f>IF(S1557&gt;0, IF(T1557&gt;0, D1557/K1557, Na))</f>
        <v>0</v>
      </c>
      <c r="X1557" t="b">
        <f>IF($S1557&gt;0, IF($T1557&gt;0, E1557/L1557, Na))</f>
        <v>0</v>
      </c>
      <c r="Y1557" t="b">
        <f>IF($S1557&gt;0, IF($T1557&gt;0, F1557/M1557, Na))</f>
        <v>0</v>
      </c>
    </row>
    <row r="1558" spans="1:25" hidden="1" x14ac:dyDescent="0.35">
      <c r="A1558" t="s">
        <v>1580</v>
      </c>
      <c r="B1558">
        <v>0.7</v>
      </c>
      <c r="C1558">
        <v>494</v>
      </c>
      <c r="D1558">
        <v>0.2</v>
      </c>
      <c r="E1558">
        <v>0.3</v>
      </c>
      <c r="F1558">
        <v>0.5</v>
      </c>
      <c r="G1558">
        <v>494</v>
      </c>
      <c r="H1558" s="1">
        <v>131400</v>
      </c>
      <c r="I1558" s="1">
        <v>16690</v>
      </c>
      <c r="J1558">
        <v>0.9768</v>
      </c>
      <c r="K1558">
        <v>8.8900000000000007E-2</v>
      </c>
      <c r="L1558">
        <v>0.22700000000000001</v>
      </c>
      <c r="M1558">
        <v>0.68420000000000003</v>
      </c>
      <c r="N1558">
        <v>494</v>
      </c>
      <c r="O1558" s="1">
        <v>131400</v>
      </c>
      <c r="P1558">
        <v>7580</v>
      </c>
      <c r="Q1558">
        <v>4.8690000000000001E-3</v>
      </c>
      <c r="R1558" s="1">
        <v>1605000</v>
      </c>
      <c r="S1558">
        <v>0</v>
      </c>
      <c r="T1558">
        <v>100</v>
      </c>
      <c r="W1558" t="b">
        <f>IF(S1558&gt;0, IF(T1558&gt;0, D1558/K1558, Na))</f>
        <v>0</v>
      </c>
      <c r="X1558" t="b">
        <f>IF($S1558&gt;0, IF($T1558&gt;0, E1558/L1558, Na))</f>
        <v>0</v>
      </c>
      <c r="Y1558" t="b">
        <f>IF($S1558&gt;0, IF($T1558&gt;0, F1558/M1558, Na))</f>
        <v>0</v>
      </c>
    </row>
    <row r="1559" spans="1:25" hidden="1" x14ac:dyDescent="0.35">
      <c r="A1559" t="s">
        <v>1581</v>
      </c>
      <c r="B1559">
        <v>0.7</v>
      </c>
      <c r="C1559">
        <v>496</v>
      </c>
      <c r="D1559">
        <v>0.2</v>
      </c>
      <c r="E1559">
        <v>0.3</v>
      </c>
      <c r="F1559">
        <v>0.5</v>
      </c>
      <c r="G1559">
        <v>496</v>
      </c>
      <c r="H1559" s="1">
        <v>131400</v>
      </c>
      <c r="I1559" s="1">
        <v>16780</v>
      </c>
      <c r="J1559">
        <v>0.97709999999999997</v>
      </c>
      <c r="K1559">
        <v>8.9499999999999996E-2</v>
      </c>
      <c r="L1559">
        <v>0.22770000000000001</v>
      </c>
      <c r="M1559">
        <v>0.68279999999999996</v>
      </c>
      <c r="N1559">
        <v>496</v>
      </c>
      <c r="O1559" s="1">
        <v>131400</v>
      </c>
      <c r="P1559">
        <v>7716</v>
      </c>
      <c r="Q1559">
        <v>4.8739999999999999E-3</v>
      </c>
      <c r="R1559" s="1">
        <v>1614000</v>
      </c>
      <c r="S1559">
        <v>0</v>
      </c>
      <c r="T1559">
        <v>100</v>
      </c>
      <c r="W1559" t="b">
        <f>IF(S1559&gt;0, IF(T1559&gt;0, D1559/K1559, Na))</f>
        <v>0</v>
      </c>
      <c r="X1559" t="b">
        <f>IF($S1559&gt;0, IF($T1559&gt;0, E1559/L1559, Na))</f>
        <v>0</v>
      </c>
      <c r="Y1559" t="b">
        <f>IF($S1559&gt;0, IF($T1559&gt;0, F1559/M1559, Na))</f>
        <v>0</v>
      </c>
    </row>
    <row r="1560" spans="1:25" hidden="1" x14ac:dyDescent="0.35">
      <c r="A1560" t="s">
        <v>1582</v>
      </c>
      <c r="B1560">
        <v>0.7</v>
      </c>
      <c r="C1560">
        <v>498</v>
      </c>
      <c r="D1560">
        <v>0.2</v>
      </c>
      <c r="E1560">
        <v>0.3</v>
      </c>
      <c r="F1560">
        <v>0.5</v>
      </c>
      <c r="G1560">
        <v>498</v>
      </c>
      <c r="H1560" s="1">
        <v>131400</v>
      </c>
      <c r="I1560" s="1">
        <v>16860</v>
      </c>
      <c r="J1560">
        <v>0.97740000000000005</v>
      </c>
      <c r="K1560">
        <v>9.01E-2</v>
      </c>
      <c r="L1560">
        <v>0.22839999999999999</v>
      </c>
      <c r="M1560">
        <v>0.68149999999999999</v>
      </c>
      <c r="N1560">
        <v>498</v>
      </c>
      <c r="O1560" s="1">
        <v>131400</v>
      </c>
      <c r="P1560">
        <v>7852</v>
      </c>
      <c r="Q1560">
        <v>4.8799999999999998E-3</v>
      </c>
      <c r="R1560" s="1">
        <v>1622000</v>
      </c>
      <c r="S1560">
        <v>0</v>
      </c>
      <c r="T1560">
        <v>100</v>
      </c>
      <c r="W1560" t="b">
        <f>IF(S1560&gt;0, IF(T1560&gt;0, D1560/K1560, Na))</f>
        <v>0</v>
      </c>
      <c r="X1560" t="b">
        <f>IF($S1560&gt;0, IF($T1560&gt;0, E1560/L1560, Na))</f>
        <v>0</v>
      </c>
      <c r="Y1560" t="b">
        <f>IF($S1560&gt;0, IF($T1560&gt;0, F1560/M1560, Na))</f>
        <v>0</v>
      </c>
    </row>
    <row r="1561" spans="1:25" hidden="1" x14ac:dyDescent="0.35">
      <c r="A1561" t="s">
        <v>1583</v>
      </c>
      <c r="B1561">
        <v>0.7</v>
      </c>
      <c r="C1561">
        <v>500</v>
      </c>
      <c r="D1561">
        <v>0.2</v>
      </c>
      <c r="E1561">
        <v>0.3</v>
      </c>
      <c r="F1561">
        <v>0.5</v>
      </c>
      <c r="G1561">
        <v>500</v>
      </c>
      <c r="H1561" s="1">
        <v>131400</v>
      </c>
      <c r="I1561" s="1">
        <v>16950</v>
      </c>
      <c r="J1561">
        <v>0.97760000000000002</v>
      </c>
      <c r="K1561">
        <v>9.0800000000000006E-2</v>
      </c>
      <c r="L1561">
        <v>0.2291</v>
      </c>
      <c r="M1561">
        <v>0.68010000000000004</v>
      </c>
      <c r="N1561">
        <v>500</v>
      </c>
      <c r="O1561" s="1">
        <v>131400</v>
      </c>
      <c r="P1561">
        <v>7989</v>
      </c>
      <c r="Q1561">
        <v>4.8859999999999997E-3</v>
      </c>
      <c r="R1561" s="1">
        <v>1631000</v>
      </c>
      <c r="S1561">
        <v>0</v>
      </c>
      <c r="T1561">
        <v>100</v>
      </c>
      <c r="W1561" t="b">
        <f>IF(S1561&gt;0, IF(T1561&gt;0, D1561/K1561, Na))</f>
        <v>0</v>
      </c>
      <c r="X1561" t="b">
        <f>IF($S1561&gt;0, IF($T1561&gt;0, E1561/L1561, Na))</f>
        <v>0</v>
      </c>
      <c r="Y1561" t="b">
        <f>IF($S1561&gt;0, IF($T1561&gt;0, F1561/M1561, Na))</f>
        <v>0</v>
      </c>
    </row>
    <row r="1562" spans="1:25" hidden="1" x14ac:dyDescent="0.35">
      <c r="A1562" t="s">
        <v>1584</v>
      </c>
      <c r="B1562">
        <v>0.7</v>
      </c>
      <c r="C1562">
        <v>502</v>
      </c>
      <c r="D1562">
        <v>0.2</v>
      </c>
      <c r="E1562">
        <v>0.3</v>
      </c>
      <c r="F1562">
        <v>0.5</v>
      </c>
      <c r="G1562">
        <v>502</v>
      </c>
      <c r="H1562" s="1">
        <v>131400</v>
      </c>
      <c r="I1562" s="1">
        <v>17040</v>
      </c>
      <c r="J1562">
        <v>0.97789999999999999</v>
      </c>
      <c r="K1562">
        <v>9.1399999999999995E-2</v>
      </c>
      <c r="L1562">
        <v>0.2298</v>
      </c>
      <c r="M1562">
        <v>0.67879999999999996</v>
      </c>
      <c r="N1562">
        <v>502</v>
      </c>
      <c r="O1562" s="1">
        <v>131400</v>
      </c>
      <c r="P1562">
        <v>8126</v>
      </c>
      <c r="Q1562">
        <v>4.8929999999999998E-3</v>
      </c>
      <c r="R1562" s="1">
        <v>1639000</v>
      </c>
      <c r="S1562">
        <v>0</v>
      </c>
      <c r="T1562">
        <v>100</v>
      </c>
      <c r="W1562" t="b">
        <f>IF(S1562&gt;0, IF(T1562&gt;0, D1562/K1562, Na))</f>
        <v>0</v>
      </c>
      <c r="X1562" t="b">
        <f>IF($S1562&gt;0, IF($T1562&gt;0, E1562/L1562, Na))</f>
        <v>0</v>
      </c>
      <c r="Y1562" t="b">
        <f>IF($S1562&gt;0, IF($T1562&gt;0, F1562/M1562, Na))</f>
        <v>0</v>
      </c>
    </row>
    <row r="1563" spans="1:25" hidden="1" x14ac:dyDescent="0.35">
      <c r="A1563" t="s">
        <v>1585</v>
      </c>
      <c r="B1563">
        <v>0.7</v>
      </c>
      <c r="C1563">
        <v>504</v>
      </c>
      <c r="D1563">
        <v>0.2</v>
      </c>
      <c r="E1563">
        <v>0.3</v>
      </c>
      <c r="F1563">
        <v>0.5</v>
      </c>
      <c r="G1563">
        <v>504</v>
      </c>
      <c r="H1563" s="1">
        <v>131400</v>
      </c>
      <c r="I1563" s="1">
        <v>17120</v>
      </c>
      <c r="J1563">
        <v>0.97809999999999997</v>
      </c>
      <c r="K1563">
        <v>9.2100000000000001E-2</v>
      </c>
      <c r="L1563">
        <v>0.23050000000000001</v>
      </c>
      <c r="M1563">
        <v>0.6774</v>
      </c>
      <c r="N1563">
        <v>504</v>
      </c>
      <c r="O1563" s="1">
        <v>131400</v>
      </c>
      <c r="P1563">
        <v>8264</v>
      </c>
      <c r="Q1563">
        <v>4.901E-3</v>
      </c>
      <c r="R1563" s="1">
        <v>1648000</v>
      </c>
      <c r="S1563">
        <v>0</v>
      </c>
      <c r="T1563">
        <v>100</v>
      </c>
      <c r="W1563" t="b">
        <f>IF(S1563&gt;0, IF(T1563&gt;0, D1563/K1563, Na))</f>
        <v>0</v>
      </c>
      <c r="X1563" t="b">
        <f>IF($S1563&gt;0, IF($T1563&gt;0, E1563/L1563, Na))</f>
        <v>0</v>
      </c>
      <c r="Y1563" t="b">
        <f>IF($S1563&gt;0, IF($T1563&gt;0, F1563/M1563, Na))</f>
        <v>0</v>
      </c>
    </row>
    <row r="1564" spans="1:25" hidden="1" x14ac:dyDescent="0.35">
      <c r="A1564" t="s">
        <v>1586</v>
      </c>
      <c r="B1564">
        <v>0.7</v>
      </c>
      <c r="C1564">
        <v>506</v>
      </c>
      <c r="D1564">
        <v>0.2</v>
      </c>
      <c r="E1564">
        <v>0.3</v>
      </c>
      <c r="F1564">
        <v>0.5</v>
      </c>
      <c r="G1564">
        <v>506</v>
      </c>
      <c r="H1564" s="1">
        <v>131400</v>
      </c>
      <c r="I1564" s="1">
        <v>17210</v>
      </c>
      <c r="J1564">
        <v>0.97840000000000005</v>
      </c>
      <c r="K1564">
        <v>9.2799999999999994E-2</v>
      </c>
      <c r="L1564">
        <v>0.23119999999999999</v>
      </c>
      <c r="M1564">
        <v>0.67600000000000005</v>
      </c>
      <c r="N1564">
        <v>506</v>
      </c>
      <c r="O1564" s="1">
        <v>131400</v>
      </c>
      <c r="P1564">
        <v>8403</v>
      </c>
      <c r="Q1564">
        <v>4.9100000000000003E-3</v>
      </c>
      <c r="R1564" s="1">
        <v>1657000</v>
      </c>
      <c r="S1564">
        <v>0</v>
      </c>
      <c r="T1564">
        <v>100</v>
      </c>
      <c r="W1564" t="b">
        <f>IF(S1564&gt;0, IF(T1564&gt;0, D1564/K1564, Na))</f>
        <v>0</v>
      </c>
      <c r="X1564" t="b">
        <f>IF($S1564&gt;0, IF($T1564&gt;0, E1564/L1564, Na))</f>
        <v>0</v>
      </c>
      <c r="Y1564" t="b">
        <f>IF($S1564&gt;0, IF($T1564&gt;0, F1564/M1564, Na))</f>
        <v>0</v>
      </c>
    </row>
    <row r="1565" spans="1:25" hidden="1" x14ac:dyDescent="0.35">
      <c r="A1565" t="s">
        <v>1587</v>
      </c>
      <c r="B1565">
        <v>0.7</v>
      </c>
      <c r="C1565">
        <v>508</v>
      </c>
      <c r="D1565">
        <v>0.2</v>
      </c>
      <c r="E1565">
        <v>0.3</v>
      </c>
      <c r="F1565">
        <v>0.5</v>
      </c>
      <c r="G1565">
        <v>508</v>
      </c>
      <c r="H1565" s="1">
        <v>131400</v>
      </c>
      <c r="I1565" s="1">
        <v>17300</v>
      </c>
      <c r="J1565">
        <v>0.97870000000000001</v>
      </c>
      <c r="K1565">
        <v>9.3399999999999997E-2</v>
      </c>
      <c r="L1565">
        <v>0.2319</v>
      </c>
      <c r="M1565">
        <v>0.67459999999999998</v>
      </c>
      <c r="N1565">
        <v>508</v>
      </c>
      <c r="O1565" s="1">
        <v>131400</v>
      </c>
      <c r="P1565">
        <v>8543</v>
      </c>
      <c r="Q1565">
        <v>4.9189999999999998E-3</v>
      </c>
      <c r="R1565" s="1">
        <v>1666000</v>
      </c>
      <c r="S1565">
        <v>0</v>
      </c>
      <c r="T1565">
        <v>100</v>
      </c>
      <c r="W1565" t="b">
        <f>IF(S1565&gt;0, IF(T1565&gt;0, D1565/K1565, Na))</f>
        <v>0</v>
      </c>
      <c r="X1565" t="b">
        <f>IF($S1565&gt;0, IF($T1565&gt;0, E1565/L1565, Na))</f>
        <v>0</v>
      </c>
      <c r="Y1565" t="b">
        <f>IF($S1565&gt;0, IF($T1565&gt;0, F1565/M1565, Na))</f>
        <v>0</v>
      </c>
    </row>
    <row r="1566" spans="1:25" hidden="1" x14ac:dyDescent="0.35">
      <c r="A1566" t="s">
        <v>1588</v>
      </c>
      <c r="B1566">
        <v>0.7</v>
      </c>
      <c r="C1566">
        <v>510</v>
      </c>
      <c r="D1566">
        <v>0.2</v>
      </c>
      <c r="E1566">
        <v>0.3</v>
      </c>
      <c r="F1566">
        <v>0.5</v>
      </c>
      <c r="G1566">
        <v>510</v>
      </c>
      <c r="H1566" s="1">
        <v>131400</v>
      </c>
      <c r="I1566" s="1">
        <v>17390</v>
      </c>
      <c r="J1566">
        <v>0.97889999999999999</v>
      </c>
      <c r="K1566">
        <v>9.4100000000000003E-2</v>
      </c>
      <c r="L1566">
        <v>0.2326</v>
      </c>
      <c r="M1566">
        <v>0.67330000000000001</v>
      </c>
      <c r="N1566">
        <v>510</v>
      </c>
      <c r="O1566" s="1">
        <v>131400</v>
      </c>
      <c r="P1566">
        <v>8683</v>
      </c>
      <c r="Q1566">
        <v>4.9300000000000004E-3</v>
      </c>
      <c r="R1566" s="1">
        <v>1675000</v>
      </c>
      <c r="S1566">
        <v>0</v>
      </c>
      <c r="T1566">
        <v>100</v>
      </c>
      <c r="W1566" t="b">
        <f>IF(S1566&gt;0, IF(T1566&gt;0, D1566/K1566, Na))</f>
        <v>0</v>
      </c>
      <c r="X1566" t="b">
        <f>IF($S1566&gt;0, IF($T1566&gt;0, E1566/L1566, Na))</f>
        <v>0</v>
      </c>
      <c r="Y1566" t="b">
        <f>IF($S1566&gt;0, IF($T1566&gt;0, F1566/M1566, Na))</f>
        <v>0</v>
      </c>
    </row>
    <row r="1567" spans="1:25" hidden="1" x14ac:dyDescent="0.35">
      <c r="A1567" t="s">
        <v>1589</v>
      </c>
      <c r="B1567">
        <v>0.7</v>
      </c>
      <c r="C1567">
        <v>512</v>
      </c>
      <c r="D1567">
        <v>0.2</v>
      </c>
      <c r="E1567">
        <v>0.3</v>
      </c>
      <c r="F1567">
        <v>0.5</v>
      </c>
      <c r="G1567">
        <v>512</v>
      </c>
      <c r="H1567" s="1">
        <v>131400</v>
      </c>
      <c r="I1567" s="1">
        <v>17480</v>
      </c>
      <c r="J1567">
        <v>0.97909999999999997</v>
      </c>
      <c r="K1567">
        <v>9.4700000000000006E-2</v>
      </c>
      <c r="L1567">
        <v>0.23330000000000001</v>
      </c>
      <c r="M1567">
        <v>0.67200000000000004</v>
      </c>
      <c r="N1567">
        <v>512</v>
      </c>
      <c r="O1567" s="1">
        <v>131400</v>
      </c>
      <c r="P1567">
        <v>8823</v>
      </c>
      <c r="Q1567">
        <v>4.9410000000000001E-3</v>
      </c>
      <c r="R1567" s="1">
        <v>1683000</v>
      </c>
      <c r="S1567">
        <v>0</v>
      </c>
      <c r="T1567">
        <v>100</v>
      </c>
      <c r="W1567" t="b">
        <f>IF(S1567&gt;0, IF(T1567&gt;0, D1567/K1567, Na))</f>
        <v>0</v>
      </c>
      <c r="X1567" t="b">
        <f>IF($S1567&gt;0, IF($T1567&gt;0, E1567/L1567, Na))</f>
        <v>0</v>
      </c>
      <c r="Y1567" t="b">
        <f>IF($S1567&gt;0, IF($T1567&gt;0, F1567/M1567, Na))</f>
        <v>0</v>
      </c>
    </row>
    <row r="1568" spans="1:25" hidden="1" x14ac:dyDescent="0.35">
      <c r="A1568" t="s">
        <v>1590</v>
      </c>
      <c r="B1568">
        <v>0.7</v>
      </c>
      <c r="C1568">
        <v>514</v>
      </c>
      <c r="D1568">
        <v>0.2</v>
      </c>
      <c r="E1568">
        <v>0.3</v>
      </c>
      <c r="F1568">
        <v>0.5</v>
      </c>
      <c r="G1568">
        <v>514</v>
      </c>
      <c r="H1568" s="1">
        <v>131400</v>
      </c>
      <c r="I1568" s="1">
        <v>17560</v>
      </c>
      <c r="J1568">
        <v>0.97940000000000005</v>
      </c>
      <c r="K1568">
        <v>9.5399999999999999E-2</v>
      </c>
      <c r="L1568">
        <v>0.23400000000000001</v>
      </c>
      <c r="M1568">
        <v>0.67059999999999997</v>
      </c>
      <c r="N1568">
        <v>514</v>
      </c>
      <c r="O1568" s="1">
        <v>131400</v>
      </c>
      <c r="P1568">
        <v>8965</v>
      </c>
      <c r="Q1568">
        <v>4.9540000000000001E-3</v>
      </c>
      <c r="R1568" s="1">
        <v>1692000</v>
      </c>
      <c r="S1568">
        <v>0</v>
      </c>
      <c r="T1568">
        <v>100</v>
      </c>
      <c r="W1568" t="b">
        <f>IF(S1568&gt;0, IF(T1568&gt;0, D1568/K1568, Na))</f>
        <v>0</v>
      </c>
      <c r="X1568" t="b">
        <f>IF($S1568&gt;0, IF($T1568&gt;0, E1568/L1568, Na))</f>
        <v>0</v>
      </c>
      <c r="Y1568" t="b">
        <f>IF($S1568&gt;0, IF($T1568&gt;0, F1568/M1568, Na))</f>
        <v>0</v>
      </c>
    </row>
    <row r="1569" spans="1:25" hidden="1" x14ac:dyDescent="0.35">
      <c r="A1569" t="s">
        <v>1591</v>
      </c>
      <c r="B1569">
        <v>0.7</v>
      </c>
      <c r="C1569">
        <v>516</v>
      </c>
      <c r="D1569">
        <v>0.2</v>
      </c>
      <c r="E1569">
        <v>0.3</v>
      </c>
      <c r="F1569">
        <v>0.5</v>
      </c>
      <c r="G1569">
        <v>516</v>
      </c>
      <c r="H1569" s="1">
        <v>131400</v>
      </c>
      <c r="I1569" s="1">
        <v>17650</v>
      </c>
      <c r="J1569">
        <v>0.97960000000000003</v>
      </c>
      <c r="K1569">
        <v>9.6000000000000002E-2</v>
      </c>
      <c r="L1569">
        <v>0.23469999999999999</v>
      </c>
      <c r="M1569">
        <v>0.66930000000000001</v>
      </c>
      <c r="N1569">
        <v>516</v>
      </c>
      <c r="O1569" s="1">
        <v>131400</v>
      </c>
      <c r="P1569">
        <v>9108</v>
      </c>
      <c r="Q1569">
        <v>4.9670000000000001E-3</v>
      </c>
      <c r="R1569" s="1">
        <v>1701000</v>
      </c>
      <c r="S1569">
        <v>0</v>
      </c>
      <c r="T1569">
        <v>100</v>
      </c>
      <c r="W1569" t="b">
        <f>IF(S1569&gt;0, IF(T1569&gt;0, D1569/K1569, Na))</f>
        <v>0</v>
      </c>
      <c r="X1569" t="b">
        <f>IF($S1569&gt;0, IF($T1569&gt;0, E1569/L1569, Na))</f>
        <v>0</v>
      </c>
      <c r="Y1569" t="b">
        <f>IF($S1569&gt;0, IF($T1569&gt;0, F1569/M1569, Na))</f>
        <v>0</v>
      </c>
    </row>
    <row r="1570" spans="1:25" hidden="1" x14ac:dyDescent="0.35">
      <c r="A1570" t="s">
        <v>1592</v>
      </c>
      <c r="B1570">
        <v>0.7</v>
      </c>
      <c r="C1570">
        <v>518</v>
      </c>
      <c r="D1570">
        <v>0.2</v>
      </c>
      <c r="E1570">
        <v>0.3</v>
      </c>
      <c r="F1570">
        <v>0.5</v>
      </c>
      <c r="G1570">
        <v>518</v>
      </c>
      <c r="H1570" s="1">
        <v>131400</v>
      </c>
      <c r="I1570" s="1">
        <v>17740</v>
      </c>
      <c r="J1570">
        <v>0.97989999999999999</v>
      </c>
      <c r="K1570">
        <v>9.6699999999999994E-2</v>
      </c>
      <c r="L1570">
        <v>0.2354</v>
      </c>
      <c r="M1570">
        <v>0.66800000000000004</v>
      </c>
      <c r="N1570">
        <v>518</v>
      </c>
      <c r="O1570" s="1">
        <v>131400</v>
      </c>
      <c r="P1570">
        <v>9251</v>
      </c>
      <c r="Q1570">
        <v>4.9820000000000003E-3</v>
      </c>
      <c r="R1570" s="1">
        <v>1710000</v>
      </c>
      <c r="S1570">
        <v>0</v>
      </c>
      <c r="T1570">
        <v>100</v>
      </c>
      <c r="W1570" t="b">
        <f>IF(S1570&gt;0, IF(T1570&gt;0, D1570/K1570, Na))</f>
        <v>0</v>
      </c>
      <c r="X1570" t="b">
        <f>IF($S1570&gt;0, IF($T1570&gt;0, E1570/L1570, Na))</f>
        <v>0</v>
      </c>
      <c r="Y1570" t="b">
        <f>IF($S1570&gt;0, IF($T1570&gt;0, F1570/M1570, Na))</f>
        <v>0</v>
      </c>
    </row>
    <row r="1571" spans="1:25" hidden="1" x14ac:dyDescent="0.35">
      <c r="A1571" t="s">
        <v>1593</v>
      </c>
      <c r="B1571">
        <v>0.7</v>
      </c>
      <c r="C1571">
        <v>520</v>
      </c>
      <c r="D1571">
        <v>0.2</v>
      </c>
      <c r="E1571">
        <v>0.3</v>
      </c>
      <c r="F1571">
        <v>0.5</v>
      </c>
      <c r="G1571">
        <v>520</v>
      </c>
      <c r="H1571" s="1">
        <v>131400</v>
      </c>
      <c r="I1571" s="1">
        <v>17830</v>
      </c>
      <c r="J1571">
        <v>0.98009999999999997</v>
      </c>
      <c r="K1571">
        <v>9.74E-2</v>
      </c>
      <c r="L1571">
        <v>0.23599999999999999</v>
      </c>
      <c r="M1571">
        <v>0.66659999999999997</v>
      </c>
      <c r="N1571">
        <v>520</v>
      </c>
      <c r="O1571" s="1">
        <v>131400</v>
      </c>
      <c r="P1571">
        <v>9396</v>
      </c>
      <c r="Q1571">
        <v>4.9979999999999998E-3</v>
      </c>
      <c r="R1571" s="1">
        <v>1719000</v>
      </c>
      <c r="S1571">
        <v>0</v>
      </c>
      <c r="T1571">
        <v>100</v>
      </c>
      <c r="W1571" t="b">
        <f>IF(S1571&gt;0, IF(T1571&gt;0, D1571/K1571, Na))</f>
        <v>0</v>
      </c>
      <c r="X1571" t="b">
        <f>IF($S1571&gt;0, IF($T1571&gt;0, E1571/L1571, Na))</f>
        <v>0</v>
      </c>
      <c r="Y1571" t="b">
        <f>IF($S1571&gt;0, IF($T1571&gt;0, F1571/M1571, Na))</f>
        <v>0</v>
      </c>
    </row>
    <row r="1572" spans="1:25" hidden="1" x14ac:dyDescent="0.35">
      <c r="A1572" t="s">
        <v>1594</v>
      </c>
      <c r="B1572">
        <v>0.7</v>
      </c>
      <c r="C1572">
        <v>522</v>
      </c>
      <c r="D1572">
        <v>0.2</v>
      </c>
      <c r="E1572">
        <v>0.3</v>
      </c>
      <c r="F1572">
        <v>0.5</v>
      </c>
      <c r="G1572">
        <v>522</v>
      </c>
      <c r="H1572" s="1">
        <v>131400</v>
      </c>
      <c r="I1572" s="1">
        <v>17920</v>
      </c>
      <c r="J1572">
        <v>0.98029999999999995</v>
      </c>
      <c r="K1572">
        <v>9.8000000000000004E-2</v>
      </c>
      <c r="L1572">
        <v>0.23669999999999999</v>
      </c>
      <c r="M1572">
        <v>0.66520000000000001</v>
      </c>
      <c r="N1572">
        <v>522</v>
      </c>
      <c r="O1572" s="1">
        <v>131400</v>
      </c>
      <c r="P1572">
        <v>9541</v>
      </c>
      <c r="Q1572">
        <v>5.0150000000000004E-3</v>
      </c>
      <c r="R1572" s="1">
        <v>1728000</v>
      </c>
      <c r="S1572">
        <v>0</v>
      </c>
      <c r="T1572">
        <v>100</v>
      </c>
      <c r="W1572" t="b">
        <f>IF(S1572&gt;0, IF(T1572&gt;0, D1572/K1572, Na))</f>
        <v>0</v>
      </c>
      <c r="X1572" t="b">
        <f>IF($S1572&gt;0, IF($T1572&gt;0, E1572/L1572, Na))</f>
        <v>0</v>
      </c>
      <c r="Y1572" t="b">
        <f>IF($S1572&gt;0, IF($T1572&gt;0, F1572/M1572, Na))</f>
        <v>0</v>
      </c>
    </row>
    <row r="1573" spans="1:25" hidden="1" x14ac:dyDescent="0.35">
      <c r="A1573" t="s">
        <v>1595</v>
      </c>
      <c r="B1573">
        <v>0.7</v>
      </c>
      <c r="C1573">
        <v>524</v>
      </c>
      <c r="D1573">
        <v>0.2</v>
      </c>
      <c r="E1573">
        <v>0.3</v>
      </c>
      <c r="F1573">
        <v>0.5</v>
      </c>
      <c r="G1573">
        <v>524</v>
      </c>
      <c r="H1573" s="1">
        <v>131400</v>
      </c>
      <c r="I1573" s="1">
        <v>18010</v>
      </c>
      <c r="J1573">
        <v>0.98050000000000004</v>
      </c>
      <c r="K1573">
        <v>9.8699999999999996E-2</v>
      </c>
      <c r="L1573">
        <v>0.2374</v>
      </c>
      <c r="M1573">
        <v>0.66390000000000005</v>
      </c>
      <c r="N1573">
        <v>524</v>
      </c>
      <c r="O1573" s="1">
        <v>131400</v>
      </c>
      <c r="P1573">
        <v>9688</v>
      </c>
      <c r="Q1573">
        <v>5.0340000000000003E-3</v>
      </c>
      <c r="R1573" s="1">
        <v>1737000</v>
      </c>
      <c r="S1573">
        <v>0</v>
      </c>
      <c r="T1573">
        <v>100</v>
      </c>
      <c r="W1573" t="b">
        <f>IF(S1573&gt;0, IF(T1573&gt;0, D1573/K1573, Na))</f>
        <v>0</v>
      </c>
      <c r="X1573" t="b">
        <f>IF($S1573&gt;0, IF($T1573&gt;0, E1573/L1573, Na))</f>
        <v>0</v>
      </c>
      <c r="Y1573" t="b">
        <f>IF($S1573&gt;0, IF($T1573&gt;0, F1573/M1573, Na))</f>
        <v>0</v>
      </c>
    </row>
    <row r="1574" spans="1:25" hidden="1" x14ac:dyDescent="0.35">
      <c r="A1574" t="s">
        <v>1596</v>
      </c>
      <c r="B1574">
        <v>0.7</v>
      </c>
      <c r="C1574">
        <v>526</v>
      </c>
      <c r="D1574">
        <v>0.2</v>
      </c>
      <c r="E1574">
        <v>0.3</v>
      </c>
      <c r="F1574">
        <v>0.5</v>
      </c>
      <c r="G1574">
        <v>526</v>
      </c>
      <c r="H1574" s="1">
        <v>131400</v>
      </c>
      <c r="I1574" s="1">
        <v>18100</v>
      </c>
      <c r="J1574">
        <v>0.98080000000000001</v>
      </c>
      <c r="K1574">
        <v>9.9400000000000002E-2</v>
      </c>
      <c r="L1574">
        <v>0.23810000000000001</v>
      </c>
      <c r="M1574">
        <v>0.66249999999999998</v>
      </c>
      <c r="N1574">
        <v>526</v>
      </c>
      <c r="O1574" s="1">
        <v>131400</v>
      </c>
      <c r="P1574">
        <v>9836</v>
      </c>
      <c r="Q1574">
        <v>5.0540000000000003E-3</v>
      </c>
      <c r="R1574" s="1">
        <v>1746000</v>
      </c>
      <c r="S1574">
        <v>0</v>
      </c>
      <c r="T1574">
        <v>100</v>
      </c>
      <c r="W1574" t="b">
        <f>IF(S1574&gt;0, IF(T1574&gt;0, D1574/K1574, Na))</f>
        <v>0</v>
      </c>
      <c r="X1574" t="b">
        <f>IF($S1574&gt;0, IF($T1574&gt;0, E1574/L1574, Na))</f>
        <v>0</v>
      </c>
      <c r="Y1574" t="b">
        <f>IF($S1574&gt;0, IF($T1574&gt;0, F1574/M1574, Na))</f>
        <v>0</v>
      </c>
    </row>
    <row r="1575" spans="1:25" hidden="1" x14ac:dyDescent="0.35">
      <c r="A1575" t="s">
        <v>1597</v>
      </c>
      <c r="B1575">
        <v>0.7</v>
      </c>
      <c r="C1575">
        <v>528</v>
      </c>
      <c r="D1575">
        <v>0.2</v>
      </c>
      <c r="E1575">
        <v>0.3</v>
      </c>
      <c r="F1575">
        <v>0.5</v>
      </c>
      <c r="G1575">
        <v>528</v>
      </c>
      <c r="H1575" s="1">
        <v>131400</v>
      </c>
      <c r="I1575" s="1">
        <v>18190</v>
      </c>
      <c r="J1575">
        <v>0.98099999999999998</v>
      </c>
      <c r="K1575">
        <v>0.10009999999999999</v>
      </c>
      <c r="L1575">
        <v>0.23880000000000001</v>
      </c>
      <c r="M1575">
        <v>0.66110000000000002</v>
      </c>
      <c r="N1575">
        <v>528</v>
      </c>
      <c r="O1575" s="1">
        <v>131400</v>
      </c>
      <c r="P1575">
        <v>9985</v>
      </c>
      <c r="Q1575">
        <v>5.0759999999999998E-3</v>
      </c>
      <c r="R1575" s="1">
        <v>1755000</v>
      </c>
      <c r="S1575">
        <v>0</v>
      </c>
      <c r="T1575">
        <v>100</v>
      </c>
      <c r="W1575" t="b">
        <f>IF(S1575&gt;0, IF(T1575&gt;0, D1575/K1575, Na))</f>
        <v>0</v>
      </c>
      <c r="X1575" t="b">
        <f>IF($S1575&gt;0, IF($T1575&gt;0, E1575/L1575, Na))</f>
        <v>0</v>
      </c>
      <c r="Y1575" t="b">
        <f>IF($S1575&gt;0, IF($T1575&gt;0, F1575/M1575, Na))</f>
        <v>0</v>
      </c>
    </row>
    <row r="1576" spans="1:25" hidden="1" x14ac:dyDescent="0.35">
      <c r="A1576" t="s">
        <v>1598</v>
      </c>
      <c r="B1576">
        <v>0.7</v>
      </c>
      <c r="C1576">
        <v>530</v>
      </c>
      <c r="D1576">
        <v>0.2</v>
      </c>
      <c r="E1576">
        <v>0.3</v>
      </c>
      <c r="F1576">
        <v>0.5</v>
      </c>
      <c r="G1576">
        <v>530</v>
      </c>
      <c r="H1576" s="1">
        <v>131400</v>
      </c>
      <c r="I1576" s="1">
        <v>18280</v>
      </c>
      <c r="J1576">
        <v>0.98119999999999996</v>
      </c>
      <c r="K1576">
        <v>0.1008</v>
      </c>
      <c r="L1576">
        <v>0.23949999999999999</v>
      </c>
      <c r="M1576">
        <v>0.65969999999999995</v>
      </c>
      <c r="N1576">
        <v>530</v>
      </c>
      <c r="O1576" s="1">
        <v>131400</v>
      </c>
      <c r="P1576" s="1">
        <v>10140</v>
      </c>
      <c r="Q1576">
        <v>5.1000000000000004E-3</v>
      </c>
      <c r="R1576" s="1">
        <v>1764000</v>
      </c>
      <c r="S1576">
        <v>0</v>
      </c>
      <c r="T1576">
        <v>100</v>
      </c>
      <c r="W1576" t="b">
        <f>IF(S1576&gt;0, IF(T1576&gt;0, D1576/K1576, Na))</f>
        <v>0</v>
      </c>
      <c r="X1576" t="b">
        <f>IF($S1576&gt;0, IF($T1576&gt;0, E1576/L1576, Na))</f>
        <v>0</v>
      </c>
      <c r="Y1576" t="b">
        <f>IF($S1576&gt;0, IF($T1576&gt;0, F1576/M1576, Na))</f>
        <v>0</v>
      </c>
    </row>
    <row r="1577" spans="1:25" hidden="1" x14ac:dyDescent="0.35">
      <c r="A1577" t="s">
        <v>1599</v>
      </c>
      <c r="B1577">
        <v>0.7</v>
      </c>
      <c r="C1577">
        <v>532</v>
      </c>
      <c r="D1577">
        <v>0.2</v>
      </c>
      <c r="E1577">
        <v>0.3</v>
      </c>
      <c r="F1577">
        <v>0.5</v>
      </c>
      <c r="G1577">
        <v>532</v>
      </c>
      <c r="H1577" s="1">
        <v>131400</v>
      </c>
      <c r="I1577" s="1">
        <v>18370</v>
      </c>
      <c r="J1577">
        <v>0.98140000000000005</v>
      </c>
      <c r="K1577">
        <v>0.10150000000000001</v>
      </c>
      <c r="L1577">
        <v>0.24030000000000001</v>
      </c>
      <c r="M1577">
        <v>0.65820000000000001</v>
      </c>
      <c r="N1577">
        <v>532</v>
      </c>
      <c r="O1577" s="1">
        <v>131400</v>
      </c>
      <c r="P1577" s="1">
        <v>10290</v>
      </c>
      <c r="Q1577">
        <v>5.1260000000000003E-3</v>
      </c>
      <c r="R1577" s="1">
        <v>1773000</v>
      </c>
      <c r="S1577">
        <v>0</v>
      </c>
      <c r="T1577">
        <v>100</v>
      </c>
      <c r="W1577" t="b">
        <f>IF(S1577&gt;0, IF(T1577&gt;0, D1577/K1577, Na))</f>
        <v>0</v>
      </c>
      <c r="X1577" t="b">
        <f>IF($S1577&gt;0, IF($T1577&gt;0, E1577/L1577, Na))</f>
        <v>0</v>
      </c>
      <c r="Y1577" t="b">
        <f>IF($S1577&gt;0, IF($T1577&gt;0, F1577/M1577, Na))</f>
        <v>0</v>
      </c>
    </row>
    <row r="1578" spans="1:25" hidden="1" x14ac:dyDescent="0.35">
      <c r="A1578" t="s">
        <v>1600</v>
      </c>
      <c r="B1578">
        <v>0.7</v>
      </c>
      <c r="C1578">
        <v>534</v>
      </c>
      <c r="D1578">
        <v>0.2</v>
      </c>
      <c r="E1578">
        <v>0.3</v>
      </c>
      <c r="F1578">
        <v>0.5</v>
      </c>
      <c r="G1578">
        <v>534</v>
      </c>
      <c r="H1578" s="1">
        <v>131400</v>
      </c>
      <c r="I1578" s="1">
        <v>18460</v>
      </c>
      <c r="J1578">
        <v>0.98160000000000003</v>
      </c>
      <c r="K1578">
        <v>0.1022</v>
      </c>
      <c r="L1578">
        <v>0.24099999999999999</v>
      </c>
      <c r="M1578">
        <v>0.65680000000000005</v>
      </c>
      <c r="N1578">
        <v>534</v>
      </c>
      <c r="O1578" s="1">
        <v>131400</v>
      </c>
      <c r="P1578" s="1">
        <v>10440</v>
      </c>
      <c r="Q1578">
        <v>5.1539999999999997E-3</v>
      </c>
      <c r="R1578" s="1">
        <v>1782000</v>
      </c>
      <c r="S1578">
        <v>0</v>
      </c>
      <c r="T1578">
        <v>100</v>
      </c>
      <c r="W1578" t="b">
        <f>IF(S1578&gt;0, IF(T1578&gt;0, D1578/K1578, Na))</f>
        <v>0</v>
      </c>
      <c r="X1578" t="b">
        <f>IF($S1578&gt;0, IF($T1578&gt;0, E1578/L1578, Na))</f>
        <v>0</v>
      </c>
      <c r="Y1578" t="b">
        <f>IF($S1578&gt;0, IF($T1578&gt;0, F1578/M1578, Na))</f>
        <v>0</v>
      </c>
    </row>
    <row r="1579" spans="1:25" hidden="1" x14ac:dyDescent="0.35">
      <c r="A1579" t="s">
        <v>1601</v>
      </c>
      <c r="B1579">
        <v>0.7</v>
      </c>
      <c r="C1579">
        <v>536</v>
      </c>
      <c r="D1579">
        <v>0.2</v>
      </c>
      <c r="E1579">
        <v>0.3</v>
      </c>
      <c r="F1579">
        <v>0.5</v>
      </c>
      <c r="G1579">
        <v>536</v>
      </c>
      <c r="H1579" s="1">
        <v>131400</v>
      </c>
      <c r="I1579" s="1">
        <v>18560</v>
      </c>
      <c r="J1579">
        <v>0.98180000000000001</v>
      </c>
      <c r="K1579">
        <v>0.10299999999999999</v>
      </c>
      <c r="L1579">
        <v>0.2417</v>
      </c>
      <c r="M1579">
        <v>0.65529999999999999</v>
      </c>
      <c r="N1579">
        <v>536</v>
      </c>
      <c r="O1579" s="1">
        <v>131400</v>
      </c>
      <c r="P1579" s="1">
        <v>10600</v>
      </c>
      <c r="Q1579">
        <v>5.1840000000000002E-3</v>
      </c>
      <c r="R1579" s="1">
        <v>1791000</v>
      </c>
      <c r="S1579">
        <v>0</v>
      </c>
      <c r="T1579">
        <v>100</v>
      </c>
      <c r="W1579" t="b">
        <f>IF(S1579&gt;0, IF(T1579&gt;0, D1579/K1579, Na))</f>
        <v>0</v>
      </c>
      <c r="X1579" t="b">
        <f>IF($S1579&gt;0, IF($T1579&gt;0, E1579/L1579, Na))</f>
        <v>0</v>
      </c>
      <c r="Y1579" t="b">
        <f>IF($S1579&gt;0, IF($T1579&gt;0, F1579/M1579, Na))</f>
        <v>0</v>
      </c>
    </row>
    <row r="1580" spans="1:25" hidden="1" x14ac:dyDescent="0.35">
      <c r="A1580" t="s">
        <v>1602</v>
      </c>
      <c r="B1580">
        <v>0.7</v>
      </c>
      <c r="C1580">
        <v>538</v>
      </c>
      <c r="D1580">
        <v>0.2</v>
      </c>
      <c r="E1580">
        <v>0.3</v>
      </c>
      <c r="F1580">
        <v>0.5</v>
      </c>
      <c r="G1580">
        <v>538</v>
      </c>
      <c r="H1580" s="1">
        <v>131400</v>
      </c>
      <c r="I1580" s="1">
        <v>18650</v>
      </c>
      <c r="J1580">
        <v>0.98199999999999998</v>
      </c>
      <c r="K1580">
        <v>0.1038</v>
      </c>
      <c r="L1580">
        <v>0.24249999999999999</v>
      </c>
      <c r="M1580">
        <v>0.65380000000000005</v>
      </c>
      <c r="N1580">
        <v>538</v>
      </c>
      <c r="O1580" s="1">
        <v>131400</v>
      </c>
      <c r="P1580" s="1">
        <v>10760</v>
      </c>
      <c r="Q1580">
        <v>5.2170000000000003E-3</v>
      </c>
      <c r="R1580" s="1">
        <v>1800000</v>
      </c>
      <c r="S1580">
        <v>0</v>
      </c>
      <c r="T1580">
        <v>100</v>
      </c>
      <c r="W1580" t="b">
        <f>IF(S1580&gt;0, IF(T1580&gt;0, D1580/K1580, Na))</f>
        <v>0</v>
      </c>
      <c r="X1580" t="b">
        <f>IF($S1580&gt;0, IF($T1580&gt;0, E1580/L1580, Na))</f>
        <v>0</v>
      </c>
      <c r="Y1580" t="b">
        <f>IF($S1580&gt;0, IF($T1580&gt;0, F1580/M1580, Na))</f>
        <v>0</v>
      </c>
    </row>
    <row r="1581" spans="1:25" hidden="1" x14ac:dyDescent="0.35">
      <c r="A1581" t="s">
        <v>1603</v>
      </c>
      <c r="B1581">
        <v>0.7</v>
      </c>
      <c r="C1581">
        <v>540</v>
      </c>
      <c r="D1581">
        <v>0.2</v>
      </c>
      <c r="E1581">
        <v>0.3</v>
      </c>
      <c r="F1581">
        <v>0.5</v>
      </c>
      <c r="G1581">
        <v>540</v>
      </c>
      <c r="H1581" s="1">
        <v>131400</v>
      </c>
      <c r="I1581" s="1">
        <v>18740</v>
      </c>
      <c r="J1581">
        <v>0.98219999999999996</v>
      </c>
      <c r="K1581">
        <v>0.1045</v>
      </c>
      <c r="L1581">
        <v>0.2432</v>
      </c>
      <c r="M1581">
        <v>0.6522</v>
      </c>
      <c r="N1581">
        <v>540</v>
      </c>
      <c r="O1581" s="1">
        <v>131400</v>
      </c>
      <c r="P1581" s="1">
        <v>10920</v>
      </c>
      <c r="Q1581">
        <v>5.2529999999999999E-3</v>
      </c>
      <c r="R1581" s="1">
        <v>1810000</v>
      </c>
      <c r="S1581">
        <v>0</v>
      </c>
      <c r="T1581">
        <v>100</v>
      </c>
      <c r="W1581" t="b">
        <f>IF(S1581&gt;0, IF(T1581&gt;0, D1581/K1581, Na))</f>
        <v>0</v>
      </c>
      <c r="X1581" t="b">
        <f>IF($S1581&gt;0, IF($T1581&gt;0, E1581/L1581, Na))</f>
        <v>0</v>
      </c>
      <c r="Y1581" t="b">
        <f>IF($S1581&gt;0, IF($T1581&gt;0, F1581/M1581, Na))</f>
        <v>0</v>
      </c>
    </row>
    <row r="1582" spans="1:25" hidden="1" x14ac:dyDescent="0.35">
      <c r="A1582" t="s">
        <v>1604</v>
      </c>
      <c r="B1582">
        <v>0.7</v>
      </c>
      <c r="C1582">
        <v>542</v>
      </c>
      <c r="D1582">
        <v>0.2</v>
      </c>
      <c r="E1582">
        <v>0.3</v>
      </c>
      <c r="F1582">
        <v>0.5</v>
      </c>
      <c r="G1582">
        <v>542</v>
      </c>
      <c r="H1582" s="1">
        <v>131400</v>
      </c>
      <c r="I1582" s="1">
        <v>18830</v>
      </c>
      <c r="J1582">
        <v>0.98240000000000005</v>
      </c>
      <c r="K1582">
        <v>0.10539999999999999</v>
      </c>
      <c r="L1582">
        <v>0.24399999999999999</v>
      </c>
      <c r="M1582">
        <v>0.65059999999999996</v>
      </c>
      <c r="N1582">
        <v>542</v>
      </c>
      <c r="O1582" s="1">
        <v>131400</v>
      </c>
      <c r="P1582" s="1">
        <v>11080</v>
      </c>
      <c r="Q1582">
        <v>5.293E-3</v>
      </c>
      <c r="R1582" s="1">
        <v>1819000</v>
      </c>
      <c r="S1582">
        <v>0</v>
      </c>
      <c r="T1582">
        <v>100</v>
      </c>
      <c r="W1582" t="b">
        <f>IF(S1582&gt;0, IF(T1582&gt;0, D1582/K1582, Na))</f>
        <v>0</v>
      </c>
      <c r="X1582" t="b">
        <f>IF($S1582&gt;0, IF($T1582&gt;0, E1582/L1582, Na))</f>
        <v>0</v>
      </c>
      <c r="Y1582" t="b">
        <f>IF($S1582&gt;0, IF($T1582&gt;0, F1582/M1582, Na))</f>
        <v>0</v>
      </c>
    </row>
    <row r="1583" spans="1:25" hidden="1" x14ac:dyDescent="0.35">
      <c r="A1583" t="s">
        <v>1605</v>
      </c>
      <c r="B1583">
        <v>0.7</v>
      </c>
      <c r="C1583">
        <v>544</v>
      </c>
      <c r="D1583">
        <v>0.2</v>
      </c>
      <c r="E1583">
        <v>0.3</v>
      </c>
      <c r="F1583">
        <v>0.5</v>
      </c>
      <c r="G1583">
        <v>544</v>
      </c>
      <c r="H1583" s="1">
        <v>131400</v>
      </c>
      <c r="I1583" s="1">
        <v>18920</v>
      </c>
      <c r="J1583">
        <v>0.98260000000000003</v>
      </c>
      <c r="K1583">
        <v>0.1062</v>
      </c>
      <c r="L1583">
        <v>0.24479999999999999</v>
      </c>
      <c r="M1583">
        <v>0.64900000000000002</v>
      </c>
      <c r="N1583">
        <v>544</v>
      </c>
      <c r="O1583" s="1">
        <v>131400</v>
      </c>
      <c r="P1583" s="1">
        <v>11250</v>
      </c>
      <c r="Q1583">
        <v>5.3369999999999997E-3</v>
      </c>
      <c r="R1583" s="1">
        <v>1828000</v>
      </c>
      <c r="S1583">
        <v>0</v>
      </c>
      <c r="T1583">
        <v>100</v>
      </c>
      <c r="W1583" t="b">
        <f>IF(S1583&gt;0, IF(T1583&gt;0, D1583/K1583, Na))</f>
        <v>0</v>
      </c>
      <c r="X1583" t="b">
        <f>IF($S1583&gt;0, IF($T1583&gt;0, E1583/L1583, Na))</f>
        <v>0</v>
      </c>
      <c r="Y1583" t="b">
        <f>IF($S1583&gt;0, IF($T1583&gt;0, F1583/M1583, Na))</f>
        <v>0</v>
      </c>
    </row>
    <row r="1584" spans="1:25" hidden="1" x14ac:dyDescent="0.35">
      <c r="A1584" t="s">
        <v>1606</v>
      </c>
      <c r="B1584">
        <v>0.7</v>
      </c>
      <c r="C1584">
        <v>546</v>
      </c>
      <c r="D1584">
        <v>0.2</v>
      </c>
      <c r="E1584">
        <v>0.3</v>
      </c>
      <c r="F1584">
        <v>0.5</v>
      </c>
      <c r="G1584">
        <v>546</v>
      </c>
      <c r="H1584" s="1">
        <v>131400</v>
      </c>
      <c r="I1584" s="1">
        <v>19020</v>
      </c>
      <c r="J1584">
        <v>0.98280000000000001</v>
      </c>
      <c r="K1584">
        <v>0.1071</v>
      </c>
      <c r="L1584">
        <v>0.2457</v>
      </c>
      <c r="M1584">
        <v>0.6472</v>
      </c>
      <c r="N1584">
        <v>546</v>
      </c>
      <c r="O1584" s="1">
        <v>131400</v>
      </c>
      <c r="P1584" s="1">
        <v>11420</v>
      </c>
      <c r="Q1584">
        <v>5.385E-3</v>
      </c>
      <c r="R1584" s="1">
        <v>1837000</v>
      </c>
      <c r="S1584">
        <v>0</v>
      </c>
      <c r="T1584">
        <v>100</v>
      </c>
      <c r="W1584" t="b">
        <f>IF(S1584&gt;0, IF(T1584&gt;0, D1584/K1584, Na))</f>
        <v>0</v>
      </c>
      <c r="X1584" t="b">
        <f>IF($S1584&gt;0, IF($T1584&gt;0, E1584/L1584, Na))</f>
        <v>0</v>
      </c>
      <c r="Y1584" t="b">
        <f>IF($S1584&gt;0, IF($T1584&gt;0, F1584/M1584, Na))</f>
        <v>0</v>
      </c>
    </row>
    <row r="1585" spans="1:25" hidden="1" x14ac:dyDescent="0.35">
      <c r="A1585" t="s">
        <v>1607</v>
      </c>
      <c r="B1585">
        <v>0.7</v>
      </c>
      <c r="C1585">
        <v>548</v>
      </c>
      <c r="D1585">
        <v>0.2</v>
      </c>
      <c r="E1585">
        <v>0.3</v>
      </c>
      <c r="F1585">
        <v>0.5</v>
      </c>
      <c r="G1585">
        <v>548</v>
      </c>
      <c r="H1585" s="1">
        <v>131400</v>
      </c>
      <c r="I1585" s="1">
        <v>19110</v>
      </c>
      <c r="J1585">
        <v>0.98299999999999998</v>
      </c>
      <c r="K1585">
        <v>0.108</v>
      </c>
      <c r="L1585">
        <v>0.24660000000000001</v>
      </c>
      <c r="M1585">
        <v>0.64539999999999997</v>
      </c>
      <c r="N1585">
        <v>548</v>
      </c>
      <c r="O1585" s="1">
        <v>131400</v>
      </c>
      <c r="P1585" s="1">
        <v>11590</v>
      </c>
      <c r="Q1585">
        <v>5.4390000000000003E-3</v>
      </c>
      <c r="R1585" s="1">
        <v>1847000</v>
      </c>
      <c r="S1585">
        <v>0</v>
      </c>
      <c r="T1585">
        <v>100</v>
      </c>
      <c r="W1585" t="b">
        <f>IF(S1585&gt;0, IF(T1585&gt;0, D1585/K1585, Na))</f>
        <v>0</v>
      </c>
      <c r="X1585" t="b">
        <f>IF($S1585&gt;0, IF($T1585&gt;0, E1585/L1585, Na))</f>
        <v>0</v>
      </c>
      <c r="Y1585" t="b">
        <f>IF($S1585&gt;0, IF($T1585&gt;0, F1585/M1585, Na))</f>
        <v>0</v>
      </c>
    </row>
    <row r="1586" spans="1:25" hidden="1" x14ac:dyDescent="0.35">
      <c r="A1586" t="s">
        <v>1608</v>
      </c>
      <c r="B1586">
        <v>0.7</v>
      </c>
      <c r="C1586">
        <v>550</v>
      </c>
      <c r="D1586">
        <v>0.2</v>
      </c>
      <c r="E1586">
        <v>0.3</v>
      </c>
      <c r="F1586">
        <v>0.5</v>
      </c>
      <c r="G1586">
        <v>550</v>
      </c>
      <c r="H1586" s="1">
        <v>131400</v>
      </c>
      <c r="I1586" s="1">
        <v>19200</v>
      </c>
      <c r="J1586">
        <v>0.98319999999999996</v>
      </c>
      <c r="K1586">
        <v>0.109</v>
      </c>
      <c r="L1586">
        <v>0.24759999999999999</v>
      </c>
      <c r="M1586">
        <v>0.64339999999999997</v>
      </c>
      <c r="N1586">
        <v>550</v>
      </c>
      <c r="O1586" s="1">
        <v>131400</v>
      </c>
      <c r="P1586" s="1">
        <v>11770</v>
      </c>
      <c r="Q1586">
        <v>5.4999999999999997E-3</v>
      </c>
      <c r="R1586" s="1">
        <v>1856000</v>
      </c>
      <c r="S1586">
        <v>0</v>
      </c>
      <c r="T1586">
        <v>100</v>
      </c>
      <c r="W1586" t="b">
        <f>IF(S1586&gt;0, IF(T1586&gt;0, D1586/K1586, Na))</f>
        <v>0</v>
      </c>
      <c r="X1586" t="b">
        <f>IF($S1586&gt;0, IF($T1586&gt;0, E1586/L1586, Na))</f>
        <v>0</v>
      </c>
      <c r="Y1586" t="b">
        <f>IF($S1586&gt;0, IF($T1586&gt;0, F1586/M1586, Na))</f>
        <v>0</v>
      </c>
    </row>
    <row r="1587" spans="1:25" hidden="1" x14ac:dyDescent="0.35">
      <c r="A1587" t="s">
        <v>1609</v>
      </c>
      <c r="B1587">
        <v>0.7</v>
      </c>
      <c r="C1587">
        <v>552</v>
      </c>
      <c r="D1587">
        <v>0.2</v>
      </c>
      <c r="E1587">
        <v>0.3</v>
      </c>
      <c r="F1587">
        <v>0.5</v>
      </c>
      <c r="G1587">
        <v>552</v>
      </c>
      <c r="H1587" s="1">
        <v>131400</v>
      </c>
      <c r="I1587" s="1">
        <v>19290</v>
      </c>
      <c r="J1587">
        <v>0.98340000000000005</v>
      </c>
      <c r="K1587">
        <v>0.11020000000000001</v>
      </c>
      <c r="L1587">
        <v>0.24859999999999999</v>
      </c>
      <c r="M1587">
        <v>0.64119999999999999</v>
      </c>
      <c r="N1587">
        <v>552</v>
      </c>
      <c r="O1587" s="1">
        <v>131400</v>
      </c>
      <c r="P1587" s="1">
        <v>11960</v>
      </c>
      <c r="Q1587">
        <v>5.5690000000000002E-3</v>
      </c>
      <c r="R1587" s="1">
        <v>1865000</v>
      </c>
      <c r="S1587">
        <v>0</v>
      </c>
      <c r="T1587">
        <v>100</v>
      </c>
      <c r="W1587" t="b">
        <f>IF(S1587&gt;0, IF(T1587&gt;0, D1587/K1587, Na))</f>
        <v>0</v>
      </c>
      <c r="X1587" t="b">
        <f>IF($S1587&gt;0, IF($T1587&gt;0, E1587/L1587, Na))</f>
        <v>0</v>
      </c>
      <c r="Y1587" t="b">
        <f>IF($S1587&gt;0, IF($T1587&gt;0, F1587/M1587, Na))</f>
        <v>0</v>
      </c>
    </row>
    <row r="1588" spans="1:25" hidden="1" x14ac:dyDescent="0.35">
      <c r="A1588" t="s">
        <v>1610</v>
      </c>
      <c r="B1588">
        <v>0.7</v>
      </c>
      <c r="C1588">
        <v>554</v>
      </c>
      <c r="D1588">
        <v>0.2</v>
      </c>
      <c r="E1588">
        <v>0.3</v>
      </c>
      <c r="F1588">
        <v>0.5</v>
      </c>
      <c r="G1588">
        <v>554</v>
      </c>
      <c r="H1588" s="1">
        <v>131400</v>
      </c>
      <c r="I1588" s="1">
        <v>19390</v>
      </c>
      <c r="J1588">
        <v>0.98360000000000003</v>
      </c>
      <c r="K1588">
        <v>0.1115</v>
      </c>
      <c r="L1588">
        <v>0.24990000000000001</v>
      </c>
      <c r="M1588">
        <v>0.63859999999999995</v>
      </c>
      <c r="N1588">
        <v>554</v>
      </c>
      <c r="O1588" s="1">
        <v>131400</v>
      </c>
      <c r="P1588" s="1">
        <v>12150</v>
      </c>
      <c r="Q1588">
        <v>5.6499999999999996E-3</v>
      </c>
      <c r="R1588" s="1">
        <v>1875000</v>
      </c>
      <c r="S1588">
        <v>0</v>
      </c>
      <c r="T1588">
        <v>100</v>
      </c>
      <c r="W1588" t="b">
        <f>IF(S1588&gt;0, IF(T1588&gt;0, D1588/K1588, Na))</f>
        <v>0</v>
      </c>
      <c r="X1588" t="b">
        <f>IF($S1588&gt;0, IF($T1588&gt;0, E1588/L1588, Na))</f>
        <v>0</v>
      </c>
      <c r="Y1588" t="b">
        <f>IF($S1588&gt;0, IF($T1588&gt;0, F1588/M1588, Na))</f>
        <v>0</v>
      </c>
    </row>
    <row r="1589" spans="1:25" hidden="1" x14ac:dyDescent="0.35">
      <c r="A1589" t="s">
        <v>1611</v>
      </c>
      <c r="B1589">
        <v>0.7</v>
      </c>
      <c r="C1589">
        <v>556</v>
      </c>
      <c r="D1589">
        <v>0.2</v>
      </c>
      <c r="E1589">
        <v>0.3</v>
      </c>
      <c r="F1589">
        <v>0.5</v>
      </c>
      <c r="G1589">
        <v>556</v>
      </c>
      <c r="H1589" s="1">
        <v>131400</v>
      </c>
      <c r="I1589" s="1">
        <v>19480</v>
      </c>
      <c r="J1589">
        <v>0.98370000000000002</v>
      </c>
      <c r="K1589">
        <v>0.1133</v>
      </c>
      <c r="L1589">
        <v>0.2515</v>
      </c>
      <c r="M1589">
        <v>0.63519999999999999</v>
      </c>
      <c r="N1589">
        <v>556</v>
      </c>
      <c r="O1589" s="1">
        <v>131400</v>
      </c>
      <c r="P1589" s="1">
        <v>12370</v>
      </c>
      <c r="Q1589">
        <v>5.7470000000000004E-3</v>
      </c>
      <c r="R1589" s="1">
        <v>1884000</v>
      </c>
      <c r="S1589">
        <v>0</v>
      </c>
      <c r="T1589">
        <v>100</v>
      </c>
      <c r="W1589" t="b">
        <f>IF(S1589&gt;0, IF(T1589&gt;0, D1589/K1589, Na))</f>
        <v>0</v>
      </c>
      <c r="X1589" t="b">
        <f>IF($S1589&gt;0, IF($T1589&gt;0, E1589/L1589, Na))</f>
        <v>0</v>
      </c>
      <c r="Y1589" t="b">
        <f>IF($S1589&gt;0, IF($T1589&gt;0, F1589/M1589, Na))</f>
        <v>0</v>
      </c>
    </row>
    <row r="1590" spans="1:25" hidden="1" x14ac:dyDescent="0.35">
      <c r="A1590" t="s">
        <v>1612</v>
      </c>
      <c r="B1590">
        <v>0.7</v>
      </c>
      <c r="C1590">
        <v>558</v>
      </c>
      <c r="D1590">
        <v>0.2</v>
      </c>
      <c r="E1590">
        <v>0.3</v>
      </c>
      <c r="F1590">
        <v>0.5</v>
      </c>
      <c r="G1590">
        <v>558</v>
      </c>
      <c r="H1590" s="1">
        <v>131400</v>
      </c>
      <c r="I1590" s="1">
        <v>19580</v>
      </c>
      <c r="J1590">
        <v>0.9839</v>
      </c>
      <c r="K1590">
        <v>0.2001</v>
      </c>
      <c r="L1590">
        <v>0.3</v>
      </c>
      <c r="M1590">
        <v>0.49990000000000001</v>
      </c>
      <c r="N1590">
        <v>558</v>
      </c>
      <c r="O1590" s="1">
        <v>131400</v>
      </c>
      <c r="P1590" s="1">
        <v>19580</v>
      </c>
      <c r="Q1590">
        <v>0.9839</v>
      </c>
      <c r="R1590" s="1">
        <v>1893000</v>
      </c>
      <c r="S1590">
        <v>0</v>
      </c>
      <c r="T1590">
        <v>100</v>
      </c>
      <c r="W1590" t="b">
        <f>IF(S1590&gt;0, IF(T1590&gt;0, D1590/K1590, Na))</f>
        <v>0</v>
      </c>
      <c r="X1590" t="b">
        <f>IF($S1590&gt;0, IF($T1590&gt;0, E1590/L1590, Na))</f>
        <v>0</v>
      </c>
      <c r="Y1590" t="b">
        <f>IF($S1590&gt;0, IF($T1590&gt;0, F1590/M1590, Na))</f>
        <v>0</v>
      </c>
    </row>
    <row r="1591" spans="1:25" hidden="1" x14ac:dyDescent="0.35">
      <c r="A1591" t="s">
        <v>1613</v>
      </c>
      <c r="B1591">
        <v>0.7</v>
      </c>
      <c r="C1591">
        <v>560</v>
      </c>
      <c r="D1591">
        <v>0.2</v>
      </c>
      <c r="E1591">
        <v>0.3</v>
      </c>
      <c r="F1591">
        <v>0.5</v>
      </c>
      <c r="G1591">
        <v>560</v>
      </c>
      <c r="H1591" s="1">
        <v>131400</v>
      </c>
      <c r="I1591" s="1">
        <v>19670</v>
      </c>
      <c r="J1591">
        <v>0.98409999999999997</v>
      </c>
      <c r="K1591">
        <v>0.2001</v>
      </c>
      <c r="L1591">
        <v>0.3</v>
      </c>
      <c r="M1591">
        <v>0.49990000000000001</v>
      </c>
      <c r="N1591">
        <v>560</v>
      </c>
      <c r="O1591" s="1">
        <v>131400</v>
      </c>
      <c r="P1591" s="1">
        <v>19670</v>
      </c>
      <c r="Q1591">
        <v>0.98409999999999997</v>
      </c>
      <c r="R1591" s="1">
        <v>1903000</v>
      </c>
      <c r="S1591">
        <v>0</v>
      </c>
      <c r="T1591">
        <v>100</v>
      </c>
      <c r="W1591" t="b">
        <f>IF(S1591&gt;0, IF(T1591&gt;0, D1591/K1591, Na))</f>
        <v>0</v>
      </c>
      <c r="X1591" t="b">
        <f>IF($S1591&gt;0, IF($T1591&gt;0, E1591/L1591, Na))</f>
        <v>0</v>
      </c>
      <c r="Y1591" t="b">
        <f>IF($S1591&gt;0, IF($T1591&gt;0, F1591/M1591, Na))</f>
        <v>0</v>
      </c>
    </row>
    <row r="1592" spans="1:25" hidden="1" x14ac:dyDescent="0.35">
      <c r="A1592" t="s">
        <v>1614</v>
      </c>
      <c r="B1592">
        <v>0.7</v>
      </c>
      <c r="C1592">
        <v>562</v>
      </c>
      <c r="D1592">
        <v>0.2</v>
      </c>
      <c r="E1592">
        <v>0.3</v>
      </c>
      <c r="F1592">
        <v>0.5</v>
      </c>
      <c r="G1592">
        <v>562</v>
      </c>
      <c r="H1592" s="1">
        <v>131400</v>
      </c>
      <c r="I1592" s="1">
        <v>19760</v>
      </c>
      <c r="J1592">
        <v>0.98429999999999995</v>
      </c>
      <c r="K1592">
        <v>0.2001</v>
      </c>
      <c r="L1592">
        <v>0.3</v>
      </c>
      <c r="M1592">
        <v>0.49990000000000001</v>
      </c>
      <c r="N1592">
        <v>562</v>
      </c>
      <c r="O1592" s="1">
        <v>131400</v>
      </c>
      <c r="P1592" s="1">
        <v>19770</v>
      </c>
      <c r="Q1592">
        <v>0.98429999999999995</v>
      </c>
      <c r="R1592" s="1">
        <v>1912000</v>
      </c>
      <c r="S1592">
        <v>0</v>
      </c>
      <c r="T1592">
        <v>100</v>
      </c>
      <c r="W1592" t="b">
        <f>IF(S1592&gt;0, IF(T1592&gt;0, D1592/K1592, Na))</f>
        <v>0</v>
      </c>
      <c r="X1592" t="b">
        <f>IF($S1592&gt;0, IF($T1592&gt;0, E1592/L1592, Na))</f>
        <v>0</v>
      </c>
      <c r="Y1592" t="b">
        <f>IF($S1592&gt;0, IF($T1592&gt;0, F1592/M1592, Na))</f>
        <v>0</v>
      </c>
    </row>
    <row r="1593" spans="1:25" hidden="1" x14ac:dyDescent="0.35">
      <c r="A1593" t="s">
        <v>1615</v>
      </c>
      <c r="B1593">
        <v>0.7</v>
      </c>
      <c r="C1593">
        <v>564</v>
      </c>
      <c r="D1593">
        <v>0.2</v>
      </c>
      <c r="E1593">
        <v>0.3</v>
      </c>
      <c r="F1593">
        <v>0.5</v>
      </c>
      <c r="G1593">
        <v>564</v>
      </c>
      <c r="H1593" s="1">
        <v>131400</v>
      </c>
      <c r="I1593" s="1">
        <v>19860</v>
      </c>
      <c r="J1593">
        <v>0.98440000000000005</v>
      </c>
      <c r="K1593">
        <v>0.2001</v>
      </c>
      <c r="L1593">
        <v>0.3</v>
      </c>
      <c r="M1593">
        <v>0.49990000000000001</v>
      </c>
      <c r="N1593">
        <v>564</v>
      </c>
      <c r="O1593" s="1">
        <v>131400</v>
      </c>
      <c r="P1593" s="1">
        <v>19860</v>
      </c>
      <c r="Q1593">
        <v>0.98440000000000005</v>
      </c>
      <c r="R1593" s="1">
        <v>1922000</v>
      </c>
      <c r="S1593">
        <v>0</v>
      </c>
      <c r="T1593">
        <v>100</v>
      </c>
      <c r="W1593" t="b">
        <f>IF(S1593&gt;0, IF(T1593&gt;0, D1593/K1593, Na))</f>
        <v>0</v>
      </c>
      <c r="X1593" t="b">
        <f>IF($S1593&gt;0, IF($T1593&gt;0, E1593/L1593, Na))</f>
        <v>0</v>
      </c>
      <c r="Y1593" t="b">
        <f>IF($S1593&gt;0, IF($T1593&gt;0, F1593/M1593, Na))</f>
        <v>0</v>
      </c>
    </row>
    <row r="1594" spans="1:25" hidden="1" x14ac:dyDescent="0.35">
      <c r="A1594" t="s">
        <v>1616</v>
      </c>
      <c r="B1594">
        <v>0.7</v>
      </c>
      <c r="C1594">
        <v>566</v>
      </c>
      <c r="D1594">
        <v>0.2</v>
      </c>
      <c r="E1594">
        <v>0.3</v>
      </c>
      <c r="F1594">
        <v>0.5</v>
      </c>
      <c r="G1594">
        <v>566</v>
      </c>
      <c r="H1594" s="1">
        <v>131400</v>
      </c>
      <c r="I1594" s="1">
        <v>19950</v>
      </c>
      <c r="J1594">
        <v>0.98460000000000003</v>
      </c>
      <c r="K1594">
        <v>0.2001</v>
      </c>
      <c r="L1594">
        <v>0.3</v>
      </c>
      <c r="M1594">
        <v>0.49990000000000001</v>
      </c>
      <c r="N1594">
        <v>566</v>
      </c>
      <c r="O1594" s="1">
        <v>131400</v>
      </c>
      <c r="P1594" s="1">
        <v>19960</v>
      </c>
      <c r="Q1594">
        <v>0.98460000000000003</v>
      </c>
      <c r="R1594" s="1">
        <v>1931000</v>
      </c>
      <c r="S1594">
        <v>0</v>
      </c>
      <c r="T1594">
        <v>100</v>
      </c>
      <c r="W1594" t="b">
        <f>IF(S1594&gt;0, IF(T1594&gt;0, D1594/K1594, Na))</f>
        <v>0</v>
      </c>
      <c r="X1594" t="b">
        <f>IF($S1594&gt;0, IF($T1594&gt;0, E1594/L1594, Na))</f>
        <v>0</v>
      </c>
      <c r="Y1594" t="b">
        <f>IF($S1594&gt;0, IF($T1594&gt;0, F1594/M1594, Na))</f>
        <v>0</v>
      </c>
    </row>
    <row r="1595" spans="1:25" hidden="1" x14ac:dyDescent="0.35">
      <c r="A1595" t="s">
        <v>1617</v>
      </c>
      <c r="B1595">
        <v>0.7</v>
      </c>
      <c r="C1595">
        <v>568</v>
      </c>
      <c r="D1595">
        <v>0.2</v>
      </c>
      <c r="E1595">
        <v>0.3</v>
      </c>
      <c r="F1595">
        <v>0.5</v>
      </c>
      <c r="G1595">
        <v>568</v>
      </c>
      <c r="H1595" s="1">
        <v>131400</v>
      </c>
      <c r="I1595" s="1">
        <v>20050</v>
      </c>
      <c r="J1595">
        <v>0.98480000000000001</v>
      </c>
      <c r="K1595">
        <v>0.2001</v>
      </c>
      <c r="L1595">
        <v>0.3</v>
      </c>
      <c r="M1595">
        <v>0.49990000000000001</v>
      </c>
      <c r="N1595">
        <v>568</v>
      </c>
      <c r="O1595" s="1">
        <v>131400</v>
      </c>
      <c r="P1595" s="1">
        <v>20050</v>
      </c>
      <c r="Q1595">
        <v>0.98480000000000001</v>
      </c>
      <c r="R1595" s="1">
        <v>1941000</v>
      </c>
      <c r="S1595">
        <v>0</v>
      </c>
      <c r="T1595">
        <v>100</v>
      </c>
      <c r="W1595" t="b">
        <f>IF(S1595&gt;0, IF(T1595&gt;0, D1595/K1595, Na))</f>
        <v>0</v>
      </c>
      <c r="X1595" t="b">
        <f>IF($S1595&gt;0, IF($T1595&gt;0, E1595/L1595, Na))</f>
        <v>0</v>
      </c>
      <c r="Y1595" t="b">
        <f>IF($S1595&gt;0, IF($T1595&gt;0, F1595/M1595, Na))</f>
        <v>0</v>
      </c>
    </row>
    <row r="1596" spans="1:25" hidden="1" x14ac:dyDescent="0.35">
      <c r="A1596" t="s">
        <v>1618</v>
      </c>
      <c r="B1596">
        <v>0.7</v>
      </c>
      <c r="C1596">
        <v>570</v>
      </c>
      <c r="D1596">
        <v>0.2</v>
      </c>
      <c r="E1596">
        <v>0.3</v>
      </c>
      <c r="F1596">
        <v>0.5</v>
      </c>
      <c r="G1596">
        <v>570</v>
      </c>
      <c r="H1596" s="1">
        <v>131400</v>
      </c>
      <c r="I1596" s="1">
        <v>20150</v>
      </c>
      <c r="J1596">
        <v>0.9849</v>
      </c>
      <c r="K1596">
        <v>0.2001</v>
      </c>
      <c r="L1596">
        <v>0.3</v>
      </c>
      <c r="M1596">
        <v>0.49990000000000001</v>
      </c>
      <c r="N1596">
        <v>570</v>
      </c>
      <c r="O1596" s="1">
        <v>131400</v>
      </c>
      <c r="P1596" s="1">
        <v>20150</v>
      </c>
      <c r="Q1596">
        <v>0.9849</v>
      </c>
      <c r="R1596" s="1">
        <v>1950000</v>
      </c>
      <c r="S1596">
        <v>0</v>
      </c>
      <c r="T1596">
        <v>100</v>
      </c>
      <c r="W1596" t="b">
        <f>IF(S1596&gt;0, IF(T1596&gt;0, D1596/K1596, Na))</f>
        <v>0</v>
      </c>
      <c r="X1596" t="b">
        <f>IF($S1596&gt;0, IF($T1596&gt;0, E1596/L1596, Na))</f>
        <v>0</v>
      </c>
      <c r="Y1596" t="b">
        <f>IF($S1596&gt;0, IF($T1596&gt;0, F1596/M1596, Na))</f>
        <v>0</v>
      </c>
    </row>
    <row r="1597" spans="1:25" hidden="1" x14ac:dyDescent="0.35">
      <c r="A1597" t="s">
        <v>1619</v>
      </c>
      <c r="B1597">
        <v>0.7</v>
      </c>
      <c r="C1597">
        <v>572</v>
      </c>
      <c r="D1597">
        <v>0.2</v>
      </c>
      <c r="E1597">
        <v>0.3</v>
      </c>
      <c r="F1597">
        <v>0.5</v>
      </c>
      <c r="G1597">
        <v>572</v>
      </c>
      <c r="H1597" s="1">
        <v>131400</v>
      </c>
      <c r="I1597" s="1">
        <v>20240</v>
      </c>
      <c r="J1597">
        <v>0.98509999999999998</v>
      </c>
      <c r="K1597">
        <v>0.2001</v>
      </c>
      <c r="L1597">
        <v>0.3</v>
      </c>
      <c r="M1597">
        <v>0.49990000000000001</v>
      </c>
      <c r="N1597">
        <v>572</v>
      </c>
      <c r="O1597" s="1">
        <v>131400</v>
      </c>
      <c r="P1597" s="1">
        <v>20240</v>
      </c>
      <c r="Q1597">
        <v>0.98509999999999998</v>
      </c>
      <c r="R1597" s="1">
        <v>1960000</v>
      </c>
      <c r="S1597">
        <v>0</v>
      </c>
      <c r="T1597">
        <v>100</v>
      </c>
      <c r="W1597" t="b">
        <f>IF(S1597&gt;0, IF(T1597&gt;0, D1597/K1597, Na))</f>
        <v>0</v>
      </c>
      <c r="X1597" t="b">
        <f>IF($S1597&gt;0, IF($T1597&gt;0, E1597/L1597, Na))</f>
        <v>0</v>
      </c>
      <c r="Y1597" t="b">
        <f>IF($S1597&gt;0, IF($T1597&gt;0, F1597/M1597, Na))</f>
        <v>0</v>
      </c>
    </row>
    <row r="1598" spans="1:25" hidden="1" x14ac:dyDescent="0.35">
      <c r="A1598" t="s">
        <v>1620</v>
      </c>
      <c r="B1598">
        <v>0.7</v>
      </c>
      <c r="C1598">
        <v>574</v>
      </c>
      <c r="D1598">
        <v>0.2</v>
      </c>
      <c r="E1598">
        <v>0.3</v>
      </c>
      <c r="F1598">
        <v>0.5</v>
      </c>
      <c r="G1598">
        <v>574</v>
      </c>
      <c r="H1598" s="1">
        <v>131400</v>
      </c>
      <c r="I1598" s="1">
        <v>20340</v>
      </c>
      <c r="J1598">
        <v>0.98529999999999995</v>
      </c>
      <c r="K1598">
        <v>0.2001</v>
      </c>
      <c r="L1598">
        <v>0.3</v>
      </c>
      <c r="M1598">
        <v>0.49990000000000001</v>
      </c>
      <c r="N1598">
        <v>574</v>
      </c>
      <c r="O1598" s="1">
        <v>131400</v>
      </c>
      <c r="P1598" s="1">
        <v>20340</v>
      </c>
      <c r="Q1598">
        <v>0.98529999999999995</v>
      </c>
      <c r="R1598" s="1">
        <v>1969000</v>
      </c>
      <c r="S1598">
        <v>0</v>
      </c>
      <c r="T1598">
        <v>100</v>
      </c>
      <c r="W1598" t="b">
        <f>IF(S1598&gt;0, IF(T1598&gt;0, D1598/K1598, Na))</f>
        <v>0</v>
      </c>
      <c r="X1598" t="b">
        <f>IF($S1598&gt;0, IF($T1598&gt;0, E1598/L1598, Na))</f>
        <v>0</v>
      </c>
      <c r="Y1598" t="b">
        <f>IF($S1598&gt;0, IF($T1598&gt;0, F1598/M1598, Na))</f>
        <v>0</v>
      </c>
    </row>
    <row r="1599" spans="1:25" hidden="1" x14ac:dyDescent="0.35">
      <c r="A1599" t="s">
        <v>1621</v>
      </c>
      <c r="B1599">
        <v>0.7</v>
      </c>
      <c r="C1599">
        <v>576</v>
      </c>
      <c r="D1599">
        <v>0.2</v>
      </c>
      <c r="E1599">
        <v>0.3</v>
      </c>
      <c r="F1599">
        <v>0.5</v>
      </c>
      <c r="G1599">
        <v>576</v>
      </c>
      <c r="H1599" s="1">
        <v>131400</v>
      </c>
      <c r="I1599" s="1">
        <v>20430</v>
      </c>
      <c r="J1599">
        <v>0.98540000000000005</v>
      </c>
      <c r="K1599">
        <v>0.2001</v>
      </c>
      <c r="L1599">
        <v>0.3</v>
      </c>
      <c r="M1599">
        <v>0.49990000000000001</v>
      </c>
      <c r="N1599">
        <v>576</v>
      </c>
      <c r="O1599" s="1">
        <v>131400</v>
      </c>
      <c r="P1599" s="1">
        <v>20430</v>
      </c>
      <c r="Q1599">
        <v>0.98540000000000005</v>
      </c>
      <c r="R1599" s="1">
        <v>1979000</v>
      </c>
      <c r="S1599">
        <v>0</v>
      </c>
      <c r="T1599">
        <v>100</v>
      </c>
      <c r="W1599" t="b">
        <f>IF(S1599&gt;0, IF(T1599&gt;0, D1599/K1599, Na))</f>
        <v>0</v>
      </c>
      <c r="X1599" t="b">
        <f>IF($S1599&gt;0, IF($T1599&gt;0, E1599/L1599, Na))</f>
        <v>0</v>
      </c>
      <c r="Y1599" t="b">
        <f>IF($S1599&gt;0, IF($T1599&gt;0, F1599/M1599, Na))</f>
        <v>0</v>
      </c>
    </row>
    <row r="1600" spans="1:25" hidden="1" x14ac:dyDescent="0.35">
      <c r="A1600" t="s">
        <v>1622</v>
      </c>
      <c r="B1600">
        <v>0.7</v>
      </c>
      <c r="C1600">
        <v>578</v>
      </c>
      <c r="D1600">
        <v>0.2</v>
      </c>
      <c r="E1600">
        <v>0.3</v>
      </c>
      <c r="F1600">
        <v>0.5</v>
      </c>
      <c r="G1600">
        <v>578</v>
      </c>
      <c r="H1600" s="1">
        <v>131400</v>
      </c>
      <c r="I1600" s="1">
        <v>20530</v>
      </c>
      <c r="J1600">
        <v>0.98560000000000003</v>
      </c>
      <c r="K1600">
        <v>0.2001</v>
      </c>
      <c r="L1600">
        <v>0.3</v>
      </c>
      <c r="M1600">
        <v>0.49990000000000001</v>
      </c>
      <c r="N1600">
        <v>578</v>
      </c>
      <c r="O1600" s="1">
        <v>131400</v>
      </c>
      <c r="P1600" s="1">
        <v>20530</v>
      </c>
      <c r="Q1600">
        <v>0.98560000000000003</v>
      </c>
      <c r="R1600" s="1">
        <v>1989000</v>
      </c>
      <c r="S1600">
        <v>0</v>
      </c>
      <c r="T1600">
        <v>100</v>
      </c>
      <c r="W1600" t="b">
        <f>IF(S1600&gt;0, IF(T1600&gt;0, D1600/K1600, Na))</f>
        <v>0</v>
      </c>
      <c r="X1600" t="b">
        <f>IF($S1600&gt;0, IF($T1600&gt;0, E1600/L1600, Na))</f>
        <v>0</v>
      </c>
      <c r="Y1600" t="b">
        <f>IF($S1600&gt;0, IF($T1600&gt;0, F1600/M1600, Na))</f>
        <v>0</v>
      </c>
    </row>
    <row r="1601" spans="1:25" hidden="1" x14ac:dyDescent="0.35">
      <c r="A1601" t="s">
        <v>1623</v>
      </c>
      <c r="B1601">
        <v>0.7</v>
      </c>
      <c r="C1601">
        <v>580</v>
      </c>
      <c r="D1601">
        <v>0.2</v>
      </c>
      <c r="E1601">
        <v>0.3</v>
      </c>
      <c r="F1601">
        <v>0.5</v>
      </c>
      <c r="G1601">
        <v>580</v>
      </c>
      <c r="H1601" s="1">
        <v>131400</v>
      </c>
      <c r="I1601" s="1">
        <v>20630</v>
      </c>
      <c r="J1601">
        <v>0.98570000000000002</v>
      </c>
      <c r="K1601">
        <v>0.2001</v>
      </c>
      <c r="L1601">
        <v>0.3</v>
      </c>
      <c r="M1601">
        <v>0.49990000000000001</v>
      </c>
      <c r="N1601">
        <v>580</v>
      </c>
      <c r="O1601" s="1">
        <v>131400</v>
      </c>
      <c r="P1601" s="1">
        <v>20630</v>
      </c>
      <c r="Q1601">
        <v>0.98570000000000002</v>
      </c>
      <c r="R1601" s="1">
        <v>1998000</v>
      </c>
      <c r="S1601">
        <v>0</v>
      </c>
      <c r="T1601">
        <v>100</v>
      </c>
      <c r="W1601" t="b">
        <f>IF(S1601&gt;0, IF(T1601&gt;0, D1601/K1601, Na))</f>
        <v>0</v>
      </c>
      <c r="X1601" t="b">
        <f>IF($S1601&gt;0, IF($T1601&gt;0, E1601/L1601, Na))</f>
        <v>0</v>
      </c>
      <c r="Y1601" t="b">
        <f>IF($S1601&gt;0, IF($T1601&gt;0, F1601/M1601, Na))</f>
        <v>0</v>
      </c>
    </row>
    <row r="1602" spans="1:25" hidden="1" x14ac:dyDescent="0.35">
      <c r="A1602" t="s">
        <v>1624</v>
      </c>
      <c r="B1602">
        <v>0.7</v>
      </c>
      <c r="C1602">
        <v>582</v>
      </c>
      <c r="D1602">
        <v>0.2</v>
      </c>
      <c r="E1602">
        <v>0.3</v>
      </c>
      <c r="F1602">
        <v>0.5</v>
      </c>
      <c r="G1602">
        <v>582</v>
      </c>
      <c r="H1602" s="1">
        <v>131400</v>
      </c>
      <c r="I1602" s="1">
        <v>20720</v>
      </c>
      <c r="J1602">
        <v>0.9859</v>
      </c>
      <c r="K1602">
        <v>0.2001</v>
      </c>
      <c r="L1602">
        <v>0.3</v>
      </c>
      <c r="M1602">
        <v>0.49990000000000001</v>
      </c>
      <c r="N1602">
        <v>582</v>
      </c>
      <c r="O1602" s="1">
        <v>131400</v>
      </c>
      <c r="P1602" s="1">
        <v>20720</v>
      </c>
      <c r="Q1602">
        <v>0.9859</v>
      </c>
      <c r="R1602" s="1">
        <v>2008000</v>
      </c>
      <c r="S1602">
        <v>0</v>
      </c>
      <c r="T1602">
        <v>100</v>
      </c>
      <c r="W1602" t="b">
        <f>IF(S1602&gt;0, IF(T1602&gt;0, D1602/K1602, Na))</f>
        <v>0</v>
      </c>
      <c r="X1602" t="b">
        <f>IF($S1602&gt;0, IF($T1602&gt;0, E1602/L1602, Na))</f>
        <v>0</v>
      </c>
      <c r="Y1602" t="b">
        <f>IF($S1602&gt;0, IF($T1602&gt;0, F1602/M1602, Na))</f>
        <v>0</v>
      </c>
    </row>
    <row r="1603" spans="1:25" hidden="1" x14ac:dyDescent="0.35">
      <c r="A1603" t="s">
        <v>1625</v>
      </c>
      <c r="B1603">
        <v>0.7</v>
      </c>
      <c r="C1603">
        <v>584</v>
      </c>
      <c r="D1603">
        <v>0.2</v>
      </c>
      <c r="E1603">
        <v>0.3</v>
      </c>
      <c r="F1603">
        <v>0.5</v>
      </c>
      <c r="G1603">
        <v>584</v>
      </c>
      <c r="H1603" s="1">
        <v>131400</v>
      </c>
      <c r="I1603" s="1">
        <v>20820</v>
      </c>
      <c r="J1603">
        <v>0.98599999999999999</v>
      </c>
      <c r="K1603">
        <v>0.2001</v>
      </c>
      <c r="L1603">
        <v>0.3</v>
      </c>
      <c r="M1603">
        <v>0.49990000000000001</v>
      </c>
      <c r="N1603">
        <v>584</v>
      </c>
      <c r="O1603" s="1">
        <v>131400</v>
      </c>
      <c r="P1603" s="1">
        <v>20820</v>
      </c>
      <c r="Q1603">
        <v>0.98599999999999999</v>
      </c>
      <c r="R1603" s="1">
        <v>2018000</v>
      </c>
      <c r="S1603">
        <v>0</v>
      </c>
      <c r="T1603">
        <v>100</v>
      </c>
      <c r="W1603" t="b">
        <f>IF(S1603&gt;0, IF(T1603&gt;0, D1603/K1603, Na))</f>
        <v>0</v>
      </c>
      <c r="X1603" t="b">
        <f>IF($S1603&gt;0, IF($T1603&gt;0, E1603/L1603, Na))</f>
        <v>0</v>
      </c>
      <c r="Y1603" t="b">
        <f>IF($S1603&gt;0, IF($T1603&gt;0, F1603/M1603, Na))</f>
        <v>0</v>
      </c>
    </row>
    <row r="1604" spans="1:25" hidden="1" x14ac:dyDescent="0.35">
      <c r="A1604" t="s">
        <v>1626</v>
      </c>
      <c r="B1604">
        <v>0.7</v>
      </c>
      <c r="C1604">
        <v>586</v>
      </c>
      <c r="D1604">
        <v>0.2</v>
      </c>
      <c r="E1604">
        <v>0.3</v>
      </c>
      <c r="F1604">
        <v>0.5</v>
      </c>
      <c r="G1604">
        <v>586</v>
      </c>
      <c r="H1604" s="1">
        <v>131400</v>
      </c>
      <c r="I1604" s="1">
        <v>20920</v>
      </c>
      <c r="J1604">
        <v>0.98619999999999997</v>
      </c>
      <c r="K1604">
        <v>0.2001</v>
      </c>
      <c r="L1604">
        <v>0.3</v>
      </c>
      <c r="M1604">
        <v>0.49990000000000001</v>
      </c>
      <c r="N1604">
        <v>586</v>
      </c>
      <c r="O1604" s="1">
        <v>131400</v>
      </c>
      <c r="P1604" s="1">
        <v>20920</v>
      </c>
      <c r="Q1604">
        <v>0.98619999999999997</v>
      </c>
      <c r="R1604" s="1">
        <v>2028000</v>
      </c>
      <c r="S1604">
        <v>0</v>
      </c>
      <c r="T1604">
        <v>100</v>
      </c>
      <c r="W1604" t="b">
        <f>IF(S1604&gt;0, IF(T1604&gt;0, D1604/K1604, Na))</f>
        <v>0</v>
      </c>
      <c r="X1604" t="b">
        <f>IF($S1604&gt;0, IF($T1604&gt;0, E1604/L1604, Na))</f>
        <v>0</v>
      </c>
      <c r="Y1604" t="b">
        <f>IF($S1604&gt;0, IF($T1604&gt;0, F1604/M1604, Na))</f>
        <v>0</v>
      </c>
    </row>
    <row r="1605" spans="1:25" hidden="1" x14ac:dyDescent="0.35">
      <c r="A1605" t="s">
        <v>1627</v>
      </c>
      <c r="B1605">
        <v>0.7</v>
      </c>
      <c r="C1605">
        <v>588</v>
      </c>
      <c r="D1605">
        <v>0.2</v>
      </c>
      <c r="E1605">
        <v>0.3</v>
      </c>
      <c r="F1605">
        <v>0.5</v>
      </c>
      <c r="G1605">
        <v>588</v>
      </c>
      <c r="H1605" s="1">
        <v>131400</v>
      </c>
      <c r="I1605" s="1">
        <v>21020</v>
      </c>
      <c r="J1605">
        <v>0.98629999999999995</v>
      </c>
      <c r="K1605">
        <v>0.2001</v>
      </c>
      <c r="L1605">
        <v>0.3</v>
      </c>
      <c r="M1605">
        <v>0.49990000000000001</v>
      </c>
      <c r="N1605">
        <v>588</v>
      </c>
      <c r="O1605" s="1">
        <v>131400</v>
      </c>
      <c r="P1605" s="1">
        <v>21020</v>
      </c>
      <c r="Q1605">
        <v>0.98629999999999995</v>
      </c>
      <c r="R1605" s="1">
        <v>2037000</v>
      </c>
      <c r="S1605">
        <v>0</v>
      </c>
      <c r="T1605">
        <v>100</v>
      </c>
      <c r="W1605" t="b">
        <f>IF(S1605&gt;0, IF(T1605&gt;0, D1605/K1605, Na))</f>
        <v>0</v>
      </c>
      <c r="X1605" t="b">
        <f>IF($S1605&gt;0, IF($T1605&gt;0, E1605/L1605, Na))</f>
        <v>0</v>
      </c>
      <c r="Y1605" t="b">
        <f>IF($S1605&gt;0, IF($T1605&gt;0, F1605/M1605, Na))</f>
        <v>0</v>
      </c>
    </row>
    <row r="1606" spans="1:25" hidden="1" x14ac:dyDescent="0.35">
      <c r="A1606" t="s">
        <v>1628</v>
      </c>
      <c r="B1606">
        <v>0.7</v>
      </c>
      <c r="C1606">
        <v>590</v>
      </c>
      <c r="D1606">
        <v>0.2</v>
      </c>
      <c r="E1606">
        <v>0.3</v>
      </c>
      <c r="F1606">
        <v>0.5</v>
      </c>
      <c r="G1606">
        <v>590</v>
      </c>
      <c r="H1606" s="1">
        <v>131400</v>
      </c>
      <c r="I1606" s="1">
        <v>21110</v>
      </c>
      <c r="J1606">
        <v>0.98650000000000004</v>
      </c>
      <c r="K1606">
        <v>0.2</v>
      </c>
      <c r="L1606">
        <v>0.3</v>
      </c>
      <c r="M1606">
        <v>0.49990000000000001</v>
      </c>
      <c r="N1606">
        <v>590</v>
      </c>
      <c r="O1606" s="1">
        <v>131400</v>
      </c>
      <c r="P1606" s="1">
        <v>21110</v>
      </c>
      <c r="Q1606">
        <v>0.98650000000000004</v>
      </c>
      <c r="R1606" s="1">
        <v>2047000</v>
      </c>
      <c r="S1606">
        <v>0</v>
      </c>
      <c r="T1606">
        <v>100</v>
      </c>
      <c r="W1606" t="b">
        <f>IF(S1606&gt;0, IF(T1606&gt;0, D1606/K1606, Na))</f>
        <v>0</v>
      </c>
      <c r="X1606" t="b">
        <f>IF($S1606&gt;0, IF($T1606&gt;0, E1606/L1606, Na))</f>
        <v>0</v>
      </c>
      <c r="Y1606" t="b">
        <f>IF($S1606&gt;0, IF($T1606&gt;0, F1606/M1606, Na))</f>
        <v>0</v>
      </c>
    </row>
    <row r="1607" spans="1:25" hidden="1" x14ac:dyDescent="0.35">
      <c r="A1607" t="s">
        <v>1629</v>
      </c>
      <c r="B1607">
        <v>0.7</v>
      </c>
      <c r="C1607">
        <v>592</v>
      </c>
      <c r="D1607">
        <v>0.2</v>
      </c>
      <c r="E1607">
        <v>0.3</v>
      </c>
      <c r="F1607">
        <v>0.5</v>
      </c>
      <c r="G1607">
        <v>592</v>
      </c>
      <c r="H1607" s="1">
        <v>131400</v>
      </c>
      <c r="I1607" s="1">
        <v>21210</v>
      </c>
      <c r="J1607">
        <v>0.98660000000000003</v>
      </c>
      <c r="K1607">
        <v>0.2</v>
      </c>
      <c r="L1607">
        <v>0.3</v>
      </c>
      <c r="M1607">
        <v>0.49990000000000001</v>
      </c>
      <c r="N1607">
        <v>592</v>
      </c>
      <c r="O1607" s="1">
        <v>131400</v>
      </c>
      <c r="P1607" s="1">
        <v>21210</v>
      </c>
      <c r="Q1607">
        <v>0.98660000000000003</v>
      </c>
      <c r="R1607" s="1">
        <v>2057000</v>
      </c>
      <c r="S1607">
        <v>0</v>
      </c>
      <c r="T1607">
        <v>100</v>
      </c>
      <c r="W1607" t="b">
        <f>IF(S1607&gt;0, IF(T1607&gt;0, D1607/K1607, Na))</f>
        <v>0</v>
      </c>
      <c r="X1607" t="b">
        <f>IF($S1607&gt;0, IF($T1607&gt;0, E1607/L1607, Na))</f>
        <v>0</v>
      </c>
      <c r="Y1607" t="b">
        <f>IF($S1607&gt;0, IF($T1607&gt;0, F1607/M1607, Na))</f>
        <v>0</v>
      </c>
    </row>
    <row r="1608" spans="1:25" hidden="1" x14ac:dyDescent="0.35">
      <c r="A1608" t="s">
        <v>1630</v>
      </c>
      <c r="B1608">
        <v>0.7</v>
      </c>
      <c r="C1608">
        <v>594</v>
      </c>
      <c r="D1608">
        <v>0.2</v>
      </c>
      <c r="E1608">
        <v>0.3</v>
      </c>
      <c r="F1608">
        <v>0.5</v>
      </c>
      <c r="G1608">
        <v>594</v>
      </c>
      <c r="H1608" s="1">
        <v>131400</v>
      </c>
      <c r="I1608" s="1">
        <v>21310</v>
      </c>
      <c r="J1608">
        <v>0.98680000000000001</v>
      </c>
      <c r="K1608">
        <v>0.2</v>
      </c>
      <c r="L1608">
        <v>0.3</v>
      </c>
      <c r="M1608">
        <v>0.49990000000000001</v>
      </c>
      <c r="N1608">
        <v>594</v>
      </c>
      <c r="O1608" s="1">
        <v>131400</v>
      </c>
      <c r="P1608" s="1">
        <v>21310</v>
      </c>
      <c r="Q1608">
        <v>0.98680000000000001</v>
      </c>
      <c r="R1608" s="1">
        <v>2067000</v>
      </c>
      <c r="S1608">
        <v>0</v>
      </c>
      <c r="T1608">
        <v>100</v>
      </c>
      <c r="W1608" t="b">
        <f>IF(S1608&gt;0, IF(T1608&gt;0, D1608/K1608, Na))</f>
        <v>0</v>
      </c>
      <c r="X1608" t="b">
        <f>IF($S1608&gt;0, IF($T1608&gt;0, E1608/L1608, Na))</f>
        <v>0</v>
      </c>
      <c r="Y1608" t="b">
        <f>IF($S1608&gt;0, IF($T1608&gt;0, F1608/M1608, Na))</f>
        <v>0</v>
      </c>
    </row>
    <row r="1609" spans="1:25" hidden="1" x14ac:dyDescent="0.35">
      <c r="A1609" t="s">
        <v>1631</v>
      </c>
      <c r="B1609">
        <v>0.7</v>
      </c>
      <c r="C1609">
        <v>596</v>
      </c>
      <c r="D1609">
        <v>0.2</v>
      </c>
      <c r="E1609">
        <v>0.3</v>
      </c>
      <c r="F1609">
        <v>0.5</v>
      </c>
      <c r="G1609">
        <v>596</v>
      </c>
      <c r="H1609" s="1">
        <v>131400</v>
      </c>
      <c r="I1609" s="1">
        <v>21410</v>
      </c>
      <c r="J1609">
        <v>0.9869</v>
      </c>
      <c r="K1609">
        <v>0.2</v>
      </c>
      <c r="L1609">
        <v>0.3</v>
      </c>
      <c r="M1609">
        <v>0.49990000000000001</v>
      </c>
      <c r="N1609">
        <v>596</v>
      </c>
      <c r="O1609" s="1">
        <v>131400</v>
      </c>
      <c r="P1609" s="1">
        <v>21410</v>
      </c>
      <c r="Q1609">
        <v>0.9869</v>
      </c>
      <c r="R1609" s="1">
        <v>2077000</v>
      </c>
      <c r="S1609">
        <v>0</v>
      </c>
      <c r="T1609">
        <v>100</v>
      </c>
      <c r="W1609" t="b">
        <f>IF(S1609&gt;0, IF(T1609&gt;0, D1609/K1609, Na))</f>
        <v>0</v>
      </c>
      <c r="X1609" t="b">
        <f>IF($S1609&gt;0, IF($T1609&gt;0, E1609/L1609, Na))</f>
        <v>0</v>
      </c>
      <c r="Y1609" t="b">
        <f>IF($S1609&gt;0, IF($T1609&gt;0, F1609/M1609, Na))</f>
        <v>0</v>
      </c>
    </row>
    <row r="1610" spans="1:25" hidden="1" x14ac:dyDescent="0.35">
      <c r="A1610" t="s">
        <v>1632</v>
      </c>
      <c r="B1610">
        <v>0.7</v>
      </c>
      <c r="C1610">
        <v>598</v>
      </c>
      <c r="D1610">
        <v>0.2</v>
      </c>
      <c r="E1610">
        <v>0.3</v>
      </c>
      <c r="F1610">
        <v>0.5</v>
      </c>
      <c r="G1610">
        <v>598</v>
      </c>
      <c r="H1610" s="1">
        <v>131400</v>
      </c>
      <c r="I1610" s="1">
        <v>21510</v>
      </c>
      <c r="J1610">
        <v>0.98699999999999999</v>
      </c>
      <c r="K1610">
        <v>0.2</v>
      </c>
      <c r="L1610">
        <v>0.3</v>
      </c>
      <c r="M1610">
        <v>0.49990000000000001</v>
      </c>
      <c r="N1610">
        <v>598</v>
      </c>
      <c r="O1610" s="1">
        <v>131400</v>
      </c>
      <c r="P1610" s="1">
        <v>21510</v>
      </c>
      <c r="Q1610">
        <v>0.98699999999999999</v>
      </c>
      <c r="R1610" s="1">
        <v>2086000</v>
      </c>
      <c r="S1610">
        <v>0</v>
      </c>
      <c r="T1610">
        <v>100</v>
      </c>
      <c r="W1610" t="b">
        <f>IF(S1610&gt;0, IF(T1610&gt;0, D1610/K1610, Na))</f>
        <v>0</v>
      </c>
      <c r="X1610" t="b">
        <f>IF($S1610&gt;0, IF($T1610&gt;0, E1610/L1610, Na))</f>
        <v>0</v>
      </c>
      <c r="Y1610" t="b">
        <f>IF($S1610&gt;0, IF($T1610&gt;0, F1610/M1610, Na))</f>
        <v>0</v>
      </c>
    </row>
    <row r="1611" spans="1:25" hidden="1" x14ac:dyDescent="0.35">
      <c r="A1611" t="s">
        <v>1633</v>
      </c>
      <c r="B1611">
        <v>0.7</v>
      </c>
      <c r="C1611">
        <v>600</v>
      </c>
      <c r="D1611">
        <v>0.2</v>
      </c>
      <c r="E1611">
        <v>0.3</v>
      </c>
      <c r="F1611">
        <v>0.5</v>
      </c>
      <c r="G1611">
        <v>600</v>
      </c>
      <c r="H1611" s="1">
        <v>131400</v>
      </c>
      <c r="I1611" s="1">
        <v>21610</v>
      </c>
      <c r="J1611">
        <v>0.98719999999999997</v>
      </c>
      <c r="K1611">
        <v>0.2</v>
      </c>
      <c r="L1611">
        <v>0.3</v>
      </c>
      <c r="M1611">
        <v>0.49990000000000001</v>
      </c>
      <c r="N1611">
        <v>600</v>
      </c>
      <c r="O1611" s="1">
        <v>131400</v>
      </c>
      <c r="P1611" s="1">
        <v>21610</v>
      </c>
      <c r="Q1611">
        <v>0.98719999999999997</v>
      </c>
      <c r="R1611" s="1">
        <v>2096000</v>
      </c>
      <c r="S1611">
        <v>0</v>
      </c>
      <c r="T1611">
        <v>100</v>
      </c>
      <c r="W1611" t="b">
        <f>IF(S1611&gt;0, IF(T1611&gt;0, D1611/K1611, Na))</f>
        <v>0</v>
      </c>
      <c r="X1611" t="b">
        <f>IF($S1611&gt;0, IF($T1611&gt;0, E1611/L1611, Na))</f>
        <v>0</v>
      </c>
      <c r="Y1611" t="b">
        <f>IF($S1611&gt;0, IF($T1611&gt;0, F1611/M1611, Na))</f>
        <v>0</v>
      </c>
    </row>
    <row r="1612" spans="1:25" hidden="1" x14ac:dyDescent="0.35">
      <c r="A1612" t="s">
        <v>1634</v>
      </c>
      <c r="B1612">
        <v>0.8</v>
      </c>
      <c r="C1612">
        <v>200</v>
      </c>
      <c r="D1612">
        <v>0.72960000000000003</v>
      </c>
      <c r="E1612">
        <v>0.21609999999999999</v>
      </c>
      <c r="F1612">
        <v>5.4300000000000001E-2</v>
      </c>
      <c r="G1612">
        <v>200</v>
      </c>
      <c r="H1612" s="1">
        <v>121500</v>
      </c>
      <c r="I1612" s="1">
        <v>15430</v>
      </c>
      <c r="J1612">
        <v>0.80679999999999996</v>
      </c>
      <c r="K1612">
        <v>0.2</v>
      </c>
      <c r="L1612">
        <v>0.3</v>
      </c>
      <c r="M1612">
        <v>0.5</v>
      </c>
      <c r="N1612">
        <v>200</v>
      </c>
      <c r="O1612" s="1">
        <v>121500</v>
      </c>
      <c r="P1612">
        <v>-2627</v>
      </c>
      <c r="Q1612">
        <v>7.3249999999999999E-3</v>
      </c>
      <c r="R1612" s="1">
        <v>-327000</v>
      </c>
      <c r="S1612">
        <v>100</v>
      </c>
      <c r="T1612">
        <v>0</v>
      </c>
      <c r="W1612" t="e">
        <f>IF(S1612&gt;0, IF(T1612&gt;0, D1612/K1612, Na))</f>
        <v>#NAME?</v>
      </c>
      <c r="X1612" t="e">
        <f>IF($S1612&gt;0, IF($T1612&gt;0, E1612/L1612, Na))</f>
        <v>#NAME?</v>
      </c>
      <c r="Y1612" t="e">
        <f>IF($S1612&gt;0, IF($T1612&gt;0, F1612/M1612, Na))</f>
        <v>#NAME?</v>
      </c>
    </row>
    <row r="1613" spans="1:25" hidden="1" x14ac:dyDescent="0.35">
      <c r="A1613" t="s">
        <v>1635</v>
      </c>
      <c r="B1613">
        <v>0.8</v>
      </c>
      <c r="C1613">
        <v>202</v>
      </c>
      <c r="D1613">
        <v>0.72550000000000003</v>
      </c>
      <c r="E1613">
        <v>0.2185</v>
      </c>
      <c r="F1613">
        <v>5.6000000000000001E-2</v>
      </c>
      <c r="G1613">
        <v>202</v>
      </c>
      <c r="H1613" s="1">
        <v>121500</v>
      </c>
      <c r="I1613" s="1">
        <v>15410</v>
      </c>
      <c r="J1613">
        <v>0.81210000000000004</v>
      </c>
      <c r="K1613">
        <v>0.2</v>
      </c>
      <c r="L1613">
        <v>0.3</v>
      </c>
      <c r="M1613">
        <v>0.5</v>
      </c>
      <c r="N1613">
        <v>202</v>
      </c>
      <c r="O1613" s="1">
        <v>121500</v>
      </c>
      <c r="P1613">
        <v>-2571</v>
      </c>
      <c r="Q1613">
        <v>7.2649999999999998E-3</v>
      </c>
      <c r="R1613" s="1">
        <v>-321400</v>
      </c>
      <c r="S1613">
        <v>100</v>
      </c>
      <c r="T1613">
        <v>0</v>
      </c>
      <c r="W1613" t="e">
        <f>IF(S1613&gt;0, IF(T1613&gt;0, D1613/K1613, Na))</f>
        <v>#NAME?</v>
      </c>
      <c r="X1613" t="e">
        <f>IF($S1613&gt;0, IF($T1613&gt;0, E1613/L1613, Na))</f>
        <v>#NAME?</v>
      </c>
      <c r="Y1613" t="e">
        <f>IF($S1613&gt;0, IF($T1613&gt;0, F1613/M1613, Na))</f>
        <v>#NAME?</v>
      </c>
    </row>
    <row r="1614" spans="1:25" hidden="1" x14ac:dyDescent="0.35">
      <c r="A1614" t="s">
        <v>1636</v>
      </c>
      <c r="B1614">
        <v>0.8</v>
      </c>
      <c r="C1614">
        <v>204</v>
      </c>
      <c r="D1614">
        <v>0.72140000000000004</v>
      </c>
      <c r="E1614">
        <v>0.22090000000000001</v>
      </c>
      <c r="F1614">
        <v>5.7700000000000001E-2</v>
      </c>
      <c r="G1614">
        <v>204</v>
      </c>
      <c r="H1614" s="1">
        <v>121500</v>
      </c>
      <c r="I1614" s="1">
        <v>15390</v>
      </c>
      <c r="J1614">
        <v>0.81720000000000004</v>
      </c>
      <c r="K1614">
        <v>0.2</v>
      </c>
      <c r="L1614">
        <v>0.3</v>
      </c>
      <c r="M1614">
        <v>0.5</v>
      </c>
      <c r="N1614">
        <v>204</v>
      </c>
      <c r="O1614" s="1">
        <v>121500</v>
      </c>
      <c r="P1614">
        <v>-2514</v>
      </c>
      <c r="Q1614">
        <v>7.2069999999999999E-3</v>
      </c>
      <c r="R1614" s="1">
        <v>-315700</v>
      </c>
      <c r="S1614">
        <v>100</v>
      </c>
      <c r="T1614">
        <v>0</v>
      </c>
      <c r="W1614" t="e">
        <f>IF(S1614&gt;0, IF(T1614&gt;0, D1614/K1614, Na))</f>
        <v>#NAME?</v>
      </c>
      <c r="X1614" t="e">
        <f>IF($S1614&gt;0, IF($T1614&gt;0, E1614/L1614, Na))</f>
        <v>#NAME?</v>
      </c>
      <c r="Y1614" t="e">
        <f>IF($S1614&gt;0, IF($T1614&gt;0, F1614/M1614, Na))</f>
        <v>#NAME?</v>
      </c>
    </row>
    <row r="1615" spans="1:25" hidden="1" x14ac:dyDescent="0.35">
      <c r="A1615" t="s">
        <v>1637</v>
      </c>
      <c r="B1615">
        <v>0.8</v>
      </c>
      <c r="C1615">
        <v>206</v>
      </c>
      <c r="D1615">
        <v>0.71740000000000004</v>
      </c>
      <c r="E1615">
        <v>0.22320000000000001</v>
      </c>
      <c r="F1615">
        <v>5.9400000000000001E-2</v>
      </c>
      <c r="G1615">
        <v>206</v>
      </c>
      <c r="H1615" s="1">
        <v>121500</v>
      </c>
      <c r="I1615" s="1">
        <v>15370</v>
      </c>
      <c r="J1615">
        <v>0.82210000000000005</v>
      </c>
      <c r="K1615">
        <v>0.2</v>
      </c>
      <c r="L1615">
        <v>0.3</v>
      </c>
      <c r="M1615">
        <v>0.5</v>
      </c>
      <c r="N1615">
        <v>206</v>
      </c>
      <c r="O1615" s="1">
        <v>121500</v>
      </c>
      <c r="P1615">
        <v>-2457</v>
      </c>
      <c r="Q1615">
        <v>7.149E-3</v>
      </c>
      <c r="R1615" s="1">
        <v>-310000</v>
      </c>
      <c r="S1615">
        <v>100</v>
      </c>
      <c r="T1615">
        <v>0</v>
      </c>
      <c r="W1615" t="e">
        <f>IF(S1615&gt;0, IF(T1615&gt;0, D1615/K1615, Na))</f>
        <v>#NAME?</v>
      </c>
      <c r="X1615" t="e">
        <f>IF($S1615&gt;0, IF($T1615&gt;0, E1615/L1615, Na))</f>
        <v>#NAME?</v>
      </c>
      <c r="Y1615" t="e">
        <f>IF($S1615&gt;0, IF($T1615&gt;0, F1615/M1615, Na))</f>
        <v>#NAME?</v>
      </c>
    </row>
    <row r="1616" spans="1:25" hidden="1" x14ac:dyDescent="0.35">
      <c r="A1616" t="s">
        <v>1638</v>
      </c>
      <c r="B1616">
        <v>0.8</v>
      </c>
      <c r="C1616">
        <v>208</v>
      </c>
      <c r="D1616">
        <v>0.71340000000000003</v>
      </c>
      <c r="E1616">
        <v>0.22539999999999999</v>
      </c>
      <c r="F1616">
        <v>6.1199999999999997E-2</v>
      </c>
      <c r="G1616">
        <v>208</v>
      </c>
      <c r="H1616" s="1">
        <v>121500</v>
      </c>
      <c r="I1616" s="1">
        <v>15360</v>
      </c>
      <c r="J1616">
        <v>0.82669999999999999</v>
      </c>
      <c r="K1616">
        <v>0.2</v>
      </c>
      <c r="L1616">
        <v>0.3</v>
      </c>
      <c r="M1616">
        <v>0.5</v>
      </c>
      <c r="N1616">
        <v>208</v>
      </c>
      <c r="O1616" s="1">
        <v>121500</v>
      </c>
      <c r="P1616">
        <v>-2400</v>
      </c>
      <c r="Q1616">
        <v>7.0930000000000003E-3</v>
      </c>
      <c r="R1616" s="1">
        <v>-304200</v>
      </c>
      <c r="S1616">
        <v>100</v>
      </c>
      <c r="T1616">
        <v>0</v>
      </c>
      <c r="W1616" t="e">
        <f>IF(S1616&gt;0, IF(T1616&gt;0, D1616/K1616, Na))</f>
        <v>#NAME?</v>
      </c>
      <c r="X1616" t="e">
        <f>IF($S1616&gt;0, IF($T1616&gt;0, E1616/L1616, Na))</f>
        <v>#NAME?</v>
      </c>
      <c r="Y1616" t="e">
        <f>IF($S1616&gt;0, IF($T1616&gt;0, F1616/M1616, Na))</f>
        <v>#NAME?</v>
      </c>
    </row>
    <row r="1617" spans="1:25" hidden="1" x14ac:dyDescent="0.35">
      <c r="A1617" t="s">
        <v>1639</v>
      </c>
      <c r="B1617">
        <v>0.8</v>
      </c>
      <c r="C1617">
        <v>210</v>
      </c>
      <c r="D1617">
        <v>0.70940000000000003</v>
      </c>
      <c r="E1617">
        <v>0.2276</v>
      </c>
      <c r="F1617">
        <v>6.3E-2</v>
      </c>
      <c r="G1617">
        <v>210</v>
      </c>
      <c r="H1617" s="1">
        <v>121500</v>
      </c>
      <c r="I1617" s="1">
        <v>15340</v>
      </c>
      <c r="J1617">
        <v>0.83120000000000005</v>
      </c>
      <c r="K1617">
        <v>0.2</v>
      </c>
      <c r="L1617">
        <v>0.3</v>
      </c>
      <c r="M1617">
        <v>0.5</v>
      </c>
      <c r="N1617">
        <v>210</v>
      </c>
      <c r="O1617" s="1">
        <v>121500</v>
      </c>
      <c r="P1617">
        <v>-2342</v>
      </c>
      <c r="Q1617">
        <v>7.038E-3</v>
      </c>
      <c r="R1617" s="1">
        <v>-298400</v>
      </c>
      <c r="S1617">
        <v>100</v>
      </c>
      <c r="T1617">
        <v>0</v>
      </c>
      <c r="W1617" t="e">
        <f>IF(S1617&gt;0, IF(T1617&gt;0, D1617/K1617, Na))</f>
        <v>#NAME?</v>
      </c>
      <c r="X1617" t="e">
        <f>IF($S1617&gt;0, IF($T1617&gt;0, E1617/L1617, Na))</f>
        <v>#NAME?</v>
      </c>
      <c r="Y1617" t="e">
        <f>IF($S1617&gt;0, IF($T1617&gt;0, F1617/M1617, Na))</f>
        <v>#NAME?</v>
      </c>
    </row>
    <row r="1618" spans="1:25" hidden="1" x14ac:dyDescent="0.35">
      <c r="A1618" t="s">
        <v>1640</v>
      </c>
      <c r="B1618">
        <v>0.8</v>
      </c>
      <c r="C1618">
        <v>212</v>
      </c>
      <c r="D1618">
        <v>0.70550000000000002</v>
      </c>
      <c r="E1618">
        <v>0.2298</v>
      </c>
      <c r="F1618">
        <v>6.4699999999999994E-2</v>
      </c>
      <c r="G1618">
        <v>212</v>
      </c>
      <c r="H1618" s="1">
        <v>121500</v>
      </c>
      <c r="I1618" s="1">
        <v>15320</v>
      </c>
      <c r="J1618">
        <v>0.83540000000000003</v>
      </c>
      <c r="K1618">
        <v>0.2</v>
      </c>
      <c r="L1618">
        <v>0.3</v>
      </c>
      <c r="M1618">
        <v>0.5</v>
      </c>
      <c r="N1618">
        <v>212</v>
      </c>
      <c r="O1618" s="1">
        <v>121500</v>
      </c>
      <c r="P1618">
        <v>-2284</v>
      </c>
      <c r="Q1618">
        <v>6.9839999999999998E-3</v>
      </c>
      <c r="R1618" s="1">
        <v>-292600</v>
      </c>
      <c r="S1618">
        <v>100</v>
      </c>
      <c r="T1618">
        <v>0</v>
      </c>
      <c r="W1618" t="e">
        <f>IF(S1618&gt;0, IF(T1618&gt;0, D1618/K1618, Na))</f>
        <v>#NAME?</v>
      </c>
      <c r="X1618" t="e">
        <f>IF($S1618&gt;0, IF($T1618&gt;0, E1618/L1618, Na))</f>
        <v>#NAME?</v>
      </c>
      <c r="Y1618" t="e">
        <f>IF($S1618&gt;0, IF($T1618&gt;0, F1618/M1618, Na))</f>
        <v>#NAME?</v>
      </c>
    </row>
    <row r="1619" spans="1:25" hidden="1" x14ac:dyDescent="0.35">
      <c r="A1619" t="s">
        <v>1641</v>
      </c>
      <c r="B1619">
        <v>0.8</v>
      </c>
      <c r="C1619">
        <v>214</v>
      </c>
      <c r="D1619">
        <v>0.70150000000000001</v>
      </c>
      <c r="E1619">
        <v>0.2319</v>
      </c>
      <c r="F1619">
        <v>6.6500000000000004E-2</v>
      </c>
      <c r="G1619">
        <v>214</v>
      </c>
      <c r="H1619" s="1">
        <v>121500</v>
      </c>
      <c r="I1619" s="1">
        <v>15310</v>
      </c>
      <c r="J1619">
        <v>0.83950000000000002</v>
      </c>
      <c r="K1619">
        <v>0.2</v>
      </c>
      <c r="L1619">
        <v>0.3</v>
      </c>
      <c r="M1619">
        <v>0.5</v>
      </c>
      <c r="N1619">
        <v>214</v>
      </c>
      <c r="O1619" s="1">
        <v>121500</v>
      </c>
      <c r="P1619">
        <v>-2225</v>
      </c>
      <c r="Q1619">
        <v>6.9309999999999997E-3</v>
      </c>
      <c r="R1619" s="1">
        <v>-286800</v>
      </c>
      <c r="S1619">
        <v>100</v>
      </c>
      <c r="T1619">
        <v>0</v>
      </c>
      <c r="W1619" t="e">
        <f>IF(S1619&gt;0, IF(T1619&gt;0, D1619/K1619, Na))</f>
        <v>#NAME?</v>
      </c>
      <c r="X1619" t="e">
        <f>IF($S1619&gt;0, IF($T1619&gt;0, E1619/L1619, Na))</f>
        <v>#NAME?</v>
      </c>
      <c r="Y1619" t="e">
        <f>IF($S1619&gt;0, IF($T1619&gt;0, F1619/M1619, Na))</f>
        <v>#NAME?</v>
      </c>
    </row>
    <row r="1620" spans="1:25" hidden="1" x14ac:dyDescent="0.35">
      <c r="A1620" t="s">
        <v>1642</v>
      </c>
      <c r="B1620">
        <v>0.8</v>
      </c>
      <c r="C1620">
        <v>216</v>
      </c>
      <c r="D1620">
        <v>0.69769999999999999</v>
      </c>
      <c r="E1620">
        <v>0.23400000000000001</v>
      </c>
      <c r="F1620">
        <v>6.83E-2</v>
      </c>
      <c r="G1620">
        <v>216</v>
      </c>
      <c r="H1620" s="1">
        <v>121500</v>
      </c>
      <c r="I1620" s="1">
        <v>15290</v>
      </c>
      <c r="J1620">
        <v>0.84350000000000003</v>
      </c>
      <c r="K1620">
        <v>0.2</v>
      </c>
      <c r="L1620">
        <v>0.3</v>
      </c>
      <c r="M1620">
        <v>0.5</v>
      </c>
      <c r="N1620">
        <v>216</v>
      </c>
      <c r="O1620" s="1">
        <v>121500</v>
      </c>
      <c r="P1620">
        <v>-2166</v>
      </c>
      <c r="Q1620">
        <v>6.8799999999999998E-3</v>
      </c>
      <c r="R1620" s="1">
        <v>-280900</v>
      </c>
      <c r="S1620">
        <v>100</v>
      </c>
      <c r="T1620">
        <v>0</v>
      </c>
      <c r="W1620" t="e">
        <f>IF(S1620&gt;0, IF(T1620&gt;0, D1620/K1620, Na))</f>
        <v>#NAME?</v>
      </c>
      <c r="X1620" t="e">
        <f>IF($S1620&gt;0, IF($T1620&gt;0, E1620/L1620, Na))</f>
        <v>#NAME?</v>
      </c>
      <c r="Y1620" t="e">
        <f>IF($S1620&gt;0, IF($T1620&gt;0, F1620/M1620, Na))</f>
        <v>#NAME?</v>
      </c>
    </row>
    <row r="1621" spans="1:25" hidden="1" x14ac:dyDescent="0.35">
      <c r="A1621" t="s">
        <v>1643</v>
      </c>
      <c r="B1621">
        <v>0.8</v>
      </c>
      <c r="C1621">
        <v>218</v>
      </c>
      <c r="D1621">
        <v>0.69379999999999997</v>
      </c>
      <c r="E1621">
        <v>0.2361</v>
      </c>
      <c r="F1621">
        <v>7.0099999999999996E-2</v>
      </c>
      <c r="G1621">
        <v>218</v>
      </c>
      <c r="H1621" s="1">
        <v>121500</v>
      </c>
      <c r="I1621" s="1">
        <v>15280</v>
      </c>
      <c r="J1621">
        <v>0.84730000000000005</v>
      </c>
      <c r="K1621">
        <v>0.2</v>
      </c>
      <c r="L1621">
        <v>0.3</v>
      </c>
      <c r="M1621">
        <v>0.5</v>
      </c>
      <c r="N1621">
        <v>218</v>
      </c>
      <c r="O1621" s="1">
        <v>121500</v>
      </c>
      <c r="P1621">
        <v>-2107</v>
      </c>
      <c r="Q1621">
        <v>6.829E-3</v>
      </c>
      <c r="R1621" s="1">
        <v>-274900</v>
      </c>
      <c r="S1621">
        <v>100</v>
      </c>
      <c r="T1621">
        <v>0</v>
      </c>
      <c r="W1621" t="e">
        <f>IF(S1621&gt;0, IF(T1621&gt;0, D1621/K1621, Na))</f>
        <v>#NAME?</v>
      </c>
      <c r="X1621" t="e">
        <f>IF($S1621&gt;0, IF($T1621&gt;0, E1621/L1621, Na))</f>
        <v>#NAME?</v>
      </c>
      <c r="Y1621" t="e">
        <f>IF($S1621&gt;0, IF($T1621&gt;0, F1621/M1621, Na))</f>
        <v>#NAME?</v>
      </c>
    </row>
    <row r="1622" spans="1:25" hidden="1" x14ac:dyDescent="0.35">
      <c r="A1622" t="s">
        <v>1644</v>
      </c>
      <c r="B1622">
        <v>0.8</v>
      </c>
      <c r="C1622">
        <v>220</v>
      </c>
      <c r="D1622">
        <v>0.69</v>
      </c>
      <c r="E1622">
        <v>0.23810000000000001</v>
      </c>
      <c r="F1622">
        <v>7.1900000000000006E-2</v>
      </c>
      <c r="G1622">
        <v>220</v>
      </c>
      <c r="H1622" s="1">
        <v>121500</v>
      </c>
      <c r="I1622" s="1">
        <v>15260</v>
      </c>
      <c r="J1622">
        <v>0.85089999999999999</v>
      </c>
      <c r="K1622">
        <v>0.2</v>
      </c>
      <c r="L1622">
        <v>0.3</v>
      </c>
      <c r="M1622">
        <v>0.5</v>
      </c>
      <c r="N1622">
        <v>220</v>
      </c>
      <c r="O1622" s="1">
        <v>121500</v>
      </c>
      <c r="P1622">
        <v>-2047</v>
      </c>
      <c r="Q1622">
        <v>6.7790000000000003E-3</v>
      </c>
      <c r="R1622" s="1">
        <v>-269000</v>
      </c>
      <c r="S1622">
        <v>100</v>
      </c>
      <c r="T1622">
        <v>0</v>
      </c>
      <c r="W1622" t="e">
        <f>IF(S1622&gt;0, IF(T1622&gt;0, D1622/K1622, Na))</f>
        <v>#NAME?</v>
      </c>
      <c r="X1622" t="e">
        <f>IF($S1622&gt;0, IF($T1622&gt;0, E1622/L1622, Na))</f>
        <v>#NAME?</v>
      </c>
      <c r="Y1622" t="e">
        <f>IF($S1622&gt;0, IF($T1622&gt;0, F1622/M1622, Na))</f>
        <v>#NAME?</v>
      </c>
    </row>
    <row r="1623" spans="1:25" hidden="1" x14ac:dyDescent="0.35">
      <c r="A1623" t="s">
        <v>1645</v>
      </c>
      <c r="B1623">
        <v>0.8</v>
      </c>
      <c r="C1623">
        <v>222</v>
      </c>
      <c r="D1623">
        <v>0.68620000000000003</v>
      </c>
      <c r="E1623">
        <v>0.24010000000000001</v>
      </c>
      <c r="F1623">
        <v>7.3700000000000002E-2</v>
      </c>
      <c r="G1623">
        <v>222</v>
      </c>
      <c r="H1623" s="1">
        <v>121500</v>
      </c>
      <c r="I1623" s="1">
        <v>15250</v>
      </c>
      <c r="J1623">
        <v>0.85440000000000005</v>
      </c>
      <c r="K1623">
        <v>0.2</v>
      </c>
      <c r="L1623">
        <v>0.3</v>
      </c>
      <c r="M1623">
        <v>0.5</v>
      </c>
      <c r="N1623">
        <v>222</v>
      </c>
      <c r="O1623" s="1">
        <v>121500</v>
      </c>
      <c r="P1623">
        <v>-1987</v>
      </c>
      <c r="Q1623">
        <v>6.7299999999999999E-3</v>
      </c>
      <c r="R1623" s="1">
        <v>-263000</v>
      </c>
      <c r="S1623">
        <v>100</v>
      </c>
      <c r="T1623">
        <v>0</v>
      </c>
      <c r="W1623" t="e">
        <f>IF(S1623&gt;0, IF(T1623&gt;0, D1623/K1623, Na))</f>
        <v>#NAME?</v>
      </c>
      <c r="X1623" t="e">
        <f>IF($S1623&gt;0, IF($T1623&gt;0, E1623/L1623, Na))</f>
        <v>#NAME?</v>
      </c>
      <c r="Y1623" t="e">
        <f>IF($S1623&gt;0, IF($T1623&gt;0, F1623/M1623, Na))</f>
        <v>#NAME?</v>
      </c>
    </row>
    <row r="1624" spans="1:25" hidden="1" x14ac:dyDescent="0.35">
      <c r="A1624" t="s">
        <v>1646</v>
      </c>
      <c r="B1624">
        <v>0.8</v>
      </c>
      <c r="C1624">
        <v>224</v>
      </c>
      <c r="D1624">
        <v>0.6825</v>
      </c>
      <c r="E1624">
        <v>0.24199999999999999</v>
      </c>
      <c r="F1624">
        <v>7.5499999999999998E-2</v>
      </c>
      <c r="G1624">
        <v>224</v>
      </c>
      <c r="H1624" s="1">
        <v>121500</v>
      </c>
      <c r="I1624" s="1">
        <v>15240</v>
      </c>
      <c r="J1624">
        <v>0.85780000000000001</v>
      </c>
      <c r="K1624">
        <v>0.2</v>
      </c>
      <c r="L1624">
        <v>0.3</v>
      </c>
      <c r="M1624">
        <v>0.5</v>
      </c>
      <c r="N1624">
        <v>224</v>
      </c>
      <c r="O1624" s="1">
        <v>121500</v>
      </c>
      <c r="P1624">
        <v>-1927</v>
      </c>
      <c r="Q1624">
        <v>6.6819999999999996E-3</v>
      </c>
      <c r="R1624" s="1">
        <v>-256900</v>
      </c>
      <c r="S1624">
        <v>100</v>
      </c>
      <c r="T1624">
        <v>0</v>
      </c>
      <c r="W1624" t="e">
        <f>IF(S1624&gt;0, IF(T1624&gt;0, D1624/K1624, Na))</f>
        <v>#NAME?</v>
      </c>
      <c r="X1624" t="e">
        <f>IF($S1624&gt;0, IF($T1624&gt;0, E1624/L1624, Na))</f>
        <v>#NAME?</v>
      </c>
      <c r="Y1624" t="e">
        <f>IF($S1624&gt;0, IF($T1624&gt;0, F1624/M1624, Na))</f>
        <v>#NAME?</v>
      </c>
    </row>
    <row r="1625" spans="1:25" hidden="1" x14ac:dyDescent="0.35">
      <c r="A1625" t="s">
        <v>1647</v>
      </c>
      <c r="B1625">
        <v>0.8</v>
      </c>
      <c r="C1625">
        <v>226</v>
      </c>
      <c r="D1625">
        <v>0.67879999999999996</v>
      </c>
      <c r="E1625">
        <v>0.24390000000000001</v>
      </c>
      <c r="F1625">
        <v>7.7299999999999994E-2</v>
      </c>
      <c r="G1625">
        <v>226</v>
      </c>
      <c r="H1625" s="1">
        <v>121500</v>
      </c>
      <c r="I1625" s="1">
        <v>15220</v>
      </c>
      <c r="J1625">
        <v>0.86109999999999998</v>
      </c>
      <c r="K1625">
        <v>0.2</v>
      </c>
      <c r="L1625">
        <v>0.3</v>
      </c>
      <c r="M1625">
        <v>0.5</v>
      </c>
      <c r="N1625">
        <v>226</v>
      </c>
      <c r="O1625" s="1">
        <v>121500</v>
      </c>
      <c r="P1625">
        <v>-1866</v>
      </c>
      <c r="Q1625">
        <v>6.6350000000000003E-3</v>
      </c>
      <c r="R1625" s="1">
        <v>-250900</v>
      </c>
      <c r="S1625">
        <v>100</v>
      </c>
      <c r="T1625">
        <v>0</v>
      </c>
      <c r="W1625" t="e">
        <f>IF(S1625&gt;0, IF(T1625&gt;0, D1625/K1625, Na))</f>
        <v>#NAME?</v>
      </c>
      <c r="X1625" t="e">
        <f>IF($S1625&gt;0, IF($T1625&gt;0, E1625/L1625, Na))</f>
        <v>#NAME?</v>
      </c>
      <c r="Y1625" t="e">
        <f>IF($S1625&gt;0, IF($T1625&gt;0, F1625/M1625, Na))</f>
        <v>#NAME?</v>
      </c>
    </row>
    <row r="1626" spans="1:25" hidden="1" x14ac:dyDescent="0.35">
      <c r="A1626" t="s">
        <v>1648</v>
      </c>
      <c r="B1626">
        <v>0.8</v>
      </c>
      <c r="C1626">
        <v>228</v>
      </c>
      <c r="D1626">
        <v>0.67510000000000003</v>
      </c>
      <c r="E1626">
        <v>0.24579999999999999</v>
      </c>
      <c r="F1626">
        <v>7.9200000000000007E-2</v>
      </c>
      <c r="G1626">
        <v>228</v>
      </c>
      <c r="H1626" s="1">
        <v>121500</v>
      </c>
      <c r="I1626" s="1">
        <v>15210</v>
      </c>
      <c r="J1626">
        <v>0.86419999999999997</v>
      </c>
      <c r="K1626">
        <v>0.2</v>
      </c>
      <c r="L1626">
        <v>0.3</v>
      </c>
      <c r="M1626">
        <v>0.5</v>
      </c>
      <c r="N1626">
        <v>228</v>
      </c>
      <c r="O1626" s="1">
        <v>121500</v>
      </c>
      <c r="P1626">
        <v>-1805</v>
      </c>
      <c r="Q1626">
        <v>6.5890000000000002E-3</v>
      </c>
      <c r="R1626" s="1">
        <v>-244700</v>
      </c>
      <c r="S1626">
        <v>100</v>
      </c>
      <c r="T1626">
        <v>0</v>
      </c>
      <c r="W1626" t="e">
        <f>IF(S1626&gt;0, IF(T1626&gt;0, D1626/K1626, Na))</f>
        <v>#NAME?</v>
      </c>
      <c r="X1626" t="e">
        <f>IF($S1626&gt;0, IF($T1626&gt;0, E1626/L1626, Na))</f>
        <v>#NAME?</v>
      </c>
      <c r="Y1626" t="e">
        <f>IF($S1626&gt;0, IF($T1626&gt;0, F1626/M1626, Na))</f>
        <v>#NAME?</v>
      </c>
    </row>
    <row r="1627" spans="1:25" hidden="1" x14ac:dyDescent="0.35">
      <c r="A1627" t="s">
        <v>1649</v>
      </c>
      <c r="B1627">
        <v>0.8</v>
      </c>
      <c r="C1627">
        <v>230</v>
      </c>
      <c r="D1627">
        <v>0.6714</v>
      </c>
      <c r="E1627">
        <v>0.24759999999999999</v>
      </c>
      <c r="F1627">
        <v>8.1000000000000003E-2</v>
      </c>
      <c r="G1627">
        <v>230</v>
      </c>
      <c r="H1627" s="1">
        <v>121500</v>
      </c>
      <c r="I1627" s="1">
        <v>15200</v>
      </c>
      <c r="J1627">
        <v>0.86719999999999997</v>
      </c>
      <c r="K1627">
        <v>0.2</v>
      </c>
      <c r="L1627">
        <v>0.3</v>
      </c>
      <c r="M1627">
        <v>0.5</v>
      </c>
      <c r="N1627">
        <v>230</v>
      </c>
      <c r="O1627" s="1">
        <v>121500</v>
      </c>
      <c r="P1627">
        <v>-1743</v>
      </c>
      <c r="Q1627">
        <v>6.5440000000000003E-3</v>
      </c>
      <c r="R1627" s="1">
        <v>-238600</v>
      </c>
      <c r="S1627">
        <v>100</v>
      </c>
      <c r="T1627">
        <v>0</v>
      </c>
      <c r="W1627" t="e">
        <f>IF(S1627&gt;0, IF(T1627&gt;0, D1627/K1627, Na))</f>
        <v>#NAME?</v>
      </c>
      <c r="X1627" t="e">
        <f>IF($S1627&gt;0, IF($T1627&gt;0, E1627/L1627, Na))</f>
        <v>#NAME?</v>
      </c>
      <c r="Y1627" t="e">
        <f>IF($S1627&gt;0, IF($T1627&gt;0, F1627/M1627, Na))</f>
        <v>#NAME?</v>
      </c>
    </row>
    <row r="1628" spans="1:25" hidden="1" x14ac:dyDescent="0.35">
      <c r="A1628" t="s">
        <v>1650</v>
      </c>
      <c r="B1628">
        <v>0.8</v>
      </c>
      <c r="C1628">
        <v>232</v>
      </c>
      <c r="D1628">
        <v>0.66779999999999995</v>
      </c>
      <c r="E1628">
        <v>0.24940000000000001</v>
      </c>
      <c r="F1628">
        <v>8.2799999999999999E-2</v>
      </c>
      <c r="G1628">
        <v>232</v>
      </c>
      <c r="H1628" s="1">
        <v>121500</v>
      </c>
      <c r="I1628" s="1">
        <v>15190</v>
      </c>
      <c r="J1628">
        <v>0.87019999999999997</v>
      </c>
      <c r="K1628">
        <v>0.2</v>
      </c>
      <c r="L1628">
        <v>0.3</v>
      </c>
      <c r="M1628">
        <v>0.5</v>
      </c>
      <c r="N1628">
        <v>232</v>
      </c>
      <c r="O1628" s="1">
        <v>121500</v>
      </c>
      <c r="P1628">
        <v>-1681</v>
      </c>
      <c r="Q1628">
        <v>6.4989999999999996E-3</v>
      </c>
      <c r="R1628" s="1">
        <v>-232400</v>
      </c>
      <c r="S1628">
        <v>100</v>
      </c>
      <c r="T1628">
        <v>0</v>
      </c>
      <c r="W1628" t="e">
        <f>IF(S1628&gt;0, IF(T1628&gt;0, D1628/K1628, Na))</f>
        <v>#NAME?</v>
      </c>
      <c r="X1628" t="e">
        <f>IF($S1628&gt;0, IF($T1628&gt;0, E1628/L1628, Na))</f>
        <v>#NAME?</v>
      </c>
      <c r="Y1628" t="e">
        <f>IF($S1628&gt;0, IF($T1628&gt;0, F1628/M1628, Na))</f>
        <v>#NAME?</v>
      </c>
    </row>
    <row r="1629" spans="1:25" hidden="1" x14ac:dyDescent="0.35">
      <c r="A1629" t="s">
        <v>1651</v>
      </c>
      <c r="B1629">
        <v>0.8</v>
      </c>
      <c r="C1629">
        <v>234</v>
      </c>
      <c r="D1629">
        <v>0.66420000000000001</v>
      </c>
      <c r="E1629">
        <v>0.25109999999999999</v>
      </c>
      <c r="F1629">
        <v>8.4699999999999998E-2</v>
      </c>
      <c r="G1629">
        <v>234</v>
      </c>
      <c r="H1629" s="1">
        <v>121500</v>
      </c>
      <c r="I1629" s="1">
        <v>15180</v>
      </c>
      <c r="J1629">
        <v>0.873</v>
      </c>
      <c r="K1629">
        <v>0.2</v>
      </c>
      <c r="L1629">
        <v>0.3</v>
      </c>
      <c r="M1629">
        <v>0.5</v>
      </c>
      <c r="N1629">
        <v>234</v>
      </c>
      <c r="O1629" s="1">
        <v>121500</v>
      </c>
      <c r="P1629">
        <v>-1619</v>
      </c>
      <c r="Q1629">
        <v>6.4559999999999999E-3</v>
      </c>
      <c r="R1629" s="1">
        <v>-226200</v>
      </c>
      <c r="S1629">
        <v>100</v>
      </c>
      <c r="T1629">
        <v>0</v>
      </c>
      <c r="W1629" t="e">
        <f>IF(S1629&gt;0, IF(T1629&gt;0, D1629/K1629, Na))</f>
        <v>#NAME?</v>
      </c>
      <c r="X1629" t="e">
        <f>IF($S1629&gt;0, IF($T1629&gt;0, E1629/L1629, Na))</f>
        <v>#NAME?</v>
      </c>
      <c r="Y1629" t="e">
        <f>IF($S1629&gt;0, IF($T1629&gt;0, F1629/M1629, Na))</f>
        <v>#NAME?</v>
      </c>
    </row>
    <row r="1630" spans="1:25" hidden="1" x14ac:dyDescent="0.35">
      <c r="A1630" t="s">
        <v>1652</v>
      </c>
      <c r="B1630">
        <v>0.8</v>
      </c>
      <c r="C1630">
        <v>236</v>
      </c>
      <c r="D1630">
        <v>0.66069999999999995</v>
      </c>
      <c r="E1630">
        <v>0.25280000000000002</v>
      </c>
      <c r="F1630">
        <v>8.6499999999999994E-2</v>
      </c>
      <c r="G1630">
        <v>236</v>
      </c>
      <c r="H1630" s="1">
        <v>121500</v>
      </c>
      <c r="I1630" s="1">
        <v>15170</v>
      </c>
      <c r="J1630">
        <v>0.87580000000000002</v>
      </c>
      <c r="K1630">
        <v>0.2</v>
      </c>
      <c r="L1630">
        <v>0.3</v>
      </c>
      <c r="M1630">
        <v>0.5</v>
      </c>
      <c r="N1630">
        <v>236</v>
      </c>
      <c r="O1630" s="1">
        <v>121500</v>
      </c>
      <c r="P1630">
        <v>-1557</v>
      </c>
      <c r="Q1630">
        <v>6.4130000000000003E-3</v>
      </c>
      <c r="R1630" s="1">
        <v>-219900</v>
      </c>
      <c r="S1630">
        <v>100</v>
      </c>
      <c r="T1630">
        <v>0</v>
      </c>
      <c r="W1630" t="e">
        <f>IF(S1630&gt;0, IF(T1630&gt;0, D1630/K1630, Na))</f>
        <v>#NAME?</v>
      </c>
      <c r="X1630" t="e">
        <f>IF($S1630&gt;0, IF($T1630&gt;0, E1630/L1630, Na))</f>
        <v>#NAME?</v>
      </c>
      <c r="Y1630" t="e">
        <f>IF($S1630&gt;0, IF($T1630&gt;0, F1630/M1630, Na))</f>
        <v>#NAME?</v>
      </c>
    </row>
    <row r="1631" spans="1:25" hidden="1" x14ac:dyDescent="0.35">
      <c r="A1631" t="s">
        <v>1653</v>
      </c>
      <c r="B1631">
        <v>0.8</v>
      </c>
      <c r="C1631">
        <v>238</v>
      </c>
      <c r="D1631">
        <v>0.65710000000000002</v>
      </c>
      <c r="E1631">
        <v>0.2545</v>
      </c>
      <c r="F1631">
        <v>8.8300000000000003E-2</v>
      </c>
      <c r="G1631">
        <v>238</v>
      </c>
      <c r="H1631" s="1">
        <v>121500</v>
      </c>
      <c r="I1631" s="1">
        <v>15170</v>
      </c>
      <c r="J1631">
        <v>0.87839999999999996</v>
      </c>
      <c r="K1631">
        <v>0.2</v>
      </c>
      <c r="L1631">
        <v>0.3</v>
      </c>
      <c r="M1631">
        <v>0.5</v>
      </c>
      <c r="N1631">
        <v>238</v>
      </c>
      <c r="O1631" s="1">
        <v>121500</v>
      </c>
      <c r="P1631">
        <v>-1494</v>
      </c>
      <c r="Q1631">
        <v>6.3709999999999999E-3</v>
      </c>
      <c r="R1631" s="1">
        <v>-213600</v>
      </c>
      <c r="S1631">
        <v>100</v>
      </c>
      <c r="T1631">
        <v>0</v>
      </c>
      <c r="W1631" t="e">
        <f>IF(S1631&gt;0, IF(T1631&gt;0, D1631/K1631, Na))</f>
        <v>#NAME?</v>
      </c>
      <c r="X1631" t="e">
        <f>IF($S1631&gt;0, IF($T1631&gt;0, E1631/L1631, Na))</f>
        <v>#NAME?</v>
      </c>
      <c r="Y1631" t="e">
        <f>IF($S1631&gt;0, IF($T1631&gt;0, F1631/M1631, Na))</f>
        <v>#NAME?</v>
      </c>
    </row>
    <row r="1632" spans="1:25" hidden="1" x14ac:dyDescent="0.35">
      <c r="A1632" t="s">
        <v>1654</v>
      </c>
      <c r="B1632">
        <v>0.8</v>
      </c>
      <c r="C1632">
        <v>240</v>
      </c>
      <c r="D1632">
        <v>0.65369999999999995</v>
      </c>
      <c r="E1632">
        <v>0.25609999999999999</v>
      </c>
      <c r="F1632">
        <v>9.0200000000000002E-2</v>
      </c>
      <c r="G1632">
        <v>240</v>
      </c>
      <c r="H1632" s="1">
        <v>121500</v>
      </c>
      <c r="I1632" s="1">
        <v>15160</v>
      </c>
      <c r="J1632">
        <v>0.88100000000000001</v>
      </c>
      <c r="K1632">
        <v>0.2</v>
      </c>
      <c r="L1632">
        <v>0.3</v>
      </c>
      <c r="M1632">
        <v>0.5</v>
      </c>
      <c r="N1632">
        <v>240</v>
      </c>
      <c r="O1632" s="1">
        <v>121500</v>
      </c>
      <c r="P1632">
        <v>-1430</v>
      </c>
      <c r="Q1632">
        <v>6.3299999999999997E-3</v>
      </c>
      <c r="R1632" s="1">
        <v>-207300</v>
      </c>
      <c r="S1632">
        <v>100</v>
      </c>
      <c r="T1632">
        <v>0</v>
      </c>
      <c r="W1632" t="e">
        <f>IF(S1632&gt;0, IF(T1632&gt;0, D1632/K1632, Na))</f>
        <v>#NAME?</v>
      </c>
      <c r="X1632" t="e">
        <f>IF($S1632&gt;0, IF($T1632&gt;0, E1632/L1632, Na))</f>
        <v>#NAME?</v>
      </c>
      <c r="Y1632" t="e">
        <f>IF($S1632&gt;0, IF($T1632&gt;0, F1632/M1632, Na))</f>
        <v>#NAME?</v>
      </c>
    </row>
    <row r="1633" spans="1:25" hidden="1" x14ac:dyDescent="0.35">
      <c r="A1633" t="s">
        <v>1655</v>
      </c>
      <c r="B1633">
        <v>0.8</v>
      </c>
      <c r="C1633">
        <v>242</v>
      </c>
      <c r="D1633">
        <v>0.6502</v>
      </c>
      <c r="E1633">
        <v>0.25779999999999997</v>
      </c>
      <c r="F1633">
        <v>9.1999999999999998E-2</v>
      </c>
      <c r="G1633">
        <v>242</v>
      </c>
      <c r="H1633" s="1">
        <v>121500</v>
      </c>
      <c r="I1633" s="1">
        <v>15150</v>
      </c>
      <c r="J1633">
        <v>0.88349999999999995</v>
      </c>
      <c r="K1633">
        <v>0.2</v>
      </c>
      <c r="L1633">
        <v>0.3</v>
      </c>
      <c r="M1633">
        <v>0.5</v>
      </c>
      <c r="N1633">
        <v>242</v>
      </c>
      <c r="O1633" s="1">
        <v>121500</v>
      </c>
      <c r="P1633">
        <v>-1367</v>
      </c>
      <c r="Q1633">
        <v>6.2890000000000003E-3</v>
      </c>
      <c r="R1633" s="1">
        <v>-200900</v>
      </c>
      <c r="S1633">
        <v>100</v>
      </c>
      <c r="T1633">
        <v>0</v>
      </c>
      <c r="W1633" t="e">
        <f>IF(S1633&gt;0, IF(T1633&gt;0, D1633/K1633, Na))</f>
        <v>#NAME?</v>
      </c>
      <c r="X1633" t="e">
        <f>IF($S1633&gt;0, IF($T1633&gt;0, E1633/L1633, Na))</f>
        <v>#NAME?</v>
      </c>
      <c r="Y1633" t="e">
        <f>IF($S1633&gt;0, IF($T1633&gt;0, F1633/M1633, Na))</f>
        <v>#NAME?</v>
      </c>
    </row>
    <row r="1634" spans="1:25" hidden="1" x14ac:dyDescent="0.35">
      <c r="A1634" t="s">
        <v>1656</v>
      </c>
      <c r="B1634">
        <v>0.8</v>
      </c>
      <c r="C1634">
        <v>244</v>
      </c>
      <c r="D1634">
        <v>0.64680000000000004</v>
      </c>
      <c r="E1634">
        <v>0.25929999999999997</v>
      </c>
      <c r="F1634">
        <v>9.3899999999999997E-2</v>
      </c>
      <c r="G1634">
        <v>244</v>
      </c>
      <c r="H1634" s="1">
        <v>121500</v>
      </c>
      <c r="I1634" s="1">
        <v>15150</v>
      </c>
      <c r="J1634">
        <v>0.88590000000000002</v>
      </c>
      <c r="K1634">
        <v>0.2</v>
      </c>
      <c r="L1634">
        <v>0.3</v>
      </c>
      <c r="M1634">
        <v>0.5</v>
      </c>
      <c r="N1634">
        <v>244</v>
      </c>
      <c r="O1634" s="1">
        <v>121500</v>
      </c>
      <c r="P1634">
        <v>-1303</v>
      </c>
      <c r="Q1634">
        <v>6.2490000000000002E-3</v>
      </c>
      <c r="R1634" s="1">
        <v>-194500</v>
      </c>
      <c r="S1634">
        <v>100</v>
      </c>
      <c r="T1634">
        <v>0</v>
      </c>
      <c r="W1634" t="e">
        <f>IF(S1634&gt;0, IF(T1634&gt;0, D1634/K1634, Na))</f>
        <v>#NAME?</v>
      </c>
      <c r="X1634" t="e">
        <f>IF($S1634&gt;0, IF($T1634&gt;0, E1634/L1634, Na))</f>
        <v>#NAME?</v>
      </c>
      <c r="Y1634" t="e">
        <f>IF($S1634&gt;0, IF($T1634&gt;0, F1634/M1634, Na))</f>
        <v>#NAME?</v>
      </c>
    </row>
    <row r="1635" spans="1:25" hidden="1" x14ac:dyDescent="0.35">
      <c r="A1635" t="s">
        <v>1657</v>
      </c>
      <c r="B1635">
        <v>0.8</v>
      </c>
      <c r="C1635">
        <v>246</v>
      </c>
      <c r="D1635">
        <v>0.64339999999999997</v>
      </c>
      <c r="E1635">
        <v>0.26090000000000002</v>
      </c>
      <c r="F1635">
        <v>9.5699999999999993E-2</v>
      </c>
      <c r="G1635">
        <v>246</v>
      </c>
      <c r="H1635" s="1">
        <v>121500</v>
      </c>
      <c r="I1635" s="1">
        <v>15140</v>
      </c>
      <c r="J1635">
        <v>0.88819999999999999</v>
      </c>
      <c r="K1635">
        <v>0.2</v>
      </c>
      <c r="L1635">
        <v>0.3</v>
      </c>
      <c r="M1635">
        <v>0.5</v>
      </c>
      <c r="N1635">
        <v>246</v>
      </c>
      <c r="O1635" s="1">
        <v>121500</v>
      </c>
      <c r="P1635">
        <v>-1238</v>
      </c>
      <c r="Q1635">
        <v>6.2100000000000002E-3</v>
      </c>
      <c r="R1635" s="1">
        <v>-188100</v>
      </c>
      <c r="S1635">
        <v>100</v>
      </c>
      <c r="T1635">
        <v>0</v>
      </c>
      <c r="W1635" t="e">
        <f>IF(S1635&gt;0, IF(T1635&gt;0, D1635/K1635, Na))</f>
        <v>#NAME?</v>
      </c>
      <c r="X1635" t="e">
        <f>IF($S1635&gt;0, IF($T1635&gt;0, E1635/L1635, Na))</f>
        <v>#NAME?</v>
      </c>
      <c r="Y1635" t="e">
        <f>IF($S1635&gt;0, IF($T1635&gt;0, F1635/M1635, Na))</f>
        <v>#NAME?</v>
      </c>
    </row>
    <row r="1636" spans="1:25" hidden="1" x14ac:dyDescent="0.35">
      <c r="A1636" t="s">
        <v>1658</v>
      </c>
      <c r="B1636">
        <v>0.8</v>
      </c>
      <c r="C1636">
        <v>248</v>
      </c>
      <c r="D1636">
        <v>0.64</v>
      </c>
      <c r="E1636">
        <v>0.26240000000000002</v>
      </c>
      <c r="F1636">
        <v>9.7600000000000006E-2</v>
      </c>
      <c r="G1636">
        <v>248</v>
      </c>
      <c r="H1636" s="1">
        <v>121500</v>
      </c>
      <c r="I1636" s="1">
        <v>15140</v>
      </c>
      <c r="J1636">
        <v>0.89049999999999996</v>
      </c>
      <c r="K1636">
        <v>0.2</v>
      </c>
      <c r="L1636">
        <v>0.3</v>
      </c>
      <c r="M1636">
        <v>0.5</v>
      </c>
      <c r="N1636">
        <v>248</v>
      </c>
      <c r="O1636" s="1">
        <v>121500</v>
      </c>
      <c r="P1636">
        <v>-1173</v>
      </c>
      <c r="Q1636">
        <v>6.1720000000000004E-3</v>
      </c>
      <c r="R1636" s="1">
        <v>-181600</v>
      </c>
      <c r="S1636">
        <v>100</v>
      </c>
      <c r="T1636">
        <v>0</v>
      </c>
      <c r="W1636" t="e">
        <f>IF(S1636&gt;0, IF(T1636&gt;0, D1636/K1636, Na))</f>
        <v>#NAME?</v>
      </c>
      <c r="X1636" t="e">
        <f>IF($S1636&gt;0, IF($T1636&gt;0, E1636/L1636, Na))</f>
        <v>#NAME?</v>
      </c>
      <c r="Y1636" t="e">
        <f>IF($S1636&gt;0, IF($T1636&gt;0, F1636/M1636, Na))</f>
        <v>#NAME?</v>
      </c>
    </row>
    <row r="1637" spans="1:25" hidden="1" x14ac:dyDescent="0.35">
      <c r="A1637" t="s">
        <v>1659</v>
      </c>
      <c r="B1637">
        <v>0.8</v>
      </c>
      <c r="C1637">
        <v>250</v>
      </c>
      <c r="D1637">
        <v>0.63670000000000004</v>
      </c>
      <c r="E1637">
        <v>0.26390000000000002</v>
      </c>
      <c r="F1637">
        <v>9.9400000000000002E-2</v>
      </c>
      <c r="G1637">
        <v>250</v>
      </c>
      <c r="H1637" s="1">
        <v>121500</v>
      </c>
      <c r="I1637" s="1">
        <v>15130</v>
      </c>
      <c r="J1637">
        <v>0.89270000000000005</v>
      </c>
      <c r="K1637">
        <v>0.2</v>
      </c>
      <c r="L1637">
        <v>0.3</v>
      </c>
      <c r="M1637">
        <v>0.5</v>
      </c>
      <c r="N1637">
        <v>250</v>
      </c>
      <c r="O1637" s="1">
        <v>121500</v>
      </c>
      <c r="P1637">
        <v>-1108</v>
      </c>
      <c r="Q1637">
        <v>6.1339999999999997E-3</v>
      </c>
      <c r="R1637" s="1">
        <v>-175100</v>
      </c>
      <c r="S1637">
        <v>100</v>
      </c>
      <c r="T1637">
        <v>0</v>
      </c>
      <c r="W1637" t="e">
        <f>IF(S1637&gt;0, IF(T1637&gt;0, D1637/K1637, Na))</f>
        <v>#NAME?</v>
      </c>
      <c r="X1637" t="e">
        <f>IF($S1637&gt;0, IF($T1637&gt;0, E1637/L1637, Na))</f>
        <v>#NAME?</v>
      </c>
      <c r="Y1637" t="e">
        <f>IF($S1637&gt;0, IF($T1637&gt;0, F1637/M1637, Na))</f>
        <v>#NAME?</v>
      </c>
    </row>
    <row r="1638" spans="1:25" hidden="1" x14ac:dyDescent="0.35">
      <c r="A1638" t="s">
        <v>1660</v>
      </c>
      <c r="B1638">
        <v>0.8</v>
      </c>
      <c r="C1638">
        <v>252</v>
      </c>
      <c r="D1638">
        <v>0.63339999999999996</v>
      </c>
      <c r="E1638">
        <v>0.26529999999999998</v>
      </c>
      <c r="F1638">
        <v>0.1012</v>
      </c>
      <c r="G1638">
        <v>252</v>
      </c>
      <c r="H1638" s="1">
        <v>121500</v>
      </c>
      <c r="I1638" s="1">
        <v>15130</v>
      </c>
      <c r="J1638">
        <v>0.89480000000000004</v>
      </c>
      <c r="K1638">
        <v>0.2</v>
      </c>
      <c r="L1638">
        <v>0.3</v>
      </c>
      <c r="M1638">
        <v>0.5</v>
      </c>
      <c r="N1638">
        <v>252</v>
      </c>
      <c r="O1638" s="1">
        <v>121500</v>
      </c>
      <c r="P1638">
        <v>-1043</v>
      </c>
      <c r="Q1638">
        <v>6.097E-3</v>
      </c>
      <c r="R1638" s="1">
        <v>-168500</v>
      </c>
      <c r="S1638">
        <v>100</v>
      </c>
      <c r="T1638">
        <v>0</v>
      </c>
      <c r="W1638" t="e">
        <f>IF(S1638&gt;0, IF(T1638&gt;0, D1638/K1638, Na))</f>
        <v>#NAME?</v>
      </c>
      <c r="X1638" t="e">
        <f>IF($S1638&gt;0, IF($T1638&gt;0, E1638/L1638, Na))</f>
        <v>#NAME?</v>
      </c>
      <c r="Y1638" t="e">
        <f>IF($S1638&gt;0, IF($T1638&gt;0, F1638/M1638, Na))</f>
        <v>#NAME?</v>
      </c>
    </row>
    <row r="1639" spans="1:25" hidden="1" x14ac:dyDescent="0.35">
      <c r="A1639" t="s">
        <v>1661</v>
      </c>
      <c r="B1639">
        <v>0.8</v>
      </c>
      <c r="C1639">
        <v>254</v>
      </c>
      <c r="D1639">
        <v>0.63019999999999998</v>
      </c>
      <c r="E1639">
        <v>0.26669999999999999</v>
      </c>
      <c r="F1639">
        <v>0.1031</v>
      </c>
      <c r="G1639">
        <v>254</v>
      </c>
      <c r="H1639" s="1">
        <v>121500</v>
      </c>
      <c r="I1639" s="1">
        <v>15130</v>
      </c>
      <c r="J1639">
        <v>0.89690000000000003</v>
      </c>
      <c r="K1639">
        <v>0.2</v>
      </c>
      <c r="L1639">
        <v>0.3</v>
      </c>
      <c r="M1639">
        <v>0.5</v>
      </c>
      <c r="N1639">
        <v>254</v>
      </c>
      <c r="O1639" s="1">
        <v>121500</v>
      </c>
      <c r="P1639">
        <v>-976.7</v>
      </c>
      <c r="Q1639">
        <v>6.0610000000000004E-3</v>
      </c>
      <c r="R1639" s="1">
        <v>-161900</v>
      </c>
      <c r="S1639">
        <v>100</v>
      </c>
      <c r="T1639">
        <v>0</v>
      </c>
      <c r="W1639" t="e">
        <f>IF(S1639&gt;0, IF(T1639&gt;0, D1639/K1639, Na))</f>
        <v>#NAME?</v>
      </c>
      <c r="X1639" t="e">
        <f>IF($S1639&gt;0, IF($T1639&gt;0, E1639/L1639, Na))</f>
        <v>#NAME?</v>
      </c>
      <c r="Y1639" t="e">
        <f>IF($S1639&gt;0, IF($T1639&gt;0, F1639/M1639, Na))</f>
        <v>#NAME?</v>
      </c>
    </row>
    <row r="1640" spans="1:25" hidden="1" x14ac:dyDescent="0.35">
      <c r="A1640" t="s">
        <v>1662</v>
      </c>
      <c r="B1640">
        <v>0.8</v>
      </c>
      <c r="C1640">
        <v>256</v>
      </c>
      <c r="D1640">
        <v>0.62690000000000001</v>
      </c>
      <c r="E1640">
        <v>0.2681</v>
      </c>
      <c r="F1640">
        <v>0.10489999999999999</v>
      </c>
      <c r="G1640">
        <v>256</v>
      </c>
      <c r="H1640" s="1">
        <v>121500</v>
      </c>
      <c r="I1640" s="1">
        <v>15130</v>
      </c>
      <c r="J1640">
        <v>0.89890000000000003</v>
      </c>
      <c r="K1640">
        <v>0.2</v>
      </c>
      <c r="L1640">
        <v>0.3</v>
      </c>
      <c r="M1640">
        <v>0.5</v>
      </c>
      <c r="N1640">
        <v>256</v>
      </c>
      <c r="O1640" s="1">
        <v>121500</v>
      </c>
      <c r="P1640">
        <v>-910.4</v>
      </c>
      <c r="Q1640">
        <v>6.025E-3</v>
      </c>
      <c r="R1640" s="1">
        <v>-155300</v>
      </c>
      <c r="S1640">
        <v>100</v>
      </c>
      <c r="T1640">
        <v>0</v>
      </c>
      <c r="W1640" t="e">
        <f>IF(S1640&gt;0, IF(T1640&gt;0, D1640/K1640, Na))</f>
        <v>#NAME?</v>
      </c>
      <c r="X1640" t="e">
        <f>IF($S1640&gt;0, IF($T1640&gt;0, E1640/L1640, Na))</f>
        <v>#NAME?</v>
      </c>
      <c r="Y1640" t="e">
        <f>IF($S1640&gt;0, IF($T1640&gt;0, F1640/M1640, Na))</f>
        <v>#NAME?</v>
      </c>
    </row>
    <row r="1641" spans="1:25" hidden="1" x14ac:dyDescent="0.35">
      <c r="A1641" t="s">
        <v>1663</v>
      </c>
      <c r="B1641">
        <v>0.8</v>
      </c>
      <c r="C1641">
        <v>258</v>
      </c>
      <c r="D1641">
        <v>0.62380000000000002</v>
      </c>
      <c r="E1641">
        <v>0.26950000000000002</v>
      </c>
      <c r="F1641">
        <v>0.10680000000000001</v>
      </c>
      <c r="G1641">
        <v>258</v>
      </c>
      <c r="H1641" s="1">
        <v>121500</v>
      </c>
      <c r="I1641" s="1">
        <v>15120</v>
      </c>
      <c r="J1641">
        <v>0.90080000000000005</v>
      </c>
      <c r="K1641">
        <v>0.2</v>
      </c>
      <c r="L1641">
        <v>0.3</v>
      </c>
      <c r="M1641">
        <v>0.5</v>
      </c>
      <c r="N1641">
        <v>258</v>
      </c>
      <c r="O1641" s="1">
        <v>121500</v>
      </c>
      <c r="P1641">
        <v>-843.8</v>
      </c>
      <c r="Q1641">
        <v>5.9899999999999997E-3</v>
      </c>
      <c r="R1641" s="1">
        <v>-148600</v>
      </c>
      <c r="S1641">
        <v>100</v>
      </c>
      <c r="T1641">
        <v>0</v>
      </c>
      <c r="W1641" t="e">
        <f>IF(S1641&gt;0, IF(T1641&gt;0, D1641/K1641, Na))</f>
        <v>#NAME?</v>
      </c>
      <c r="X1641" t="e">
        <f>IF($S1641&gt;0, IF($T1641&gt;0, E1641/L1641, Na))</f>
        <v>#NAME?</v>
      </c>
      <c r="Y1641" t="e">
        <f>IF($S1641&gt;0, IF($T1641&gt;0, F1641/M1641, Na))</f>
        <v>#NAME?</v>
      </c>
    </row>
    <row r="1642" spans="1:25" hidden="1" x14ac:dyDescent="0.35">
      <c r="A1642" t="s">
        <v>1664</v>
      </c>
      <c r="B1642">
        <v>0.8</v>
      </c>
      <c r="C1642">
        <v>260</v>
      </c>
      <c r="D1642">
        <v>0.62060000000000004</v>
      </c>
      <c r="E1642">
        <v>0.27079999999999999</v>
      </c>
      <c r="F1642">
        <v>0.1086</v>
      </c>
      <c r="G1642">
        <v>260</v>
      </c>
      <c r="H1642" s="1">
        <v>121500</v>
      </c>
      <c r="I1642" s="1">
        <v>15120</v>
      </c>
      <c r="J1642">
        <v>0.90269999999999995</v>
      </c>
      <c r="K1642">
        <v>0.2</v>
      </c>
      <c r="L1642">
        <v>0.3</v>
      </c>
      <c r="M1642">
        <v>0.5</v>
      </c>
      <c r="N1642">
        <v>260</v>
      </c>
      <c r="O1642" s="1">
        <v>121500</v>
      </c>
      <c r="P1642">
        <v>-776.8</v>
      </c>
      <c r="Q1642">
        <v>5.9550000000000002E-3</v>
      </c>
      <c r="R1642" s="1">
        <v>-141900</v>
      </c>
      <c r="S1642">
        <v>100</v>
      </c>
      <c r="T1642">
        <v>0</v>
      </c>
      <c r="W1642" t="e">
        <f>IF(S1642&gt;0, IF(T1642&gt;0, D1642/K1642, Na))</f>
        <v>#NAME?</v>
      </c>
      <c r="X1642" t="e">
        <f>IF($S1642&gt;0, IF($T1642&gt;0, E1642/L1642, Na))</f>
        <v>#NAME?</v>
      </c>
      <c r="Y1642" t="e">
        <f>IF($S1642&gt;0, IF($T1642&gt;0, F1642/M1642, Na))</f>
        <v>#NAME?</v>
      </c>
    </row>
    <row r="1643" spans="1:25" hidden="1" x14ac:dyDescent="0.35">
      <c r="A1643" t="s">
        <v>1665</v>
      </c>
      <c r="B1643">
        <v>0.8</v>
      </c>
      <c r="C1643">
        <v>262</v>
      </c>
      <c r="D1643">
        <v>0.61750000000000005</v>
      </c>
      <c r="E1643">
        <v>0.27210000000000001</v>
      </c>
      <c r="F1643">
        <v>0.1104</v>
      </c>
      <c r="G1643">
        <v>262</v>
      </c>
      <c r="H1643" s="1">
        <v>121500</v>
      </c>
      <c r="I1643" s="1">
        <v>15120</v>
      </c>
      <c r="J1643">
        <v>0.90459999999999996</v>
      </c>
      <c r="K1643">
        <v>0.2</v>
      </c>
      <c r="L1643">
        <v>0.3</v>
      </c>
      <c r="M1643">
        <v>0.5</v>
      </c>
      <c r="N1643">
        <v>262</v>
      </c>
      <c r="O1643" s="1">
        <v>121500</v>
      </c>
      <c r="P1643">
        <v>-709.4</v>
      </c>
      <c r="Q1643">
        <v>5.921E-3</v>
      </c>
      <c r="R1643" s="1">
        <v>-135200</v>
      </c>
      <c r="S1643">
        <v>100</v>
      </c>
      <c r="T1643">
        <v>0</v>
      </c>
      <c r="W1643" t="e">
        <f>IF(S1643&gt;0, IF(T1643&gt;0, D1643/K1643, Na))</f>
        <v>#NAME?</v>
      </c>
      <c r="X1643" t="e">
        <f>IF($S1643&gt;0, IF($T1643&gt;0, E1643/L1643, Na))</f>
        <v>#NAME?</v>
      </c>
      <c r="Y1643" t="e">
        <f>IF($S1643&gt;0, IF($T1643&gt;0, F1643/M1643, Na))</f>
        <v>#NAME?</v>
      </c>
    </row>
    <row r="1644" spans="1:25" hidden="1" x14ac:dyDescent="0.35">
      <c r="A1644" t="s">
        <v>1666</v>
      </c>
      <c r="B1644">
        <v>0.8</v>
      </c>
      <c r="C1644">
        <v>264</v>
      </c>
      <c r="D1644">
        <v>0.61439999999999995</v>
      </c>
      <c r="E1644">
        <v>0.27339999999999998</v>
      </c>
      <c r="F1644">
        <v>0.11219999999999999</v>
      </c>
      <c r="G1644">
        <v>264</v>
      </c>
      <c r="H1644" s="1">
        <v>121500</v>
      </c>
      <c r="I1644" s="1">
        <v>15130</v>
      </c>
      <c r="J1644">
        <v>0.90639999999999998</v>
      </c>
      <c r="K1644">
        <v>0.2</v>
      </c>
      <c r="L1644">
        <v>0.3</v>
      </c>
      <c r="M1644">
        <v>0.5</v>
      </c>
      <c r="N1644">
        <v>264</v>
      </c>
      <c r="O1644" s="1">
        <v>121500</v>
      </c>
      <c r="P1644">
        <v>-641.6</v>
      </c>
      <c r="Q1644">
        <v>5.888E-3</v>
      </c>
      <c r="R1644" s="1">
        <v>-128400</v>
      </c>
      <c r="S1644">
        <v>100</v>
      </c>
      <c r="T1644">
        <v>0</v>
      </c>
      <c r="W1644" t="e">
        <f>IF(S1644&gt;0, IF(T1644&gt;0, D1644/K1644, Na))</f>
        <v>#NAME?</v>
      </c>
      <c r="X1644" t="e">
        <f>IF($S1644&gt;0, IF($T1644&gt;0, E1644/L1644, Na))</f>
        <v>#NAME?</v>
      </c>
      <c r="Y1644" t="e">
        <f>IF($S1644&gt;0, IF($T1644&gt;0, F1644/M1644, Na))</f>
        <v>#NAME?</v>
      </c>
    </row>
    <row r="1645" spans="1:25" hidden="1" x14ac:dyDescent="0.35">
      <c r="A1645" t="s">
        <v>1667</v>
      </c>
      <c r="B1645">
        <v>0.8</v>
      </c>
      <c r="C1645">
        <v>266</v>
      </c>
      <c r="D1645">
        <v>0.61129999999999995</v>
      </c>
      <c r="E1645">
        <v>0.27460000000000001</v>
      </c>
      <c r="F1645">
        <v>0.11409999999999999</v>
      </c>
      <c r="G1645">
        <v>266</v>
      </c>
      <c r="H1645" s="1">
        <v>121500</v>
      </c>
      <c r="I1645" s="1">
        <v>15130</v>
      </c>
      <c r="J1645">
        <v>0.90810000000000002</v>
      </c>
      <c r="K1645">
        <v>0.2</v>
      </c>
      <c r="L1645">
        <v>0.3</v>
      </c>
      <c r="M1645">
        <v>0.5</v>
      </c>
      <c r="N1645">
        <v>266</v>
      </c>
      <c r="O1645" s="1">
        <v>121500</v>
      </c>
      <c r="P1645">
        <v>-573.5</v>
      </c>
      <c r="Q1645">
        <v>5.855E-3</v>
      </c>
      <c r="R1645" s="1">
        <v>-121600</v>
      </c>
      <c r="S1645">
        <v>100</v>
      </c>
      <c r="T1645">
        <v>0</v>
      </c>
      <c r="W1645" t="e">
        <f>IF(S1645&gt;0, IF(T1645&gt;0, D1645/K1645, Na))</f>
        <v>#NAME?</v>
      </c>
      <c r="X1645" t="e">
        <f>IF($S1645&gt;0, IF($T1645&gt;0, E1645/L1645, Na))</f>
        <v>#NAME?</v>
      </c>
      <c r="Y1645" t="e">
        <f>IF($S1645&gt;0, IF($T1645&gt;0, F1645/M1645, Na))</f>
        <v>#NAME?</v>
      </c>
    </row>
    <row r="1646" spans="1:25" hidden="1" x14ac:dyDescent="0.35">
      <c r="A1646" t="s">
        <v>1668</v>
      </c>
      <c r="B1646">
        <v>0.8</v>
      </c>
      <c r="C1646">
        <v>268</v>
      </c>
      <c r="D1646">
        <v>0.60829999999999995</v>
      </c>
      <c r="E1646">
        <v>0.27589999999999998</v>
      </c>
      <c r="F1646">
        <v>0.1159</v>
      </c>
      <c r="G1646">
        <v>268</v>
      </c>
      <c r="H1646" s="1">
        <v>121500</v>
      </c>
      <c r="I1646" s="1">
        <v>15130</v>
      </c>
      <c r="J1646">
        <v>0.90980000000000005</v>
      </c>
      <c r="K1646">
        <v>0.2</v>
      </c>
      <c r="L1646">
        <v>0.3</v>
      </c>
      <c r="M1646">
        <v>0.5</v>
      </c>
      <c r="N1646">
        <v>268</v>
      </c>
      <c r="O1646" s="1">
        <v>121500</v>
      </c>
      <c r="P1646">
        <v>-505</v>
      </c>
      <c r="Q1646">
        <v>5.8230000000000001E-3</v>
      </c>
      <c r="R1646" s="1">
        <v>-114800</v>
      </c>
      <c r="S1646">
        <v>100</v>
      </c>
      <c r="T1646">
        <v>0</v>
      </c>
      <c r="W1646" t="e">
        <f>IF(S1646&gt;0, IF(T1646&gt;0, D1646/K1646, Na))</f>
        <v>#NAME?</v>
      </c>
      <c r="X1646" t="e">
        <f>IF($S1646&gt;0, IF($T1646&gt;0, E1646/L1646, Na))</f>
        <v>#NAME?</v>
      </c>
      <c r="Y1646" t="e">
        <f>IF($S1646&gt;0, IF($T1646&gt;0, F1646/M1646, Na))</f>
        <v>#NAME?</v>
      </c>
    </row>
    <row r="1647" spans="1:25" hidden="1" x14ac:dyDescent="0.35">
      <c r="A1647" t="s">
        <v>1669</v>
      </c>
      <c r="B1647">
        <v>0.8</v>
      </c>
      <c r="C1647">
        <v>270</v>
      </c>
      <c r="D1647">
        <v>0.60519999999999996</v>
      </c>
      <c r="E1647">
        <v>0.27710000000000001</v>
      </c>
      <c r="F1647">
        <v>0.1177</v>
      </c>
      <c r="G1647">
        <v>270</v>
      </c>
      <c r="H1647" s="1">
        <v>121500</v>
      </c>
      <c r="I1647" s="1">
        <v>15130</v>
      </c>
      <c r="J1647">
        <v>0.91149999999999998</v>
      </c>
      <c r="K1647">
        <v>0.2</v>
      </c>
      <c r="L1647">
        <v>0.3</v>
      </c>
      <c r="M1647">
        <v>0.5</v>
      </c>
      <c r="N1647">
        <v>270</v>
      </c>
      <c r="O1647" s="1">
        <v>121500</v>
      </c>
      <c r="P1647">
        <v>-436.2</v>
      </c>
      <c r="Q1647">
        <v>5.7910000000000001E-3</v>
      </c>
      <c r="R1647" s="1">
        <v>-107900</v>
      </c>
      <c r="S1647">
        <v>100</v>
      </c>
      <c r="T1647">
        <v>0</v>
      </c>
      <c r="W1647" t="e">
        <f>IF(S1647&gt;0, IF(T1647&gt;0, D1647/K1647, Na))</f>
        <v>#NAME?</v>
      </c>
      <c r="X1647" t="e">
        <f>IF($S1647&gt;0, IF($T1647&gt;0, E1647/L1647, Na))</f>
        <v>#NAME?</v>
      </c>
      <c r="Y1647" t="e">
        <f>IF($S1647&gt;0, IF($T1647&gt;0, F1647/M1647, Na))</f>
        <v>#NAME?</v>
      </c>
    </row>
    <row r="1648" spans="1:25" hidden="1" x14ac:dyDescent="0.35">
      <c r="A1648" t="s">
        <v>1670</v>
      </c>
      <c r="B1648">
        <v>0.8</v>
      </c>
      <c r="C1648">
        <v>272</v>
      </c>
      <c r="D1648">
        <v>0.60229999999999995</v>
      </c>
      <c r="E1648">
        <v>0.2782</v>
      </c>
      <c r="F1648">
        <v>0.1195</v>
      </c>
      <c r="G1648">
        <v>272</v>
      </c>
      <c r="H1648" s="1">
        <v>121500</v>
      </c>
      <c r="I1648" s="1">
        <v>15140</v>
      </c>
      <c r="J1648">
        <v>0.91310000000000002</v>
      </c>
      <c r="K1648">
        <v>0.2</v>
      </c>
      <c r="L1648">
        <v>0.3</v>
      </c>
      <c r="M1648">
        <v>0.5</v>
      </c>
      <c r="N1648">
        <v>272</v>
      </c>
      <c r="O1648" s="1">
        <v>121500</v>
      </c>
      <c r="P1648">
        <v>-367</v>
      </c>
      <c r="Q1648">
        <v>5.7600000000000004E-3</v>
      </c>
      <c r="R1648" s="1">
        <v>-101000</v>
      </c>
      <c r="S1648">
        <v>100</v>
      </c>
      <c r="T1648">
        <v>0</v>
      </c>
      <c r="W1648" t="e">
        <f>IF(S1648&gt;0, IF(T1648&gt;0, D1648/K1648, Na))</f>
        <v>#NAME?</v>
      </c>
      <c r="X1648" t="e">
        <f>IF($S1648&gt;0, IF($T1648&gt;0, E1648/L1648, Na))</f>
        <v>#NAME?</v>
      </c>
      <c r="Y1648" t="e">
        <f>IF($S1648&gt;0, IF($T1648&gt;0, F1648/M1648, Na))</f>
        <v>#NAME?</v>
      </c>
    </row>
    <row r="1649" spans="1:25" hidden="1" x14ac:dyDescent="0.35">
      <c r="A1649" t="s">
        <v>1671</v>
      </c>
      <c r="B1649">
        <v>0.8</v>
      </c>
      <c r="C1649">
        <v>274</v>
      </c>
      <c r="D1649">
        <v>0.59930000000000005</v>
      </c>
      <c r="E1649">
        <v>0.27939999999999998</v>
      </c>
      <c r="F1649">
        <v>0.12130000000000001</v>
      </c>
      <c r="G1649">
        <v>274</v>
      </c>
      <c r="H1649" s="1">
        <v>121500</v>
      </c>
      <c r="I1649" s="1">
        <v>15140</v>
      </c>
      <c r="J1649">
        <v>0.91469999999999996</v>
      </c>
      <c r="K1649">
        <v>0.2</v>
      </c>
      <c r="L1649">
        <v>0.3</v>
      </c>
      <c r="M1649">
        <v>0.5</v>
      </c>
      <c r="N1649">
        <v>274</v>
      </c>
      <c r="O1649" s="1">
        <v>121500</v>
      </c>
      <c r="P1649">
        <v>-297.39999999999998</v>
      </c>
      <c r="Q1649">
        <v>5.7289999999999997E-3</v>
      </c>
      <c r="R1649" s="1">
        <v>-93990</v>
      </c>
      <c r="S1649">
        <v>100</v>
      </c>
      <c r="T1649">
        <v>0</v>
      </c>
      <c r="W1649" t="e">
        <f>IF(S1649&gt;0, IF(T1649&gt;0, D1649/K1649, Na))</f>
        <v>#NAME?</v>
      </c>
      <c r="X1649" t="e">
        <f>IF($S1649&gt;0, IF($T1649&gt;0, E1649/L1649, Na))</f>
        <v>#NAME?</v>
      </c>
      <c r="Y1649" t="e">
        <f>IF($S1649&gt;0, IF($T1649&gt;0, F1649/M1649, Na))</f>
        <v>#NAME?</v>
      </c>
    </row>
    <row r="1650" spans="1:25" hidden="1" x14ac:dyDescent="0.35">
      <c r="A1650" t="s">
        <v>1672</v>
      </c>
      <c r="B1650">
        <v>0.8</v>
      </c>
      <c r="C1650">
        <v>276</v>
      </c>
      <c r="D1650">
        <v>0.59640000000000004</v>
      </c>
      <c r="E1650">
        <v>0.28050000000000003</v>
      </c>
      <c r="F1650">
        <v>0.1231</v>
      </c>
      <c r="G1650">
        <v>276</v>
      </c>
      <c r="H1650" s="1">
        <v>121500</v>
      </c>
      <c r="I1650" s="1">
        <v>15150</v>
      </c>
      <c r="J1650">
        <v>0.91620000000000001</v>
      </c>
      <c r="K1650">
        <v>0.2</v>
      </c>
      <c r="L1650">
        <v>0.3</v>
      </c>
      <c r="M1650">
        <v>0.5</v>
      </c>
      <c r="N1650">
        <v>276</v>
      </c>
      <c r="O1650" s="1">
        <v>121500</v>
      </c>
      <c r="P1650">
        <v>-227.4</v>
      </c>
      <c r="Q1650">
        <v>5.6990000000000001E-3</v>
      </c>
      <c r="R1650" s="1">
        <v>-87000</v>
      </c>
      <c r="S1650">
        <v>100</v>
      </c>
      <c r="T1650">
        <v>0</v>
      </c>
      <c r="W1650" t="e">
        <f>IF(S1650&gt;0, IF(T1650&gt;0, D1650/K1650, Na))</f>
        <v>#NAME?</v>
      </c>
      <c r="X1650" t="e">
        <f>IF($S1650&gt;0, IF($T1650&gt;0, E1650/L1650, Na))</f>
        <v>#NAME?</v>
      </c>
      <c r="Y1650" t="e">
        <f>IF($S1650&gt;0, IF($T1650&gt;0, F1650/M1650, Na))</f>
        <v>#NAME?</v>
      </c>
    </row>
    <row r="1651" spans="1:25" hidden="1" x14ac:dyDescent="0.35">
      <c r="A1651" t="s">
        <v>1673</v>
      </c>
      <c r="B1651">
        <v>0.8</v>
      </c>
      <c r="C1651">
        <v>278</v>
      </c>
      <c r="D1651">
        <v>0.59350000000000003</v>
      </c>
      <c r="E1651">
        <v>0.28160000000000002</v>
      </c>
      <c r="F1651">
        <v>0.1249</v>
      </c>
      <c r="G1651">
        <v>278</v>
      </c>
      <c r="H1651" s="1">
        <v>121500</v>
      </c>
      <c r="I1651" s="1">
        <v>15150</v>
      </c>
      <c r="J1651">
        <v>0.91769999999999996</v>
      </c>
      <c r="K1651">
        <v>0.2</v>
      </c>
      <c r="L1651">
        <v>0.3</v>
      </c>
      <c r="M1651">
        <v>0.5</v>
      </c>
      <c r="N1651">
        <v>278</v>
      </c>
      <c r="O1651" s="1">
        <v>121500</v>
      </c>
      <c r="P1651">
        <v>-157.1</v>
      </c>
      <c r="Q1651">
        <v>5.6690000000000004E-3</v>
      </c>
      <c r="R1651" s="1">
        <v>-79970</v>
      </c>
      <c r="S1651">
        <v>100</v>
      </c>
      <c r="T1651">
        <v>0</v>
      </c>
      <c r="W1651" t="e">
        <f>IF(S1651&gt;0, IF(T1651&gt;0, D1651/K1651, Na))</f>
        <v>#NAME?</v>
      </c>
      <c r="X1651" t="e">
        <f>IF($S1651&gt;0, IF($T1651&gt;0, E1651/L1651, Na))</f>
        <v>#NAME?</v>
      </c>
      <c r="Y1651" t="e">
        <f>IF($S1651&gt;0, IF($T1651&gt;0, F1651/M1651, Na))</f>
        <v>#NAME?</v>
      </c>
    </row>
    <row r="1652" spans="1:25" hidden="1" x14ac:dyDescent="0.35">
      <c r="A1652" t="s">
        <v>1674</v>
      </c>
      <c r="B1652">
        <v>0.8</v>
      </c>
      <c r="C1652">
        <v>280</v>
      </c>
      <c r="D1652">
        <v>0.59060000000000001</v>
      </c>
      <c r="E1652">
        <v>0.28260000000000002</v>
      </c>
      <c r="F1652">
        <v>0.12670000000000001</v>
      </c>
      <c r="G1652">
        <v>280</v>
      </c>
      <c r="H1652" s="1">
        <v>121500</v>
      </c>
      <c r="I1652" s="1">
        <v>15160</v>
      </c>
      <c r="J1652">
        <v>0.91920000000000002</v>
      </c>
      <c r="K1652">
        <v>0.2</v>
      </c>
      <c r="L1652">
        <v>0.3</v>
      </c>
      <c r="M1652">
        <v>0.5</v>
      </c>
      <c r="N1652">
        <v>280</v>
      </c>
      <c r="O1652" s="1">
        <v>121500</v>
      </c>
      <c r="P1652">
        <v>-86.36</v>
      </c>
      <c r="Q1652">
        <v>5.64E-3</v>
      </c>
      <c r="R1652" s="1">
        <v>-72900</v>
      </c>
      <c r="S1652">
        <v>100</v>
      </c>
      <c r="T1652">
        <v>0</v>
      </c>
      <c r="W1652" t="e">
        <f>IF(S1652&gt;0, IF(T1652&gt;0, D1652/K1652, Na))</f>
        <v>#NAME?</v>
      </c>
      <c r="X1652" t="e">
        <f>IF($S1652&gt;0, IF($T1652&gt;0, E1652/L1652, Na))</f>
        <v>#NAME?</v>
      </c>
      <c r="Y1652" t="e">
        <f>IF($S1652&gt;0, IF($T1652&gt;0, F1652/M1652, Na))</f>
        <v>#NAME?</v>
      </c>
    </row>
    <row r="1653" spans="1:25" hidden="1" x14ac:dyDescent="0.35">
      <c r="A1653" t="s">
        <v>1675</v>
      </c>
      <c r="B1653">
        <v>0.8</v>
      </c>
      <c r="C1653">
        <v>282</v>
      </c>
      <c r="D1653">
        <v>0.58779999999999999</v>
      </c>
      <c r="E1653">
        <v>0.28370000000000001</v>
      </c>
      <c r="F1653">
        <v>0.1285</v>
      </c>
      <c r="G1653">
        <v>282</v>
      </c>
      <c r="H1653" s="1">
        <v>121500</v>
      </c>
      <c r="I1653" s="1">
        <v>15170</v>
      </c>
      <c r="J1653">
        <v>0.92059999999999997</v>
      </c>
      <c r="K1653">
        <v>0.2</v>
      </c>
      <c r="L1653">
        <v>0.3</v>
      </c>
      <c r="M1653">
        <v>0.5</v>
      </c>
      <c r="N1653">
        <v>282</v>
      </c>
      <c r="O1653" s="1">
        <v>121500</v>
      </c>
      <c r="P1653">
        <v>-15.29</v>
      </c>
      <c r="Q1653">
        <v>5.6109999999999997E-3</v>
      </c>
      <c r="R1653" s="1">
        <v>-65790</v>
      </c>
      <c r="S1653">
        <v>100</v>
      </c>
      <c r="T1653">
        <v>0</v>
      </c>
      <c r="W1653" t="e">
        <f>IF(S1653&gt;0, IF(T1653&gt;0, D1653/K1653, Na))</f>
        <v>#NAME?</v>
      </c>
      <c r="X1653" t="e">
        <f>IF($S1653&gt;0, IF($T1653&gt;0, E1653/L1653, Na))</f>
        <v>#NAME?</v>
      </c>
      <c r="Y1653" t="e">
        <f>IF($S1653&gt;0, IF($T1653&gt;0, F1653/M1653, Na))</f>
        <v>#NAME?</v>
      </c>
    </row>
    <row r="1654" spans="1:25" hidden="1" x14ac:dyDescent="0.35">
      <c r="A1654" t="s">
        <v>1676</v>
      </c>
      <c r="B1654">
        <v>0.8</v>
      </c>
      <c r="C1654">
        <v>284</v>
      </c>
      <c r="D1654">
        <v>0.58499999999999996</v>
      </c>
      <c r="E1654">
        <v>0.28470000000000001</v>
      </c>
      <c r="F1654">
        <v>0.1303</v>
      </c>
      <c r="G1654">
        <v>284</v>
      </c>
      <c r="H1654" s="1">
        <v>121500</v>
      </c>
      <c r="I1654" s="1">
        <v>15180</v>
      </c>
      <c r="J1654">
        <v>0.92200000000000004</v>
      </c>
      <c r="K1654">
        <v>0.2</v>
      </c>
      <c r="L1654">
        <v>0.3</v>
      </c>
      <c r="M1654">
        <v>0.5</v>
      </c>
      <c r="N1654">
        <v>284</v>
      </c>
      <c r="O1654" s="1">
        <v>121500</v>
      </c>
      <c r="P1654">
        <v>56.15</v>
      </c>
      <c r="Q1654">
        <v>5.5830000000000003E-3</v>
      </c>
      <c r="R1654" s="1">
        <v>-58640</v>
      </c>
      <c r="S1654">
        <v>100</v>
      </c>
      <c r="T1654">
        <v>0</v>
      </c>
      <c r="W1654" t="e">
        <f>IF(S1654&gt;0, IF(T1654&gt;0, D1654/K1654, Na))</f>
        <v>#NAME?</v>
      </c>
      <c r="X1654" t="e">
        <f>IF($S1654&gt;0, IF($T1654&gt;0, E1654/L1654, Na))</f>
        <v>#NAME?</v>
      </c>
      <c r="Y1654" t="e">
        <f>IF($S1654&gt;0, IF($T1654&gt;0, F1654/M1654, Na))</f>
        <v>#NAME?</v>
      </c>
    </row>
    <row r="1655" spans="1:25" hidden="1" x14ac:dyDescent="0.35">
      <c r="A1655" t="s">
        <v>1677</v>
      </c>
      <c r="B1655">
        <v>0.8</v>
      </c>
      <c r="C1655">
        <v>286</v>
      </c>
      <c r="D1655">
        <v>0.58220000000000005</v>
      </c>
      <c r="E1655">
        <v>0.28570000000000001</v>
      </c>
      <c r="F1655">
        <v>0.13200000000000001</v>
      </c>
      <c r="G1655">
        <v>286</v>
      </c>
      <c r="H1655" s="1">
        <v>121500</v>
      </c>
      <c r="I1655" s="1">
        <v>15180</v>
      </c>
      <c r="J1655">
        <v>0.92330000000000001</v>
      </c>
      <c r="K1655">
        <v>0.2</v>
      </c>
      <c r="L1655">
        <v>0.3</v>
      </c>
      <c r="M1655">
        <v>0.5</v>
      </c>
      <c r="N1655">
        <v>286</v>
      </c>
      <c r="O1655" s="1">
        <v>121500</v>
      </c>
      <c r="P1655">
        <v>128</v>
      </c>
      <c r="Q1655">
        <v>5.555E-3</v>
      </c>
      <c r="R1655" s="1">
        <v>-51460</v>
      </c>
      <c r="S1655">
        <v>100</v>
      </c>
      <c r="T1655">
        <v>0</v>
      </c>
      <c r="W1655" t="e">
        <f>IF(S1655&gt;0, IF(T1655&gt;0, D1655/K1655, Na))</f>
        <v>#NAME?</v>
      </c>
      <c r="X1655" t="e">
        <f>IF($S1655&gt;0, IF($T1655&gt;0, E1655/L1655, Na))</f>
        <v>#NAME?</v>
      </c>
      <c r="Y1655" t="e">
        <f>IF($S1655&gt;0, IF($T1655&gt;0, F1655/M1655, Na))</f>
        <v>#NAME?</v>
      </c>
    </row>
    <row r="1656" spans="1:25" hidden="1" x14ac:dyDescent="0.35">
      <c r="A1656" t="s">
        <v>1678</v>
      </c>
      <c r="B1656">
        <v>0.8</v>
      </c>
      <c r="C1656">
        <v>288</v>
      </c>
      <c r="D1656">
        <v>0.57950000000000002</v>
      </c>
      <c r="E1656">
        <v>0.28670000000000001</v>
      </c>
      <c r="F1656">
        <v>0.1338</v>
      </c>
      <c r="G1656">
        <v>288</v>
      </c>
      <c r="H1656" s="1">
        <v>121500</v>
      </c>
      <c r="I1656" s="1">
        <v>15190</v>
      </c>
      <c r="J1656">
        <v>0.92459999999999998</v>
      </c>
      <c r="K1656">
        <v>0.2</v>
      </c>
      <c r="L1656">
        <v>0.3</v>
      </c>
      <c r="M1656">
        <v>0.5</v>
      </c>
      <c r="N1656">
        <v>288</v>
      </c>
      <c r="O1656" s="1">
        <v>121500</v>
      </c>
      <c r="P1656">
        <v>200.1</v>
      </c>
      <c r="Q1656">
        <v>5.5279999999999999E-3</v>
      </c>
      <c r="R1656" s="1">
        <v>-44240</v>
      </c>
      <c r="S1656">
        <v>100</v>
      </c>
      <c r="T1656">
        <v>0</v>
      </c>
      <c r="W1656" t="e">
        <f>IF(S1656&gt;0, IF(T1656&gt;0, D1656/K1656, Na))</f>
        <v>#NAME?</v>
      </c>
      <c r="X1656" t="e">
        <f>IF($S1656&gt;0, IF($T1656&gt;0, E1656/L1656, Na))</f>
        <v>#NAME?</v>
      </c>
      <c r="Y1656" t="e">
        <f>IF($S1656&gt;0, IF($T1656&gt;0, F1656/M1656, Na))</f>
        <v>#NAME?</v>
      </c>
    </row>
    <row r="1657" spans="1:25" hidden="1" x14ac:dyDescent="0.35">
      <c r="A1657" t="s">
        <v>1679</v>
      </c>
      <c r="B1657">
        <v>0.8</v>
      </c>
      <c r="C1657">
        <v>290</v>
      </c>
      <c r="D1657">
        <v>0.57679999999999998</v>
      </c>
      <c r="E1657">
        <v>0.28770000000000001</v>
      </c>
      <c r="F1657">
        <v>0.1356</v>
      </c>
      <c r="G1657">
        <v>290</v>
      </c>
      <c r="H1657" s="1">
        <v>121500</v>
      </c>
      <c r="I1657" s="1">
        <v>15200</v>
      </c>
      <c r="J1657">
        <v>0.92589999999999995</v>
      </c>
      <c r="K1657">
        <v>0.2</v>
      </c>
      <c r="L1657">
        <v>0.3</v>
      </c>
      <c r="M1657">
        <v>0.5</v>
      </c>
      <c r="N1657">
        <v>290</v>
      </c>
      <c r="O1657" s="1">
        <v>121500</v>
      </c>
      <c r="P1657">
        <v>272.7</v>
      </c>
      <c r="Q1657">
        <v>5.5009999999999998E-3</v>
      </c>
      <c r="R1657" s="1">
        <v>-36990</v>
      </c>
      <c r="S1657">
        <v>100</v>
      </c>
      <c r="T1657">
        <v>0</v>
      </c>
      <c r="W1657" t="e">
        <f>IF(S1657&gt;0, IF(T1657&gt;0, D1657/K1657, Na))</f>
        <v>#NAME?</v>
      </c>
      <c r="X1657" t="e">
        <f>IF($S1657&gt;0, IF($T1657&gt;0, E1657/L1657, Na))</f>
        <v>#NAME?</v>
      </c>
      <c r="Y1657" t="e">
        <f>IF($S1657&gt;0, IF($T1657&gt;0, F1657/M1657, Na))</f>
        <v>#NAME?</v>
      </c>
    </row>
    <row r="1658" spans="1:25" hidden="1" x14ac:dyDescent="0.35">
      <c r="A1658" t="s">
        <v>1680</v>
      </c>
      <c r="B1658">
        <v>0.8</v>
      </c>
      <c r="C1658">
        <v>292</v>
      </c>
      <c r="D1658">
        <v>0.57410000000000005</v>
      </c>
      <c r="E1658">
        <v>0.28860000000000002</v>
      </c>
      <c r="F1658">
        <v>0.13730000000000001</v>
      </c>
      <c r="G1658">
        <v>292</v>
      </c>
      <c r="H1658" s="1">
        <v>121500</v>
      </c>
      <c r="I1658" s="1">
        <v>15210</v>
      </c>
      <c r="J1658">
        <v>0.92720000000000002</v>
      </c>
      <c r="K1658">
        <v>0.2</v>
      </c>
      <c r="L1658">
        <v>0.3</v>
      </c>
      <c r="M1658">
        <v>0.5</v>
      </c>
      <c r="N1658">
        <v>292</v>
      </c>
      <c r="O1658" s="1">
        <v>121500</v>
      </c>
      <c r="P1658">
        <v>345.6</v>
      </c>
      <c r="Q1658">
        <v>5.4749999999999998E-3</v>
      </c>
      <c r="R1658" s="1">
        <v>-29700</v>
      </c>
      <c r="S1658">
        <v>100</v>
      </c>
      <c r="T1658">
        <v>0</v>
      </c>
      <c r="W1658" t="e">
        <f>IF(S1658&gt;0, IF(T1658&gt;0, D1658/K1658, Na))</f>
        <v>#NAME?</v>
      </c>
      <c r="X1658" t="e">
        <f>IF($S1658&gt;0, IF($T1658&gt;0, E1658/L1658, Na))</f>
        <v>#NAME?</v>
      </c>
      <c r="Y1658" t="e">
        <f>IF($S1658&gt;0, IF($T1658&gt;0, F1658/M1658, Na))</f>
        <v>#NAME?</v>
      </c>
    </row>
    <row r="1659" spans="1:25" hidden="1" x14ac:dyDescent="0.35">
      <c r="A1659" t="s">
        <v>1681</v>
      </c>
      <c r="B1659">
        <v>0.8</v>
      </c>
      <c r="C1659">
        <v>294</v>
      </c>
      <c r="D1659">
        <v>0.57140000000000002</v>
      </c>
      <c r="E1659">
        <v>0.28949999999999998</v>
      </c>
      <c r="F1659">
        <v>0.1391</v>
      </c>
      <c r="G1659">
        <v>294</v>
      </c>
      <c r="H1659" s="1">
        <v>121500</v>
      </c>
      <c r="I1659" s="1">
        <v>15230</v>
      </c>
      <c r="J1659">
        <v>0.9284</v>
      </c>
      <c r="K1659">
        <v>0.2</v>
      </c>
      <c r="L1659">
        <v>0.3</v>
      </c>
      <c r="M1659">
        <v>0.5</v>
      </c>
      <c r="N1659">
        <v>294</v>
      </c>
      <c r="O1659" s="1">
        <v>121500</v>
      </c>
      <c r="P1659">
        <v>418.9</v>
      </c>
      <c r="Q1659">
        <v>5.4489999999999999E-3</v>
      </c>
      <c r="R1659" s="1">
        <v>-22370</v>
      </c>
      <c r="S1659">
        <v>100</v>
      </c>
      <c r="T1659">
        <v>0</v>
      </c>
      <c r="W1659" t="e">
        <f>IF(S1659&gt;0, IF(T1659&gt;0, D1659/K1659, Na))</f>
        <v>#NAME?</v>
      </c>
      <c r="X1659" t="e">
        <f>IF($S1659&gt;0, IF($T1659&gt;0, E1659/L1659, Na))</f>
        <v>#NAME?</v>
      </c>
      <c r="Y1659" t="e">
        <f>IF($S1659&gt;0, IF($T1659&gt;0, F1659/M1659, Na))</f>
        <v>#NAME?</v>
      </c>
    </row>
    <row r="1660" spans="1:25" hidden="1" x14ac:dyDescent="0.35">
      <c r="A1660" t="s">
        <v>1682</v>
      </c>
      <c r="B1660">
        <v>0.8</v>
      </c>
      <c r="C1660">
        <v>296</v>
      </c>
      <c r="D1660">
        <v>0.56879999999999997</v>
      </c>
      <c r="E1660">
        <v>0.29039999999999999</v>
      </c>
      <c r="F1660">
        <v>0.14080000000000001</v>
      </c>
      <c r="G1660">
        <v>296</v>
      </c>
      <c r="H1660" s="1">
        <v>121500</v>
      </c>
      <c r="I1660" s="1">
        <v>15240</v>
      </c>
      <c r="J1660">
        <v>0.92959999999999998</v>
      </c>
      <c r="K1660">
        <v>0.2</v>
      </c>
      <c r="L1660">
        <v>0.3</v>
      </c>
      <c r="M1660">
        <v>0.5</v>
      </c>
      <c r="N1660">
        <v>296</v>
      </c>
      <c r="O1660" s="1">
        <v>121500</v>
      </c>
      <c r="P1660">
        <v>492.6</v>
      </c>
      <c r="Q1660">
        <v>5.4229999999999999E-3</v>
      </c>
      <c r="R1660" s="1">
        <v>-15000</v>
      </c>
      <c r="S1660">
        <v>100</v>
      </c>
      <c r="T1660">
        <v>0</v>
      </c>
      <c r="W1660" t="e">
        <f>IF(S1660&gt;0, IF(T1660&gt;0, D1660/K1660, Na))</f>
        <v>#NAME?</v>
      </c>
      <c r="X1660" t="e">
        <f>IF($S1660&gt;0, IF($T1660&gt;0, E1660/L1660, Na))</f>
        <v>#NAME?</v>
      </c>
      <c r="Y1660" t="e">
        <f>IF($S1660&gt;0, IF($T1660&gt;0, F1660/M1660, Na))</f>
        <v>#NAME?</v>
      </c>
    </row>
    <row r="1661" spans="1:25" hidden="1" x14ac:dyDescent="0.35">
      <c r="A1661" t="s">
        <v>1683</v>
      </c>
      <c r="B1661">
        <v>0.8</v>
      </c>
      <c r="C1661">
        <v>298</v>
      </c>
      <c r="D1661">
        <v>0.56620000000000004</v>
      </c>
      <c r="E1661">
        <v>0.2913</v>
      </c>
      <c r="F1661">
        <v>0.14249999999999999</v>
      </c>
      <c r="G1661">
        <v>298</v>
      </c>
      <c r="H1661" s="1">
        <v>121500</v>
      </c>
      <c r="I1661" s="1">
        <v>15250</v>
      </c>
      <c r="J1661">
        <v>0.93079999999999996</v>
      </c>
      <c r="K1661">
        <v>0.2</v>
      </c>
      <c r="L1661">
        <v>0.3</v>
      </c>
      <c r="M1661">
        <v>0.5</v>
      </c>
      <c r="N1661">
        <v>298</v>
      </c>
      <c r="O1661" s="1">
        <v>121500</v>
      </c>
      <c r="P1661">
        <v>566.6</v>
      </c>
      <c r="Q1661">
        <v>5.398E-3</v>
      </c>
      <c r="R1661">
        <v>-7599</v>
      </c>
      <c r="S1661">
        <v>100</v>
      </c>
      <c r="T1661">
        <v>0</v>
      </c>
      <c r="W1661" t="e">
        <f>IF(S1661&gt;0, IF(T1661&gt;0, D1661/K1661, Na))</f>
        <v>#NAME?</v>
      </c>
      <c r="X1661" t="e">
        <f>IF($S1661&gt;0, IF($T1661&gt;0, E1661/L1661, Na))</f>
        <v>#NAME?</v>
      </c>
      <c r="Y1661" t="e">
        <f>IF($S1661&gt;0, IF($T1661&gt;0, F1661/M1661, Na))</f>
        <v>#NAME?</v>
      </c>
    </row>
    <row r="1662" spans="1:25" hidden="1" x14ac:dyDescent="0.35">
      <c r="A1662" t="s">
        <v>1684</v>
      </c>
      <c r="B1662">
        <v>0.8</v>
      </c>
      <c r="C1662">
        <v>300</v>
      </c>
      <c r="D1662">
        <v>0.56359999999999999</v>
      </c>
      <c r="E1662">
        <v>0.29220000000000002</v>
      </c>
      <c r="F1662">
        <v>0.14419999999999999</v>
      </c>
      <c r="G1662">
        <v>300</v>
      </c>
      <c r="H1662" s="1">
        <v>121500</v>
      </c>
      <c r="I1662" s="1">
        <v>15270</v>
      </c>
      <c r="J1662">
        <v>0.93189999999999995</v>
      </c>
      <c r="K1662">
        <v>0.2</v>
      </c>
      <c r="L1662">
        <v>0.3</v>
      </c>
      <c r="M1662">
        <v>0.5</v>
      </c>
      <c r="N1662">
        <v>300</v>
      </c>
      <c r="O1662" s="1">
        <v>121500</v>
      </c>
      <c r="P1662">
        <v>641</v>
      </c>
      <c r="Q1662">
        <v>5.3730000000000002E-3</v>
      </c>
      <c r="R1662">
        <v>-158.80000000000001</v>
      </c>
      <c r="S1662">
        <v>100</v>
      </c>
      <c r="T1662">
        <v>0</v>
      </c>
      <c r="W1662" t="e">
        <f>IF(S1662&gt;0, IF(T1662&gt;0, D1662/K1662, Na))</f>
        <v>#NAME?</v>
      </c>
      <c r="X1662" t="e">
        <f>IF($S1662&gt;0, IF($T1662&gt;0, E1662/L1662, Na))</f>
        <v>#NAME?</v>
      </c>
      <c r="Y1662" t="e">
        <f>IF($S1662&gt;0, IF($T1662&gt;0, F1662/M1662, Na))</f>
        <v>#NAME?</v>
      </c>
    </row>
    <row r="1663" spans="1:25" hidden="1" x14ac:dyDescent="0.35">
      <c r="A1663" t="s">
        <v>1685</v>
      </c>
      <c r="B1663">
        <v>0.8</v>
      </c>
      <c r="C1663">
        <v>302</v>
      </c>
      <c r="D1663">
        <v>0.56110000000000004</v>
      </c>
      <c r="E1663">
        <v>0.29299999999999998</v>
      </c>
      <c r="F1663">
        <v>0.14599999999999999</v>
      </c>
      <c r="G1663">
        <v>302</v>
      </c>
      <c r="H1663" s="1">
        <v>121500</v>
      </c>
      <c r="I1663" s="1">
        <v>15280</v>
      </c>
      <c r="J1663">
        <v>0.93300000000000005</v>
      </c>
      <c r="K1663">
        <v>0.2</v>
      </c>
      <c r="L1663">
        <v>0.3</v>
      </c>
      <c r="M1663">
        <v>0.5</v>
      </c>
      <c r="N1663">
        <v>302</v>
      </c>
      <c r="O1663" s="1">
        <v>121500</v>
      </c>
      <c r="P1663">
        <v>715.8</v>
      </c>
      <c r="Q1663">
        <v>5.3489999999999996E-3</v>
      </c>
      <c r="R1663">
        <v>7319</v>
      </c>
      <c r="S1663">
        <v>100</v>
      </c>
      <c r="T1663">
        <v>0</v>
      </c>
      <c r="W1663" t="e">
        <f>IF(S1663&gt;0, IF(T1663&gt;0, D1663/K1663, Na))</f>
        <v>#NAME?</v>
      </c>
      <c r="X1663" t="e">
        <f>IF($S1663&gt;0, IF($T1663&gt;0, E1663/L1663, Na))</f>
        <v>#NAME?</v>
      </c>
      <c r="Y1663" t="e">
        <f>IF($S1663&gt;0, IF($T1663&gt;0, F1663/M1663, Na))</f>
        <v>#NAME?</v>
      </c>
    </row>
    <row r="1664" spans="1:25" hidden="1" x14ac:dyDescent="0.35">
      <c r="A1664" t="s">
        <v>1686</v>
      </c>
      <c r="B1664">
        <v>0.8</v>
      </c>
      <c r="C1664">
        <v>304</v>
      </c>
      <c r="D1664">
        <v>0.5585</v>
      </c>
      <c r="E1664">
        <v>0.29380000000000001</v>
      </c>
      <c r="F1664">
        <v>0.1477</v>
      </c>
      <c r="G1664">
        <v>304</v>
      </c>
      <c r="H1664" s="1">
        <v>121500</v>
      </c>
      <c r="I1664" s="1">
        <v>15290</v>
      </c>
      <c r="J1664">
        <v>0.93410000000000004</v>
      </c>
      <c r="K1664">
        <v>0.2</v>
      </c>
      <c r="L1664">
        <v>0.3</v>
      </c>
      <c r="M1664">
        <v>0.5</v>
      </c>
      <c r="N1664">
        <v>304</v>
      </c>
      <c r="O1664" s="1">
        <v>121500</v>
      </c>
      <c r="P1664">
        <v>790.9</v>
      </c>
      <c r="Q1664">
        <v>5.3249999999999999E-3</v>
      </c>
      <c r="R1664" s="1">
        <v>14830</v>
      </c>
      <c r="S1664">
        <v>100</v>
      </c>
      <c r="T1664">
        <v>0</v>
      </c>
      <c r="W1664" t="e">
        <f>IF(S1664&gt;0, IF(T1664&gt;0, D1664/K1664, Na))</f>
        <v>#NAME?</v>
      </c>
      <c r="X1664" t="e">
        <f>IF($S1664&gt;0, IF($T1664&gt;0, E1664/L1664, Na))</f>
        <v>#NAME?</v>
      </c>
      <c r="Y1664" t="e">
        <f>IF($S1664&gt;0, IF($T1664&gt;0, F1664/M1664, Na))</f>
        <v>#NAME?</v>
      </c>
    </row>
    <row r="1665" spans="1:25" hidden="1" x14ac:dyDescent="0.35">
      <c r="A1665" t="s">
        <v>1687</v>
      </c>
      <c r="B1665">
        <v>0.8</v>
      </c>
      <c r="C1665">
        <v>306</v>
      </c>
      <c r="D1665">
        <v>0.55600000000000005</v>
      </c>
      <c r="E1665">
        <v>0.29459999999999997</v>
      </c>
      <c r="F1665">
        <v>0.14940000000000001</v>
      </c>
      <c r="G1665">
        <v>306</v>
      </c>
      <c r="H1665" s="1">
        <v>121500</v>
      </c>
      <c r="I1665" s="1">
        <v>15310</v>
      </c>
      <c r="J1665">
        <v>0.93520000000000003</v>
      </c>
      <c r="K1665">
        <v>0.2</v>
      </c>
      <c r="L1665">
        <v>0.3</v>
      </c>
      <c r="M1665">
        <v>0.5</v>
      </c>
      <c r="N1665">
        <v>306</v>
      </c>
      <c r="O1665" s="1">
        <v>121500</v>
      </c>
      <c r="P1665">
        <v>866.4</v>
      </c>
      <c r="Q1665">
        <v>5.3010000000000002E-3</v>
      </c>
      <c r="R1665" s="1">
        <v>22380</v>
      </c>
      <c r="S1665">
        <v>100</v>
      </c>
      <c r="T1665">
        <v>0</v>
      </c>
      <c r="W1665" t="e">
        <f>IF(S1665&gt;0, IF(T1665&gt;0, D1665/K1665, Na))</f>
        <v>#NAME?</v>
      </c>
      <c r="X1665" t="e">
        <f>IF($S1665&gt;0, IF($T1665&gt;0, E1665/L1665, Na))</f>
        <v>#NAME?</v>
      </c>
      <c r="Y1665" t="e">
        <f>IF($S1665&gt;0, IF($T1665&gt;0, F1665/M1665, Na))</f>
        <v>#NAME?</v>
      </c>
    </row>
    <row r="1666" spans="1:25" hidden="1" x14ac:dyDescent="0.35">
      <c r="A1666" t="s">
        <v>1688</v>
      </c>
      <c r="B1666">
        <v>0.8</v>
      </c>
      <c r="C1666">
        <v>308</v>
      </c>
      <c r="D1666">
        <v>0.55349999999999999</v>
      </c>
      <c r="E1666">
        <v>0.2954</v>
      </c>
      <c r="F1666">
        <v>0.15110000000000001</v>
      </c>
      <c r="G1666">
        <v>308</v>
      </c>
      <c r="H1666" s="1">
        <v>121500</v>
      </c>
      <c r="I1666" s="1">
        <v>15330</v>
      </c>
      <c r="J1666">
        <v>0.93620000000000003</v>
      </c>
      <c r="K1666">
        <v>0.2</v>
      </c>
      <c r="L1666">
        <v>0.3</v>
      </c>
      <c r="M1666">
        <v>0.5</v>
      </c>
      <c r="N1666">
        <v>308</v>
      </c>
      <c r="O1666" s="1">
        <v>121500</v>
      </c>
      <c r="P1666">
        <v>942.3</v>
      </c>
      <c r="Q1666">
        <v>5.2779999999999997E-3</v>
      </c>
      <c r="R1666" s="1">
        <v>29970</v>
      </c>
      <c r="S1666">
        <v>100</v>
      </c>
      <c r="T1666">
        <v>0</v>
      </c>
      <c r="W1666" t="e">
        <f>IF(S1666&gt;0, IF(T1666&gt;0, D1666/K1666, Na))</f>
        <v>#NAME?</v>
      </c>
      <c r="X1666" t="e">
        <f>IF($S1666&gt;0, IF($T1666&gt;0, E1666/L1666, Na))</f>
        <v>#NAME?</v>
      </c>
      <c r="Y1666" t="e">
        <f>IF($S1666&gt;0, IF($T1666&gt;0, F1666/M1666, Na))</f>
        <v>#NAME?</v>
      </c>
    </row>
    <row r="1667" spans="1:25" hidden="1" x14ac:dyDescent="0.35">
      <c r="A1667" t="s">
        <v>1689</v>
      </c>
      <c r="B1667">
        <v>0.8</v>
      </c>
      <c r="C1667">
        <v>310</v>
      </c>
      <c r="D1667">
        <v>0.55110000000000003</v>
      </c>
      <c r="E1667">
        <v>0.29620000000000002</v>
      </c>
      <c r="F1667">
        <v>0.1527</v>
      </c>
      <c r="G1667">
        <v>310</v>
      </c>
      <c r="H1667" s="1">
        <v>121500</v>
      </c>
      <c r="I1667" s="1">
        <v>15340</v>
      </c>
      <c r="J1667">
        <v>0.93720000000000003</v>
      </c>
      <c r="K1667">
        <v>0.2</v>
      </c>
      <c r="L1667">
        <v>0.3</v>
      </c>
      <c r="M1667">
        <v>0.5</v>
      </c>
      <c r="N1667">
        <v>310</v>
      </c>
      <c r="O1667" s="1">
        <v>121500</v>
      </c>
      <c r="P1667">
        <v>1019</v>
      </c>
      <c r="Q1667">
        <v>5.2550000000000001E-3</v>
      </c>
      <c r="R1667" s="1">
        <v>37600</v>
      </c>
      <c r="S1667">
        <v>100</v>
      </c>
      <c r="T1667">
        <v>0</v>
      </c>
      <c r="W1667" t="e">
        <f>IF(S1667&gt;0, IF(T1667&gt;0, D1667/K1667, Na))</f>
        <v>#NAME?</v>
      </c>
      <c r="X1667" t="e">
        <f>IF($S1667&gt;0, IF($T1667&gt;0, E1667/L1667, Na))</f>
        <v>#NAME?</v>
      </c>
      <c r="Y1667" t="e">
        <f>IF($S1667&gt;0, IF($T1667&gt;0, F1667/M1667, Na))</f>
        <v>#NAME?</v>
      </c>
    </row>
    <row r="1668" spans="1:25" hidden="1" x14ac:dyDescent="0.35">
      <c r="A1668" t="s">
        <v>1690</v>
      </c>
      <c r="B1668">
        <v>0.8</v>
      </c>
      <c r="C1668">
        <v>312</v>
      </c>
      <c r="D1668">
        <v>0.54869999999999997</v>
      </c>
      <c r="E1668">
        <v>0.2969</v>
      </c>
      <c r="F1668">
        <v>0.15440000000000001</v>
      </c>
      <c r="G1668">
        <v>312</v>
      </c>
      <c r="H1668" s="1">
        <v>121500</v>
      </c>
      <c r="I1668" s="1">
        <v>15360</v>
      </c>
      <c r="J1668">
        <v>0.93820000000000003</v>
      </c>
      <c r="K1668">
        <v>0.2</v>
      </c>
      <c r="L1668">
        <v>0.3</v>
      </c>
      <c r="M1668">
        <v>0.5</v>
      </c>
      <c r="N1668">
        <v>312</v>
      </c>
      <c r="O1668" s="1">
        <v>121500</v>
      </c>
      <c r="P1668">
        <v>1095</v>
      </c>
      <c r="Q1668">
        <v>5.2329999999999998E-3</v>
      </c>
      <c r="R1668" s="1">
        <v>45260</v>
      </c>
      <c r="S1668">
        <v>100</v>
      </c>
      <c r="T1668">
        <v>0</v>
      </c>
      <c r="W1668" t="e">
        <f>IF(S1668&gt;0, IF(T1668&gt;0, D1668/K1668, Na))</f>
        <v>#NAME?</v>
      </c>
      <c r="X1668" t="e">
        <f>IF($S1668&gt;0, IF($T1668&gt;0, E1668/L1668, Na))</f>
        <v>#NAME?</v>
      </c>
      <c r="Y1668" t="e">
        <f>IF($S1668&gt;0, IF($T1668&gt;0, F1668/M1668, Na))</f>
        <v>#NAME?</v>
      </c>
    </row>
    <row r="1669" spans="1:25" hidden="1" x14ac:dyDescent="0.35">
      <c r="A1669" t="s">
        <v>1691</v>
      </c>
      <c r="B1669">
        <v>0.8</v>
      </c>
      <c r="C1669">
        <v>314</v>
      </c>
      <c r="D1669">
        <v>0.54630000000000001</v>
      </c>
      <c r="E1669">
        <v>0.29759999999999998</v>
      </c>
      <c r="F1669">
        <v>0.15609999999999999</v>
      </c>
      <c r="G1669">
        <v>314</v>
      </c>
      <c r="H1669" s="1">
        <v>121500</v>
      </c>
      <c r="I1669" s="1">
        <v>15380</v>
      </c>
      <c r="J1669">
        <v>0.93920000000000003</v>
      </c>
      <c r="K1669">
        <v>0.2</v>
      </c>
      <c r="L1669">
        <v>0.3</v>
      </c>
      <c r="M1669">
        <v>0.5</v>
      </c>
      <c r="N1669">
        <v>314</v>
      </c>
      <c r="O1669" s="1">
        <v>121500</v>
      </c>
      <c r="P1669">
        <v>1172</v>
      </c>
      <c r="Q1669">
        <v>5.2100000000000002E-3</v>
      </c>
      <c r="R1669" s="1">
        <v>52960</v>
      </c>
      <c r="S1669">
        <v>100</v>
      </c>
      <c r="T1669">
        <v>0</v>
      </c>
      <c r="W1669" t="e">
        <f>IF(S1669&gt;0, IF(T1669&gt;0, D1669/K1669, Na))</f>
        <v>#NAME?</v>
      </c>
      <c r="X1669" t="e">
        <f>IF($S1669&gt;0, IF($T1669&gt;0, E1669/L1669, Na))</f>
        <v>#NAME?</v>
      </c>
      <c r="Y1669" t="e">
        <f>IF($S1669&gt;0, IF($T1669&gt;0, F1669/M1669, Na))</f>
        <v>#NAME?</v>
      </c>
    </row>
    <row r="1670" spans="1:25" hidden="1" x14ac:dyDescent="0.35">
      <c r="A1670" t="s">
        <v>1692</v>
      </c>
      <c r="B1670">
        <v>0.8</v>
      </c>
      <c r="C1670">
        <v>316</v>
      </c>
      <c r="D1670">
        <v>0.54390000000000005</v>
      </c>
      <c r="E1670">
        <v>0.2984</v>
      </c>
      <c r="F1670">
        <v>0.15770000000000001</v>
      </c>
      <c r="G1670">
        <v>316</v>
      </c>
      <c r="H1670" s="1">
        <v>121500</v>
      </c>
      <c r="I1670" s="1">
        <v>15400</v>
      </c>
      <c r="J1670">
        <v>0.94020000000000004</v>
      </c>
      <c r="K1670">
        <v>0.2</v>
      </c>
      <c r="L1670">
        <v>0.3</v>
      </c>
      <c r="M1670">
        <v>0.5</v>
      </c>
      <c r="N1670">
        <v>316</v>
      </c>
      <c r="O1670" s="1">
        <v>121500</v>
      </c>
      <c r="P1670">
        <v>1250</v>
      </c>
      <c r="Q1670">
        <v>5.189E-3</v>
      </c>
      <c r="R1670" s="1">
        <v>60700</v>
      </c>
      <c r="S1670">
        <v>100</v>
      </c>
      <c r="T1670">
        <v>0</v>
      </c>
      <c r="W1670" t="e">
        <f>IF(S1670&gt;0, IF(T1670&gt;0, D1670/K1670, Na))</f>
        <v>#NAME?</v>
      </c>
      <c r="X1670" t="e">
        <f>IF($S1670&gt;0, IF($T1670&gt;0, E1670/L1670, Na))</f>
        <v>#NAME?</v>
      </c>
      <c r="Y1670" t="e">
        <f>IF($S1670&gt;0, IF($T1670&gt;0, F1670/M1670, Na))</f>
        <v>#NAME?</v>
      </c>
    </row>
    <row r="1671" spans="1:25" hidden="1" x14ac:dyDescent="0.35">
      <c r="A1671" t="s">
        <v>1693</v>
      </c>
      <c r="B1671">
        <v>0.8</v>
      </c>
      <c r="C1671">
        <v>318</v>
      </c>
      <c r="D1671">
        <v>0.54149999999999998</v>
      </c>
      <c r="E1671">
        <v>0.29909999999999998</v>
      </c>
      <c r="F1671">
        <v>0.15939999999999999</v>
      </c>
      <c r="G1671">
        <v>318</v>
      </c>
      <c r="H1671" s="1">
        <v>121500</v>
      </c>
      <c r="I1671" s="1">
        <v>15420</v>
      </c>
      <c r="J1671">
        <v>0.94110000000000005</v>
      </c>
      <c r="K1671">
        <v>0.2</v>
      </c>
      <c r="L1671">
        <v>0.3</v>
      </c>
      <c r="M1671">
        <v>0.5</v>
      </c>
      <c r="N1671">
        <v>318</v>
      </c>
      <c r="O1671" s="1">
        <v>121500</v>
      </c>
      <c r="P1671">
        <v>1327</v>
      </c>
      <c r="Q1671">
        <v>5.1669999999999997E-3</v>
      </c>
      <c r="R1671" s="1">
        <v>68470</v>
      </c>
      <c r="S1671">
        <v>100</v>
      </c>
      <c r="T1671">
        <v>0</v>
      </c>
      <c r="W1671" t="e">
        <f>IF(S1671&gt;0, IF(T1671&gt;0, D1671/K1671, Na))</f>
        <v>#NAME?</v>
      </c>
      <c r="X1671" t="e">
        <f>IF($S1671&gt;0, IF($T1671&gt;0, E1671/L1671, Na))</f>
        <v>#NAME?</v>
      </c>
      <c r="Y1671" t="e">
        <f>IF($S1671&gt;0, IF($T1671&gt;0, F1671/M1671, Na))</f>
        <v>#NAME?</v>
      </c>
    </row>
    <row r="1672" spans="1:25" hidden="1" x14ac:dyDescent="0.35">
      <c r="A1672" t="s">
        <v>1694</v>
      </c>
      <c r="B1672">
        <v>0.8</v>
      </c>
      <c r="C1672">
        <v>320</v>
      </c>
      <c r="D1672">
        <v>0.53920000000000001</v>
      </c>
      <c r="E1672">
        <v>0.29970000000000002</v>
      </c>
      <c r="F1672">
        <v>0.161</v>
      </c>
      <c r="G1672">
        <v>320</v>
      </c>
      <c r="H1672" s="1">
        <v>121500</v>
      </c>
      <c r="I1672" s="1">
        <v>15440</v>
      </c>
      <c r="J1672">
        <v>0.94199999999999995</v>
      </c>
      <c r="K1672">
        <v>0.2</v>
      </c>
      <c r="L1672">
        <v>0.3</v>
      </c>
      <c r="M1672">
        <v>0.5</v>
      </c>
      <c r="N1672">
        <v>320</v>
      </c>
      <c r="O1672" s="1">
        <v>121500</v>
      </c>
      <c r="P1672">
        <v>1405</v>
      </c>
      <c r="Q1672">
        <v>5.1460000000000004E-3</v>
      </c>
      <c r="R1672" s="1">
        <v>76290</v>
      </c>
      <c r="S1672">
        <v>100</v>
      </c>
      <c r="T1672">
        <v>0</v>
      </c>
      <c r="W1672" t="e">
        <f>IF(S1672&gt;0, IF(T1672&gt;0, D1672/K1672, Na))</f>
        <v>#NAME?</v>
      </c>
      <c r="X1672" t="e">
        <f>IF($S1672&gt;0, IF($T1672&gt;0, E1672/L1672, Na))</f>
        <v>#NAME?</v>
      </c>
      <c r="Y1672" t="e">
        <f>IF($S1672&gt;0, IF($T1672&gt;0, F1672/M1672, Na))</f>
        <v>#NAME?</v>
      </c>
    </row>
    <row r="1673" spans="1:25" hidden="1" x14ac:dyDescent="0.35">
      <c r="A1673" t="s">
        <v>1695</v>
      </c>
      <c r="B1673">
        <v>0.8</v>
      </c>
      <c r="C1673">
        <v>322</v>
      </c>
      <c r="D1673">
        <v>0.53690000000000004</v>
      </c>
      <c r="E1673">
        <v>0.3004</v>
      </c>
      <c r="F1673">
        <v>0.16270000000000001</v>
      </c>
      <c r="G1673">
        <v>322</v>
      </c>
      <c r="H1673" s="1">
        <v>121500</v>
      </c>
      <c r="I1673" s="1">
        <v>15460</v>
      </c>
      <c r="J1673">
        <v>0.94289999999999996</v>
      </c>
      <c r="K1673">
        <v>0.2</v>
      </c>
      <c r="L1673">
        <v>0.3</v>
      </c>
      <c r="M1673">
        <v>0.5</v>
      </c>
      <c r="N1673">
        <v>322</v>
      </c>
      <c r="O1673" s="1">
        <v>121500</v>
      </c>
      <c r="P1673">
        <v>1484</v>
      </c>
      <c r="Q1673">
        <v>5.1250000000000002E-3</v>
      </c>
      <c r="R1673" s="1">
        <v>84140</v>
      </c>
      <c r="S1673">
        <v>100</v>
      </c>
      <c r="T1673">
        <v>0</v>
      </c>
      <c r="W1673" t="e">
        <f>IF(S1673&gt;0, IF(T1673&gt;0, D1673/K1673, Na))</f>
        <v>#NAME?</v>
      </c>
      <c r="X1673" t="e">
        <f>IF($S1673&gt;0, IF($T1673&gt;0, E1673/L1673, Na))</f>
        <v>#NAME?</v>
      </c>
      <c r="Y1673" t="e">
        <f>IF($S1673&gt;0, IF($T1673&gt;0, F1673/M1673, Na))</f>
        <v>#NAME?</v>
      </c>
    </row>
    <row r="1674" spans="1:25" hidden="1" x14ac:dyDescent="0.35">
      <c r="A1674" t="s">
        <v>1696</v>
      </c>
      <c r="B1674">
        <v>0.8</v>
      </c>
      <c r="C1674">
        <v>324</v>
      </c>
      <c r="D1674">
        <v>0.53459999999999996</v>
      </c>
      <c r="E1674">
        <v>0.30109999999999998</v>
      </c>
      <c r="F1674">
        <v>0.1643</v>
      </c>
      <c r="G1674">
        <v>324</v>
      </c>
      <c r="H1674" s="1">
        <v>121500</v>
      </c>
      <c r="I1674" s="1">
        <v>15480</v>
      </c>
      <c r="J1674">
        <v>0.94379999999999997</v>
      </c>
      <c r="K1674">
        <v>0.2</v>
      </c>
      <c r="L1674">
        <v>0.3</v>
      </c>
      <c r="M1674">
        <v>0.5</v>
      </c>
      <c r="N1674">
        <v>324</v>
      </c>
      <c r="O1674" s="1">
        <v>121500</v>
      </c>
      <c r="P1674">
        <v>1563</v>
      </c>
      <c r="Q1674">
        <v>5.1050000000000002E-3</v>
      </c>
      <c r="R1674" s="1">
        <v>92020</v>
      </c>
      <c r="S1674">
        <v>100</v>
      </c>
      <c r="T1674">
        <v>0</v>
      </c>
      <c r="W1674" t="e">
        <f>IF(S1674&gt;0, IF(T1674&gt;0, D1674/K1674, Na))</f>
        <v>#NAME?</v>
      </c>
      <c r="X1674" t="e">
        <f>IF($S1674&gt;0, IF($T1674&gt;0, E1674/L1674, Na))</f>
        <v>#NAME?</v>
      </c>
      <c r="Y1674" t="e">
        <f>IF($S1674&gt;0, IF($T1674&gt;0, F1674/M1674, Na))</f>
        <v>#NAME?</v>
      </c>
    </row>
    <row r="1675" spans="1:25" hidden="1" x14ac:dyDescent="0.35">
      <c r="A1675" t="s">
        <v>1697</v>
      </c>
      <c r="B1675">
        <v>0.8</v>
      </c>
      <c r="C1675">
        <v>326</v>
      </c>
      <c r="D1675">
        <v>0.53239999999999998</v>
      </c>
      <c r="E1675">
        <v>0.30170000000000002</v>
      </c>
      <c r="F1675">
        <v>0.16589999999999999</v>
      </c>
      <c r="G1675">
        <v>326</v>
      </c>
      <c r="H1675" s="1">
        <v>121500</v>
      </c>
      <c r="I1675" s="1">
        <v>15500</v>
      </c>
      <c r="J1675">
        <v>0.9446</v>
      </c>
      <c r="K1675">
        <v>0.2</v>
      </c>
      <c r="L1675">
        <v>0.3</v>
      </c>
      <c r="M1675">
        <v>0.5</v>
      </c>
      <c r="N1675">
        <v>326</v>
      </c>
      <c r="O1675" s="1">
        <v>121500</v>
      </c>
      <c r="P1675">
        <v>1642</v>
      </c>
      <c r="Q1675">
        <v>5.0850000000000001E-3</v>
      </c>
      <c r="R1675" s="1">
        <v>99950</v>
      </c>
      <c r="S1675">
        <v>100</v>
      </c>
      <c r="T1675">
        <v>0</v>
      </c>
      <c r="W1675" t="e">
        <f>IF(S1675&gt;0, IF(T1675&gt;0, D1675/K1675, Na))</f>
        <v>#NAME?</v>
      </c>
      <c r="X1675" t="e">
        <f>IF($S1675&gt;0, IF($T1675&gt;0, E1675/L1675, Na))</f>
        <v>#NAME?</v>
      </c>
      <c r="Y1675" t="e">
        <f>IF($S1675&gt;0, IF($T1675&gt;0, F1675/M1675, Na))</f>
        <v>#NAME?</v>
      </c>
    </row>
    <row r="1676" spans="1:25" hidden="1" x14ac:dyDescent="0.35">
      <c r="A1676" t="s">
        <v>1698</v>
      </c>
      <c r="B1676">
        <v>0.8</v>
      </c>
      <c r="C1676">
        <v>328</v>
      </c>
      <c r="D1676">
        <v>0.53010000000000002</v>
      </c>
      <c r="E1676">
        <v>0.30230000000000001</v>
      </c>
      <c r="F1676">
        <v>0.16750000000000001</v>
      </c>
      <c r="G1676">
        <v>328</v>
      </c>
      <c r="H1676" s="1">
        <v>121500</v>
      </c>
      <c r="I1676" s="1">
        <v>15530</v>
      </c>
      <c r="J1676">
        <v>0.94550000000000001</v>
      </c>
      <c r="K1676">
        <v>0.2</v>
      </c>
      <c r="L1676">
        <v>0.3</v>
      </c>
      <c r="M1676">
        <v>0.5</v>
      </c>
      <c r="N1676">
        <v>328</v>
      </c>
      <c r="O1676" s="1">
        <v>121500</v>
      </c>
      <c r="P1676">
        <v>1722</v>
      </c>
      <c r="Q1676">
        <v>5.0650000000000001E-3</v>
      </c>
      <c r="R1676" s="1">
        <v>107900</v>
      </c>
      <c r="S1676">
        <v>100</v>
      </c>
      <c r="T1676">
        <v>0</v>
      </c>
      <c r="W1676" t="e">
        <f>IF(S1676&gt;0, IF(T1676&gt;0, D1676/K1676, Na))</f>
        <v>#NAME?</v>
      </c>
      <c r="X1676" t="e">
        <f>IF($S1676&gt;0, IF($T1676&gt;0, E1676/L1676, Na))</f>
        <v>#NAME?</v>
      </c>
      <c r="Y1676" t="e">
        <f>IF($S1676&gt;0, IF($T1676&gt;0, F1676/M1676, Na))</f>
        <v>#NAME?</v>
      </c>
    </row>
    <row r="1677" spans="1:25" hidden="1" x14ac:dyDescent="0.35">
      <c r="A1677" t="s">
        <v>1699</v>
      </c>
      <c r="B1677">
        <v>0.8</v>
      </c>
      <c r="C1677">
        <v>330</v>
      </c>
      <c r="D1677">
        <v>0.52790000000000004</v>
      </c>
      <c r="E1677">
        <v>0.30299999999999999</v>
      </c>
      <c r="F1677">
        <v>0.1691</v>
      </c>
      <c r="G1677">
        <v>330</v>
      </c>
      <c r="H1677" s="1">
        <v>121500</v>
      </c>
      <c r="I1677" s="1">
        <v>15550</v>
      </c>
      <c r="J1677">
        <v>0.94630000000000003</v>
      </c>
      <c r="K1677">
        <v>0.2</v>
      </c>
      <c r="L1677">
        <v>0.3</v>
      </c>
      <c r="M1677">
        <v>0.5</v>
      </c>
      <c r="N1677">
        <v>330</v>
      </c>
      <c r="O1677" s="1">
        <v>121500</v>
      </c>
      <c r="P1677">
        <v>1802</v>
      </c>
      <c r="Q1677">
        <v>5.0460000000000001E-3</v>
      </c>
      <c r="R1677" s="1">
        <v>115900</v>
      </c>
      <c r="S1677">
        <v>100</v>
      </c>
      <c r="T1677">
        <v>0</v>
      </c>
      <c r="W1677" t="e">
        <f>IF(S1677&gt;0, IF(T1677&gt;0, D1677/K1677, Na))</f>
        <v>#NAME?</v>
      </c>
      <c r="X1677" t="e">
        <f>IF($S1677&gt;0, IF($T1677&gt;0, E1677/L1677, Na))</f>
        <v>#NAME?</v>
      </c>
      <c r="Y1677" t="e">
        <f>IF($S1677&gt;0, IF($T1677&gt;0, F1677/M1677, Na))</f>
        <v>#NAME?</v>
      </c>
    </row>
    <row r="1678" spans="1:25" hidden="1" x14ac:dyDescent="0.35">
      <c r="A1678" t="s">
        <v>1700</v>
      </c>
      <c r="B1678">
        <v>0.8</v>
      </c>
      <c r="C1678">
        <v>332</v>
      </c>
      <c r="D1678">
        <v>0.52569999999999995</v>
      </c>
      <c r="E1678">
        <v>0.30349999999999999</v>
      </c>
      <c r="F1678">
        <v>0.17069999999999999</v>
      </c>
      <c r="G1678">
        <v>332</v>
      </c>
      <c r="H1678" s="1">
        <v>121500</v>
      </c>
      <c r="I1678" s="1">
        <v>15580</v>
      </c>
      <c r="J1678">
        <v>0.94710000000000005</v>
      </c>
      <c r="K1678">
        <v>0.2</v>
      </c>
      <c r="L1678">
        <v>0.3</v>
      </c>
      <c r="M1678">
        <v>0.5</v>
      </c>
      <c r="N1678">
        <v>332</v>
      </c>
      <c r="O1678" s="1">
        <v>121500</v>
      </c>
      <c r="P1678">
        <v>1882</v>
      </c>
      <c r="Q1678">
        <v>5.0270000000000002E-3</v>
      </c>
      <c r="R1678" s="1">
        <v>123900</v>
      </c>
      <c r="S1678">
        <v>100</v>
      </c>
      <c r="T1678">
        <v>0</v>
      </c>
      <c r="W1678" t="e">
        <f>IF(S1678&gt;0, IF(T1678&gt;0, D1678/K1678, Na))</f>
        <v>#NAME?</v>
      </c>
      <c r="X1678" t="e">
        <f>IF($S1678&gt;0, IF($T1678&gt;0, E1678/L1678, Na))</f>
        <v>#NAME?</v>
      </c>
      <c r="Y1678" t="e">
        <f>IF($S1678&gt;0, IF($T1678&gt;0, F1678/M1678, Na))</f>
        <v>#NAME?</v>
      </c>
    </row>
    <row r="1679" spans="1:25" hidden="1" x14ac:dyDescent="0.35">
      <c r="A1679" t="s">
        <v>1701</v>
      </c>
      <c r="B1679">
        <v>0.8</v>
      </c>
      <c r="C1679">
        <v>334</v>
      </c>
      <c r="D1679">
        <v>0.52359999999999995</v>
      </c>
      <c r="E1679">
        <v>0.30409999999999998</v>
      </c>
      <c r="F1679">
        <v>0.17230000000000001</v>
      </c>
      <c r="G1679">
        <v>334</v>
      </c>
      <c r="H1679" s="1">
        <v>121500</v>
      </c>
      <c r="I1679" s="1">
        <v>15600</v>
      </c>
      <c r="J1679">
        <v>0.94789999999999996</v>
      </c>
      <c r="K1679">
        <v>0.2</v>
      </c>
      <c r="L1679">
        <v>0.3</v>
      </c>
      <c r="M1679">
        <v>0.5</v>
      </c>
      <c r="N1679">
        <v>334</v>
      </c>
      <c r="O1679" s="1">
        <v>121500</v>
      </c>
      <c r="P1679">
        <v>1963</v>
      </c>
      <c r="Q1679">
        <v>5.0080000000000003E-3</v>
      </c>
      <c r="R1679" s="1">
        <v>132000</v>
      </c>
      <c r="S1679">
        <v>100</v>
      </c>
      <c r="T1679">
        <v>0</v>
      </c>
      <c r="W1679" t="e">
        <f>IF(S1679&gt;0, IF(T1679&gt;0, D1679/K1679, Na))</f>
        <v>#NAME?</v>
      </c>
      <c r="X1679" t="e">
        <f>IF($S1679&gt;0, IF($T1679&gt;0, E1679/L1679, Na))</f>
        <v>#NAME?</v>
      </c>
      <c r="Y1679" t="e">
        <f>IF($S1679&gt;0, IF($T1679&gt;0, F1679/M1679, Na))</f>
        <v>#NAME?</v>
      </c>
    </row>
    <row r="1680" spans="1:25" hidden="1" x14ac:dyDescent="0.35">
      <c r="A1680" t="s">
        <v>1702</v>
      </c>
      <c r="B1680">
        <v>0.8</v>
      </c>
      <c r="C1680">
        <v>336</v>
      </c>
      <c r="D1680">
        <v>0.52139999999999997</v>
      </c>
      <c r="E1680">
        <v>0.30470000000000003</v>
      </c>
      <c r="F1680">
        <v>0.1739</v>
      </c>
      <c r="G1680">
        <v>336</v>
      </c>
      <c r="H1680" s="1">
        <v>121500</v>
      </c>
      <c r="I1680" s="1">
        <v>15630</v>
      </c>
      <c r="J1680">
        <v>0.94869999999999999</v>
      </c>
      <c r="K1680">
        <v>0.2</v>
      </c>
      <c r="L1680">
        <v>0.3</v>
      </c>
      <c r="M1680">
        <v>0.5</v>
      </c>
      <c r="N1680">
        <v>336</v>
      </c>
      <c r="O1680" s="1">
        <v>121500</v>
      </c>
      <c r="P1680">
        <v>2044</v>
      </c>
      <c r="Q1680">
        <v>4.9890000000000004E-3</v>
      </c>
      <c r="R1680" s="1">
        <v>140100</v>
      </c>
      <c r="S1680">
        <v>100</v>
      </c>
      <c r="T1680">
        <v>0</v>
      </c>
      <c r="W1680" t="e">
        <f>IF(S1680&gt;0, IF(T1680&gt;0, D1680/K1680, Na))</f>
        <v>#NAME?</v>
      </c>
      <c r="X1680" t="e">
        <f>IF($S1680&gt;0, IF($T1680&gt;0, E1680/L1680, Na))</f>
        <v>#NAME?</v>
      </c>
      <c r="Y1680" t="e">
        <f>IF($S1680&gt;0, IF($T1680&gt;0, F1680/M1680, Na))</f>
        <v>#NAME?</v>
      </c>
    </row>
    <row r="1681" spans="1:25" hidden="1" x14ac:dyDescent="0.35">
      <c r="A1681" t="s">
        <v>1703</v>
      </c>
      <c r="B1681">
        <v>0.8</v>
      </c>
      <c r="C1681">
        <v>338</v>
      </c>
      <c r="D1681">
        <v>0.51929999999999998</v>
      </c>
      <c r="E1681">
        <v>0.30530000000000002</v>
      </c>
      <c r="F1681">
        <v>0.17549999999999999</v>
      </c>
      <c r="G1681">
        <v>338</v>
      </c>
      <c r="H1681" s="1">
        <v>121500</v>
      </c>
      <c r="I1681" s="1">
        <v>15650</v>
      </c>
      <c r="J1681">
        <v>0.94940000000000002</v>
      </c>
      <c r="K1681">
        <v>0.2</v>
      </c>
      <c r="L1681">
        <v>0.3</v>
      </c>
      <c r="M1681">
        <v>0.5</v>
      </c>
      <c r="N1681">
        <v>338</v>
      </c>
      <c r="O1681" s="1">
        <v>121500</v>
      </c>
      <c r="P1681">
        <v>2125</v>
      </c>
      <c r="Q1681">
        <v>4.9709999999999997E-3</v>
      </c>
      <c r="R1681" s="1">
        <v>148300</v>
      </c>
      <c r="S1681">
        <v>100</v>
      </c>
      <c r="T1681">
        <v>0</v>
      </c>
      <c r="W1681" t="e">
        <f>IF(S1681&gt;0, IF(T1681&gt;0, D1681/K1681, Na))</f>
        <v>#NAME?</v>
      </c>
      <c r="X1681" t="e">
        <f>IF($S1681&gt;0, IF($T1681&gt;0, E1681/L1681, Na))</f>
        <v>#NAME?</v>
      </c>
      <c r="Y1681" t="e">
        <f>IF($S1681&gt;0, IF($T1681&gt;0, F1681/M1681, Na))</f>
        <v>#NAME?</v>
      </c>
    </row>
    <row r="1682" spans="1:25" hidden="1" x14ac:dyDescent="0.35">
      <c r="A1682" t="s">
        <v>1704</v>
      </c>
      <c r="B1682">
        <v>0.8</v>
      </c>
      <c r="C1682">
        <v>340</v>
      </c>
      <c r="D1682">
        <v>0.51719999999999999</v>
      </c>
      <c r="E1682">
        <v>0.30580000000000002</v>
      </c>
      <c r="F1682">
        <v>0.17699999999999999</v>
      </c>
      <c r="G1682">
        <v>340</v>
      </c>
      <c r="H1682" s="1">
        <v>121500</v>
      </c>
      <c r="I1682" s="1">
        <v>15680</v>
      </c>
      <c r="J1682">
        <v>0.95020000000000004</v>
      </c>
      <c r="K1682">
        <v>0.2</v>
      </c>
      <c r="L1682">
        <v>0.3</v>
      </c>
      <c r="M1682">
        <v>0.5</v>
      </c>
      <c r="N1682">
        <v>340</v>
      </c>
      <c r="O1682" s="1">
        <v>121500</v>
      </c>
      <c r="P1682">
        <v>2207</v>
      </c>
      <c r="Q1682">
        <v>4.9529999999999999E-3</v>
      </c>
      <c r="R1682" s="1">
        <v>156500</v>
      </c>
      <c r="S1682">
        <v>100</v>
      </c>
      <c r="T1682">
        <v>0</v>
      </c>
      <c r="W1682" t="e">
        <f>IF(S1682&gt;0, IF(T1682&gt;0, D1682/K1682, Na))</f>
        <v>#NAME?</v>
      </c>
      <c r="X1682" t="e">
        <f>IF($S1682&gt;0, IF($T1682&gt;0, E1682/L1682, Na))</f>
        <v>#NAME?</v>
      </c>
      <c r="Y1682" t="e">
        <f>IF($S1682&gt;0, IF($T1682&gt;0, F1682/M1682, Na))</f>
        <v>#NAME?</v>
      </c>
    </row>
    <row r="1683" spans="1:25" hidden="1" x14ac:dyDescent="0.35">
      <c r="A1683" t="s">
        <v>1705</v>
      </c>
      <c r="B1683">
        <v>0.8</v>
      </c>
      <c r="C1683">
        <v>342</v>
      </c>
      <c r="D1683">
        <v>0.53090000000000004</v>
      </c>
      <c r="E1683">
        <v>0.30359999999999998</v>
      </c>
      <c r="F1683">
        <v>0.16550000000000001</v>
      </c>
      <c r="G1683">
        <v>342</v>
      </c>
      <c r="H1683" s="1">
        <v>121500</v>
      </c>
      <c r="I1683" s="1">
        <v>15920</v>
      </c>
      <c r="J1683">
        <v>0.95140000000000002</v>
      </c>
      <c r="K1683">
        <v>0.2</v>
      </c>
      <c r="L1683">
        <v>0.3</v>
      </c>
      <c r="M1683">
        <v>0.5</v>
      </c>
      <c r="N1683">
        <v>342</v>
      </c>
      <c r="O1683" s="1">
        <v>121500</v>
      </c>
      <c r="P1683">
        <v>2289</v>
      </c>
      <c r="Q1683">
        <v>4.9350000000000002E-3</v>
      </c>
      <c r="R1683" s="1">
        <v>164700</v>
      </c>
      <c r="S1683">
        <v>100</v>
      </c>
      <c r="T1683">
        <v>0</v>
      </c>
      <c r="W1683" t="e">
        <f>IF(S1683&gt;0, IF(T1683&gt;0, D1683/K1683, Na))</f>
        <v>#NAME?</v>
      </c>
      <c r="X1683" t="e">
        <f>IF($S1683&gt;0, IF($T1683&gt;0, E1683/L1683, Na))</f>
        <v>#NAME?</v>
      </c>
      <c r="Y1683" t="e">
        <f>IF($S1683&gt;0, IF($T1683&gt;0, F1683/M1683, Na))</f>
        <v>#NAME?</v>
      </c>
    </row>
    <row r="1684" spans="1:25" hidden="1" x14ac:dyDescent="0.35">
      <c r="A1684" t="s">
        <v>1706</v>
      </c>
      <c r="B1684">
        <v>0.8</v>
      </c>
      <c r="C1684">
        <v>344</v>
      </c>
      <c r="D1684">
        <v>0.52800000000000002</v>
      </c>
      <c r="E1684">
        <v>0.3044</v>
      </c>
      <c r="F1684">
        <v>0.1676</v>
      </c>
      <c r="G1684">
        <v>344</v>
      </c>
      <c r="H1684" s="1">
        <v>121500</v>
      </c>
      <c r="I1684" s="1">
        <v>15940</v>
      </c>
      <c r="J1684">
        <v>0.95209999999999995</v>
      </c>
      <c r="K1684">
        <v>0.2</v>
      </c>
      <c r="L1684">
        <v>0.3</v>
      </c>
      <c r="M1684">
        <v>0.5</v>
      </c>
      <c r="N1684">
        <v>344</v>
      </c>
      <c r="O1684" s="1">
        <v>121500</v>
      </c>
      <c r="P1684">
        <v>2372</v>
      </c>
      <c r="Q1684">
        <v>4.9179999999999996E-3</v>
      </c>
      <c r="R1684" s="1">
        <v>172900</v>
      </c>
      <c r="S1684">
        <v>100</v>
      </c>
      <c r="T1684">
        <v>0</v>
      </c>
      <c r="W1684" t="e">
        <f>IF(S1684&gt;0, IF(T1684&gt;0, D1684/K1684, Na))</f>
        <v>#NAME?</v>
      </c>
      <c r="X1684" t="e">
        <f>IF($S1684&gt;0, IF($T1684&gt;0, E1684/L1684, Na))</f>
        <v>#NAME?</v>
      </c>
      <c r="Y1684" t="e">
        <f>IF($S1684&gt;0, IF($T1684&gt;0, F1684/M1684, Na))</f>
        <v>#NAME?</v>
      </c>
    </row>
    <row r="1685" spans="1:25" hidden="1" x14ac:dyDescent="0.35">
      <c r="A1685" t="s">
        <v>1707</v>
      </c>
      <c r="B1685">
        <v>0.8</v>
      </c>
      <c r="C1685">
        <v>346</v>
      </c>
      <c r="D1685">
        <v>0.52500000000000002</v>
      </c>
      <c r="E1685">
        <v>0.30520000000000003</v>
      </c>
      <c r="F1685">
        <v>0.16969999999999999</v>
      </c>
      <c r="G1685">
        <v>346</v>
      </c>
      <c r="H1685" s="1">
        <v>121500</v>
      </c>
      <c r="I1685" s="1">
        <v>15960</v>
      </c>
      <c r="J1685">
        <v>0.95279999999999998</v>
      </c>
      <c r="K1685">
        <v>0.2</v>
      </c>
      <c r="L1685">
        <v>0.3</v>
      </c>
      <c r="M1685">
        <v>0.5</v>
      </c>
      <c r="N1685">
        <v>346</v>
      </c>
      <c r="O1685" s="1">
        <v>121500</v>
      </c>
      <c r="P1685">
        <v>2455</v>
      </c>
      <c r="Q1685">
        <v>4.901E-3</v>
      </c>
      <c r="R1685" s="1">
        <v>181200</v>
      </c>
      <c r="S1685">
        <v>100</v>
      </c>
      <c r="T1685">
        <v>0</v>
      </c>
      <c r="W1685" t="e">
        <f>IF(S1685&gt;0, IF(T1685&gt;0, D1685/K1685, Na))</f>
        <v>#NAME?</v>
      </c>
      <c r="X1685" t="e">
        <f>IF($S1685&gt;0, IF($T1685&gt;0, E1685/L1685, Na))</f>
        <v>#NAME?</v>
      </c>
      <c r="Y1685" t="e">
        <f>IF($S1685&gt;0, IF($T1685&gt;0, F1685/M1685, Na))</f>
        <v>#NAME?</v>
      </c>
    </row>
    <row r="1686" spans="1:25" hidden="1" x14ac:dyDescent="0.35">
      <c r="A1686" t="s">
        <v>1708</v>
      </c>
      <c r="B1686">
        <v>0.8</v>
      </c>
      <c r="C1686">
        <v>348</v>
      </c>
      <c r="D1686">
        <v>0.52210000000000001</v>
      </c>
      <c r="E1686">
        <v>0.30599999999999999</v>
      </c>
      <c r="F1686">
        <v>0.17180000000000001</v>
      </c>
      <c r="G1686">
        <v>348</v>
      </c>
      <c r="H1686" s="1">
        <v>121500</v>
      </c>
      <c r="I1686" s="1">
        <v>15970</v>
      </c>
      <c r="J1686">
        <v>0.95340000000000003</v>
      </c>
      <c r="K1686">
        <v>0.2</v>
      </c>
      <c r="L1686">
        <v>0.3</v>
      </c>
      <c r="M1686">
        <v>0.5</v>
      </c>
      <c r="N1686">
        <v>348</v>
      </c>
      <c r="O1686" s="1">
        <v>121500</v>
      </c>
      <c r="P1686">
        <v>2538</v>
      </c>
      <c r="Q1686">
        <v>4.8840000000000003E-3</v>
      </c>
      <c r="R1686" s="1">
        <v>189600</v>
      </c>
      <c r="S1686">
        <v>100</v>
      </c>
      <c r="T1686">
        <v>0</v>
      </c>
      <c r="W1686" t="e">
        <f>IF(S1686&gt;0, IF(T1686&gt;0, D1686/K1686, Na))</f>
        <v>#NAME?</v>
      </c>
      <c r="X1686" t="e">
        <f>IF($S1686&gt;0, IF($T1686&gt;0, E1686/L1686, Na))</f>
        <v>#NAME?</v>
      </c>
      <c r="Y1686" t="e">
        <f>IF($S1686&gt;0, IF($T1686&gt;0, F1686/M1686, Na))</f>
        <v>#NAME?</v>
      </c>
    </row>
    <row r="1687" spans="1:25" hidden="1" x14ac:dyDescent="0.35">
      <c r="A1687" t="s">
        <v>1709</v>
      </c>
      <c r="B1687">
        <v>0.8</v>
      </c>
      <c r="C1687">
        <v>350</v>
      </c>
      <c r="D1687">
        <v>0.51929999999999998</v>
      </c>
      <c r="E1687">
        <v>0.30680000000000002</v>
      </c>
      <c r="F1687">
        <v>0.17399999999999999</v>
      </c>
      <c r="G1687">
        <v>350</v>
      </c>
      <c r="H1687" s="1">
        <v>121500</v>
      </c>
      <c r="I1687" s="1">
        <v>15990</v>
      </c>
      <c r="J1687">
        <v>0.95409999999999995</v>
      </c>
      <c r="K1687">
        <v>0.2</v>
      </c>
      <c r="L1687">
        <v>0.3</v>
      </c>
      <c r="M1687">
        <v>0.5</v>
      </c>
      <c r="N1687">
        <v>350</v>
      </c>
      <c r="O1687" s="1">
        <v>121500</v>
      </c>
      <c r="P1687">
        <v>2622</v>
      </c>
      <c r="Q1687">
        <v>4.8679999999999999E-3</v>
      </c>
      <c r="R1687" s="1">
        <v>198000</v>
      </c>
      <c r="S1687">
        <v>100</v>
      </c>
      <c r="T1687">
        <v>0</v>
      </c>
      <c r="W1687" t="e">
        <f>IF(S1687&gt;0, IF(T1687&gt;0, D1687/K1687, Na))</f>
        <v>#NAME?</v>
      </c>
      <c r="X1687" t="e">
        <f>IF($S1687&gt;0, IF($T1687&gt;0, E1687/L1687, Na))</f>
        <v>#NAME?</v>
      </c>
      <c r="Y1687" t="e">
        <f>IF($S1687&gt;0, IF($T1687&gt;0, F1687/M1687, Na))</f>
        <v>#NAME?</v>
      </c>
    </row>
    <row r="1688" spans="1:25" hidden="1" x14ac:dyDescent="0.35">
      <c r="A1688" t="s">
        <v>1710</v>
      </c>
      <c r="B1688">
        <v>0.8</v>
      </c>
      <c r="C1688">
        <v>352</v>
      </c>
      <c r="D1688">
        <v>0.51639999999999997</v>
      </c>
      <c r="E1688">
        <v>0.3075</v>
      </c>
      <c r="F1688">
        <v>0.17610000000000001</v>
      </c>
      <c r="G1688">
        <v>352</v>
      </c>
      <c r="H1688" s="1">
        <v>121500</v>
      </c>
      <c r="I1688" s="1">
        <v>16010</v>
      </c>
      <c r="J1688">
        <v>0.95469999999999999</v>
      </c>
      <c r="K1688">
        <v>0.2</v>
      </c>
      <c r="L1688">
        <v>0.3</v>
      </c>
      <c r="M1688">
        <v>0.5</v>
      </c>
      <c r="N1688">
        <v>352</v>
      </c>
      <c r="O1688" s="1">
        <v>121500</v>
      </c>
      <c r="P1688">
        <v>2706</v>
      </c>
      <c r="Q1688">
        <v>4.8510000000000003E-3</v>
      </c>
      <c r="R1688" s="1">
        <v>206400</v>
      </c>
      <c r="S1688">
        <v>100</v>
      </c>
      <c r="T1688">
        <v>0</v>
      </c>
      <c r="W1688" t="e">
        <f>IF(S1688&gt;0, IF(T1688&gt;0, D1688/K1688, Na))</f>
        <v>#NAME?</v>
      </c>
      <c r="X1688" t="e">
        <f>IF($S1688&gt;0, IF($T1688&gt;0, E1688/L1688, Na))</f>
        <v>#NAME?</v>
      </c>
      <c r="Y1688" t="e">
        <f>IF($S1688&gt;0, IF($T1688&gt;0, F1688/M1688, Na))</f>
        <v>#NAME?</v>
      </c>
    </row>
    <row r="1689" spans="1:25" hidden="1" x14ac:dyDescent="0.35">
      <c r="A1689" t="s">
        <v>1711</v>
      </c>
      <c r="B1689">
        <v>0.8</v>
      </c>
      <c r="C1689">
        <v>354</v>
      </c>
      <c r="D1689">
        <v>0.51359999999999995</v>
      </c>
      <c r="E1689">
        <v>0.30830000000000002</v>
      </c>
      <c r="F1689">
        <v>0.17810000000000001</v>
      </c>
      <c r="G1689">
        <v>354</v>
      </c>
      <c r="H1689" s="1">
        <v>121500</v>
      </c>
      <c r="I1689" s="1">
        <v>16030</v>
      </c>
      <c r="J1689">
        <v>0.95530000000000004</v>
      </c>
      <c r="K1689">
        <v>0.2</v>
      </c>
      <c r="L1689">
        <v>0.3</v>
      </c>
      <c r="M1689">
        <v>0.5</v>
      </c>
      <c r="N1689">
        <v>354</v>
      </c>
      <c r="O1689" s="1">
        <v>121500</v>
      </c>
      <c r="P1689">
        <v>2791</v>
      </c>
      <c r="Q1689">
        <v>4.8349999999999999E-3</v>
      </c>
      <c r="R1689" s="1">
        <v>214800</v>
      </c>
      <c r="S1689">
        <v>100</v>
      </c>
      <c r="T1689">
        <v>0</v>
      </c>
      <c r="W1689" t="e">
        <f>IF(S1689&gt;0, IF(T1689&gt;0, D1689/K1689, Na))</f>
        <v>#NAME?</v>
      </c>
      <c r="X1689" t="e">
        <f>IF($S1689&gt;0, IF($T1689&gt;0, E1689/L1689, Na))</f>
        <v>#NAME?</v>
      </c>
      <c r="Y1689" t="e">
        <f>IF($S1689&gt;0, IF($T1689&gt;0, F1689/M1689, Na))</f>
        <v>#NAME?</v>
      </c>
    </row>
    <row r="1690" spans="1:25" hidden="1" x14ac:dyDescent="0.35">
      <c r="A1690" t="s">
        <v>1712</v>
      </c>
      <c r="B1690">
        <v>0.8</v>
      </c>
      <c r="C1690">
        <v>356</v>
      </c>
      <c r="D1690">
        <v>0.51080000000000003</v>
      </c>
      <c r="E1690">
        <v>0.309</v>
      </c>
      <c r="F1690">
        <v>0.1802</v>
      </c>
      <c r="G1690">
        <v>356</v>
      </c>
      <c r="H1690" s="1">
        <v>121500</v>
      </c>
      <c r="I1690" s="1">
        <v>16050</v>
      </c>
      <c r="J1690">
        <v>0.95589999999999997</v>
      </c>
      <c r="K1690">
        <v>0.2</v>
      </c>
      <c r="L1690">
        <v>0.3</v>
      </c>
      <c r="M1690">
        <v>0.5</v>
      </c>
      <c r="N1690">
        <v>356</v>
      </c>
      <c r="O1690" s="1">
        <v>121500</v>
      </c>
      <c r="P1690">
        <v>2876</v>
      </c>
      <c r="Q1690">
        <v>4.8199999999999996E-3</v>
      </c>
      <c r="R1690" s="1">
        <v>223300</v>
      </c>
      <c r="S1690">
        <v>100</v>
      </c>
      <c r="T1690">
        <v>0</v>
      </c>
      <c r="W1690" t="e">
        <f>IF(S1690&gt;0, IF(T1690&gt;0, D1690/K1690, Na))</f>
        <v>#NAME?</v>
      </c>
      <c r="X1690" t="e">
        <f>IF($S1690&gt;0, IF($T1690&gt;0, E1690/L1690, Na))</f>
        <v>#NAME?</v>
      </c>
      <c r="Y1690" t="e">
        <f>IF($S1690&gt;0, IF($T1690&gt;0, F1690/M1690, Na))</f>
        <v>#NAME?</v>
      </c>
    </row>
    <row r="1691" spans="1:25" hidden="1" x14ac:dyDescent="0.35">
      <c r="A1691" t="s">
        <v>1713</v>
      </c>
      <c r="B1691">
        <v>0.8</v>
      </c>
      <c r="C1691">
        <v>358</v>
      </c>
      <c r="D1691">
        <v>0.5081</v>
      </c>
      <c r="E1691">
        <v>0.30969999999999998</v>
      </c>
      <c r="F1691">
        <v>0.18229999999999999</v>
      </c>
      <c r="G1691">
        <v>358</v>
      </c>
      <c r="H1691" s="1">
        <v>121500</v>
      </c>
      <c r="I1691" s="1">
        <v>16070</v>
      </c>
      <c r="J1691">
        <v>0.95650000000000002</v>
      </c>
      <c r="K1691">
        <v>0.2</v>
      </c>
      <c r="L1691">
        <v>0.3</v>
      </c>
      <c r="M1691">
        <v>0.5</v>
      </c>
      <c r="N1691">
        <v>358</v>
      </c>
      <c r="O1691" s="1">
        <v>121500</v>
      </c>
      <c r="P1691">
        <v>2961</v>
      </c>
      <c r="Q1691">
        <v>4.8040000000000001E-3</v>
      </c>
      <c r="R1691" s="1">
        <v>231800</v>
      </c>
      <c r="S1691">
        <v>100</v>
      </c>
      <c r="T1691">
        <v>0</v>
      </c>
      <c r="W1691" t="e">
        <f>IF(S1691&gt;0, IF(T1691&gt;0, D1691/K1691, Na))</f>
        <v>#NAME?</v>
      </c>
      <c r="X1691" t="e">
        <f>IF($S1691&gt;0, IF($T1691&gt;0, E1691/L1691, Na))</f>
        <v>#NAME?</v>
      </c>
      <c r="Y1691" t="e">
        <f>IF($S1691&gt;0, IF($T1691&gt;0, F1691/M1691, Na))</f>
        <v>#NAME?</v>
      </c>
    </row>
    <row r="1692" spans="1:25" hidden="1" x14ac:dyDescent="0.35">
      <c r="A1692" t="s">
        <v>1714</v>
      </c>
      <c r="B1692">
        <v>0.8</v>
      </c>
      <c r="C1692">
        <v>360</v>
      </c>
      <c r="D1692">
        <v>0.50529999999999997</v>
      </c>
      <c r="E1692">
        <v>0.31030000000000002</v>
      </c>
      <c r="F1692">
        <v>0.18440000000000001</v>
      </c>
      <c r="G1692">
        <v>360</v>
      </c>
      <c r="H1692" s="1">
        <v>121500</v>
      </c>
      <c r="I1692" s="1">
        <v>16100</v>
      </c>
      <c r="J1692">
        <v>0.95709999999999995</v>
      </c>
      <c r="K1692">
        <v>0.2</v>
      </c>
      <c r="L1692">
        <v>0.3</v>
      </c>
      <c r="M1692">
        <v>0.5</v>
      </c>
      <c r="N1692">
        <v>360</v>
      </c>
      <c r="O1692" s="1">
        <v>121500</v>
      </c>
      <c r="P1692">
        <v>3047</v>
      </c>
      <c r="Q1692">
        <v>4.7889999999999999E-3</v>
      </c>
      <c r="R1692" s="1">
        <v>240400</v>
      </c>
      <c r="S1692">
        <v>100</v>
      </c>
      <c r="T1692">
        <v>0</v>
      </c>
      <c r="W1692" t="e">
        <f>IF(S1692&gt;0, IF(T1692&gt;0, D1692/K1692, Na))</f>
        <v>#NAME?</v>
      </c>
      <c r="X1692" t="e">
        <f>IF($S1692&gt;0, IF($T1692&gt;0, E1692/L1692, Na))</f>
        <v>#NAME?</v>
      </c>
      <c r="Y1692" t="e">
        <f>IF($S1692&gt;0, IF($T1692&gt;0, F1692/M1692, Na))</f>
        <v>#NAME?</v>
      </c>
    </row>
    <row r="1693" spans="1:25" hidden="1" x14ac:dyDescent="0.35">
      <c r="A1693" t="s">
        <v>1715</v>
      </c>
      <c r="B1693">
        <v>0.8</v>
      </c>
      <c r="C1693">
        <v>362</v>
      </c>
      <c r="D1693">
        <v>0.50260000000000005</v>
      </c>
      <c r="E1693">
        <v>0.311</v>
      </c>
      <c r="F1693">
        <v>0.18640000000000001</v>
      </c>
      <c r="G1693">
        <v>362</v>
      </c>
      <c r="H1693" s="1">
        <v>121500</v>
      </c>
      <c r="I1693" s="1">
        <v>16120</v>
      </c>
      <c r="J1693">
        <v>0.9577</v>
      </c>
      <c r="K1693">
        <v>0.2</v>
      </c>
      <c r="L1693">
        <v>0.3</v>
      </c>
      <c r="M1693">
        <v>0.5</v>
      </c>
      <c r="N1693">
        <v>362</v>
      </c>
      <c r="O1693" s="1">
        <v>121500</v>
      </c>
      <c r="P1693">
        <v>3133</v>
      </c>
      <c r="Q1693">
        <v>4.7739999999999996E-3</v>
      </c>
      <c r="R1693" s="1">
        <v>249000</v>
      </c>
      <c r="S1693">
        <v>100</v>
      </c>
      <c r="T1693">
        <v>0</v>
      </c>
      <c r="W1693" t="e">
        <f>IF(S1693&gt;0, IF(T1693&gt;0, D1693/K1693, Na))</f>
        <v>#NAME?</v>
      </c>
      <c r="X1693" t="e">
        <f>IF($S1693&gt;0, IF($T1693&gt;0, E1693/L1693, Na))</f>
        <v>#NAME?</v>
      </c>
      <c r="Y1693" t="e">
        <f>IF($S1693&gt;0, IF($T1693&gt;0, F1693/M1693, Na))</f>
        <v>#NAME?</v>
      </c>
    </row>
    <row r="1694" spans="1:25" hidden="1" x14ac:dyDescent="0.35">
      <c r="A1694" t="s">
        <v>1716</v>
      </c>
      <c r="B1694">
        <v>0.8</v>
      </c>
      <c r="C1694">
        <v>364</v>
      </c>
      <c r="D1694">
        <v>0.49990000000000001</v>
      </c>
      <c r="E1694">
        <v>0.31159999999999999</v>
      </c>
      <c r="F1694">
        <v>0.1885</v>
      </c>
      <c r="G1694">
        <v>364</v>
      </c>
      <c r="H1694" s="1">
        <v>121500</v>
      </c>
      <c r="I1694" s="1">
        <v>16140</v>
      </c>
      <c r="J1694">
        <v>0.95830000000000004</v>
      </c>
      <c r="K1694">
        <v>0.2</v>
      </c>
      <c r="L1694">
        <v>0.3</v>
      </c>
      <c r="M1694">
        <v>0.5</v>
      </c>
      <c r="N1694">
        <v>364</v>
      </c>
      <c r="O1694" s="1">
        <v>121500</v>
      </c>
      <c r="P1694">
        <v>3219</v>
      </c>
      <c r="Q1694">
        <v>4.7590000000000002E-3</v>
      </c>
      <c r="R1694" s="1">
        <v>257600</v>
      </c>
      <c r="S1694">
        <v>100</v>
      </c>
      <c r="T1694">
        <v>0</v>
      </c>
      <c r="W1694" t="e">
        <f>IF(S1694&gt;0, IF(T1694&gt;0, D1694/K1694, Na))</f>
        <v>#NAME?</v>
      </c>
      <c r="X1694" t="e">
        <f>IF($S1694&gt;0, IF($T1694&gt;0, E1694/L1694, Na))</f>
        <v>#NAME?</v>
      </c>
      <c r="Y1694" t="e">
        <f>IF($S1694&gt;0, IF($T1694&gt;0, F1694/M1694, Na))</f>
        <v>#NAME?</v>
      </c>
    </row>
    <row r="1695" spans="1:25" hidden="1" x14ac:dyDescent="0.35">
      <c r="A1695" t="s">
        <v>1717</v>
      </c>
      <c r="B1695">
        <v>0.8</v>
      </c>
      <c r="C1695">
        <v>366</v>
      </c>
      <c r="D1695">
        <v>0.49730000000000002</v>
      </c>
      <c r="E1695">
        <v>0.31219999999999998</v>
      </c>
      <c r="F1695">
        <v>0.1905</v>
      </c>
      <c r="G1695">
        <v>366</v>
      </c>
      <c r="H1695" s="1">
        <v>121500</v>
      </c>
      <c r="I1695" s="1">
        <v>16170</v>
      </c>
      <c r="J1695">
        <v>0.95879999999999999</v>
      </c>
      <c r="K1695">
        <v>0.2</v>
      </c>
      <c r="L1695">
        <v>0.3</v>
      </c>
      <c r="M1695">
        <v>0.5</v>
      </c>
      <c r="N1695">
        <v>366</v>
      </c>
      <c r="O1695" s="1">
        <v>121500</v>
      </c>
      <c r="P1695">
        <v>3306</v>
      </c>
      <c r="Q1695">
        <v>4.7450000000000001E-3</v>
      </c>
      <c r="R1695" s="1">
        <v>266300</v>
      </c>
      <c r="S1695">
        <v>100</v>
      </c>
      <c r="T1695">
        <v>0</v>
      </c>
      <c r="W1695" t="e">
        <f>IF(S1695&gt;0, IF(T1695&gt;0, D1695/K1695, Na))</f>
        <v>#NAME?</v>
      </c>
      <c r="X1695" t="e">
        <f>IF($S1695&gt;0, IF($T1695&gt;0, E1695/L1695, Na))</f>
        <v>#NAME?</v>
      </c>
      <c r="Y1695" t="e">
        <f>IF($S1695&gt;0, IF($T1695&gt;0, F1695/M1695, Na))</f>
        <v>#NAME?</v>
      </c>
    </row>
    <row r="1696" spans="1:25" hidden="1" x14ac:dyDescent="0.35">
      <c r="A1696" t="s">
        <v>1718</v>
      </c>
      <c r="B1696">
        <v>0.8</v>
      </c>
      <c r="C1696">
        <v>368</v>
      </c>
      <c r="D1696">
        <v>0.49469999999999997</v>
      </c>
      <c r="E1696">
        <v>0.31280000000000002</v>
      </c>
      <c r="F1696">
        <v>0.1925</v>
      </c>
      <c r="G1696">
        <v>368</v>
      </c>
      <c r="H1696" s="1">
        <v>121500</v>
      </c>
      <c r="I1696" s="1">
        <v>16190</v>
      </c>
      <c r="J1696">
        <v>0.95940000000000003</v>
      </c>
      <c r="K1696">
        <v>0.2</v>
      </c>
      <c r="L1696">
        <v>0.3</v>
      </c>
      <c r="M1696">
        <v>0.5</v>
      </c>
      <c r="N1696">
        <v>368</v>
      </c>
      <c r="O1696" s="1">
        <v>121500</v>
      </c>
      <c r="P1696">
        <v>3393</v>
      </c>
      <c r="Q1696">
        <v>4.731E-3</v>
      </c>
      <c r="R1696" s="1">
        <v>275000</v>
      </c>
      <c r="S1696">
        <v>100</v>
      </c>
      <c r="T1696">
        <v>0</v>
      </c>
      <c r="W1696" t="e">
        <f>IF(S1696&gt;0, IF(T1696&gt;0, D1696/K1696, Na))</f>
        <v>#NAME?</v>
      </c>
      <c r="X1696" t="e">
        <f>IF($S1696&gt;0, IF($T1696&gt;0, E1696/L1696, Na))</f>
        <v>#NAME?</v>
      </c>
      <c r="Y1696" t="e">
        <f>IF($S1696&gt;0, IF($T1696&gt;0, F1696/M1696, Na))</f>
        <v>#NAME?</v>
      </c>
    </row>
    <row r="1697" spans="1:31" hidden="1" x14ac:dyDescent="0.35">
      <c r="A1697" t="s">
        <v>1719</v>
      </c>
      <c r="B1697">
        <v>0.8</v>
      </c>
      <c r="C1697">
        <v>370</v>
      </c>
      <c r="D1697">
        <v>0.49209999999999998</v>
      </c>
      <c r="E1697">
        <v>0.31340000000000001</v>
      </c>
      <c r="F1697">
        <v>0.19450000000000001</v>
      </c>
      <c r="G1697">
        <v>370</v>
      </c>
      <c r="H1697" s="1">
        <v>121500</v>
      </c>
      <c r="I1697" s="1">
        <v>16220</v>
      </c>
      <c r="J1697">
        <v>0.95989999999999998</v>
      </c>
      <c r="K1697">
        <v>0.2</v>
      </c>
      <c r="L1697">
        <v>0.3</v>
      </c>
      <c r="M1697">
        <v>0.5</v>
      </c>
      <c r="N1697">
        <v>370</v>
      </c>
      <c r="O1697" s="1">
        <v>121500</v>
      </c>
      <c r="P1697">
        <v>3480</v>
      </c>
      <c r="Q1697">
        <v>4.7169999999999998E-3</v>
      </c>
      <c r="R1697" s="1">
        <v>283800</v>
      </c>
      <c r="S1697">
        <v>100</v>
      </c>
      <c r="T1697">
        <v>0</v>
      </c>
      <c r="W1697" t="e">
        <f>IF(S1697&gt;0, IF(T1697&gt;0, D1697/K1697, Na))</f>
        <v>#NAME?</v>
      </c>
      <c r="X1697" t="e">
        <f>IF($S1697&gt;0, IF($T1697&gt;0, E1697/L1697, Na))</f>
        <v>#NAME?</v>
      </c>
      <c r="Y1697" t="e">
        <f>IF($S1697&gt;0, IF($T1697&gt;0, F1697/M1697, Na))</f>
        <v>#NAME?</v>
      </c>
    </row>
    <row r="1698" spans="1:31" hidden="1" x14ac:dyDescent="0.35">
      <c r="A1698" t="s">
        <v>1720</v>
      </c>
      <c r="B1698">
        <v>0.8</v>
      </c>
      <c r="C1698">
        <v>372</v>
      </c>
      <c r="D1698">
        <v>0.48949999999999999</v>
      </c>
      <c r="E1698">
        <v>0.314</v>
      </c>
      <c r="F1698">
        <v>0.19650000000000001</v>
      </c>
      <c r="G1698">
        <v>372</v>
      </c>
      <c r="H1698" s="1">
        <v>121500</v>
      </c>
      <c r="I1698" s="1">
        <v>16250</v>
      </c>
      <c r="J1698">
        <v>0.96040000000000003</v>
      </c>
      <c r="K1698">
        <v>0.2</v>
      </c>
      <c r="L1698">
        <v>0.3</v>
      </c>
      <c r="M1698">
        <v>0.5</v>
      </c>
      <c r="N1698">
        <v>372</v>
      </c>
      <c r="O1698" s="1">
        <v>121500</v>
      </c>
      <c r="P1698">
        <v>3568</v>
      </c>
      <c r="Q1698">
        <v>4.7029999999999997E-3</v>
      </c>
      <c r="R1698" s="1">
        <v>292600</v>
      </c>
      <c r="S1698">
        <v>100</v>
      </c>
      <c r="T1698">
        <v>0</v>
      </c>
      <c r="W1698" t="e">
        <f>IF(S1698&gt;0, IF(T1698&gt;0, D1698/K1698, Na))</f>
        <v>#NAME?</v>
      </c>
      <c r="X1698" t="e">
        <f>IF($S1698&gt;0, IF($T1698&gt;0, E1698/L1698, Na))</f>
        <v>#NAME?</v>
      </c>
      <c r="Y1698" t="e">
        <f>IF($S1698&gt;0, IF($T1698&gt;0, F1698/M1698, Na))</f>
        <v>#NAME?</v>
      </c>
    </row>
    <row r="1699" spans="1:31" hidden="1" x14ac:dyDescent="0.35">
      <c r="A1699" t="s">
        <v>1721</v>
      </c>
      <c r="B1699">
        <v>0.8</v>
      </c>
      <c r="C1699">
        <v>374</v>
      </c>
      <c r="D1699">
        <v>0.48699999999999999</v>
      </c>
      <c r="E1699">
        <v>0.3145</v>
      </c>
      <c r="F1699">
        <v>0.19850000000000001</v>
      </c>
      <c r="G1699">
        <v>374</v>
      </c>
      <c r="H1699" s="1">
        <v>121500</v>
      </c>
      <c r="I1699" s="1">
        <v>16270</v>
      </c>
      <c r="J1699">
        <v>0.96089999999999998</v>
      </c>
      <c r="K1699">
        <v>0.2</v>
      </c>
      <c r="L1699">
        <v>0.3</v>
      </c>
      <c r="M1699">
        <v>0.5</v>
      </c>
      <c r="N1699">
        <v>374</v>
      </c>
      <c r="O1699" s="1">
        <v>121500</v>
      </c>
      <c r="P1699">
        <v>3657</v>
      </c>
      <c r="Q1699">
        <v>4.6899999999999997E-3</v>
      </c>
      <c r="R1699" s="1">
        <v>301400</v>
      </c>
      <c r="S1699">
        <v>100</v>
      </c>
      <c r="T1699">
        <v>0</v>
      </c>
      <c r="W1699" t="e">
        <f>IF(S1699&gt;0, IF(T1699&gt;0, D1699/K1699, Na))</f>
        <v>#NAME?</v>
      </c>
      <c r="X1699" t="e">
        <f>IF($S1699&gt;0, IF($T1699&gt;0, E1699/L1699, Na))</f>
        <v>#NAME?</v>
      </c>
      <c r="Y1699" t="e">
        <f>IF($S1699&gt;0, IF($T1699&gt;0, F1699/M1699, Na))</f>
        <v>#NAME?</v>
      </c>
    </row>
    <row r="1700" spans="1:31" hidden="1" x14ac:dyDescent="0.35">
      <c r="A1700" t="s">
        <v>1722</v>
      </c>
      <c r="B1700">
        <v>0.8</v>
      </c>
      <c r="C1700">
        <v>376</v>
      </c>
      <c r="D1700">
        <v>0.48449999999999999</v>
      </c>
      <c r="E1700">
        <v>0.315</v>
      </c>
      <c r="F1700">
        <v>0.20050000000000001</v>
      </c>
      <c r="G1700">
        <v>376</v>
      </c>
      <c r="H1700" s="1">
        <v>121500</v>
      </c>
      <c r="I1700" s="1">
        <v>16300</v>
      </c>
      <c r="J1700">
        <v>0.96150000000000002</v>
      </c>
      <c r="K1700">
        <v>0.2</v>
      </c>
      <c r="L1700">
        <v>0.3</v>
      </c>
      <c r="M1700">
        <v>0.5</v>
      </c>
      <c r="N1700">
        <v>376</v>
      </c>
      <c r="O1700" s="1">
        <v>121500</v>
      </c>
      <c r="P1700">
        <v>3745</v>
      </c>
      <c r="Q1700">
        <v>4.6769999999999997E-3</v>
      </c>
      <c r="R1700" s="1">
        <v>310300</v>
      </c>
      <c r="S1700">
        <v>100</v>
      </c>
      <c r="T1700">
        <v>0</v>
      </c>
      <c r="W1700" t="e">
        <f>IF(S1700&gt;0, IF(T1700&gt;0, D1700/K1700, Na))</f>
        <v>#NAME?</v>
      </c>
      <c r="X1700" t="e">
        <f>IF($S1700&gt;0, IF($T1700&gt;0, E1700/L1700, Na))</f>
        <v>#NAME?</v>
      </c>
      <c r="Y1700" t="e">
        <f>IF($S1700&gt;0, IF($T1700&gt;0, F1700/M1700, Na))</f>
        <v>#NAME?</v>
      </c>
    </row>
    <row r="1701" spans="1:31" hidden="1" x14ac:dyDescent="0.35">
      <c r="A1701" t="s">
        <v>1723</v>
      </c>
      <c r="B1701">
        <v>0.8</v>
      </c>
      <c r="C1701">
        <v>378</v>
      </c>
      <c r="D1701">
        <v>0.48199999999999998</v>
      </c>
      <c r="E1701">
        <v>0.3155</v>
      </c>
      <c r="F1701">
        <v>0.20250000000000001</v>
      </c>
      <c r="G1701">
        <v>378</v>
      </c>
      <c r="H1701" s="1">
        <v>121500</v>
      </c>
      <c r="I1701" s="1">
        <v>16330</v>
      </c>
      <c r="J1701">
        <v>0.96199999999999997</v>
      </c>
      <c r="K1701">
        <v>0.2</v>
      </c>
      <c r="L1701">
        <v>0.3</v>
      </c>
      <c r="M1701">
        <v>0.5</v>
      </c>
      <c r="N1701">
        <v>378</v>
      </c>
      <c r="O1701" s="1">
        <v>121500</v>
      </c>
      <c r="P1701">
        <v>3834</v>
      </c>
      <c r="Q1701">
        <v>4.6639999999999997E-3</v>
      </c>
      <c r="R1701" s="1">
        <v>319200</v>
      </c>
      <c r="S1701">
        <v>100</v>
      </c>
      <c r="T1701">
        <v>0</v>
      </c>
      <c r="W1701" t="e">
        <f>IF(S1701&gt;0, IF(T1701&gt;0, D1701/K1701, Na))</f>
        <v>#NAME?</v>
      </c>
      <c r="X1701" t="e">
        <f>IF($S1701&gt;0, IF($T1701&gt;0, E1701/L1701, Na))</f>
        <v>#NAME?</v>
      </c>
      <c r="Y1701" t="e">
        <f>IF($S1701&gt;0, IF($T1701&gt;0, F1701/M1701, Na))</f>
        <v>#NAME?</v>
      </c>
    </row>
    <row r="1702" spans="1:31" hidden="1" x14ac:dyDescent="0.35">
      <c r="A1702" t="s">
        <v>1724</v>
      </c>
      <c r="B1702">
        <v>0.8</v>
      </c>
      <c r="C1702">
        <v>380</v>
      </c>
      <c r="D1702">
        <v>0.47949999999999998</v>
      </c>
      <c r="E1702">
        <v>0.316</v>
      </c>
      <c r="F1702">
        <v>0.20449999999999999</v>
      </c>
      <c r="G1702">
        <v>380</v>
      </c>
      <c r="H1702" s="1">
        <v>121500</v>
      </c>
      <c r="I1702" s="1">
        <v>16360</v>
      </c>
      <c r="J1702">
        <v>0.96250000000000002</v>
      </c>
      <c r="K1702">
        <v>0.2</v>
      </c>
      <c r="L1702">
        <v>0.3</v>
      </c>
      <c r="M1702">
        <v>0.5</v>
      </c>
      <c r="N1702">
        <v>380</v>
      </c>
      <c r="O1702" s="1">
        <v>121500</v>
      </c>
      <c r="P1702">
        <v>3924</v>
      </c>
      <c r="Q1702">
        <v>4.6509999999999998E-3</v>
      </c>
      <c r="R1702" s="1">
        <v>328100</v>
      </c>
      <c r="S1702">
        <v>100</v>
      </c>
      <c r="T1702">
        <v>0</v>
      </c>
      <c r="W1702" t="e">
        <f>IF(S1702&gt;0, IF(T1702&gt;0, D1702/K1702, Na))</f>
        <v>#NAME?</v>
      </c>
      <c r="X1702" t="e">
        <f>IF($S1702&gt;0, IF($T1702&gt;0, E1702/L1702, Na))</f>
        <v>#NAME?</v>
      </c>
      <c r="Y1702" t="e">
        <f>IF($S1702&gt;0, IF($T1702&gt;0, F1702/M1702, Na))</f>
        <v>#NAME?</v>
      </c>
    </row>
    <row r="1703" spans="1:31" hidden="1" x14ac:dyDescent="0.35">
      <c r="A1703" t="s">
        <v>1725</v>
      </c>
      <c r="B1703">
        <v>0.8</v>
      </c>
      <c r="C1703">
        <v>382</v>
      </c>
      <c r="D1703">
        <v>0.47710000000000002</v>
      </c>
      <c r="E1703">
        <v>0.3165</v>
      </c>
      <c r="F1703">
        <v>0.2064</v>
      </c>
      <c r="G1703">
        <v>382</v>
      </c>
      <c r="H1703" s="1">
        <v>121500</v>
      </c>
      <c r="I1703" s="1">
        <v>16390</v>
      </c>
      <c r="J1703">
        <v>0.96289999999999998</v>
      </c>
      <c r="K1703">
        <v>0.2</v>
      </c>
      <c r="L1703">
        <v>0.3</v>
      </c>
      <c r="M1703">
        <v>0.5</v>
      </c>
      <c r="N1703">
        <v>382</v>
      </c>
      <c r="O1703" s="1">
        <v>121500</v>
      </c>
      <c r="P1703">
        <v>4014</v>
      </c>
      <c r="Q1703">
        <v>4.6389999999999999E-3</v>
      </c>
      <c r="R1703" s="1">
        <v>337100</v>
      </c>
      <c r="S1703">
        <v>100</v>
      </c>
      <c r="T1703">
        <v>0</v>
      </c>
      <c r="W1703" t="e">
        <f>IF(S1703&gt;0, IF(T1703&gt;0, D1703/K1703, Na))</f>
        <v>#NAME?</v>
      </c>
      <c r="X1703" t="e">
        <f>IF($S1703&gt;0, IF($T1703&gt;0, E1703/L1703, Na))</f>
        <v>#NAME?</v>
      </c>
      <c r="Y1703" t="e">
        <f>IF($S1703&gt;0, IF($T1703&gt;0, F1703/M1703, Na))</f>
        <v>#NAME?</v>
      </c>
    </row>
    <row r="1704" spans="1:31" hidden="1" x14ac:dyDescent="0.35">
      <c r="A1704" t="s">
        <v>1726</v>
      </c>
      <c r="B1704">
        <v>0.8</v>
      </c>
      <c r="C1704">
        <v>384</v>
      </c>
      <c r="D1704">
        <v>0.47460000000000002</v>
      </c>
      <c r="E1704">
        <v>0.317</v>
      </c>
      <c r="F1704">
        <v>0.2084</v>
      </c>
      <c r="G1704">
        <v>384</v>
      </c>
      <c r="H1704" s="1">
        <v>121500</v>
      </c>
      <c r="I1704" s="1">
        <v>16420</v>
      </c>
      <c r="J1704">
        <v>0.96340000000000003</v>
      </c>
      <c r="K1704">
        <v>0.2</v>
      </c>
      <c r="L1704">
        <v>0.3</v>
      </c>
      <c r="M1704">
        <v>0.5</v>
      </c>
      <c r="N1704">
        <v>384</v>
      </c>
      <c r="O1704" s="1">
        <v>121500</v>
      </c>
      <c r="P1704">
        <v>4104</v>
      </c>
      <c r="Q1704">
        <v>4.6259999999999999E-3</v>
      </c>
      <c r="R1704" s="1">
        <v>346100</v>
      </c>
      <c r="S1704">
        <v>100</v>
      </c>
      <c r="T1704">
        <v>0</v>
      </c>
      <c r="W1704" t="e">
        <f>IF(S1704&gt;0, IF(T1704&gt;0, D1704/K1704, Na))</f>
        <v>#NAME?</v>
      </c>
      <c r="X1704" t="e">
        <f>IF($S1704&gt;0, IF($T1704&gt;0, E1704/L1704, Na))</f>
        <v>#NAME?</v>
      </c>
      <c r="Y1704" t="e">
        <f>IF($S1704&gt;0, IF($T1704&gt;0, F1704/M1704, Na))</f>
        <v>#NAME?</v>
      </c>
    </row>
    <row r="1705" spans="1:31" hidden="1" x14ac:dyDescent="0.35">
      <c r="A1705" t="s">
        <v>1727</v>
      </c>
      <c r="B1705">
        <v>0.8</v>
      </c>
      <c r="C1705">
        <v>386</v>
      </c>
      <c r="D1705">
        <v>0.47220000000000001</v>
      </c>
      <c r="E1705">
        <v>0.31740000000000002</v>
      </c>
      <c r="F1705">
        <v>0.21029999999999999</v>
      </c>
      <c r="G1705">
        <v>386</v>
      </c>
      <c r="H1705" s="1">
        <v>121500</v>
      </c>
      <c r="I1705" s="1">
        <v>16450</v>
      </c>
      <c r="J1705">
        <v>0.96389999999999998</v>
      </c>
      <c r="K1705">
        <v>0.2</v>
      </c>
      <c r="L1705">
        <v>0.3</v>
      </c>
      <c r="M1705">
        <v>0.5</v>
      </c>
      <c r="N1705">
        <v>386</v>
      </c>
      <c r="O1705" s="1">
        <v>121500</v>
      </c>
      <c r="P1705">
        <v>4195</v>
      </c>
      <c r="Q1705">
        <v>4.614E-3</v>
      </c>
      <c r="R1705" s="1">
        <v>355200</v>
      </c>
      <c r="S1705">
        <v>100</v>
      </c>
      <c r="T1705">
        <v>0</v>
      </c>
      <c r="W1705" t="e">
        <f>IF(S1705&gt;0, IF(T1705&gt;0, D1705/K1705, Na))</f>
        <v>#NAME?</v>
      </c>
      <c r="X1705" t="e">
        <f>IF($S1705&gt;0, IF($T1705&gt;0, E1705/L1705, Na))</f>
        <v>#NAME?</v>
      </c>
      <c r="Y1705" t="e">
        <f>IF($S1705&gt;0, IF($T1705&gt;0, F1705/M1705, Na))</f>
        <v>#NAME?</v>
      </c>
    </row>
    <row r="1706" spans="1:31" hidden="1" x14ac:dyDescent="0.35">
      <c r="A1706" t="s">
        <v>1728</v>
      </c>
      <c r="B1706">
        <v>0.8</v>
      </c>
      <c r="C1706">
        <v>388</v>
      </c>
      <c r="D1706">
        <v>0.46989999999999998</v>
      </c>
      <c r="E1706">
        <v>0.31790000000000002</v>
      </c>
      <c r="F1706">
        <v>0.2122</v>
      </c>
      <c r="G1706">
        <v>388</v>
      </c>
      <c r="H1706" s="1">
        <v>121500</v>
      </c>
      <c r="I1706" s="1">
        <v>16480</v>
      </c>
      <c r="J1706">
        <v>0.96430000000000005</v>
      </c>
      <c r="K1706">
        <v>0.2</v>
      </c>
      <c r="L1706">
        <v>0.3</v>
      </c>
      <c r="M1706">
        <v>0.5</v>
      </c>
      <c r="N1706">
        <v>388</v>
      </c>
      <c r="O1706" s="1">
        <v>121500</v>
      </c>
      <c r="P1706">
        <v>4286</v>
      </c>
      <c r="Q1706">
        <v>4.6030000000000003E-3</v>
      </c>
      <c r="R1706" s="1">
        <v>364300</v>
      </c>
      <c r="S1706">
        <v>100</v>
      </c>
      <c r="T1706">
        <v>0</v>
      </c>
      <c r="W1706" t="e">
        <f>IF(S1706&gt;0, IF(T1706&gt;0, D1706/K1706, Na))</f>
        <v>#NAME?</v>
      </c>
      <c r="X1706" t="e">
        <f>IF($S1706&gt;0, IF($T1706&gt;0, E1706/L1706, Na))</f>
        <v>#NAME?</v>
      </c>
      <c r="Y1706" t="e">
        <f>IF($S1706&gt;0, IF($T1706&gt;0, F1706/M1706, Na))</f>
        <v>#NAME?</v>
      </c>
    </row>
    <row r="1707" spans="1:31" hidden="1" x14ac:dyDescent="0.35">
      <c r="A1707" t="s">
        <v>1729</v>
      </c>
      <c r="B1707">
        <v>0.8</v>
      </c>
      <c r="C1707">
        <v>390</v>
      </c>
      <c r="D1707">
        <v>0.46750000000000003</v>
      </c>
      <c r="E1707">
        <v>0.31830000000000003</v>
      </c>
      <c r="F1707">
        <v>0.2142</v>
      </c>
      <c r="G1707">
        <v>390</v>
      </c>
      <c r="H1707" s="1">
        <v>121500</v>
      </c>
      <c r="I1707" s="1">
        <v>16510</v>
      </c>
      <c r="J1707">
        <v>0.96479999999999999</v>
      </c>
      <c r="K1707">
        <v>0.2</v>
      </c>
      <c r="L1707">
        <v>0.3</v>
      </c>
      <c r="M1707">
        <v>0.5</v>
      </c>
      <c r="N1707">
        <v>390</v>
      </c>
      <c r="O1707" s="1">
        <v>121500</v>
      </c>
      <c r="P1707">
        <v>4377</v>
      </c>
      <c r="Q1707">
        <v>4.5909999999999996E-3</v>
      </c>
      <c r="R1707" s="1">
        <v>373500</v>
      </c>
      <c r="S1707">
        <v>100</v>
      </c>
      <c r="T1707">
        <v>0</v>
      </c>
      <c r="W1707" t="e">
        <f>IF(S1707&gt;0, IF(T1707&gt;0, D1707/K1707, Na))</f>
        <v>#NAME?</v>
      </c>
      <c r="X1707" t="e">
        <f>IF($S1707&gt;0, IF($T1707&gt;0, E1707/L1707, Na))</f>
        <v>#NAME?</v>
      </c>
      <c r="Y1707" t="e">
        <f>IF($S1707&gt;0, IF($T1707&gt;0, F1707/M1707, Na))</f>
        <v>#NAME?</v>
      </c>
    </row>
    <row r="1708" spans="1:31" hidden="1" x14ac:dyDescent="0.35">
      <c r="A1708" t="s">
        <v>1730</v>
      </c>
      <c r="B1708">
        <v>0.8</v>
      </c>
      <c r="C1708">
        <v>392</v>
      </c>
      <c r="D1708">
        <v>0.46529999999999999</v>
      </c>
      <c r="E1708">
        <v>0.31869999999999998</v>
      </c>
      <c r="F1708">
        <v>0.216</v>
      </c>
      <c r="G1708">
        <v>392</v>
      </c>
      <c r="H1708" s="1">
        <v>121500</v>
      </c>
      <c r="I1708" s="1">
        <v>16550</v>
      </c>
      <c r="J1708">
        <v>0.96530000000000005</v>
      </c>
      <c r="K1708">
        <v>0.2</v>
      </c>
      <c r="L1708">
        <v>0.3</v>
      </c>
      <c r="M1708">
        <v>0.5</v>
      </c>
      <c r="N1708">
        <v>392</v>
      </c>
      <c r="O1708" s="1">
        <v>121500</v>
      </c>
      <c r="P1708">
        <v>4469</v>
      </c>
      <c r="Q1708">
        <v>4.5799999999999999E-3</v>
      </c>
      <c r="R1708" s="1">
        <v>382600</v>
      </c>
      <c r="S1708">
        <v>100</v>
      </c>
      <c r="T1708">
        <v>0</v>
      </c>
      <c r="W1708" t="e">
        <f>IF(S1708&gt;0, IF(T1708&gt;0, D1708/K1708, Na))</f>
        <v>#NAME?</v>
      </c>
      <c r="X1708" t="e">
        <f>IF($S1708&gt;0, IF($T1708&gt;0, E1708/L1708, Na))</f>
        <v>#NAME?</v>
      </c>
      <c r="Y1708" t="e">
        <f>IF($S1708&gt;0, IF($T1708&gt;0, F1708/M1708, Na))</f>
        <v>#NAME?</v>
      </c>
    </row>
    <row r="1709" spans="1:31" x14ac:dyDescent="0.35">
      <c r="A1709" t="s">
        <v>1731</v>
      </c>
      <c r="B1709">
        <v>0.8</v>
      </c>
      <c r="C1709">
        <v>394</v>
      </c>
      <c r="D1709">
        <v>0.433</v>
      </c>
      <c r="E1709">
        <v>0.32950000000000002</v>
      </c>
      <c r="F1709">
        <v>0.23749999999999999</v>
      </c>
      <c r="G1709">
        <v>394</v>
      </c>
      <c r="H1709" s="1">
        <v>121500</v>
      </c>
      <c r="I1709" s="1">
        <v>16230</v>
      </c>
      <c r="J1709">
        <v>0.96509999999999996</v>
      </c>
      <c r="K1709">
        <v>0.17949999999999999</v>
      </c>
      <c r="L1709">
        <v>0.2974</v>
      </c>
      <c r="M1709">
        <v>0.52310000000000001</v>
      </c>
      <c r="N1709">
        <v>394</v>
      </c>
      <c r="O1709" s="1">
        <v>121500</v>
      </c>
      <c r="P1709">
        <v>4209</v>
      </c>
      <c r="Q1709">
        <v>4.5950000000000001E-3</v>
      </c>
      <c r="R1709" s="1">
        <v>453900</v>
      </c>
      <c r="S1709">
        <v>91.91</v>
      </c>
      <c r="T1709">
        <v>8.0869999999999997</v>
      </c>
      <c r="U1709">
        <f t="shared" ref="U1709:U1716" si="65">B1709</f>
        <v>0.8</v>
      </c>
      <c r="V1709">
        <f t="shared" ref="V1709:V1716" si="66">C1709-300</f>
        <v>94</v>
      </c>
      <c r="W1709">
        <f>IF(S1709&gt;0, IF(T1709&gt;0, D1709/K1709, Na))</f>
        <v>2.4122562674094707</v>
      </c>
      <c r="X1709">
        <f>IF($S1709&gt;0, IF($T1709&gt;0, E1709/L1709, Na))</f>
        <v>1.1079354404841963</v>
      </c>
      <c r="Y1709">
        <f>IF($S1709&gt;0, IF($T1709&gt;0, F1709/M1709, Na))</f>
        <v>0.45402408717262471</v>
      </c>
      <c r="Z1709">
        <f t="shared" ref="Z1709:Z1716" si="67">K1709</f>
        <v>0.17949999999999999</v>
      </c>
      <c r="AA1709">
        <f t="shared" ref="AA1709:AA1716" si="68">L1709</f>
        <v>0.2974</v>
      </c>
      <c r="AB1709">
        <f t="shared" ref="AB1709:AB1716" si="69">M1709</f>
        <v>0.52310000000000001</v>
      </c>
      <c r="AC1709">
        <f t="shared" ref="AC1709:AC1716" si="70">J1709</f>
        <v>0.96509999999999996</v>
      </c>
      <c r="AD1709">
        <f t="shared" ref="AD1709:AD1716" si="71">Q1709</f>
        <v>4.5950000000000001E-3</v>
      </c>
      <c r="AE1709" s="1">
        <f t="shared" ref="AE1709:AE1716" si="72">R1709*4.18</f>
        <v>1897301.9999999998</v>
      </c>
    </row>
    <row r="1710" spans="1:31" x14ac:dyDescent="0.35">
      <c r="A1710" t="s">
        <v>1732</v>
      </c>
      <c r="B1710">
        <v>0.8</v>
      </c>
      <c r="C1710">
        <v>396</v>
      </c>
      <c r="D1710">
        <v>0.39510000000000001</v>
      </c>
      <c r="E1710">
        <v>0.33939999999999998</v>
      </c>
      <c r="F1710">
        <v>0.26550000000000001</v>
      </c>
      <c r="G1710">
        <v>396</v>
      </c>
      <c r="H1710" s="1">
        <v>121500</v>
      </c>
      <c r="I1710" s="1">
        <v>15830</v>
      </c>
      <c r="J1710">
        <v>0.96479999999999999</v>
      </c>
      <c r="K1710">
        <v>0.15659999999999999</v>
      </c>
      <c r="L1710">
        <v>0.29120000000000001</v>
      </c>
      <c r="M1710">
        <v>0.55220000000000002</v>
      </c>
      <c r="N1710">
        <v>396</v>
      </c>
      <c r="O1710" s="1">
        <v>121500</v>
      </c>
      <c r="P1710">
        <v>3884</v>
      </c>
      <c r="Q1710">
        <v>4.6150000000000002E-3</v>
      </c>
      <c r="R1710" s="1">
        <v>541500</v>
      </c>
      <c r="S1710">
        <v>81.8</v>
      </c>
      <c r="T1710">
        <v>18.2</v>
      </c>
      <c r="U1710">
        <f t="shared" si="65"/>
        <v>0.8</v>
      </c>
      <c r="V1710">
        <f t="shared" si="66"/>
        <v>96</v>
      </c>
      <c r="W1710">
        <f>IF(S1710&gt;0, IF(T1710&gt;0, D1710/K1710, Na))</f>
        <v>2.5229885057471266</v>
      </c>
      <c r="X1710">
        <f>IF($S1710&gt;0, IF($T1710&gt;0, E1710/L1710, Na))</f>
        <v>1.1655219780219779</v>
      </c>
      <c r="Y1710">
        <f>IF($S1710&gt;0, IF($T1710&gt;0, F1710/M1710, Na))</f>
        <v>0.48080405650126767</v>
      </c>
      <c r="Z1710">
        <f t="shared" si="67"/>
        <v>0.15659999999999999</v>
      </c>
      <c r="AA1710">
        <f t="shared" si="68"/>
        <v>0.29120000000000001</v>
      </c>
      <c r="AB1710">
        <f t="shared" si="69"/>
        <v>0.55220000000000002</v>
      </c>
      <c r="AC1710">
        <f t="shared" si="70"/>
        <v>0.96479999999999999</v>
      </c>
      <c r="AD1710">
        <f t="shared" si="71"/>
        <v>4.6150000000000002E-3</v>
      </c>
      <c r="AE1710" s="1">
        <f t="shared" si="72"/>
        <v>2263470</v>
      </c>
    </row>
    <row r="1711" spans="1:31" x14ac:dyDescent="0.35">
      <c r="A1711" t="s">
        <v>1733</v>
      </c>
      <c r="B1711">
        <v>0.8</v>
      </c>
      <c r="C1711">
        <v>398</v>
      </c>
      <c r="D1711">
        <v>0.35849999999999999</v>
      </c>
      <c r="E1711">
        <v>0.34520000000000001</v>
      </c>
      <c r="F1711">
        <v>0.2964</v>
      </c>
      <c r="G1711">
        <v>398</v>
      </c>
      <c r="H1711" s="1">
        <v>121500</v>
      </c>
      <c r="I1711" s="1">
        <v>15420</v>
      </c>
      <c r="J1711">
        <v>0.96460000000000001</v>
      </c>
      <c r="K1711">
        <v>0.13600000000000001</v>
      </c>
      <c r="L1711">
        <v>0.28179999999999999</v>
      </c>
      <c r="M1711">
        <v>0.58230000000000004</v>
      </c>
      <c r="N1711">
        <v>398</v>
      </c>
      <c r="O1711" s="1">
        <v>121500</v>
      </c>
      <c r="P1711">
        <v>3571</v>
      </c>
      <c r="Q1711">
        <v>4.6340000000000001E-3</v>
      </c>
      <c r="R1711" s="1">
        <v>633900</v>
      </c>
      <c r="S1711">
        <v>71.22</v>
      </c>
      <c r="T1711">
        <v>28.78</v>
      </c>
      <c r="U1711">
        <f t="shared" si="65"/>
        <v>0.8</v>
      </c>
      <c r="V1711">
        <f t="shared" si="66"/>
        <v>98</v>
      </c>
      <c r="W1711">
        <f>IF(S1711&gt;0, IF(T1711&gt;0, D1711/K1711, Na))</f>
        <v>2.6360294117647056</v>
      </c>
      <c r="X1711">
        <f>IF($S1711&gt;0, IF($T1711&gt;0, E1711/L1711, Na))</f>
        <v>1.2249822569198012</v>
      </c>
      <c r="Y1711">
        <f>IF($S1711&gt;0, IF($T1711&gt;0, F1711/M1711, Na))</f>
        <v>0.5090159711488923</v>
      </c>
      <c r="Z1711">
        <f t="shared" si="67"/>
        <v>0.13600000000000001</v>
      </c>
      <c r="AA1711">
        <f t="shared" si="68"/>
        <v>0.28179999999999999</v>
      </c>
      <c r="AB1711">
        <f t="shared" si="69"/>
        <v>0.58230000000000004</v>
      </c>
      <c r="AC1711">
        <f t="shared" si="70"/>
        <v>0.96460000000000001</v>
      </c>
      <c r="AD1711">
        <f t="shared" si="71"/>
        <v>4.6340000000000001E-3</v>
      </c>
      <c r="AE1711" s="1">
        <f t="shared" si="72"/>
        <v>2649702</v>
      </c>
    </row>
    <row r="1712" spans="1:31" x14ac:dyDescent="0.35">
      <c r="A1712" t="s">
        <v>1734</v>
      </c>
      <c r="B1712">
        <v>0.8</v>
      </c>
      <c r="C1712">
        <v>400</v>
      </c>
      <c r="D1712">
        <v>0.32340000000000002</v>
      </c>
      <c r="E1712">
        <v>0.3463</v>
      </c>
      <c r="F1712">
        <v>0.33029999999999998</v>
      </c>
      <c r="G1712">
        <v>400</v>
      </c>
      <c r="H1712" s="1">
        <v>121500</v>
      </c>
      <c r="I1712" s="1">
        <v>15000</v>
      </c>
      <c r="J1712">
        <v>0.96430000000000005</v>
      </c>
      <c r="K1712">
        <v>0.1174</v>
      </c>
      <c r="L1712">
        <v>0.26910000000000001</v>
      </c>
      <c r="M1712">
        <v>0.61350000000000005</v>
      </c>
      <c r="N1712">
        <v>400</v>
      </c>
      <c r="O1712" s="1">
        <v>121500</v>
      </c>
      <c r="P1712">
        <v>3270</v>
      </c>
      <c r="Q1712">
        <v>4.653E-3</v>
      </c>
      <c r="R1712" s="1">
        <v>733000</v>
      </c>
      <c r="S1712">
        <v>59.92</v>
      </c>
      <c r="T1712">
        <v>40.08</v>
      </c>
      <c r="U1712">
        <f t="shared" si="65"/>
        <v>0.8</v>
      </c>
      <c r="V1712">
        <f t="shared" si="66"/>
        <v>100</v>
      </c>
      <c r="W1712">
        <f>IF(S1712&gt;0, IF(T1712&gt;0, D1712/K1712, Na))</f>
        <v>2.7546848381601365</v>
      </c>
      <c r="X1712">
        <f>IF($S1712&gt;0, IF($T1712&gt;0, E1712/L1712, Na))</f>
        <v>1.2868821999256781</v>
      </c>
      <c r="Y1712">
        <f>IF($S1712&gt;0, IF($T1712&gt;0, F1712/M1712, Na))</f>
        <v>0.53838630806845955</v>
      </c>
      <c r="Z1712">
        <f t="shared" si="67"/>
        <v>0.1174</v>
      </c>
      <c r="AA1712">
        <f t="shared" si="68"/>
        <v>0.26910000000000001</v>
      </c>
      <c r="AB1712">
        <f t="shared" si="69"/>
        <v>0.61350000000000005</v>
      </c>
      <c r="AC1712">
        <f t="shared" si="70"/>
        <v>0.96430000000000005</v>
      </c>
      <c r="AD1712">
        <f t="shared" si="71"/>
        <v>4.653E-3</v>
      </c>
      <c r="AE1712" s="1">
        <f t="shared" si="72"/>
        <v>3063940</v>
      </c>
    </row>
    <row r="1713" spans="1:31" x14ac:dyDescent="0.35">
      <c r="A1713" t="s">
        <v>1735</v>
      </c>
      <c r="B1713">
        <v>0.8</v>
      </c>
      <c r="C1713">
        <v>402</v>
      </c>
      <c r="D1713">
        <v>0.29020000000000001</v>
      </c>
      <c r="E1713">
        <v>0.34239999999999998</v>
      </c>
      <c r="F1713">
        <v>0.36749999999999999</v>
      </c>
      <c r="G1713">
        <v>402</v>
      </c>
      <c r="H1713" s="1">
        <v>121500</v>
      </c>
      <c r="I1713" s="1">
        <v>14580</v>
      </c>
      <c r="J1713">
        <v>0.96399999999999997</v>
      </c>
      <c r="K1713">
        <v>0.1009</v>
      </c>
      <c r="L1713">
        <v>0.25340000000000001</v>
      </c>
      <c r="M1713">
        <v>0.64559999999999995</v>
      </c>
      <c r="N1713">
        <v>402</v>
      </c>
      <c r="O1713" s="1">
        <v>121500</v>
      </c>
      <c r="P1713">
        <v>2979</v>
      </c>
      <c r="Q1713">
        <v>4.6699999999999997E-3</v>
      </c>
      <c r="R1713" s="1">
        <v>841100</v>
      </c>
      <c r="S1713">
        <v>47.65</v>
      </c>
      <c r="T1713">
        <v>52.35</v>
      </c>
      <c r="U1713">
        <f t="shared" si="65"/>
        <v>0.8</v>
      </c>
      <c r="V1713">
        <f t="shared" si="66"/>
        <v>102</v>
      </c>
      <c r="W1713">
        <f>IF(S1713&gt;0, IF(T1713&gt;0, D1713/K1713, Na))</f>
        <v>2.8761149653121905</v>
      </c>
      <c r="X1713">
        <f>IF($S1713&gt;0, IF($T1713&gt;0, E1713/L1713, Na))</f>
        <v>1.3512233622730858</v>
      </c>
      <c r="Y1713">
        <f>IF($S1713&gt;0, IF($T1713&gt;0, F1713/M1713, Na))</f>
        <v>0.56923791821561343</v>
      </c>
      <c r="Z1713">
        <f t="shared" si="67"/>
        <v>0.1009</v>
      </c>
      <c r="AA1713">
        <f t="shared" si="68"/>
        <v>0.25340000000000001</v>
      </c>
      <c r="AB1713">
        <f t="shared" si="69"/>
        <v>0.64559999999999995</v>
      </c>
      <c r="AC1713">
        <f t="shared" si="70"/>
        <v>0.96399999999999997</v>
      </c>
      <c r="AD1713">
        <f t="shared" si="71"/>
        <v>4.6699999999999997E-3</v>
      </c>
      <c r="AE1713" s="1">
        <f t="shared" si="72"/>
        <v>3515797.9999999995</v>
      </c>
    </row>
    <row r="1714" spans="1:31" x14ac:dyDescent="0.35">
      <c r="A1714" t="s">
        <v>1736</v>
      </c>
      <c r="B1714">
        <v>0.8</v>
      </c>
      <c r="C1714">
        <v>404</v>
      </c>
      <c r="D1714">
        <v>0.2586</v>
      </c>
      <c r="E1714">
        <v>0.33339999999999997</v>
      </c>
      <c r="F1714">
        <v>0.40799999999999997</v>
      </c>
      <c r="G1714">
        <v>404</v>
      </c>
      <c r="H1714" s="1">
        <v>121500</v>
      </c>
      <c r="I1714" s="1">
        <v>14150</v>
      </c>
      <c r="J1714">
        <v>0.96360000000000001</v>
      </c>
      <c r="K1714">
        <v>8.6199999999999999E-2</v>
      </c>
      <c r="L1714">
        <v>0.23519999999999999</v>
      </c>
      <c r="M1714">
        <v>0.67859999999999998</v>
      </c>
      <c r="N1714">
        <v>404</v>
      </c>
      <c r="O1714" s="1">
        <v>121500</v>
      </c>
      <c r="P1714">
        <v>2699</v>
      </c>
      <c r="Q1714">
        <v>4.6870000000000002E-3</v>
      </c>
      <c r="R1714" s="1">
        <v>961400</v>
      </c>
      <c r="S1714">
        <v>34.01</v>
      </c>
      <c r="T1714">
        <v>65.989999999999995</v>
      </c>
      <c r="U1714">
        <f t="shared" si="65"/>
        <v>0.8</v>
      </c>
      <c r="V1714">
        <f t="shared" si="66"/>
        <v>104</v>
      </c>
      <c r="W1714">
        <f>IF(S1714&gt;0, IF(T1714&gt;0, D1714/K1714, Na))</f>
        <v>3</v>
      </c>
      <c r="X1714">
        <f>IF($S1714&gt;0, IF($T1714&gt;0, E1714/L1714, Na))</f>
        <v>1.417517006802721</v>
      </c>
      <c r="Y1714">
        <f>IF($S1714&gt;0, IF($T1714&gt;0, F1714/M1714, Na))</f>
        <v>0.60123784261715296</v>
      </c>
      <c r="Z1714">
        <f t="shared" si="67"/>
        <v>8.6199999999999999E-2</v>
      </c>
      <c r="AA1714">
        <f t="shared" si="68"/>
        <v>0.23519999999999999</v>
      </c>
      <c r="AB1714">
        <f t="shared" si="69"/>
        <v>0.67859999999999998</v>
      </c>
      <c r="AC1714">
        <f t="shared" si="70"/>
        <v>0.96360000000000001</v>
      </c>
      <c r="AD1714">
        <f t="shared" si="71"/>
        <v>4.6870000000000002E-3</v>
      </c>
      <c r="AE1714" s="1">
        <f t="shared" si="72"/>
        <v>4018651.9999999995</v>
      </c>
    </row>
    <row r="1715" spans="1:31" x14ac:dyDescent="0.35">
      <c r="A1715" t="s">
        <v>1737</v>
      </c>
      <c r="B1715">
        <v>0.8</v>
      </c>
      <c r="C1715">
        <v>406</v>
      </c>
      <c r="D1715">
        <v>0.2288</v>
      </c>
      <c r="E1715">
        <v>0.31929999999999997</v>
      </c>
      <c r="F1715">
        <v>0.45190000000000002</v>
      </c>
      <c r="G1715">
        <v>406</v>
      </c>
      <c r="H1715" s="1">
        <v>121500</v>
      </c>
      <c r="I1715" s="1">
        <v>13710</v>
      </c>
      <c r="J1715">
        <v>0.96330000000000005</v>
      </c>
      <c r="K1715">
        <v>7.3099999999999998E-2</v>
      </c>
      <c r="L1715">
        <v>0.21479999999999999</v>
      </c>
      <c r="M1715">
        <v>0.71199999999999997</v>
      </c>
      <c r="N1715">
        <v>406</v>
      </c>
      <c r="O1715" s="1">
        <v>121500</v>
      </c>
      <c r="P1715">
        <v>2430</v>
      </c>
      <c r="Q1715">
        <v>4.7019999999999996E-3</v>
      </c>
      <c r="R1715" s="1">
        <v>1099000</v>
      </c>
      <c r="S1715">
        <v>18.489999999999998</v>
      </c>
      <c r="T1715">
        <v>81.510000000000005</v>
      </c>
      <c r="U1715">
        <f t="shared" si="65"/>
        <v>0.8</v>
      </c>
      <c r="V1715">
        <f t="shared" si="66"/>
        <v>106</v>
      </c>
      <c r="W1715">
        <f>IF(S1715&gt;0, IF(T1715&gt;0, D1715/K1715, Na))</f>
        <v>3.1299589603283176</v>
      </c>
      <c r="X1715">
        <f>IF($S1715&gt;0, IF($T1715&gt;0, E1715/L1715, Na))</f>
        <v>1.4864990689013036</v>
      </c>
      <c r="Y1715">
        <f>IF($S1715&gt;0, IF($T1715&gt;0, F1715/M1715, Na))</f>
        <v>0.63469101123595517</v>
      </c>
      <c r="Z1715">
        <f t="shared" si="67"/>
        <v>7.3099999999999998E-2</v>
      </c>
      <c r="AA1715">
        <f t="shared" si="68"/>
        <v>0.21479999999999999</v>
      </c>
      <c r="AB1715">
        <f t="shared" si="69"/>
        <v>0.71199999999999997</v>
      </c>
      <c r="AC1715">
        <f t="shared" si="70"/>
        <v>0.96330000000000005</v>
      </c>
      <c r="AD1715">
        <f t="shared" si="71"/>
        <v>4.7019999999999996E-3</v>
      </c>
      <c r="AE1715" s="1">
        <f t="shared" si="72"/>
        <v>4593820</v>
      </c>
    </row>
    <row r="1716" spans="1:31" x14ac:dyDescent="0.35">
      <c r="A1716" t="s">
        <v>1738</v>
      </c>
      <c r="B1716">
        <v>0.8</v>
      </c>
      <c r="C1716">
        <v>408</v>
      </c>
      <c r="D1716">
        <v>0.20039999999999999</v>
      </c>
      <c r="E1716">
        <v>0.30030000000000001</v>
      </c>
      <c r="F1716">
        <v>0.49930000000000002</v>
      </c>
      <c r="G1716">
        <v>408</v>
      </c>
      <c r="H1716" s="1">
        <v>121500</v>
      </c>
      <c r="I1716" s="1">
        <v>13270</v>
      </c>
      <c r="J1716">
        <v>0.96289999999999998</v>
      </c>
      <c r="K1716">
        <v>6.1499999999999999E-2</v>
      </c>
      <c r="L1716">
        <v>0.1928</v>
      </c>
      <c r="M1716">
        <v>0.74570000000000003</v>
      </c>
      <c r="N1716">
        <v>408</v>
      </c>
      <c r="O1716" s="1">
        <v>121500</v>
      </c>
      <c r="P1716">
        <v>2172</v>
      </c>
      <c r="Q1716">
        <v>4.7169999999999998E-3</v>
      </c>
      <c r="R1716" s="1">
        <v>1259000</v>
      </c>
      <c r="S1716">
        <v>0.27239999999999998</v>
      </c>
      <c r="T1716">
        <v>99.73</v>
      </c>
      <c r="U1716">
        <f t="shared" si="65"/>
        <v>0.8</v>
      </c>
      <c r="V1716">
        <f t="shared" si="66"/>
        <v>108</v>
      </c>
      <c r="W1716">
        <f>IF(S1716&gt;0, IF(T1716&gt;0, D1716/K1716, Na))</f>
        <v>3.2585365853658534</v>
      </c>
      <c r="X1716">
        <f>IF($S1716&gt;0, IF($T1716&gt;0, E1716/L1716, Na))</f>
        <v>1.5575726141078838</v>
      </c>
      <c r="Y1716">
        <f>IF($S1716&gt;0, IF($T1716&gt;0, F1716/M1716, Na))</f>
        <v>0.66957221402708866</v>
      </c>
      <c r="Z1716">
        <f t="shared" si="67"/>
        <v>6.1499999999999999E-2</v>
      </c>
      <c r="AA1716">
        <f t="shared" si="68"/>
        <v>0.1928</v>
      </c>
      <c r="AB1716">
        <f t="shared" si="69"/>
        <v>0.74570000000000003</v>
      </c>
      <c r="AC1716">
        <f t="shared" si="70"/>
        <v>0.96289999999999998</v>
      </c>
      <c r="AD1716">
        <f t="shared" si="71"/>
        <v>4.7169999999999998E-3</v>
      </c>
      <c r="AE1716" s="1">
        <f t="shared" si="72"/>
        <v>5262620</v>
      </c>
    </row>
    <row r="1717" spans="1:31" hidden="1" x14ac:dyDescent="0.35">
      <c r="A1717" t="s">
        <v>1739</v>
      </c>
      <c r="B1717">
        <v>0.8</v>
      </c>
      <c r="C1717">
        <v>410</v>
      </c>
      <c r="D1717">
        <v>0.2</v>
      </c>
      <c r="E1717">
        <v>0.3</v>
      </c>
      <c r="F1717">
        <v>0.5</v>
      </c>
      <c r="G1717">
        <v>410</v>
      </c>
      <c r="H1717" s="1">
        <v>121500</v>
      </c>
      <c r="I1717" s="1">
        <v>13330</v>
      </c>
      <c r="J1717">
        <v>0.96340000000000003</v>
      </c>
      <c r="K1717">
        <v>6.2E-2</v>
      </c>
      <c r="L1717">
        <v>0.19339999999999999</v>
      </c>
      <c r="M1717">
        <v>0.74460000000000004</v>
      </c>
      <c r="N1717">
        <v>410</v>
      </c>
      <c r="O1717" s="1">
        <v>121500</v>
      </c>
      <c r="P1717">
        <v>2286</v>
      </c>
      <c r="Q1717">
        <v>4.7029999999999997E-3</v>
      </c>
      <c r="R1717" s="1">
        <v>1269000</v>
      </c>
      <c r="S1717">
        <v>0</v>
      </c>
      <c r="T1717">
        <v>100</v>
      </c>
      <c r="W1717" t="b">
        <f>IF(S1717&gt;0, IF(T1717&gt;0, D1717/K1717, Na))</f>
        <v>0</v>
      </c>
      <c r="X1717" t="b">
        <f>IF($S1717&gt;0, IF($T1717&gt;0, E1717/L1717, Na))</f>
        <v>0</v>
      </c>
      <c r="Y1717" t="b">
        <f>IF($S1717&gt;0, IF($T1717&gt;0, F1717/M1717, Na))</f>
        <v>0</v>
      </c>
    </row>
    <row r="1718" spans="1:31" hidden="1" x14ac:dyDescent="0.35">
      <c r="A1718" t="s">
        <v>1740</v>
      </c>
      <c r="B1718">
        <v>0.8</v>
      </c>
      <c r="C1718">
        <v>412</v>
      </c>
      <c r="D1718">
        <v>0.2</v>
      </c>
      <c r="E1718">
        <v>0.3</v>
      </c>
      <c r="F1718">
        <v>0.5</v>
      </c>
      <c r="G1718">
        <v>412</v>
      </c>
      <c r="H1718" s="1">
        <v>121500</v>
      </c>
      <c r="I1718" s="1">
        <v>13410</v>
      </c>
      <c r="J1718">
        <v>0.96389999999999998</v>
      </c>
      <c r="K1718">
        <v>6.2600000000000003E-2</v>
      </c>
      <c r="L1718">
        <v>0.1943</v>
      </c>
      <c r="M1718">
        <v>0.74309999999999998</v>
      </c>
      <c r="N1718">
        <v>412</v>
      </c>
      <c r="O1718" s="1">
        <v>121500</v>
      </c>
      <c r="P1718">
        <v>2405</v>
      </c>
      <c r="Q1718">
        <v>4.6909999999999999E-3</v>
      </c>
      <c r="R1718" s="1">
        <v>1277000</v>
      </c>
      <c r="S1718">
        <v>0</v>
      </c>
      <c r="T1718">
        <v>100</v>
      </c>
      <c r="W1718" t="b">
        <f>IF(S1718&gt;0, IF(T1718&gt;0, D1718/K1718, Na))</f>
        <v>0</v>
      </c>
      <c r="X1718" t="b">
        <f>IF($S1718&gt;0, IF($T1718&gt;0, E1718/L1718, Na))</f>
        <v>0</v>
      </c>
      <c r="Y1718" t="b">
        <f>IF($S1718&gt;0, IF($T1718&gt;0, F1718/M1718, Na))</f>
        <v>0</v>
      </c>
    </row>
    <row r="1719" spans="1:31" hidden="1" x14ac:dyDescent="0.35">
      <c r="A1719" t="s">
        <v>1741</v>
      </c>
      <c r="B1719">
        <v>0.8</v>
      </c>
      <c r="C1719">
        <v>414</v>
      </c>
      <c r="D1719">
        <v>0.2</v>
      </c>
      <c r="E1719">
        <v>0.3</v>
      </c>
      <c r="F1719">
        <v>0.5</v>
      </c>
      <c r="G1719">
        <v>414</v>
      </c>
      <c r="H1719" s="1">
        <v>121500</v>
      </c>
      <c r="I1719" s="1">
        <v>13480</v>
      </c>
      <c r="J1719">
        <v>0.96440000000000003</v>
      </c>
      <c r="K1719">
        <v>6.3299999999999995E-2</v>
      </c>
      <c r="L1719">
        <v>0.19520000000000001</v>
      </c>
      <c r="M1719">
        <v>0.74150000000000005</v>
      </c>
      <c r="N1719">
        <v>414</v>
      </c>
      <c r="O1719" s="1">
        <v>121500</v>
      </c>
      <c r="P1719">
        <v>2525</v>
      </c>
      <c r="Q1719">
        <v>4.6800000000000001E-3</v>
      </c>
      <c r="R1719" s="1">
        <v>1284000</v>
      </c>
      <c r="S1719">
        <v>0</v>
      </c>
      <c r="T1719">
        <v>100</v>
      </c>
      <c r="W1719" t="b">
        <f>IF(S1719&gt;0, IF(T1719&gt;0, D1719/K1719, Na))</f>
        <v>0</v>
      </c>
      <c r="X1719" t="b">
        <f>IF($S1719&gt;0, IF($T1719&gt;0, E1719/L1719, Na))</f>
        <v>0</v>
      </c>
      <c r="Y1719" t="b">
        <f>IF($S1719&gt;0, IF($T1719&gt;0, F1719/M1719, Na))</f>
        <v>0</v>
      </c>
    </row>
    <row r="1720" spans="1:31" hidden="1" x14ac:dyDescent="0.35">
      <c r="A1720" t="s">
        <v>1742</v>
      </c>
      <c r="B1720">
        <v>0.8</v>
      </c>
      <c r="C1720">
        <v>416</v>
      </c>
      <c r="D1720">
        <v>0.2</v>
      </c>
      <c r="E1720">
        <v>0.3</v>
      </c>
      <c r="F1720">
        <v>0.5</v>
      </c>
      <c r="G1720">
        <v>416</v>
      </c>
      <c r="H1720" s="1">
        <v>121500</v>
      </c>
      <c r="I1720" s="1">
        <v>13560</v>
      </c>
      <c r="J1720">
        <v>0.96489999999999998</v>
      </c>
      <c r="K1720">
        <v>6.3899999999999998E-2</v>
      </c>
      <c r="L1720">
        <v>0.1961</v>
      </c>
      <c r="M1720">
        <v>0.74</v>
      </c>
      <c r="N1720">
        <v>416</v>
      </c>
      <c r="O1720" s="1">
        <v>121500</v>
      </c>
      <c r="P1720">
        <v>2644</v>
      </c>
      <c r="Q1720">
        <v>4.6680000000000003E-3</v>
      </c>
      <c r="R1720" s="1">
        <v>1291000</v>
      </c>
      <c r="S1720">
        <v>0</v>
      </c>
      <c r="T1720">
        <v>100</v>
      </c>
      <c r="W1720" t="b">
        <f>IF(S1720&gt;0, IF(T1720&gt;0, D1720/K1720, Na))</f>
        <v>0</v>
      </c>
      <c r="X1720" t="b">
        <f>IF($S1720&gt;0, IF($T1720&gt;0, E1720/L1720, Na))</f>
        <v>0</v>
      </c>
      <c r="Y1720" t="b">
        <f>IF($S1720&gt;0, IF($T1720&gt;0, F1720/M1720, Na))</f>
        <v>0</v>
      </c>
    </row>
    <row r="1721" spans="1:31" hidden="1" x14ac:dyDescent="0.35">
      <c r="A1721" t="s">
        <v>1743</v>
      </c>
      <c r="B1721">
        <v>0.8</v>
      </c>
      <c r="C1721">
        <v>418</v>
      </c>
      <c r="D1721">
        <v>0.2</v>
      </c>
      <c r="E1721">
        <v>0.3</v>
      </c>
      <c r="F1721">
        <v>0.5</v>
      </c>
      <c r="G1721">
        <v>418</v>
      </c>
      <c r="H1721" s="1">
        <v>121500</v>
      </c>
      <c r="I1721" s="1">
        <v>13630</v>
      </c>
      <c r="J1721">
        <v>0.96540000000000004</v>
      </c>
      <c r="K1721">
        <v>6.4500000000000002E-2</v>
      </c>
      <c r="L1721">
        <v>0.19700000000000001</v>
      </c>
      <c r="M1721">
        <v>0.73839999999999995</v>
      </c>
      <c r="N1721">
        <v>418</v>
      </c>
      <c r="O1721" s="1">
        <v>121500</v>
      </c>
      <c r="P1721">
        <v>2764</v>
      </c>
      <c r="Q1721">
        <v>4.6579999999999998E-3</v>
      </c>
      <c r="R1721" s="1">
        <v>1299000</v>
      </c>
      <c r="S1721">
        <v>0</v>
      </c>
      <c r="T1721">
        <v>100</v>
      </c>
      <c r="W1721" t="b">
        <f>IF(S1721&gt;0, IF(T1721&gt;0, D1721/K1721, Na))</f>
        <v>0</v>
      </c>
      <c r="X1721" t="b">
        <f>IF($S1721&gt;0, IF($T1721&gt;0, E1721/L1721, Na))</f>
        <v>0</v>
      </c>
      <c r="Y1721" t="b">
        <f>IF($S1721&gt;0, IF($T1721&gt;0, F1721/M1721, Na))</f>
        <v>0</v>
      </c>
    </row>
    <row r="1722" spans="1:31" hidden="1" x14ac:dyDescent="0.35">
      <c r="A1722" t="s">
        <v>1744</v>
      </c>
      <c r="B1722">
        <v>0.8</v>
      </c>
      <c r="C1722">
        <v>420</v>
      </c>
      <c r="D1722">
        <v>0.2</v>
      </c>
      <c r="E1722">
        <v>0.3</v>
      </c>
      <c r="F1722">
        <v>0.5</v>
      </c>
      <c r="G1722">
        <v>420</v>
      </c>
      <c r="H1722" s="1">
        <v>121500</v>
      </c>
      <c r="I1722" s="1">
        <v>13710</v>
      </c>
      <c r="J1722">
        <v>0.96579999999999999</v>
      </c>
      <c r="K1722">
        <v>6.5199999999999994E-2</v>
      </c>
      <c r="L1722">
        <v>0.19789999999999999</v>
      </c>
      <c r="M1722">
        <v>0.7369</v>
      </c>
      <c r="N1722">
        <v>420</v>
      </c>
      <c r="O1722" s="1">
        <v>121500</v>
      </c>
      <c r="P1722">
        <v>2885</v>
      </c>
      <c r="Q1722">
        <v>4.6470000000000001E-3</v>
      </c>
      <c r="R1722" s="1">
        <v>1306000</v>
      </c>
      <c r="S1722">
        <v>0</v>
      </c>
      <c r="T1722">
        <v>100</v>
      </c>
      <c r="W1722" t="b">
        <f>IF(S1722&gt;0, IF(T1722&gt;0, D1722/K1722, Na))</f>
        <v>0</v>
      </c>
      <c r="X1722" t="b">
        <f>IF($S1722&gt;0, IF($T1722&gt;0, E1722/L1722, Na))</f>
        <v>0</v>
      </c>
      <c r="Y1722" t="b">
        <f>IF($S1722&gt;0, IF($T1722&gt;0, F1722/M1722, Na))</f>
        <v>0</v>
      </c>
    </row>
    <row r="1723" spans="1:31" hidden="1" x14ac:dyDescent="0.35">
      <c r="A1723" t="s">
        <v>1745</v>
      </c>
      <c r="B1723">
        <v>0.8</v>
      </c>
      <c r="C1723">
        <v>422</v>
      </c>
      <c r="D1723">
        <v>0.2</v>
      </c>
      <c r="E1723">
        <v>0.3</v>
      </c>
      <c r="F1723">
        <v>0.5</v>
      </c>
      <c r="G1723">
        <v>422</v>
      </c>
      <c r="H1723" s="1">
        <v>121500</v>
      </c>
      <c r="I1723" s="1">
        <v>13780</v>
      </c>
      <c r="J1723">
        <v>0.96630000000000005</v>
      </c>
      <c r="K1723">
        <v>6.5799999999999997E-2</v>
      </c>
      <c r="L1723">
        <v>0.1988</v>
      </c>
      <c r="M1723">
        <v>0.73540000000000005</v>
      </c>
      <c r="N1723">
        <v>422</v>
      </c>
      <c r="O1723" s="1">
        <v>121500</v>
      </c>
      <c r="P1723">
        <v>3005</v>
      </c>
      <c r="Q1723">
        <v>4.6369999999999996E-3</v>
      </c>
      <c r="R1723" s="1">
        <v>1314000</v>
      </c>
      <c r="S1723">
        <v>0</v>
      </c>
      <c r="T1723">
        <v>100</v>
      </c>
      <c r="W1723" t="b">
        <f>IF(S1723&gt;0, IF(T1723&gt;0, D1723/K1723, Na))</f>
        <v>0</v>
      </c>
      <c r="X1723" t="b">
        <f>IF($S1723&gt;0, IF($T1723&gt;0, E1723/L1723, Na))</f>
        <v>0</v>
      </c>
      <c r="Y1723" t="b">
        <f>IF($S1723&gt;0, IF($T1723&gt;0, F1723/M1723, Na))</f>
        <v>0</v>
      </c>
    </row>
    <row r="1724" spans="1:31" hidden="1" x14ac:dyDescent="0.35">
      <c r="A1724" t="s">
        <v>1746</v>
      </c>
      <c r="B1724">
        <v>0.8</v>
      </c>
      <c r="C1724">
        <v>424</v>
      </c>
      <c r="D1724">
        <v>0.2</v>
      </c>
      <c r="E1724">
        <v>0.3</v>
      </c>
      <c r="F1724">
        <v>0.5</v>
      </c>
      <c r="G1724">
        <v>424</v>
      </c>
      <c r="H1724" s="1">
        <v>121500</v>
      </c>
      <c r="I1724" s="1">
        <v>13860</v>
      </c>
      <c r="J1724">
        <v>0.9667</v>
      </c>
      <c r="K1724">
        <v>6.6500000000000004E-2</v>
      </c>
      <c r="L1724">
        <v>0.19969999999999999</v>
      </c>
      <c r="M1724">
        <v>0.73380000000000001</v>
      </c>
      <c r="N1724">
        <v>424</v>
      </c>
      <c r="O1724" s="1">
        <v>121500</v>
      </c>
      <c r="P1724">
        <v>3127</v>
      </c>
      <c r="Q1724">
        <v>4.627E-3</v>
      </c>
      <c r="R1724" s="1">
        <v>1322000</v>
      </c>
      <c r="S1724">
        <v>0</v>
      </c>
      <c r="T1724">
        <v>100</v>
      </c>
      <c r="W1724" t="b">
        <f>IF(S1724&gt;0, IF(T1724&gt;0, D1724/K1724, Na))</f>
        <v>0</v>
      </c>
      <c r="X1724" t="b">
        <f>IF($S1724&gt;0, IF($T1724&gt;0, E1724/L1724, Na))</f>
        <v>0</v>
      </c>
      <c r="Y1724" t="b">
        <f>IF($S1724&gt;0, IF($T1724&gt;0, F1724/M1724, Na))</f>
        <v>0</v>
      </c>
    </row>
    <row r="1725" spans="1:31" hidden="1" x14ac:dyDescent="0.35">
      <c r="A1725" t="s">
        <v>1747</v>
      </c>
      <c r="B1725">
        <v>0.8</v>
      </c>
      <c r="C1725">
        <v>426</v>
      </c>
      <c r="D1725">
        <v>0.2</v>
      </c>
      <c r="E1725">
        <v>0.3</v>
      </c>
      <c r="F1725">
        <v>0.5</v>
      </c>
      <c r="G1725">
        <v>426</v>
      </c>
      <c r="H1725" s="1">
        <v>121500</v>
      </c>
      <c r="I1725" s="1">
        <v>13930</v>
      </c>
      <c r="J1725">
        <v>0.96719999999999995</v>
      </c>
      <c r="K1725">
        <v>6.7199999999999996E-2</v>
      </c>
      <c r="L1725">
        <v>0.2006</v>
      </c>
      <c r="M1725">
        <v>0.73229999999999995</v>
      </c>
      <c r="N1725">
        <v>426</v>
      </c>
      <c r="O1725" s="1">
        <v>121500</v>
      </c>
      <c r="P1725">
        <v>3248</v>
      </c>
      <c r="Q1725">
        <v>4.6179999999999997E-3</v>
      </c>
      <c r="R1725" s="1">
        <v>1329000</v>
      </c>
      <c r="S1725">
        <v>0</v>
      </c>
      <c r="T1725">
        <v>100</v>
      </c>
      <c r="W1725" t="b">
        <f>IF(S1725&gt;0, IF(T1725&gt;0, D1725/K1725, Na))</f>
        <v>0</v>
      </c>
      <c r="X1725" t="b">
        <f>IF($S1725&gt;0, IF($T1725&gt;0, E1725/L1725, Na))</f>
        <v>0</v>
      </c>
      <c r="Y1725" t="b">
        <f>IF($S1725&gt;0, IF($T1725&gt;0, F1725/M1725, Na))</f>
        <v>0</v>
      </c>
    </row>
    <row r="1726" spans="1:31" hidden="1" x14ac:dyDescent="0.35">
      <c r="A1726" t="s">
        <v>1748</v>
      </c>
      <c r="B1726">
        <v>0.8</v>
      </c>
      <c r="C1726">
        <v>428</v>
      </c>
      <c r="D1726">
        <v>0.2</v>
      </c>
      <c r="E1726">
        <v>0.3</v>
      </c>
      <c r="F1726">
        <v>0.5</v>
      </c>
      <c r="G1726">
        <v>428</v>
      </c>
      <c r="H1726" s="1">
        <v>121500</v>
      </c>
      <c r="I1726" s="1">
        <v>14010</v>
      </c>
      <c r="J1726">
        <v>0.96760000000000002</v>
      </c>
      <c r="K1726">
        <v>6.7799999999999999E-2</v>
      </c>
      <c r="L1726">
        <v>0.2014</v>
      </c>
      <c r="M1726">
        <v>0.73080000000000001</v>
      </c>
      <c r="N1726">
        <v>428</v>
      </c>
      <c r="O1726" s="1">
        <v>121500</v>
      </c>
      <c r="P1726">
        <v>3369</v>
      </c>
      <c r="Q1726">
        <v>4.6080000000000001E-3</v>
      </c>
      <c r="R1726" s="1">
        <v>1337000</v>
      </c>
      <c r="S1726">
        <v>0</v>
      </c>
      <c r="T1726">
        <v>100</v>
      </c>
      <c r="W1726" t="b">
        <f>IF(S1726&gt;0, IF(T1726&gt;0, D1726/K1726, Na))</f>
        <v>0</v>
      </c>
      <c r="X1726" t="b">
        <f>IF($S1726&gt;0, IF($T1726&gt;0, E1726/L1726, Na))</f>
        <v>0</v>
      </c>
      <c r="Y1726" t="b">
        <f>IF($S1726&gt;0, IF($T1726&gt;0, F1726/M1726, Na))</f>
        <v>0</v>
      </c>
    </row>
    <row r="1727" spans="1:31" hidden="1" x14ac:dyDescent="0.35">
      <c r="A1727" t="s">
        <v>1749</v>
      </c>
      <c r="B1727">
        <v>0.8</v>
      </c>
      <c r="C1727">
        <v>430</v>
      </c>
      <c r="D1727">
        <v>0.2</v>
      </c>
      <c r="E1727">
        <v>0.3</v>
      </c>
      <c r="F1727">
        <v>0.5</v>
      </c>
      <c r="G1727">
        <v>430</v>
      </c>
      <c r="H1727" s="1">
        <v>121500</v>
      </c>
      <c r="I1727" s="1">
        <v>14090</v>
      </c>
      <c r="J1727">
        <v>0.96799999999999997</v>
      </c>
      <c r="K1727">
        <v>6.8400000000000002E-2</v>
      </c>
      <c r="L1727">
        <v>0.20230000000000001</v>
      </c>
      <c r="M1727">
        <v>0.72929999999999995</v>
      </c>
      <c r="N1727">
        <v>430</v>
      </c>
      <c r="O1727" s="1">
        <v>121500</v>
      </c>
      <c r="P1727">
        <v>3491</v>
      </c>
      <c r="Q1727">
        <v>4.5999999999999999E-3</v>
      </c>
      <c r="R1727" s="1">
        <v>1345000</v>
      </c>
      <c r="S1727">
        <v>0</v>
      </c>
      <c r="T1727">
        <v>100</v>
      </c>
      <c r="W1727" t="b">
        <f>IF(S1727&gt;0, IF(T1727&gt;0, D1727/K1727, Na))</f>
        <v>0</v>
      </c>
      <c r="X1727" t="b">
        <f>IF($S1727&gt;0, IF($T1727&gt;0, E1727/L1727, Na))</f>
        <v>0</v>
      </c>
      <c r="Y1727" t="b">
        <f>IF($S1727&gt;0, IF($T1727&gt;0, F1727/M1727, Na))</f>
        <v>0</v>
      </c>
    </row>
    <row r="1728" spans="1:31" hidden="1" x14ac:dyDescent="0.35">
      <c r="A1728" t="s">
        <v>1750</v>
      </c>
      <c r="B1728">
        <v>0.8</v>
      </c>
      <c r="C1728">
        <v>432</v>
      </c>
      <c r="D1728">
        <v>0.2</v>
      </c>
      <c r="E1728">
        <v>0.3</v>
      </c>
      <c r="F1728">
        <v>0.5</v>
      </c>
      <c r="G1728">
        <v>432</v>
      </c>
      <c r="H1728" s="1">
        <v>121500</v>
      </c>
      <c r="I1728" s="1">
        <v>14170</v>
      </c>
      <c r="J1728">
        <v>0.96850000000000003</v>
      </c>
      <c r="K1728">
        <v>6.9099999999999995E-2</v>
      </c>
      <c r="L1728">
        <v>0.2031</v>
      </c>
      <c r="M1728">
        <v>0.7278</v>
      </c>
      <c r="N1728">
        <v>432</v>
      </c>
      <c r="O1728" s="1">
        <v>121500</v>
      </c>
      <c r="P1728">
        <v>3613</v>
      </c>
      <c r="Q1728">
        <v>4.5909999999999996E-3</v>
      </c>
      <c r="R1728" s="1">
        <v>1352000</v>
      </c>
      <c r="S1728">
        <v>0</v>
      </c>
      <c r="T1728">
        <v>100</v>
      </c>
      <c r="W1728" t="b">
        <f>IF(S1728&gt;0, IF(T1728&gt;0, D1728/K1728, Na))</f>
        <v>0</v>
      </c>
      <c r="X1728" t="b">
        <f>IF($S1728&gt;0, IF($T1728&gt;0, E1728/L1728, Na))</f>
        <v>0</v>
      </c>
      <c r="Y1728" t="b">
        <f>IF($S1728&gt;0, IF($T1728&gt;0, F1728/M1728, Na))</f>
        <v>0</v>
      </c>
    </row>
    <row r="1729" spans="1:25" hidden="1" x14ac:dyDescent="0.35">
      <c r="A1729" t="s">
        <v>1751</v>
      </c>
      <c r="B1729">
        <v>0.8</v>
      </c>
      <c r="C1729">
        <v>434</v>
      </c>
      <c r="D1729">
        <v>0.2</v>
      </c>
      <c r="E1729">
        <v>0.3</v>
      </c>
      <c r="F1729">
        <v>0.5</v>
      </c>
      <c r="G1729">
        <v>434</v>
      </c>
      <c r="H1729" s="1">
        <v>121500</v>
      </c>
      <c r="I1729" s="1">
        <v>14240</v>
      </c>
      <c r="J1729">
        <v>0.96889999999999998</v>
      </c>
      <c r="K1729">
        <v>6.9699999999999998E-2</v>
      </c>
      <c r="L1729">
        <v>0.20399999999999999</v>
      </c>
      <c r="M1729">
        <v>0.72629999999999995</v>
      </c>
      <c r="N1729">
        <v>434</v>
      </c>
      <c r="O1729" s="1">
        <v>121500</v>
      </c>
      <c r="P1729">
        <v>3736</v>
      </c>
      <c r="Q1729">
        <v>4.5830000000000003E-3</v>
      </c>
      <c r="R1729" s="1">
        <v>1360000</v>
      </c>
      <c r="S1729">
        <v>0</v>
      </c>
      <c r="T1729">
        <v>100</v>
      </c>
      <c r="W1729" t="b">
        <f>IF(S1729&gt;0, IF(T1729&gt;0, D1729/K1729, Na))</f>
        <v>0</v>
      </c>
      <c r="X1729" t="b">
        <f>IF($S1729&gt;0, IF($T1729&gt;0, E1729/L1729, Na))</f>
        <v>0</v>
      </c>
      <c r="Y1729" t="b">
        <f>IF($S1729&gt;0, IF($T1729&gt;0, F1729/M1729, Na))</f>
        <v>0</v>
      </c>
    </row>
    <row r="1730" spans="1:25" hidden="1" x14ac:dyDescent="0.35">
      <c r="A1730" t="s">
        <v>1752</v>
      </c>
      <c r="B1730">
        <v>0.8</v>
      </c>
      <c r="C1730">
        <v>436</v>
      </c>
      <c r="D1730">
        <v>0.2</v>
      </c>
      <c r="E1730">
        <v>0.3</v>
      </c>
      <c r="F1730">
        <v>0.5</v>
      </c>
      <c r="G1730">
        <v>436</v>
      </c>
      <c r="H1730" s="1">
        <v>121500</v>
      </c>
      <c r="I1730" s="1">
        <v>14320</v>
      </c>
      <c r="J1730">
        <v>0.96930000000000005</v>
      </c>
      <c r="K1730">
        <v>7.0400000000000004E-2</v>
      </c>
      <c r="L1730">
        <v>0.20480000000000001</v>
      </c>
      <c r="M1730">
        <v>0.7248</v>
      </c>
      <c r="N1730">
        <v>436</v>
      </c>
      <c r="O1730" s="1">
        <v>121500</v>
      </c>
      <c r="P1730">
        <v>3858</v>
      </c>
      <c r="Q1730">
        <v>4.5750000000000001E-3</v>
      </c>
      <c r="R1730" s="1">
        <v>1368000</v>
      </c>
      <c r="S1730">
        <v>0</v>
      </c>
      <c r="T1730">
        <v>100</v>
      </c>
      <c r="W1730" t="b">
        <f>IF(S1730&gt;0, IF(T1730&gt;0, D1730/K1730, Na))</f>
        <v>0</v>
      </c>
      <c r="X1730" t="b">
        <f>IF($S1730&gt;0, IF($T1730&gt;0, E1730/L1730, Na))</f>
        <v>0</v>
      </c>
      <c r="Y1730" t="b">
        <f>IF($S1730&gt;0, IF($T1730&gt;0, F1730/M1730, Na))</f>
        <v>0</v>
      </c>
    </row>
    <row r="1731" spans="1:25" hidden="1" x14ac:dyDescent="0.35">
      <c r="A1731" t="s">
        <v>1753</v>
      </c>
      <c r="B1731">
        <v>0.8</v>
      </c>
      <c r="C1731">
        <v>438</v>
      </c>
      <c r="D1731">
        <v>0.2</v>
      </c>
      <c r="E1731">
        <v>0.3</v>
      </c>
      <c r="F1731">
        <v>0.5</v>
      </c>
      <c r="G1731">
        <v>438</v>
      </c>
      <c r="H1731" s="1">
        <v>121500</v>
      </c>
      <c r="I1731" s="1">
        <v>14400</v>
      </c>
      <c r="J1731">
        <v>0.96970000000000001</v>
      </c>
      <c r="K1731">
        <v>7.0999999999999994E-2</v>
      </c>
      <c r="L1731">
        <v>0.20569999999999999</v>
      </c>
      <c r="M1731">
        <v>0.72330000000000005</v>
      </c>
      <c r="N1731">
        <v>438</v>
      </c>
      <c r="O1731" s="1">
        <v>121500</v>
      </c>
      <c r="P1731">
        <v>3981</v>
      </c>
      <c r="Q1731">
        <v>4.5669999999999999E-3</v>
      </c>
      <c r="R1731" s="1">
        <v>1376000</v>
      </c>
      <c r="S1731">
        <v>0</v>
      </c>
      <c r="T1731">
        <v>100</v>
      </c>
      <c r="W1731" t="b">
        <f>IF(S1731&gt;0, IF(T1731&gt;0, D1731/K1731, Na))</f>
        <v>0</v>
      </c>
      <c r="X1731" t="b">
        <f>IF($S1731&gt;0, IF($T1731&gt;0, E1731/L1731, Na))</f>
        <v>0</v>
      </c>
      <c r="Y1731" t="b">
        <f>IF($S1731&gt;0, IF($T1731&gt;0, F1731/M1731, Na))</f>
        <v>0</v>
      </c>
    </row>
    <row r="1732" spans="1:25" hidden="1" x14ac:dyDescent="0.35">
      <c r="A1732" t="s">
        <v>1754</v>
      </c>
      <c r="B1732">
        <v>0.8</v>
      </c>
      <c r="C1732">
        <v>440</v>
      </c>
      <c r="D1732">
        <v>0.2</v>
      </c>
      <c r="E1732">
        <v>0.3</v>
      </c>
      <c r="F1732">
        <v>0.5</v>
      </c>
      <c r="G1732">
        <v>440</v>
      </c>
      <c r="H1732" s="1">
        <v>121500</v>
      </c>
      <c r="I1732" s="1">
        <v>14480</v>
      </c>
      <c r="J1732">
        <v>0.97009999999999996</v>
      </c>
      <c r="K1732">
        <v>7.1599999999999997E-2</v>
      </c>
      <c r="L1732">
        <v>0.20649999999999999</v>
      </c>
      <c r="M1732">
        <v>0.72189999999999999</v>
      </c>
      <c r="N1732">
        <v>440</v>
      </c>
      <c r="O1732" s="1">
        <v>121500</v>
      </c>
      <c r="P1732">
        <v>4105</v>
      </c>
      <c r="Q1732">
        <v>4.5599999999999998E-3</v>
      </c>
      <c r="R1732" s="1">
        <v>1383000</v>
      </c>
      <c r="S1732">
        <v>0</v>
      </c>
      <c r="T1732">
        <v>100</v>
      </c>
      <c r="W1732" t="b">
        <f>IF(S1732&gt;0, IF(T1732&gt;0, D1732/K1732, Na))</f>
        <v>0</v>
      </c>
      <c r="X1732" t="b">
        <f>IF($S1732&gt;0, IF($T1732&gt;0, E1732/L1732, Na))</f>
        <v>0</v>
      </c>
      <c r="Y1732" t="b">
        <f>IF($S1732&gt;0, IF($T1732&gt;0, F1732/M1732, Na))</f>
        <v>0</v>
      </c>
    </row>
    <row r="1733" spans="1:25" hidden="1" x14ac:dyDescent="0.35">
      <c r="A1733" t="s">
        <v>1755</v>
      </c>
      <c r="B1733">
        <v>0.8</v>
      </c>
      <c r="C1733">
        <v>442</v>
      </c>
      <c r="D1733">
        <v>0.2</v>
      </c>
      <c r="E1733">
        <v>0.3</v>
      </c>
      <c r="F1733">
        <v>0.5</v>
      </c>
      <c r="G1733">
        <v>442</v>
      </c>
      <c r="H1733" s="1">
        <v>121500</v>
      </c>
      <c r="I1733" s="1">
        <v>14560</v>
      </c>
      <c r="J1733">
        <v>0.97040000000000004</v>
      </c>
      <c r="K1733">
        <v>7.2300000000000003E-2</v>
      </c>
      <c r="L1733">
        <v>0.20730000000000001</v>
      </c>
      <c r="M1733">
        <v>0.72040000000000004</v>
      </c>
      <c r="N1733">
        <v>442</v>
      </c>
      <c r="O1733" s="1">
        <v>121500</v>
      </c>
      <c r="P1733">
        <v>4228</v>
      </c>
      <c r="Q1733">
        <v>4.5529999999999998E-3</v>
      </c>
      <c r="R1733" s="1">
        <v>1391000</v>
      </c>
      <c r="S1733">
        <v>0</v>
      </c>
      <c r="T1733">
        <v>100</v>
      </c>
      <c r="W1733" t="b">
        <f>IF(S1733&gt;0, IF(T1733&gt;0, D1733/K1733, Na))</f>
        <v>0</v>
      </c>
      <c r="X1733" t="b">
        <f>IF($S1733&gt;0, IF($T1733&gt;0, E1733/L1733, Na))</f>
        <v>0</v>
      </c>
      <c r="Y1733" t="b">
        <f>IF($S1733&gt;0, IF($T1733&gt;0, F1733/M1733, Na))</f>
        <v>0</v>
      </c>
    </row>
    <row r="1734" spans="1:25" hidden="1" x14ac:dyDescent="0.35">
      <c r="A1734" t="s">
        <v>1756</v>
      </c>
      <c r="B1734">
        <v>0.8</v>
      </c>
      <c r="C1734">
        <v>444</v>
      </c>
      <c r="D1734">
        <v>0.2</v>
      </c>
      <c r="E1734">
        <v>0.3</v>
      </c>
      <c r="F1734">
        <v>0.5</v>
      </c>
      <c r="G1734">
        <v>444</v>
      </c>
      <c r="H1734" s="1">
        <v>121500</v>
      </c>
      <c r="I1734" s="1">
        <v>14630</v>
      </c>
      <c r="J1734">
        <v>0.9708</v>
      </c>
      <c r="K1734">
        <v>7.2900000000000006E-2</v>
      </c>
      <c r="L1734">
        <v>0.20810000000000001</v>
      </c>
      <c r="M1734">
        <v>0.71899999999999997</v>
      </c>
      <c r="N1734">
        <v>444</v>
      </c>
      <c r="O1734" s="1">
        <v>121500</v>
      </c>
      <c r="P1734">
        <v>4352</v>
      </c>
      <c r="Q1734">
        <v>4.5459999999999997E-3</v>
      </c>
      <c r="R1734" s="1">
        <v>1399000</v>
      </c>
      <c r="S1734">
        <v>0</v>
      </c>
      <c r="T1734">
        <v>100</v>
      </c>
      <c r="W1734" t="b">
        <f>IF(S1734&gt;0, IF(T1734&gt;0, D1734/K1734, Na))</f>
        <v>0</v>
      </c>
      <c r="X1734" t="b">
        <f>IF($S1734&gt;0, IF($T1734&gt;0, E1734/L1734, Na))</f>
        <v>0</v>
      </c>
      <c r="Y1734" t="b">
        <f>IF($S1734&gt;0, IF($T1734&gt;0, F1734/M1734, Na))</f>
        <v>0</v>
      </c>
    </row>
    <row r="1735" spans="1:25" hidden="1" x14ac:dyDescent="0.35">
      <c r="A1735" t="s">
        <v>1757</v>
      </c>
      <c r="B1735">
        <v>0.8</v>
      </c>
      <c r="C1735">
        <v>446</v>
      </c>
      <c r="D1735">
        <v>0.2</v>
      </c>
      <c r="E1735">
        <v>0.3</v>
      </c>
      <c r="F1735">
        <v>0.5</v>
      </c>
      <c r="G1735">
        <v>446</v>
      </c>
      <c r="H1735" s="1">
        <v>121500</v>
      </c>
      <c r="I1735" s="1">
        <v>14710</v>
      </c>
      <c r="J1735">
        <v>0.97119999999999995</v>
      </c>
      <c r="K1735">
        <v>7.3599999999999999E-2</v>
      </c>
      <c r="L1735">
        <v>0.2089</v>
      </c>
      <c r="M1735">
        <v>0.71750000000000003</v>
      </c>
      <c r="N1735">
        <v>446</v>
      </c>
      <c r="O1735" s="1">
        <v>121500</v>
      </c>
      <c r="P1735">
        <v>4476</v>
      </c>
      <c r="Q1735">
        <v>4.5399999999999998E-3</v>
      </c>
      <c r="R1735" s="1">
        <v>1407000</v>
      </c>
      <c r="S1735">
        <v>0</v>
      </c>
      <c r="T1735">
        <v>100</v>
      </c>
      <c r="W1735" t="b">
        <f>IF(S1735&gt;0, IF(T1735&gt;0, D1735/K1735, Na))</f>
        <v>0</v>
      </c>
      <c r="X1735" t="b">
        <f>IF($S1735&gt;0, IF($T1735&gt;0, E1735/L1735, Na))</f>
        <v>0</v>
      </c>
      <c r="Y1735" t="b">
        <f>IF($S1735&gt;0, IF($T1735&gt;0, F1735/M1735, Na))</f>
        <v>0</v>
      </c>
    </row>
    <row r="1736" spans="1:25" hidden="1" x14ac:dyDescent="0.35">
      <c r="A1736" t="s">
        <v>1758</v>
      </c>
      <c r="B1736">
        <v>0.8</v>
      </c>
      <c r="C1736">
        <v>448</v>
      </c>
      <c r="D1736">
        <v>0.2</v>
      </c>
      <c r="E1736">
        <v>0.3</v>
      </c>
      <c r="F1736">
        <v>0.5</v>
      </c>
      <c r="G1736">
        <v>448</v>
      </c>
      <c r="H1736" s="1">
        <v>121500</v>
      </c>
      <c r="I1736" s="1">
        <v>14790</v>
      </c>
      <c r="J1736">
        <v>0.97160000000000002</v>
      </c>
      <c r="K1736">
        <v>7.4200000000000002E-2</v>
      </c>
      <c r="L1736">
        <v>0.2097</v>
      </c>
      <c r="M1736">
        <v>0.71609999999999996</v>
      </c>
      <c r="N1736">
        <v>448</v>
      </c>
      <c r="O1736" s="1">
        <v>121500</v>
      </c>
      <c r="P1736">
        <v>4601</v>
      </c>
      <c r="Q1736">
        <v>4.5339999999999998E-3</v>
      </c>
      <c r="R1736" s="1">
        <v>1415000</v>
      </c>
      <c r="S1736">
        <v>0</v>
      </c>
      <c r="T1736">
        <v>100</v>
      </c>
      <c r="W1736" t="b">
        <f>IF(S1736&gt;0, IF(T1736&gt;0, D1736/K1736, Na))</f>
        <v>0</v>
      </c>
      <c r="X1736" t="b">
        <f>IF($S1736&gt;0, IF($T1736&gt;0, E1736/L1736, Na))</f>
        <v>0</v>
      </c>
      <c r="Y1736" t="b">
        <f>IF($S1736&gt;0, IF($T1736&gt;0, F1736/M1736, Na))</f>
        <v>0</v>
      </c>
    </row>
    <row r="1737" spans="1:25" hidden="1" x14ac:dyDescent="0.35">
      <c r="A1737" t="s">
        <v>1759</v>
      </c>
      <c r="B1737">
        <v>0.8</v>
      </c>
      <c r="C1737">
        <v>450</v>
      </c>
      <c r="D1737">
        <v>0.2</v>
      </c>
      <c r="E1737">
        <v>0.3</v>
      </c>
      <c r="F1737">
        <v>0.5</v>
      </c>
      <c r="G1737">
        <v>450</v>
      </c>
      <c r="H1737" s="1">
        <v>121500</v>
      </c>
      <c r="I1737" s="1">
        <v>14870</v>
      </c>
      <c r="J1737">
        <v>0.97189999999999999</v>
      </c>
      <c r="K1737">
        <v>7.4800000000000005E-2</v>
      </c>
      <c r="L1737">
        <v>0.21049999999999999</v>
      </c>
      <c r="M1737">
        <v>0.7147</v>
      </c>
      <c r="N1737">
        <v>450</v>
      </c>
      <c r="O1737" s="1">
        <v>121500</v>
      </c>
      <c r="P1737">
        <v>4726</v>
      </c>
      <c r="Q1737">
        <v>4.5279999999999999E-3</v>
      </c>
      <c r="R1737" s="1">
        <v>1423000</v>
      </c>
      <c r="S1737">
        <v>0</v>
      </c>
      <c r="T1737">
        <v>100</v>
      </c>
      <c r="W1737" t="b">
        <f>IF(S1737&gt;0, IF(T1737&gt;0, D1737/K1737, Na))</f>
        <v>0</v>
      </c>
      <c r="X1737" t="b">
        <f>IF($S1737&gt;0, IF($T1737&gt;0, E1737/L1737, Na))</f>
        <v>0</v>
      </c>
      <c r="Y1737" t="b">
        <f>IF($S1737&gt;0, IF($T1737&gt;0, F1737/M1737, Na))</f>
        <v>0</v>
      </c>
    </row>
    <row r="1738" spans="1:25" hidden="1" x14ac:dyDescent="0.35">
      <c r="A1738" t="s">
        <v>1760</v>
      </c>
      <c r="B1738">
        <v>0.8</v>
      </c>
      <c r="C1738">
        <v>452</v>
      </c>
      <c r="D1738">
        <v>0.2</v>
      </c>
      <c r="E1738">
        <v>0.3</v>
      </c>
      <c r="F1738">
        <v>0.5</v>
      </c>
      <c r="G1738">
        <v>452</v>
      </c>
      <c r="H1738" s="1">
        <v>121500</v>
      </c>
      <c r="I1738" s="1">
        <v>14950</v>
      </c>
      <c r="J1738">
        <v>0.97230000000000005</v>
      </c>
      <c r="K1738">
        <v>7.5499999999999998E-2</v>
      </c>
      <c r="L1738">
        <v>0.21129999999999999</v>
      </c>
      <c r="M1738">
        <v>0.71319999999999995</v>
      </c>
      <c r="N1738">
        <v>452</v>
      </c>
      <c r="O1738" s="1">
        <v>121500</v>
      </c>
      <c r="P1738">
        <v>4851</v>
      </c>
      <c r="Q1738">
        <v>4.5230000000000001E-3</v>
      </c>
      <c r="R1738" s="1">
        <v>1431000</v>
      </c>
      <c r="S1738">
        <v>0</v>
      </c>
      <c r="T1738">
        <v>100</v>
      </c>
      <c r="W1738" t="b">
        <f>IF(S1738&gt;0, IF(T1738&gt;0, D1738/K1738, Na))</f>
        <v>0</v>
      </c>
      <c r="X1738" t="b">
        <f>IF($S1738&gt;0, IF($T1738&gt;0, E1738/L1738, Na))</f>
        <v>0</v>
      </c>
      <c r="Y1738" t="b">
        <f>IF($S1738&gt;0, IF($T1738&gt;0, F1738/M1738, Na))</f>
        <v>0</v>
      </c>
    </row>
    <row r="1739" spans="1:25" hidden="1" x14ac:dyDescent="0.35">
      <c r="A1739" t="s">
        <v>1761</v>
      </c>
      <c r="B1739">
        <v>0.8</v>
      </c>
      <c r="C1739">
        <v>454</v>
      </c>
      <c r="D1739">
        <v>0.2</v>
      </c>
      <c r="E1739">
        <v>0.3</v>
      </c>
      <c r="F1739">
        <v>0.5</v>
      </c>
      <c r="G1739">
        <v>454</v>
      </c>
      <c r="H1739" s="1">
        <v>121500</v>
      </c>
      <c r="I1739" s="1">
        <v>15030</v>
      </c>
      <c r="J1739">
        <v>0.97260000000000002</v>
      </c>
      <c r="K1739">
        <v>7.6100000000000001E-2</v>
      </c>
      <c r="L1739">
        <v>0.21210000000000001</v>
      </c>
      <c r="M1739">
        <v>0.71179999999999999</v>
      </c>
      <c r="N1739">
        <v>454</v>
      </c>
      <c r="O1739" s="1">
        <v>121500</v>
      </c>
      <c r="P1739">
        <v>4977</v>
      </c>
      <c r="Q1739">
        <v>4.5180000000000003E-3</v>
      </c>
      <c r="R1739" s="1">
        <v>1439000</v>
      </c>
      <c r="S1739">
        <v>0</v>
      </c>
      <c r="T1739">
        <v>100</v>
      </c>
      <c r="W1739" t="b">
        <f>IF(S1739&gt;0, IF(T1739&gt;0, D1739/K1739, Na))</f>
        <v>0</v>
      </c>
      <c r="X1739" t="b">
        <f>IF($S1739&gt;0, IF($T1739&gt;0, E1739/L1739, Na))</f>
        <v>0</v>
      </c>
      <c r="Y1739" t="b">
        <f>IF($S1739&gt;0, IF($T1739&gt;0, F1739/M1739, Na))</f>
        <v>0</v>
      </c>
    </row>
    <row r="1740" spans="1:25" hidden="1" x14ac:dyDescent="0.35">
      <c r="A1740" t="s">
        <v>1762</v>
      </c>
      <c r="B1740">
        <v>0.8</v>
      </c>
      <c r="C1740">
        <v>456</v>
      </c>
      <c r="D1740">
        <v>0.2</v>
      </c>
      <c r="E1740">
        <v>0.3</v>
      </c>
      <c r="F1740">
        <v>0.5</v>
      </c>
      <c r="G1740">
        <v>456</v>
      </c>
      <c r="H1740" s="1">
        <v>121500</v>
      </c>
      <c r="I1740" s="1">
        <v>15110</v>
      </c>
      <c r="J1740">
        <v>0.97299999999999998</v>
      </c>
      <c r="K1740">
        <v>7.6700000000000004E-2</v>
      </c>
      <c r="L1740">
        <v>0.21290000000000001</v>
      </c>
      <c r="M1740">
        <v>0.71040000000000003</v>
      </c>
      <c r="N1740">
        <v>456</v>
      </c>
      <c r="O1740" s="1">
        <v>121500</v>
      </c>
      <c r="P1740">
        <v>5103</v>
      </c>
      <c r="Q1740">
        <v>4.5129999999999997E-3</v>
      </c>
      <c r="R1740" s="1">
        <v>1447000</v>
      </c>
      <c r="S1740">
        <v>0</v>
      </c>
      <c r="T1740">
        <v>100</v>
      </c>
      <c r="W1740" t="b">
        <f>IF(S1740&gt;0, IF(T1740&gt;0, D1740/K1740, Na))</f>
        <v>0</v>
      </c>
      <c r="X1740" t="b">
        <f>IF($S1740&gt;0, IF($T1740&gt;0, E1740/L1740, Na))</f>
        <v>0</v>
      </c>
      <c r="Y1740" t="b">
        <f>IF($S1740&gt;0, IF($T1740&gt;0, F1740/M1740, Na))</f>
        <v>0</v>
      </c>
    </row>
    <row r="1741" spans="1:25" hidden="1" x14ac:dyDescent="0.35">
      <c r="A1741" t="s">
        <v>1763</v>
      </c>
      <c r="B1741">
        <v>0.8</v>
      </c>
      <c r="C1741">
        <v>458</v>
      </c>
      <c r="D1741">
        <v>0.2</v>
      </c>
      <c r="E1741">
        <v>0.3</v>
      </c>
      <c r="F1741">
        <v>0.5</v>
      </c>
      <c r="G1741">
        <v>458</v>
      </c>
      <c r="H1741" s="1">
        <v>121500</v>
      </c>
      <c r="I1741" s="1">
        <v>15190</v>
      </c>
      <c r="J1741">
        <v>0.97330000000000005</v>
      </c>
      <c r="K1741">
        <v>7.7399999999999997E-2</v>
      </c>
      <c r="L1741">
        <v>0.21360000000000001</v>
      </c>
      <c r="M1741">
        <v>0.70899999999999996</v>
      </c>
      <c r="N1741">
        <v>458</v>
      </c>
      <c r="O1741" s="1">
        <v>121500</v>
      </c>
      <c r="P1741">
        <v>5230</v>
      </c>
      <c r="Q1741">
        <v>4.509E-3</v>
      </c>
      <c r="R1741" s="1">
        <v>1455000</v>
      </c>
      <c r="S1741">
        <v>0</v>
      </c>
      <c r="T1741">
        <v>100</v>
      </c>
      <c r="W1741" t="b">
        <f>IF(S1741&gt;0, IF(T1741&gt;0, D1741/K1741, Na))</f>
        <v>0</v>
      </c>
      <c r="X1741" t="b">
        <f>IF($S1741&gt;0, IF($T1741&gt;0, E1741/L1741, Na))</f>
        <v>0</v>
      </c>
      <c r="Y1741" t="b">
        <f>IF($S1741&gt;0, IF($T1741&gt;0, F1741/M1741, Na))</f>
        <v>0</v>
      </c>
    </row>
    <row r="1742" spans="1:25" hidden="1" x14ac:dyDescent="0.35">
      <c r="A1742" t="s">
        <v>1764</v>
      </c>
      <c r="B1742">
        <v>0.8</v>
      </c>
      <c r="C1742">
        <v>460</v>
      </c>
      <c r="D1742">
        <v>0.2</v>
      </c>
      <c r="E1742">
        <v>0.3</v>
      </c>
      <c r="F1742">
        <v>0.5</v>
      </c>
      <c r="G1742">
        <v>460</v>
      </c>
      <c r="H1742" s="1">
        <v>121500</v>
      </c>
      <c r="I1742" s="1">
        <v>15270</v>
      </c>
      <c r="J1742">
        <v>0.97360000000000002</v>
      </c>
      <c r="K1742">
        <v>7.8E-2</v>
      </c>
      <c r="L1742">
        <v>0.21440000000000001</v>
      </c>
      <c r="M1742">
        <v>0.70760000000000001</v>
      </c>
      <c r="N1742">
        <v>460</v>
      </c>
      <c r="O1742" s="1">
        <v>121500</v>
      </c>
      <c r="P1742">
        <v>5356</v>
      </c>
      <c r="Q1742">
        <v>4.5050000000000003E-3</v>
      </c>
      <c r="R1742" s="1">
        <v>1463000</v>
      </c>
      <c r="S1742">
        <v>0</v>
      </c>
      <c r="T1742">
        <v>100</v>
      </c>
      <c r="W1742" t="b">
        <f>IF(S1742&gt;0, IF(T1742&gt;0, D1742/K1742, Na))</f>
        <v>0</v>
      </c>
      <c r="X1742" t="b">
        <f>IF($S1742&gt;0, IF($T1742&gt;0, E1742/L1742, Na))</f>
        <v>0</v>
      </c>
      <c r="Y1742" t="b">
        <f>IF($S1742&gt;0, IF($T1742&gt;0, F1742/M1742, Na))</f>
        <v>0</v>
      </c>
    </row>
    <row r="1743" spans="1:25" hidden="1" x14ac:dyDescent="0.35">
      <c r="A1743" t="s">
        <v>1765</v>
      </c>
      <c r="B1743">
        <v>0.8</v>
      </c>
      <c r="C1743">
        <v>462</v>
      </c>
      <c r="D1743">
        <v>0.2</v>
      </c>
      <c r="E1743">
        <v>0.3</v>
      </c>
      <c r="F1743">
        <v>0.5</v>
      </c>
      <c r="G1743">
        <v>462</v>
      </c>
      <c r="H1743" s="1">
        <v>121500</v>
      </c>
      <c r="I1743" s="1">
        <v>15360</v>
      </c>
      <c r="J1743">
        <v>0.97399999999999998</v>
      </c>
      <c r="K1743">
        <v>7.8600000000000003E-2</v>
      </c>
      <c r="L1743">
        <v>0.2152</v>
      </c>
      <c r="M1743">
        <v>0.70620000000000005</v>
      </c>
      <c r="N1743">
        <v>462</v>
      </c>
      <c r="O1743" s="1">
        <v>121500</v>
      </c>
      <c r="P1743">
        <v>5484</v>
      </c>
      <c r="Q1743">
        <v>4.5019999999999999E-3</v>
      </c>
      <c r="R1743" s="1">
        <v>1471000</v>
      </c>
      <c r="S1743">
        <v>0</v>
      </c>
      <c r="T1743">
        <v>100</v>
      </c>
      <c r="W1743" t="b">
        <f>IF(S1743&gt;0, IF(T1743&gt;0, D1743/K1743, Na))</f>
        <v>0</v>
      </c>
      <c r="X1743" t="b">
        <f>IF($S1743&gt;0, IF($T1743&gt;0, E1743/L1743, Na))</f>
        <v>0</v>
      </c>
      <c r="Y1743" t="b">
        <f>IF($S1743&gt;0, IF($T1743&gt;0, F1743/M1743, Na))</f>
        <v>0</v>
      </c>
    </row>
    <row r="1744" spans="1:25" hidden="1" x14ac:dyDescent="0.35">
      <c r="A1744" t="s">
        <v>1766</v>
      </c>
      <c r="B1744">
        <v>0.8</v>
      </c>
      <c r="C1744">
        <v>464</v>
      </c>
      <c r="D1744">
        <v>0.2</v>
      </c>
      <c r="E1744">
        <v>0.3</v>
      </c>
      <c r="F1744">
        <v>0.5</v>
      </c>
      <c r="G1744">
        <v>464</v>
      </c>
      <c r="H1744" s="1">
        <v>121500</v>
      </c>
      <c r="I1744" s="1">
        <v>15440</v>
      </c>
      <c r="J1744">
        <v>0.97430000000000005</v>
      </c>
      <c r="K1744">
        <v>7.9299999999999995E-2</v>
      </c>
      <c r="L1744">
        <v>0.21590000000000001</v>
      </c>
      <c r="M1744">
        <v>0.70479999999999998</v>
      </c>
      <c r="N1744">
        <v>464</v>
      </c>
      <c r="O1744" s="1">
        <v>121500</v>
      </c>
      <c r="P1744">
        <v>5611</v>
      </c>
      <c r="Q1744">
        <v>4.4990000000000004E-3</v>
      </c>
      <c r="R1744" s="1">
        <v>1480000</v>
      </c>
      <c r="S1744">
        <v>0</v>
      </c>
      <c r="T1744">
        <v>100</v>
      </c>
      <c r="W1744" t="b">
        <f>IF(S1744&gt;0, IF(T1744&gt;0, D1744/K1744, Na))</f>
        <v>0</v>
      </c>
      <c r="X1744" t="b">
        <f>IF($S1744&gt;0, IF($T1744&gt;0, E1744/L1744, Na))</f>
        <v>0</v>
      </c>
      <c r="Y1744" t="b">
        <f>IF($S1744&gt;0, IF($T1744&gt;0, F1744/M1744, Na))</f>
        <v>0</v>
      </c>
    </row>
    <row r="1745" spans="1:25" hidden="1" x14ac:dyDescent="0.35">
      <c r="A1745" t="s">
        <v>1767</v>
      </c>
      <c r="B1745">
        <v>0.8</v>
      </c>
      <c r="C1745">
        <v>466</v>
      </c>
      <c r="D1745">
        <v>0.2</v>
      </c>
      <c r="E1745">
        <v>0.3</v>
      </c>
      <c r="F1745">
        <v>0.5</v>
      </c>
      <c r="G1745">
        <v>466</v>
      </c>
      <c r="H1745" s="1">
        <v>121500</v>
      </c>
      <c r="I1745" s="1">
        <v>15520</v>
      </c>
      <c r="J1745">
        <v>0.97460000000000002</v>
      </c>
      <c r="K1745">
        <v>7.9899999999999999E-2</v>
      </c>
      <c r="L1745">
        <v>0.2167</v>
      </c>
      <c r="M1745">
        <v>0.70340000000000003</v>
      </c>
      <c r="N1745">
        <v>466</v>
      </c>
      <c r="O1745" s="1">
        <v>121500</v>
      </c>
      <c r="P1745">
        <v>5739</v>
      </c>
      <c r="Q1745">
        <v>4.496E-3</v>
      </c>
      <c r="R1745" s="1">
        <v>1488000</v>
      </c>
      <c r="S1745">
        <v>0</v>
      </c>
      <c r="T1745">
        <v>100</v>
      </c>
      <c r="W1745" t="b">
        <f>IF(S1745&gt;0, IF(T1745&gt;0, D1745/K1745, Na))</f>
        <v>0</v>
      </c>
      <c r="X1745" t="b">
        <f>IF($S1745&gt;0, IF($T1745&gt;0, E1745/L1745, Na))</f>
        <v>0</v>
      </c>
      <c r="Y1745" t="b">
        <f>IF($S1745&gt;0, IF($T1745&gt;0, F1745/M1745, Na))</f>
        <v>0</v>
      </c>
    </row>
    <row r="1746" spans="1:25" hidden="1" x14ac:dyDescent="0.35">
      <c r="A1746" t="s">
        <v>1768</v>
      </c>
      <c r="B1746">
        <v>0.8</v>
      </c>
      <c r="C1746">
        <v>468</v>
      </c>
      <c r="D1746">
        <v>0.2</v>
      </c>
      <c r="E1746">
        <v>0.3</v>
      </c>
      <c r="F1746">
        <v>0.5</v>
      </c>
      <c r="G1746">
        <v>468</v>
      </c>
      <c r="H1746" s="1">
        <v>121500</v>
      </c>
      <c r="I1746" s="1">
        <v>15600</v>
      </c>
      <c r="J1746">
        <v>0.97489999999999999</v>
      </c>
      <c r="K1746">
        <v>8.0500000000000002E-2</v>
      </c>
      <c r="L1746">
        <v>0.21740000000000001</v>
      </c>
      <c r="M1746">
        <v>0.70199999999999996</v>
      </c>
      <c r="N1746">
        <v>468</v>
      </c>
      <c r="O1746" s="1">
        <v>121500</v>
      </c>
      <c r="P1746">
        <v>5867</v>
      </c>
      <c r="Q1746">
        <v>4.4939999999999997E-3</v>
      </c>
      <c r="R1746" s="1">
        <v>1496000</v>
      </c>
      <c r="S1746">
        <v>0</v>
      </c>
      <c r="T1746">
        <v>100</v>
      </c>
      <c r="W1746" t="b">
        <f>IF(S1746&gt;0, IF(T1746&gt;0, D1746/K1746, Na))</f>
        <v>0</v>
      </c>
      <c r="X1746" t="b">
        <f>IF($S1746&gt;0, IF($T1746&gt;0, E1746/L1746, Na))</f>
        <v>0</v>
      </c>
      <c r="Y1746" t="b">
        <f>IF($S1746&gt;0, IF($T1746&gt;0, F1746/M1746, Na))</f>
        <v>0</v>
      </c>
    </row>
    <row r="1747" spans="1:25" hidden="1" x14ac:dyDescent="0.35">
      <c r="A1747" t="s">
        <v>1769</v>
      </c>
      <c r="B1747">
        <v>0.8</v>
      </c>
      <c r="C1747">
        <v>470</v>
      </c>
      <c r="D1747">
        <v>0.2</v>
      </c>
      <c r="E1747">
        <v>0.3</v>
      </c>
      <c r="F1747">
        <v>0.5</v>
      </c>
      <c r="G1747">
        <v>470</v>
      </c>
      <c r="H1747" s="1">
        <v>121500</v>
      </c>
      <c r="I1747" s="1">
        <v>15680</v>
      </c>
      <c r="J1747">
        <v>0.97519999999999996</v>
      </c>
      <c r="K1747">
        <v>8.1199999999999994E-2</v>
      </c>
      <c r="L1747">
        <v>0.21820000000000001</v>
      </c>
      <c r="M1747">
        <v>0.70069999999999999</v>
      </c>
      <c r="N1747">
        <v>470</v>
      </c>
      <c r="O1747" s="1">
        <v>121500</v>
      </c>
      <c r="P1747">
        <v>5996</v>
      </c>
      <c r="Q1747">
        <v>4.4920000000000003E-3</v>
      </c>
      <c r="R1747" s="1">
        <v>1504000</v>
      </c>
      <c r="S1747">
        <v>0</v>
      </c>
      <c r="T1747">
        <v>100</v>
      </c>
      <c r="W1747" t="b">
        <f>IF(S1747&gt;0, IF(T1747&gt;0, D1747/K1747, Na))</f>
        <v>0</v>
      </c>
      <c r="X1747" t="b">
        <f>IF($S1747&gt;0, IF($T1747&gt;0, E1747/L1747, Na))</f>
        <v>0</v>
      </c>
      <c r="Y1747" t="b">
        <f>IF($S1747&gt;0, IF($T1747&gt;0, F1747/M1747, Na))</f>
        <v>0</v>
      </c>
    </row>
    <row r="1748" spans="1:25" hidden="1" x14ac:dyDescent="0.35">
      <c r="A1748" t="s">
        <v>1770</v>
      </c>
      <c r="B1748">
        <v>0.8</v>
      </c>
      <c r="C1748">
        <v>472</v>
      </c>
      <c r="D1748">
        <v>0.2</v>
      </c>
      <c r="E1748">
        <v>0.3</v>
      </c>
      <c r="F1748">
        <v>0.5</v>
      </c>
      <c r="G1748">
        <v>472</v>
      </c>
      <c r="H1748" s="1">
        <v>121500</v>
      </c>
      <c r="I1748" s="1">
        <v>15770</v>
      </c>
      <c r="J1748">
        <v>0.97550000000000003</v>
      </c>
      <c r="K1748">
        <v>8.1799999999999998E-2</v>
      </c>
      <c r="L1748">
        <v>0.21890000000000001</v>
      </c>
      <c r="M1748">
        <v>0.69930000000000003</v>
      </c>
      <c r="N1748">
        <v>472</v>
      </c>
      <c r="O1748" s="1">
        <v>121500</v>
      </c>
      <c r="P1748">
        <v>6125</v>
      </c>
      <c r="Q1748">
        <v>4.4910000000000002E-3</v>
      </c>
      <c r="R1748" s="1">
        <v>1512000</v>
      </c>
      <c r="S1748">
        <v>0</v>
      </c>
      <c r="T1748">
        <v>100</v>
      </c>
      <c r="W1748" t="b">
        <f>IF(S1748&gt;0, IF(T1748&gt;0, D1748/K1748, Na))</f>
        <v>0</v>
      </c>
      <c r="X1748" t="b">
        <f>IF($S1748&gt;0, IF($T1748&gt;0, E1748/L1748, Na))</f>
        <v>0</v>
      </c>
      <c r="Y1748" t="b">
        <f>IF($S1748&gt;0, IF($T1748&gt;0, F1748/M1748, Na))</f>
        <v>0</v>
      </c>
    </row>
    <row r="1749" spans="1:25" hidden="1" x14ac:dyDescent="0.35">
      <c r="A1749" t="s">
        <v>1771</v>
      </c>
      <c r="B1749">
        <v>0.8</v>
      </c>
      <c r="C1749">
        <v>474</v>
      </c>
      <c r="D1749">
        <v>0.2</v>
      </c>
      <c r="E1749">
        <v>0.3</v>
      </c>
      <c r="F1749">
        <v>0.5</v>
      </c>
      <c r="G1749">
        <v>474</v>
      </c>
      <c r="H1749" s="1">
        <v>121500</v>
      </c>
      <c r="I1749" s="1">
        <v>15850</v>
      </c>
      <c r="J1749">
        <v>0.9758</v>
      </c>
      <c r="K1749">
        <v>8.2400000000000001E-2</v>
      </c>
      <c r="L1749">
        <v>0.21970000000000001</v>
      </c>
      <c r="M1749">
        <v>0.69789999999999996</v>
      </c>
      <c r="N1749">
        <v>474</v>
      </c>
      <c r="O1749" s="1">
        <v>121500</v>
      </c>
      <c r="P1749">
        <v>6255</v>
      </c>
      <c r="Q1749">
        <v>4.4900000000000001E-3</v>
      </c>
      <c r="R1749" s="1">
        <v>1521000</v>
      </c>
      <c r="S1749">
        <v>0</v>
      </c>
      <c r="T1749">
        <v>100</v>
      </c>
      <c r="W1749" t="b">
        <f>IF(S1749&gt;0, IF(T1749&gt;0, D1749/K1749, Na))</f>
        <v>0</v>
      </c>
      <c r="X1749" t="b">
        <f>IF($S1749&gt;0, IF($T1749&gt;0, E1749/L1749, Na))</f>
        <v>0</v>
      </c>
      <c r="Y1749" t="b">
        <f>IF($S1749&gt;0, IF($T1749&gt;0, F1749/M1749, Na))</f>
        <v>0</v>
      </c>
    </row>
    <row r="1750" spans="1:25" hidden="1" x14ac:dyDescent="0.35">
      <c r="A1750" t="s">
        <v>1772</v>
      </c>
      <c r="B1750">
        <v>0.8</v>
      </c>
      <c r="C1750">
        <v>476</v>
      </c>
      <c r="D1750">
        <v>0.2</v>
      </c>
      <c r="E1750">
        <v>0.3</v>
      </c>
      <c r="F1750">
        <v>0.5</v>
      </c>
      <c r="G1750">
        <v>476</v>
      </c>
      <c r="H1750" s="1">
        <v>121500</v>
      </c>
      <c r="I1750" s="1">
        <v>15930</v>
      </c>
      <c r="J1750">
        <v>0.97609999999999997</v>
      </c>
      <c r="K1750">
        <v>8.3000000000000004E-2</v>
      </c>
      <c r="L1750">
        <v>0.22040000000000001</v>
      </c>
      <c r="M1750">
        <v>0.6966</v>
      </c>
      <c r="N1750">
        <v>476</v>
      </c>
      <c r="O1750" s="1">
        <v>121500</v>
      </c>
      <c r="P1750">
        <v>6385</v>
      </c>
      <c r="Q1750">
        <v>4.4889999999999999E-3</v>
      </c>
      <c r="R1750" s="1">
        <v>1529000</v>
      </c>
      <c r="S1750">
        <v>0</v>
      </c>
      <c r="T1750">
        <v>100</v>
      </c>
      <c r="W1750" t="b">
        <f>IF(S1750&gt;0, IF(T1750&gt;0, D1750/K1750, Na))</f>
        <v>0</v>
      </c>
      <c r="X1750" t="b">
        <f>IF($S1750&gt;0, IF($T1750&gt;0, E1750/L1750, Na))</f>
        <v>0</v>
      </c>
      <c r="Y1750" t="b">
        <f>IF($S1750&gt;0, IF($T1750&gt;0, F1750/M1750, Na))</f>
        <v>0</v>
      </c>
    </row>
    <row r="1751" spans="1:25" hidden="1" x14ac:dyDescent="0.35">
      <c r="A1751" t="s">
        <v>1773</v>
      </c>
      <c r="B1751">
        <v>0.8</v>
      </c>
      <c r="C1751">
        <v>478</v>
      </c>
      <c r="D1751">
        <v>0.2</v>
      </c>
      <c r="E1751">
        <v>0.3</v>
      </c>
      <c r="F1751">
        <v>0.5</v>
      </c>
      <c r="G1751">
        <v>478</v>
      </c>
      <c r="H1751" s="1">
        <v>121500</v>
      </c>
      <c r="I1751" s="1">
        <v>16020</v>
      </c>
      <c r="J1751">
        <v>0.97640000000000005</v>
      </c>
      <c r="K1751">
        <v>8.3699999999999997E-2</v>
      </c>
      <c r="L1751">
        <v>0.22109999999999999</v>
      </c>
      <c r="M1751">
        <v>0.69520000000000004</v>
      </c>
      <c r="N1751">
        <v>478</v>
      </c>
      <c r="O1751" s="1">
        <v>121500</v>
      </c>
      <c r="P1751">
        <v>6516</v>
      </c>
      <c r="Q1751">
        <v>4.4889999999999999E-3</v>
      </c>
      <c r="R1751" s="1">
        <v>1537000</v>
      </c>
      <c r="S1751">
        <v>0</v>
      </c>
      <c r="T1751">
        <v>100</v>
      </c>
      <c r="W1751" t="b">
        <f>IF(S1751&gt;0, IF(T1751&gt;0, D1751/K1751, Na))</f>
        <v>0</v>
      </c>
      <c r="X1751" t="b">
        <f>IF($S1751&gt;0, IF($T1751&gt;0, E1751/L1751, Na))</f>
        <v>0</v>
      </c>
      <c r="Y1751" t="b">
        <f>IF($S1751&gt;0, IF($T1751&gt;0, F1751/M1751, Na))</f>
        <v>0</v>
      </c>
    </row>
    <row r="1752" spans="1:25" hidden="1" x14ac:dyDescent="0.35">
      <c r="A1752" t="s">
        <v>1774</v>
      </c>
      <c r="B1752">
        <v>0.8</v>
      </c>
      <c r="C1752">
        <v>480</v>
      </c>
      <c r="D1752">
        <v>0.2</v>
      </c>
      <c r="E1752">
        <v>0.3</v>
      </c>
      <c r="F1752">
        <v>0.5</v>
      </c>
      <c r="G1752">
        <v>480</v>
      </c>
      <c r="H1752" s="1">
        <v>121500</v>
      </c>
      <c r="I1752" s="1">
        <v>16100</v>
      </c>
      <c r="J1752">
        <v>0.97670000000000001</v>
      </c>
      <c r="K1752">
        <v>8.43E-2</v>
      </c>
      <c r="L1752">
        <v>0.22189999999999999</v>
      </c>
      <c r="M1752">
        <v>0.69379999999999997</v>
      </c>
      <c r="N1752">
        <v>480</v>
      </c>
      <c r="O1752" s="1">
        <v>121500</v>
      </c>
      <c r="P1752">
        <v>6647</v>
      </c>
      <c r="Q1752">
        <v>4.4889999999999999E-3</v>
      </c>
      <c r="R1752" s="1">
        <v>1546000</v>
      </c>
      <c r="S1752">
        <v>0</v>
      </c>
      <c r="T1752">
        <v>100</v>
      </c>
      <c r="W1752" t="b">
        <f>IF(S1752&gt;0, IF(T1752&gt;0, D1752/K1752, Na))</f>
        <v>0</v>
      </c>
      <c r="X1752" t="b">
        <f>IF($S1752&gt;0, IF($T1752&gt;0, E1752/L1752, Na))</f>
        <v>0</v>
      </c>
      <c r="Y1752" t="b">
        <f>IF($S1752&gt;0, IF($T1752&gt;0, F1752/M1752, Na))</f>
        <v>0</v>
      </c>
    </row>
    <row r="1753" spans="1:25" hidden="1" x14ac:dyDescent="0.35">
      <c r="A1753" t="s">
        <v>1775</v>
      </c>
      <c r="B1753">
        <v>0.8</v>
      </c>
      <c r="C1753">
        <v>482</v>
      </c>
      <c r="D1753">
        <v>0.2</v>
      </c>
      <c r="E1753">
        <v>0.3</v>
      </c>
      <c r="F1753">
        <v>0.5</v>
      </c>
      <c r="G1753">
        <v>482</v>
      </c>
      <c r="H1753" s="1">
        <v>121500</v>
      </c>
      <c r="I1753" s="1">
        <v>16190</v>
      </c>
      <c r="J1753">
        <v>0.97699999999999998</v>
      </c>
      <c r="K1753">
        <v>8.4900000000000003E-2</v>
      </c>
      <c r="L1753">
        <v>0.22259999999999999</v>
      </c>
      <c r="M1753">
        <v>0.6925</v>
      </c>
      <c r="N1753">
        <v>482</v>
      </c>
      <c r="O1753" s="1">
        <v>121500</v>
      </c>
      <c r="P1753">
        <v>6778</v>
      </c>
      <c r="Q1753">
        <v>4.4900000000000001E-3</v>
      </c>
      <c r="R1753" s="1">
        <v>1554000</v>
      </c>
      <c r="S1753">
        <v>0</v>
      </c>
      <c r="T1753">
        <v>100</v>
      </c>
      <c r="W1753" t="b">
        <f>IF(S1753&gt;0, IF(T1753&gt;0, D1753/K1753, Na))</f>
        <v>0</v>
      </c>
      <c r="X1753" t="b">
        <f>IF($S1753&gt;0, IF($T1753&gt;0, E1753/L1753, Na))</f>
        <v>0</v>
      </c>
      <c r="Y1753" t="b">
        <f>IF($S1753&gt;0, IF($T1753&gt;0, F1753/M1753, Na))</f>
        <v>0</v>
      </c>
    </row>
    <row r="1754" spans="1:25" hidden="1" x14ac:dyDescent="0.35">
      <c r="A1754" t="s">
        <v>1776</v>
      </c>
      <c r="B1754">
        <v>0.8</v>
      </c>
      <c r="C1754">
        <v>484</v>
      </c>
      <c r="D1754">
        <v>0.2</v>
      </c>
      <c r="E1754">
        <v>0.3</v>
      </c>
      <c r="F1754">
        <v>0.5</v>
      </c>
      <c r="G1754">
        <v>484</v>
      </c>
      <c r="H1754" s="1">
        <v>121500</v>
      </c>
      <c r="I1754" s="1">
        <v>16270</v>
      </c>
      <c r="J1754">
        <v>0.97729999999999995</v>
      </c>
      <c r="K1754">
        <v>8.5599999999999996E-2</v>
      </c>
      <c r="L1754">
        <v>0.2233</v>
      </c>
      <c r="M1754">
        <v>0.69110000000000005</v>
      </c>
      <c r="N1754">
        <v>484</v>
      </c>
      <c r="O1754" s="1">
        <v>121500</v>
      </c>
      <c r="P1754">
        <v>6910</v>
      </c>
      <c r="Q1754">
        <v>4.4910000000000002E-3</v>
      </c>
      <c r="R1754" s="1">
        <v>1563000</v>
      </c>
      <c r="S1754">
        <v>0</v>
      </c>
      <c r="T1754">
        <v>100</v>
      </c>
      <c r="W1754" t="b">
        <f>IF(S1754&gt;0, IF(T1754&gt;0, D1754/K1754, Na))</f>
        <v>0</v>
      </c>
      <c r="X1754" t="b">
        <f>IF($S1754&gt;0, IF($T1754&gt;0, E1754/L1754, Na))</f>
        <v>0</v>
      </c>
      <c r="Y1754" t="b">
        <f>IF($S1754&gt;0, IF($T1754&gt;0, F1754/M1754, Na))</f>
        <v>0</v>
      </c>
    </row>
    <row r="1755" spans="1:25" hidden="1" x14ac:dyDescent="0.35">
      <c r="A1755" t="s">
        <v>1777</v>
      </c>
      <c r="B1755">
        <v>0.8</v>
      </c>
      <c r="C1755">
        <v>486</v>
      </c>
      <c r="D1755">
        <v>0.2</v>
      </c>
      <c r="E1755">
        <v>0.3</v>
      </c>
      <c r="F1755">
        <v>0.5</v>
      </c>
      <c r="G1755">
        <v>486</v>
      </c>
      <c r="H1755" s="1">
        <v>121500</v>
      </c>
      <c r="I1755" s="1">
        <v>16350</v>
      </c>
      <c r="J1755">
        <v>0.97750000000000004</v>
      </c>
      <c r="K1755">
        <v>8.6199999999999999E-2</v>
      </c>
      <c r="L1755">
        <v>0.224</v>
      </c>
      <c r="M1755">
        <v>0.68979999999999997</v>
      </c>
      <c r="N1755">
        <v>486</v>
      </c>
      <c r="O1755" s="1">
        <v>121500</v>
      </c>
      <c r="P1755">
        <v>7043</v>
      </c>
      <c r="Q1755">
        <v>4.4929999999999996E-3</v>
      </c>
      <c r="R1755" s="1">
        <v>1571000</v>
      </c>
      <c r="S1755">
        <v>0</v>
      </c>
      <c r="T1755">
        <v>100</v>
      </c>
      <c r="W1755" t="b">
        <f>IF(S1755&gt;0, IF(T1755&gt;0, D1755/K1755, Na))</f>
        <v>0</v>
      </c>
      <c r="X1755" t="b">
        <f>IF($S1755&gt;0, IF($T1755&gt;0, E1755/L1755, Na))</f>
        <v>0</v>
      </c>
      <c r="Y1755" t="b">
        <f>IF($S1755&gt;0, IF($T1755&gt;0, F1755/M1755, Na))</f>
        <v>0</v>
      </c>
    </row>
    <row r="1756" spans="1:25" hidden="1" x14ac:dyDescent="0.35">
      <c r="A1756" t="s">
        <v>1778</v>
      </c>
      <c r="B1756">
        <v>0.8</v>
      </c>
      <c r="C1756">
        <v>488</v>
      </c>
      <c r="D1756">
        <v>0.2</v>
      </c>
      <c r="E1756">
        <v>0.3</v>
      </c>
      <c r="F1756">
        <v>0.5</v>
      </c>
      <c r="G1756">
        <v>488</v>
      </c>
      <c r="H1756" s="1">
        <v>121500</v>
      </c>
      <c r="I1756" s="1">
        <v>16440</v>
      </c>
      <c r="J1756">
        <v>0.9778</v>
      </c>
      <c r="K1756">
        <v>8.6900000000000005E-2</v>
      </c>
      <c r="L1756">
        <v>0.22470000000000001</v>
      </c>
      <c r="M1756">
        <v>0.68840000000000001</v>
      </c>
      <c r="N1756">
        <v>488</v>
      </c>
      <c r="O1756" s="1">
        <v>121500</v>
      </c>
      <c r="P1756">
        <v>7176</v>
      </c>
      <c r="Q1756">
        <v>4.496E-3</v>
      </c>
      <c r="R1756" s="1">
        <v>1580000</v>
      </c>
      <c r="S1756">
        <v>0</v>
      </c>
      <c r="T1756">
        <v>100</v>
      </c>
      <c r="W1756" t="b">
        <f>IF(S1756&gt;0, IF(T1756&gt;0, D1756/K1756, Na))</f>
        <v>0</v>
      </c>
      <c r="X1756" t="b">
        <f>IF($S1756&gt;0, IF($T1756&gt;0, E1756/L1756, Na))</f>
        <v>0</v>
      </c>
      <c r="Y1756" t="b">
        <f>IF($S1756&gt;0, IF($T1756&gt;0, F1756/M1756, Na))</f>
        <v>0</v>
      </c>
    </row>
    <row r="1757" spans="1:25" hidden="1" x14ac:dyDescent="0.35">
      <c r="A1757" t="s">
        <v>1779</v>
      </c>
      <c r="B1757">
        <v>0.8</v>
      </c>
      <c r="C1757">
        <v>490</v>
      </c>
      <c r="D1757">
        <v>0.2</v>
      </c>
      <c r="E1757">
        <v>0.3</v>
      </c>
      <c r="F1757">
        <v>0.5</v>
      </c>
      <c r="G1757">
        <v>490</v>
      </c>
      <c r="H1757" s="1">
        <v>121500</v>
      </c>
      <c r="I1757" s="1">
        <v>16530</v>
      </c>
      <c r="J1757">
        <v>0.97809999999999997</v>
      </c>
      <c r="K1757">
        <v>8.7499999999999994E-2</v>
      </c>
      <c r="L1757">
        <v>0.22550000000000001</v>
      </c>
      <c r="M1757">
        <v>0.68700000000000006</v>
      </c>
      <c r="N1757">
        <v>490</v>
      </c>
      <c r="O1757" s="1">
        <v>121500</v>
      </c>
      <c r="P1757">
        <v>7310</v>
      </c>
      <c r="Q1757">
        <v>4.4980000000000003E-3</v>
      </c>
      <c r="R1757" s="1">
        <v>1588000</v>
      </c>
      <c r="S1757">
        <v>0</v>
      </c>
      <c r="T1757">
        <v>100</v>
      </c>
      <c r="W1757" t="b">
        <f>IF(S1757&gt;0, IF(T1757&gt;0, D1757/K1757, Na))</f>
        <v>0</v>
      </c>
      <c r="X1757" t="b">
        <f>IF($S1757&gt;0, IF($T1757&gt;0, E1757/L1757, Na))</f>
        <v>0</v>
      </c>
      <c r="Y1757" t="b">
        <f>IF($S1757&gt;0, IF($T1757&gt;0, F1757/M1757, Na))</f>
        <v>0</v>
      </c>
    </row>
    <row r="1758" spans="1:25" hidden="1" x14ac:dyDescent="0.35">
      <c r="A1758" t="s">
        <v>1780</v>
      </c>
      <c r="B1758">
        <v>0.8</v>
      </c>
      <c r="C1758">
        <v>492</v>
      </c>
      <c r="D1758">
        <v>0.2</v>
      </c>
      <c r="E1758">
        <v>0.3</v>
      </c>
      <c r="F1758">
        <v>0.5</v>
      </c>
      <c r="G1758">
        <v>492</v>
      </c>
      <c r="H1758" s="1">
        <v>121500</v>
      </c>
      <c r="I1758" s="1">
        <v>16610</v>
      </c>
      <c r="J1758">
        <v>0.97829999999999995</v>
      </c>
      <c r="K1758">
        <v>8.8099999999999998E-2</v>
      </c>
      <c r="L1758">
        <v>0.22620000000000001</v>
      </c>
      <c r="M1758">
        <v>0.68569999999999998</v>
      </c>
      <c r="N1758">
        <v>492</v>
      </c>
      <c r="O1758" s="1">
        <v>121500</v>
      </c>
      <c r="P1758">
        <v>7444</v>
      </c>
      <c r="Q1758">
        <v>4.5019999999999999E-3</v>
      </c>
      <c r="R1758" s="1">
        <v>1597000</v>
      </c>
      <c r="S1758">
        <v>0</v>
      </c>
      <c r="T1758">
        <v>100</v>
      </c>
      <c r="W1758" t="b">
        <f>IF(S1758&gt;0, IF(T1758&gt;0, D1758/K1758, Na))</f>
        <v>0</v>
      </c>
      <c r="X1758" t="b">
        <f>IF($S1758&gt;0, IF($T1758&gt;0, E1758/L1758, Na))</f>
        <v>0</v>
      </c>
      <c r="Y1758" t="b">
        <f>IF($S1758&gt;0, IF($T1758&gt;0, F1758/M1758, Na))</f>
        <v>0</v>
      </c>
    </row>
    <row r="1759" spans="1:25" hidden="1" x14ac:dyDescent="0.35">
      <c r="A1759" t="s">
        <v>1781</v>
      </c>
      <c r="B1759">
        <v>0.8</v>
      </c>
      <c r="C1759">
        <v>494</v>
      </c>
      <c r="D1759">
        <v>0.2</v>
      </c>
      <c r="E1759">
        <v>0.3</v>
      </c>
      <c r="F1759">
        <v>0.5</v>
      </c>
      <c r="G1759">
        <v>494</v>
      </c>
      <c r="H1759" s="1">
        <v>121500</v>
      </c>
      <c r="I1759" s="1">
        <v>16700</v>
      </c>
      <c r="J1759">
        <v>0.97860000000000003</v>
      </c>
      <c r="K1759">
        <v>8.8800000000000004E-2</v>
      </c>
      <c r="L1759">
        <v>0.22689999999999999</v>
      </c>
      <c r="M1759">
        <v>0.68430000000000002</v>
      </c>
      <c r="N1759">
        <v>494</v>
      </c>
      <c r="O1759" s="1">
        <v>121500</v>
      </c>
      <c r="P1759">
        <v>7579</v>
      </c>
      <c r="Q1759">
        <v>4.5059999999999996E-3</v>
      </c>
      <c r="R1759" s="1">
        <v>1605000</v>
      </c>
      <c r="S1759">
        <v>0</v>
      </c>
      <c r="T1759">
        <v>100</v>
      </c>
      <c r="W1759" t="b">
        <f>IF(S1759&gt;0, IF(T1759&gt;0, D1759/K1759, Na))</f>
        <v>0</v>
      </c>
      <c r="X1759" t="b">
        <f>IF($S1759&gt;0, IF($T1759&gt;0, E1759/L1759, Na))</f>
        <v>0</v>
      </c>
      <c r="Y1759" t="b">
        <f>IF($S1759&gt;0, IF($T1759&gt;0, F1759/M1759, Na))</f>
        <v>0</v>
      </c>
    </row>
    <row r="1760" spans="1:25" hidden="1" x14ac:dyDescent="0.35">
      <c r="A1760" t="s">
        <v>1782</v>
      </c>
      <c r="B1760">
        <v>0.8</v>
      </c>
      <c r="C1760">
        <v>496</v>
      </c>
      <c r="D1760">
        <v>0.2</v>
      </c>
      <c r="E1760">
        <v>0.3</v>
      </c>
      <c r="F1760">
        <v>0.5</v>
      </c>
      <c r="G1760">
        <v>496</v>
      </c>
      <c r="H1760" s="1">
        <v>121500</v>
      </c>
      <c r="I1760" s="1">
        <v>16780</v>
      </c>
      <c r="J1760">
        <v>0.9788</v>
      </c>
      <c r="K1760">
        <v>8.9399999999999993E-2</v>
      </c>
      <c r="L1760">
        <v>0.2276</v>
      </c>
      <c r="M1760">
        <v>0.68300000000000005</v>
      </c>
      <c r="N1760">
        <v>496</v>
      </c>
      <c r="O1760" s="1">
        <v>121500</v>
      </c>
      <c r="P1760">
        <v>7714</v>
      </c>
      <c r="Q1760">
        <v>4.5110000000000003E-3</v>
      </c>
      <c r="R1760" s="1">
        <v>1614000</v>
      </c>
      <c r="S1760">
        <v>0</v>
      </c>
      <c r="T1760">
        <v>100</v>
      </c>
      <c r="W1760" t="b">
        <f>IF(S1760&gt;0, IF(T1760&gt;0, D1760/K1760, Na))</f>
        <v>0</v>
      </c>
      <c r="X1760" t="b">
        <f>IF($S1760&gt;0, IF($T1760&gt;0, E1760/L1760, Na))</f>
        <v>0</v>
      </c>
      <c r="Y1760" t="b">
        <f>IF($S1760&gt;0, IF($T1760&gt;0, F1760/M1760, Na))</f>
        <v>0</v>
      </c>
    </row>
    <row r="1761" spans="1:25" hidden="1" x14ac:dyDescent="0.35">
      <c r="A1761" t="s">
        <v>1783</v>
      </c>
      <c r="B1761">
        <v>0.8</v>
      </c>
      <c r="C1761">
        <v>498</v>
      </c>
      <c r="D1761">
        <v>0.2</v>
      </c>
      <c r="E1761">
        <v>0.3</v>
      </c>
      <c r="F1761">
        <v>0.5</v>
      </c>
      <c r="G1761">
        <v>498</v>
      </c>
      <c r="H1761" s="1">
        <v>121500</v>
      </c>
      <c r="I1761" s="1">
        <v>16870</v>
      </c>
      <c r="J1761">
        <v>0.97909999999999997</v>
      </c>
      <c r="K1761">
        <v>9.01E-2</v>
      </c>
      <c r="L1761">
        <v>0.2283</v>
      </c>
      <c r="M1761">
        <v>0.68159999999999998</v>
      </c>
      <c r="N1761">
        <v>498</v>
      </c>
      <c r="O1761" s="1">
        <v>121500</v>
      </c>
      <c r="P1761">
        <v>7850</v>
      </c>
      <c r="Q1761">
        <v>4.516E-3</v>
      </c>
      <c r="R1761" s="1">
        <v>1623000</v>
      </c>
      <c r="S1761">
        <v>0</v>
      </c>
      <c r="T1761">
        <v>100</v>
      </c>
      <c r="W1761" t="b">
        <f>IF(S1761&gt;0, IF(T1761&gt;0, D1761/K1761, Na))</f>
        <v>0</v>
      </c>
      <c r="X1761" t="b">
        <f>IF($S1761&gt;0, IF($T1761&gt;0, E1761/L1761, Na))</f>
        <v>0</v>
      </c>
      <c r="Y1761" t="b">
        <f>IF($S1761&gt;0, IF($T1761&gt;0, F1761/M1761, Na))</f>
        <v>0</v>
      </c>
    </row>
    <row r="1762" spans="1:25" hidden="1" x14ac:dyDescent="0.35">
      <c r="A1762" t="s">
        <v>1784</v>
      </c>
      <c r="B1762">
        <v>0.8</v>
      </c>
      <c r="C1762">
        <v>500</v>
      </c>
      <c r="D1762">
        <v>0.2</v>
      </c>
      <c r="E1762">
        <v>0.3</v>
      </c>
      <c r="F1762">
        <v>0.5</v>
      </c>
      <c r="G1762">
        <v>500</v>
      </c>
      <c r="H1762" s="1">
        <v>121500</v>
      </c>
      <c r="I1762" s="1">
        <v>16960</v>
      </c>
      <c r="J1762">
        <v>0.97929999999999995</v>
      </c>
      <c r="K1762">
        <v>9.0700000000000003E-2</v>
      </c>
      <c r="L1762">
        <v>0.22900000000000001</v>
      </c>
      <c r="M1762">
        <v>0.68030000000000002</v>
      </c>
      <c r="N1762">
        <v>500</v>
      </c>
      <c r="O1762" s="1">
        <v>121500</v>
      </c>
      <c r="P1762">
        <v>7987</v>
      </c>
      <c r="Q1762">
        <v>4.522E-3</v>
      </c>
      <c r="R1762" s="1">
        <v>1631000</v>
      </c>
      <c r="S1762">
        <v>0</v>
      </c>
      <c r="T1762">
        <v>100</v>
      </c>
      <c r="W1762" t="b">
        <f>IF(S1762&gt;0, IF(T1762&gt;0, D1762/K1762, Na))</f>
        <v>0</v>
      </c>
      <c r="X1762" t="b">
        <f>IF($S1762&gt;0, IF($T1762&gt;0, E1762/L1762, Na))</f>
        <v>0</v>
      </c>
      <c r="Y1762" t="b">
        <f>IF($S1762&gt;0, IF($T1762&gt;0, F1762/M1762, Na))</f>
        <v>0</v>
      </c>
    </row>
    <row r="1763" spans="1:25" hidden="1" x14ac:dyDescent="0.35">
      <c r="A1763" t="s">
        <v>1785</v>
      </c>
      <c r="B1763">
        <v>0.8</v>
      </c>
      <c r="C1763">
        <v>502</v>
      </c>
      <c r="D1763">
        <v>0.2</v>
      </c>
      <c r="E1763">
        <v>0.3</v>
      </c>
      <c r="F1763">
        <v>0.5</v>
      </c>
      <c r="G1763">
        <v>502</v>
      </c>
      <c r="H1763" s="1">
        <v>121500</v>
      </c>
      <c r="I1763" s="1">
        <v>17040</v>
      </c>
      <c r="J1763">
        <v>0.97960000000000003</v>
      </c>
      <c r="K1763">
        <v>9.1399999999999995E-2</v>
      </c>
      <c r="L1763">
        <v>0.22969999999999999</v>
      </c>
      <c r="M1763">
        <v>0.67889999999999995</v>
      </c>
      <c r="N1763">
        <v>502</v>
      </c>
      <c r="O1763" s="1">
        <v>121500</v>
      </c>
      <c r="P1763">
        <v>8125</v>
      </c>
      <c r="Q1763">
        <v>4.5279999999999999E-3</v>
      </c>
      <c r="R1763" s="1">
        <v>1640000</v>
      </c>
      <c r="S1763">
        <v>0</v>
      </c>
      <c r="T1763">
        <v>100</v>
      </c>
      <c r="W1763" t="b">
        <f>IF(S1763&gt;0, IF(T1763&gt;0, D1763/K1763, Na))</f>
        <v>0</v>
      </c>
      <c r="X1763" t="b">
        <f>IF($S1763&gt;0, IF($T1763&gt;0, E1763/L1763, Na))</f>
        <v>0</v>
      </c>
      <c r="Y1763" t="b">
        <f>IF($S1763&gt;0, IF($T1763&gt;0, F1763/M1763, Na))</f>
        <v>0</v>
      </c>
    </row>
    <row r="1764" spans="1:25" hidden="1" x14ac:dyDescent="0.35">
      <c r="A1764" t="s">
        <v>1786</v>
      </c>
      <c r="B1764">
        <v>0.8</v>
      </c>
      <c r="C1764">
        <v>504</v>
      </c>
      <c r="D1764">
        <v>0.2</v>
      </c>
      <c r="E1764">
        <v>0.3</v>
      </c>
      <c r="F1764">
        <v>0.5</v>
      </c>
      <c r="G1764">
        <v>504</v>
      </c>
      <c r="H1764" s="1">
        <v>121500</v>
      </c>
      <c r="I1764" s="1">
        <v>17130</v>
      </c>
      <c r="J1764">
        <v>0.9798</v>
      </c>
      <c r="K1764">
        <v>9.1999999999999998E-2</v>
      </c>
      <c r="L1764">
        <v>0.23039999999999999</v>
      </c>
      <c r="M1764">
        <v>0.67749999999999999</v>
      </c>
      <c r="N1764">
        <v>504</v>
      </c>
      <c r="O1764" s="1">
        <v>121500</v>
      </c>
      <c r="P1764">
        <v>8263</v>
      </c>
      <c r="Q1764">
        <v>4.5360000000000001E-3</v>
      </c>
      <c r="R1764" s="1">
        <v>1649000</v>
      </c>
      <c r="S1764">
        <v>0</v>
      </c>
      <c r="T1764">
        <v>100</v>
      </c>
      <c r="W1764" t="b">
        <f>IF(S1764&gt;0, IF(T1764&gt;0, D1764/K1764, Na))</f>
        <v>0</v>
      </c>
      <c r="X1764" t="b">
        <f>IF($S1764&gt;0, IF($T1764&gt;0, E1764/L1764, Na))</f>
        <v>0</v>
      </c>
      <c r="Y1764" t="b">
        <f>IF($S1764&gt;0, IF($T1764&gt;0, F1764/M1764, Na))</f>
        <v>0</v>
      </c>
    </row>
    <row r="1765" spans="1:25" hidden="1" x14ac:dyDescent="0.35">
      <c r="A1765" t="s">
        <v>1787</v>
      </c>
      <c r="B1765">
        <v>0.8</v>
      </c>
      <c r="C1765">
        <v>506</v>
      </c>
      <c r="D1765">
        <v>0.2</v>
      </c>
      <c r="E1765">
        <v>0.3</v>
      </c>
      <c r="F1765">
        <v>0.5</v>
      </c>
      <c r="G1765">
        <v>506</v>
      </c>
      <c r="H1765" s="1">
        <v>121500</v>
      </c>
      <c r="I1765" s="1">
        <v>17220</v>
      </c>
      <c r="J1765">
        <v>0.98</v>
      </c>
      <c r="K1765">
        <v>9.2700000000000005E-2</v>
      </c>
      <c r="L1765">
        <v>0.23119999999999999</v>
      </c>
      <c r="M1765">
        <v>0.67620000000000002</v>
      </c>
      <c r="N1765">
        <v>506</v>
      </c>
      <c r="O1765" s="1">
        <v>121500</v>
      </c>
      <c r="P1765">
        <v>8402</v>
      </c>
      <c r="Q1765">
        <v>4.5440000000000003E-3</v>
      </c>
      <c r="R1765" s="1">
        <v>1657000</v>
      </c>
      <c r="S1765">
        <v>0</v>
      </c>
      <c r="T1765">
        <v>100</v>
      </c>
      <c r="W1765" t="b">
        <f>IF(S1765&gt;0, IF(T1765&gt;0, D1765/K1765, Na))</f>
        <v>0</v>
      </c>
      <c r="X1765" t="b">
        <f>IF($S1765&gt;0, IF($T1765&gt;0, E1765/L1765, Na))</f>
        <v>0</v>
      </c>
      <c r="Y1765" t="b">
        <f>IF($S1765&gt;0, IF($T1765&gt;0, F1765/M1765, Na))</f>
        <v>0</v>
      </c>
    </row>
    <row r="1766" spans="1:25" hidden="1" x14ac:dyDescent="0.35">
      <c r="A1766" t="s">
        <v>1788</v>
      </c>
      <c r="B1766">
        <v>0.8</v>
      </c>
      <c r="C1766">
        <v>508</v>
      </c>
      <c r="D1766">
        <v>0.2</v>
      </c>
      <c r="E1766">
        <v>0.3</v>
      </c>
      <c r="F1766">
        <v>0.5</v>
      </c>
      <c r="G1766">
        <v>508</v>
      </c>
      <c r="H1766" s="1">
        <v>121500</v>
      </c>
      <c r="I1766" s="1">
        <v>17300</v>
      </c>
      <c r="J1766">
        <v>0.98029999999999995</v>
      </c>
      <c r="K1766">
        <v>9.3399999999999997E-2</v>
      </c>
      <c r="L1766">
        <v>0.2319</v>
      </c>
      <c r="M1766">
        <v>0.67479999999999996</v>
      </c>
      <c r="N1766">
        <v>508</v>
      </c>
      <c r="O1766" s="1">
        <v>121500</v>
      </c>
      <c r="P1766">
        <v>8541</v>
      </c>
      <c r="Q1766">
        <v>4.5529999999999998E-3</v>
      </c>
      <c r="R1766" s="1">
        <v>1666000</v>
      </c>
      <c r="S1766">
        <v>0</v>
      </c>
      <c r="T1766">
        <v>100</v>
      </c>
      <c r="W1766" t="b">
        <f>IF(S1766&gt;0, IF(T1766&gt;0, D1766/K1766, Na))</f>
        <v>0</v>
      </c>
      <c r="X1766" t="b">
        <f>IF($S1766&gt;0, IF($T1766&gt;0, E1766/L1766, Na))</f>
        <v>0</v>
      </c>
      <c r="Y1766" t="b">
        <f>IF($S1766&gt;0, IF($T1766&gt;0, F1766/M1766, Na))</f>
        <v>0</v>
      </c>
    </row>
    <row r="1767" spans="1:25" hidden="1" x14ac:dyDescent="0.35">
      <c r="A1767" t="s">
        <v>1789</v>
      </c>
      <c r="B1767">
        <v>0.8</v>
      </c>
      <c r="C1767">
        <v>510</v>
      </c>
      <c r="D1767">
        <v>0.2</v>
      </c>
      <c r="E1767">
        <v>0.3</v>
      </c>
      <c r="F1767">
        <v>0.5</v>
      </c>
      <c r="G1767">
        <v>510</v>
      </c>
      <c r="H1767" s="1">
        <v>121500</v>
      </c>
      <c r="I1767" s="1">
        <v>17390</v>
      </c>
      <c r="J1767">
        <v>0.98050000000000004</v>
      </c>
      <c r="K1767">
        <v>9.4E-2</v>
      </c>
      <c r="L1767">
        <v>0.2326</v>
      </c>
      <c r="M1767">
        <v>0.6734</v>
      </c>
      <c r="N1767">
        <v>510</v>
      </c>
      <c r="O1767" s="1">
        <v>121500</v>
      </c>
      <c r="P1767">
        <v>8681</v>
      </c>
      <c r="Q1767">
        <v>4.5620000000000001E-3</v>
      </c>
      <c r="R1767" s="1">
        <v>1675000</v>
      </c>
      <c r="S1767">
        <v>0</v>
      </c>
      <c r="T1767">
        <v>100</v>
      </c>
      <c r="W1767" t="b">
        <f>IF(S1767&gt;0, IF(T1767&gt;0, D1767/K1767, Na))</f>
        <v>0</v>
      </c>
      <c r="X1767" t="b">
        <f>IF($S1767&gt;0, IF($T1767&gt;0, E1767/L1767, Na))</f>
        <v>0</v>
      </c>
      <c r="Y1767" t="b">
        <f>IF($S1767&gt;0, IF($T1767&gt;0, F1767/M1767, Na))</f>
        <v>0</v>
      </c>
    </row>
    <row r="1768" spans="1:25" hidden="1" x14ac:dyDescent="0.35">
      <c r="A1768" t="s">
        <v>1790</v>
      </c>
      <c r="B1768">
        <v>0.8</v>
      </c>
      <c r="C1768">
        <v>512</v>
      </c>
      <c r="D1768">
        <v>0.2</v>
      </c>
      <c r="E1768">
        <v>0.3</v>
      </c>
      <c r="F1768">
        <v>0.5</v>
      </c>
      <c r="G1768">
        <v>512</v>
      </c>
      <c r="H1768" s="1">
        <v>121500</v>
      </c>
      <c r="I1768" s="1">
        <v>17480</v>
      </c>
      <c r="J1768">
        <v>0.98070000000000002</v>
      </c>
      <c r="K1768">
        <v>9.4600000000000004E-2</v>
      </c>
      <c r="L1768">
        <v>0.23319999999999999</v>
      </c>
      <c r="M1768">
        <v>0.67210000000000003</v>
      </c>
      <c r="N1768">
        <v>512</v>
      </c>
      <c r="O1768" s="1">
        <v>121500</v>
      </c>
      <c r="P1768">
        <v>8822</v>
      </c>
      <c r="Q1768">
        <v>4.5729999999999998E-3</v>
      </c>
      <c r="R1768" s="1">
        <v>1684000</v>
      </c>
      <c r="S1768">
        <v>0</v>
      </c>
      <c r="T1768">
        <v>100</v>
      </c>
      <c r="W1768" t="b">
        <f>IF(S1768&gt;0, IF(T1768&gt;0, D1768/K1768, Na))</f>
        <v>0</v>
      </c>
      <c r="X1768" t="b">
        <f>IF($S1768&gt;0, IF($T1768&gt;0, E1768/L1768, Na))</f>
        <v>0</v>
      </c>
      <c r="Y1768" t="b">
        <f>IF($S1768&gt;0, IF($T1768&gt;0, F1768/M1768, Na))</f>
        <v>0</v>
      </c>
    </row>
    <row r="1769" spans="1:25" hidden="1" x14ac:dyDescent="0.35">
      <c r="A1769" t="s">
        <v>1791</v>
      </c>
      <c r="B1769">
        <v>0.8</v>
      </c>
      <c r="C1769">
        <v>514</v>
      </c>
      <c r="D1769">
        <v>0.2</v>
      </c>
      <c r="E1769">
        <v>0.3</v>
      </c>
      <c r="F1769">
        <v>0.5</v>
      </c>
      <c r="G1769">
        <v>514</v>
      </c>
      <c r="H1769" s="1">
        <v>121500</v>
      </c>
      <c r="I1769" s="1">
        <v>17570</v>
      </c>
      <c r="J1769">
        <v>0.98089999999999999</v>
      </c>
      <c r="K1769">
        <v>9.5299999999999996E-2</v>
      </c>
      <c r="L1769">
        <v>0.2339</v>
      </c>
      <c r="M1769">
        <v>0.67079999999999995</v>
      </c>
      <c r="N1769">
        <v>514</v>
      </c>
      <c r="O1769" s="1">
        <v>121500</v>
      </c>
      <c r="P1769">
        <v>8964</v>
      </c>
      <c r="Q1769">
        <v>4.5849999999999997E-3</v>
      </c>
      <c r="R1769" s="1">
        <v>1693000</v>
      </c>
      <c r="S1769">
        <v>0</v>
      </c>
      <c r="T1769">
        <v>100</v>
      </c>
      <c r="W1769" t="b">
        <f>IF(S1769&gt;0, IF(T1769&gt;0, D1769/K1769, Na))</f>
        <v>0</v>
      </c>
      <c r="X1769" t="b">
        <f>IF($S1769&gt;0, IF($T1769&gt;0, E1769/L1769, Na))</f>
        <v>0</v>
      </c>
      <c r="Y1769" t="b">
        <f>IF($S1769&gt;0, IF($T1769&gt;0, F1769/M1769, Na))</f>
        <v>0</v>
      </c>
    </row>
    <row r="1770" spans="1:25" hidden="1" x14ac:dyDescent="0.35">
      <c r="A1770" t="s">
        <v>1792</v>
      </c>
      <c r="B1770">
        <v>0.8</v>
      </c>
      <c r="C1770">
        <v>516</v>
      </c>
      <c r="D1770">
        <v>0.2</v>
      </c>
      <c r="E1770">
        <v>0.3</v>
      </c>
      <c r="F1770">
        <v>0.5</v>
      </c>
      <c r="G1770">
        <v>516</v>
      </c>
      <c r="H1770" s="1">
        <v>121500</v>
      </c>
      <c r="I1770" s="1">
        <v>17660</v>
      </c>
      <c r="J1770">
        <v>0.98119999999999996</v>
      </c>
      <c r="K1770">
        <v>9.6000000000000002E-2</v>
      </c>
      <c r="L1770">
        <v>0.2346</v>
      </c>
      <c r="M1770">
        <v>0.6694</v>
      </c>
      <c r="N1770">
        <v>516</v>
      </c>
      <c r="O1770" s="1">
        <v>121500</v>
      </c>
      <c r="P1770">
        <v>9107</v>
      </c>
      <c r="Q1770">
        <v>4.5970000000000004E-3</v>
      </c>
      <c r="R1770" s="1">
        <v>1702000</v>
      </c>
      <c r="S1770">
        <v>0</v>
      </c>
      <c r="T1770">
        <v>100</v>
      </c>
      <c r="W1770" t="b">
        <f>IF(S1770&gt;0, IF(T1770&gt;0, D1770/K1770, Na))</f>
        <v>0</v>
      </c>
      <c r="X1770" t="b">
        <f>IF($S1770&gt;0, IF($T1770&gt;0, E1770/L1770, Na))</f>
        <v>0</v>
      </c>
      <c r="Y1770" t="b">
        <f>IF($S1770&gt;0, IF($T1770&gt;0, F1770/M1770, Na))</f>
        <v>0</v>
      </c>
    </row>
    <row r="1771" spans="1:25" hidden="1" x14ac:dyDescent="0.35">
      <c r="A1771" t="s">
        <v>1793</v>
      </c>
      <c r="B1771">
        <v>0.8</v>
      </c>
      <c r="C1771">
        <v>518</v>
      </c>
      <c r="D1771">
        <v>0.2</v>
      </c>
      <c r="E1771">
        <v>0.3</v>
      </c>
      <c r="F1771">
        <v>0.5</v>
      </c>
      <c r="G1771">
        <v>518</v>
      </c>
      <c r="H1771" s="1">
        <v>121500</v>
      </c>
      <c r="I1771" s="1">
        <v>17750</v>
      </c>
      <c r="J1771">
        <v>0.98140000000000005</v>
      </c>
      <c r="K1771">
        <v>9.6600000000000005E-2</v>
      </c>
      <c r="L1771">
        <v>0.23530000000000001</v>
      </c>
      <c r="M1771">
        <v>0.66810000000000003</v>
      </c>
      <c r="N1771">
        <v>518</v>
      </c>
      <c r="O1771" s="1">
        <v>121500</v>
      </c>
      <c r="P1771">
        <v>9250</v>
      </c>
      <c r="Q1771">
        <v>4.6109999999999996E-3</v>
      </c>
      <c r="R1771" s="1">
        <v>1710000</v>
      </c>
      <c r="S1771">
        <v>0</v>
      </c>
      <c r="T1771">
        <v>100</v>
      </c>
      <c r="W1771" t="b">
        <f>IF(S1771&gt;0, IF(T1771&gt;0, D1771/K1771, Na))</f>
        <v>0</v>
      </c>
      <c r="X1771" t="b">
        <f>IF($S1771&gt;0, IF($T1771&gt;0, E1771/L1771, Na))</f>
        <v>0</v>
      </c>
      <c r="Y1771" t="b">
        <f>IF($S1771&gt;0, IF($T1771&gt;0, F1771/M1771, Na))</f>
        <v>0</v>
      </c>
    </row>
    <row r="1772" spans="1:25" hidden="1" x14ac:dyDescent="0.35">
      <c r="A1772" t="s">
        <v>1794</v>
      </c>
      <c r="B1772">
        <v>0.8</v>
      </c>
      <c r="C1772">
        <v>520</v>
      </c>
      <c r="D1772">
        <v>0.2</v>
      </c>
      <c r="E1772">
        <v>0.3</v>
      </c>
      <c r="F1772">
        <v>0.5</v>
      </c>
      <c r="G1772">
        <v>520</v>
      </c>
      <c r="H1772" s="1">
        <v>121500</v>
      </c>
      <c r="I1772" s="1">
        <v>17840</v>
      </c>
      <c r="J1772">
        <v>0.98160000000000003</v>
      </c>
      <c r="K1772">
        <v>9.7299999999999998E-2</v>
      </c>
      <c r="L1772">
        <v>0.23599999999999999</v>
      </c>
      <c r="M1772">
        <v>0.66669999999999996</v>
      </c>
      <c r="N1772">
        <v>520</v>
      </c>
      <c r="O1772" s="1">
        <v>121500</v>
      </c>
      <c r="P1772">
        <v>9395</v>
      </c>
      <c r="Q1772">
        <v>4.6259999999999999E-3</v>
      </c>
      <c r="R1772" s="1">
        <v>1719000</v>
      </c>
      <c r="S1772">
        <v>0</v>
      </c>
      <c r="T1772">
        <v>100</v>
      </c>
      <c r="W1772" t="b">
        <f>IF(S1772&gt;0, IF(T1772&gt;0, D1772/K1772, Na))</f>
        <v>0</v>
      </c>
      <c r="X1772" t="b">
        <f>IF($S1772&gt;0, IF($T1772&gt;0, E1772/L1772, Na))</f>
        <v>0</v>
      </c>
      <c r="Y1772" t="b">
        <f>IF($S1772&gt;0, IF($T1772&gt;0, F1772/M1772, Na))</f>
        <v>0</v>
      </c>
    </row>
    <row r="1773" spans="1:25" hidden="1" x14ac:dyDescent="0.35">
      <c r="A1773" t="s">
        <v>1795</v>
      </c>
      <c r="B1773">
        <v>0.8</v>
      </c>
      <c r="C1773">
        <v>522</v>
      </c>
      <c r="D1773">
        <v>0.2</v>
      </c>
      <c r="E1773">
        <v>0.3</v>
      </c>
      <c r="F1773">
        <v>0.5</v>
      </c>
      <c r="G1773">
        <v>522</v>
      </c>
      <c r="H1773" s="1">
        <v>121500</v>
      </c>
      <c r="I1773" s="1">
        <v>17930</v>
      </c>
      <c r="J1773">
        <v>0.98180000000000001</v>
      </c>
      <c r="K1773">
        <v>9.8000000000000004E-2</v>
      </c>
      <c r="L1773">
        <v>0.23669999999999999</v>
      </c>
      <c r="M1773">
        <v>0.66539999999999999</v>
      </c>
      <c r="N1773">
        <v>522</v>
      </c>
      <c r="O1773" s="1">
        <v>121500</v>
      </c>
      <c r="P1773">
        <v>9540</v>
      </c>
      <c r="Q1773">
        <v>4.6420000000000003E-3</v>
      </c>
      <c r="R1773" s="1">
        <v>1728000</v>
      </c>
      <c r="S1773">
        <v>0</v>
      </c>
      <c r="T1773">
        <v>100</v>
      </c>
      <c r="W1773" t="b">
        <f>IF(S1773&gt;0, IF(T1773&gt;0, D1773/K1773, Na))</f>
        <v>0</v>
      </c>
      <c r="X1773" t="b">
        <f>IF($S1773&gt;0, IF($T1773&gt;0, E1773/L1773, Na))</f>
        <v>0</v>
      </c>
      <c r="Y1773" t="b">
        <f>IF($S1773&gt;0, IF($T1773&gt;0, F1773/M1773, Na))</f>
        <v>0</v>
      </c>
    </row>
    <row r="1774" spans="1:25" hidden="1" x14ac:dyDescent="0.35">
      <c r="A1774" t="s">
        <v>1796</v>
      </c>
      <c r="B1774">
        <v>0.8</v>
      </c>
      <c r="C1774">
        <v>524</v>
      </c>
      <c r="D1774">
        <v>0.2</v>
      </c>
      <c r="E1774">
        <v>0.3</v>
      </c>
      <c r="F1774">
        <v>0.5</v>
      </c>
      <c r="G1774">
        <v>524</v>
      </c>
      <c r="H1774" s="1">
        <v>121500</v>
      </c>
      <c r="I1774" s="1">
        <v>18020</v>
      </c>
      <c r="J1774">
        <v>0.98199999999999998</v>
      </c>
      <c r="K1774">
        <v>9.8599999999999993E-2</v>
      </c>
      <c r="L1774">
        <v>0.2374</v>
      </c>
      <c r="M1774">
        <v>0.66400000000000003</v>
      </c>
      <c r="N1774">
        <v>524</v>
      </c>
      <c r="O1774" s="1">
        <v>121500</v>
      </c>
      <c r="P1774">
        <v>9687</v>
      </c>
      <c r="Q1774">
        <v>4.6589999999999999E-3</v>
      </c>
      <c r="R1774" s="1">
        <v>1737000</v>
      </c>
      <c r="S1774">
        <v>0</v>
      </c>
      <c r="T1774">
        <v>100</v>
      </c>
      <c r="W1774" t="b">
        <f>IF(S1774&gt;0, IF(T1774&gt;0, D1774/K1774, Na))</f>
        <v>0</v>
      </c>
      <c r="X1774" t="b">
        <f>IF($S1774&gt;0, IF($T1774&gt;0, E1774/L1774, Na))</f>
        <v>0</v>
      </c>
      <c r="Y1774" t="b">
        <f>IF($S1774&gt;0, IF($T1774&gt;0, F1774/M1774, Na))</f>
        <v>0</v>
      </c>
    </row>
    <row r="1775" spans="1:25" hidden="1" x14ac:dyDescent="0.35">
      <c r="A1775" t="s">
        <v>1797</v>
      </c>
      <c r="B1775">
        <v>0.8</v>
      </c>
      <c r="C1775">
        <v>526</v>
      </c>
      <c r="D1775">
        <v>0.2</v>
      </c>
      <c r="E1775">
        <v>0.3</v>
      </c>
      <c r="F1775">
        <v>0.5</v>
      </c>
      <c r="G1775">
        <v>526</v>
      </c>
      <c r="H1775" s="1">
        <v>121500</v>
      </c>
      <c r="I1775" s="1">
        <v>18110</v>
      </c>
      <c r="J1775">
        <v>0.98219999999999996</v>
      </c>
      <c r="K1775">
        <v>9.9299999999999999E-2</v>
      </c>
      <c r="L1775">
        <v>0.23810000000000001</v>
      </c>
      <c r="M1775">
        <v>0.66259999999999997</v>
      </c>
      <c r="N1775">
        <v>526</v>
      </c>
      <c r="O1775" s="1">
        <v>121500</v>
      </c>
      <c r="P1775">
        <v>9835</v>
      </c>
      <c r="Q1775">
        <v>4.6779999999999999E-3</v>
      </c>
      <c r="R1775" s="1">
        <v>1746000</v>
      </c>
      <c r="S1775">
        <v>0</v>
      </c>
      <c r="T1775">
        <v>100</v>
      </c>
      <c r="W1775" t="b">
        <f>IF(S1775&gt;0, IF(T1775&gt;0, D1775/K1775, Na))</f>
        <v>0</v>
      </c>
      <c r="X1775" t="b">
        <f>IF($S1775&gt;0, IF($T1775&gt;0, E1775/L1775, Na))</f>
        <v>0</v>
      </c>
      <c r="Y1775" t="b">
        <f>IF($S1775&gt;0, IF($T1775&gt;0, F1775/M1775, Na))</f>
        <v>0</v>
      </c>
    </row>
    <row r="1776" spans="1:25" hidden="1" x14ac:dyDescent="0.35">
      <c r="A1776" t="s">
        <v>1798</v>
      </c>
      <c r="B1776">
        <v>0.8</v>
      </c>
      <c r="C1776">
        <v>528</v>
      </c>
      <c r="D1776">
        <v>0.2</v>
      </c>
      <c r="E1776">
        <v>0.3</v>
      </c>
      <c r="F1776">
        <v>0.5</v>
      </c>
      <c r="G1776">
        <v>528</v>
      </c>
      <c r="H1776" s="1">
        <v>121500</v>
      </c>
      <c r="I1776" s="1">
        <v>18200</v>
      </c>
      <c r="J1776">
        <v>0.98240000000000005</v>
      </c>
      <c r="K1776">
        <v>0.1</v>
      </c>
      <c r="L1776">
        <v>0.23880000000000001</v>
      </c>
      <c r="M1776">
        <v>0.66120000000000001</v>
      </c>
      <c r="N1776">
        <v>528</v>
      </c>
      <c r="O1776" s="1">
        <v>121500</v>
      </c>
      <c r="P1776">
        <v>9985</v>
      </c>
      <c r="Q1776">
        <v>4.6979999999999999E-3</v>
      </c>
      <c r="R1776" s="1">
        <v>1755000</v>
      </c>
      <c r="S1776">
        <v>0</v>
      </c>
      <c r="T1776">
        <v>100</v>
      </c>
      <c r="W1776" t="b">
        <f>IF(S1776&gt;0, IF(T1776&gt;0, D1776/K1776, Na))</f>
        <v>0</v>
      </c>
      <c r="X1776" t="b">
        <f>IF($S1776&gt;0, IF($T1776&gt;0, E1776/L1776, Na))</f>
        <v>0</v>
      </c>
      <c r="Y1776" t="b">
        <f>IF($S1776&gt;0, IF($T1776&gt;0, F1776/M1776, Na))</f>
        <v>0</v>
      </c>
    </row>
    <row r="1777" spans="1:25" hidden="1" x14ac:dyDescent="0.35">
      <c r="A1777" t="s">
        <v>1799</v>
      </c>
      <c r="B1777">
        <v>0.8</v>
      </c>
      <c r="C1777">
        <v>530</v>
      </c>
      <c r="D1777">
        <v>0.2</v>
      </c>
      <c r="E1777">
        <v>0.3</v>
      </c>
      <c r="F1777">
        <v>0.5</v>
      </c>
      <c r="G1777">
        <v>530</v>
      </c>
      <c r="H1777" s="1">
        <v>121500</v>
      </c>
      <c r="I1777" s="1">
        <v>18290</v>
      </c>
      <c r="J1777">
        <v>0.98260000000000003</v>
      </c>
      <c r="K1777">
        <v>0.1007</v>
      </c>
      <c r="L1777">
        <v>0.23949999999999999</v>
      </c>
      <c r="M1777">
        <v>0.65980000000000005</v>
      </c>
      <c r="N1777">
        <v>530</v>
      </c>
      <c r="O1777" s="1">
        <v>121500</v>
      </c>
      <c r="P1777" s="1">
        <v>10140</v>
      </c>
      <c r="Q1777">
        <v>4.7200000000000002E-3</v>
      </c>
      <c r="R1777" s="1">
        <v>1764000</v>
      </c>
      <c r="S1777">
        <v>0</v>
      </c>
      <c r="T1777">
        <v>100</v>
      </c>
      <c r="W1777" t="b">
        <f>IF(S1777&gt;0, IF(T1777&gt;0, D1777/K1777, Na))</f>
        <v>0</v>
      </c>
      <c r="X1777" t="b">
        <f>IF($S1777&gt;0, IF($T1777&gt;0, E1777/L1777, Na))</f>
        <v>0</v>
      </c>
      <c r="Y1777" t="b">
        <f>IF($S1777&gt;0, IF($T1777&gt;0, F1777/M1777, Na))</f>
        <v>0</v>
      </c>
    </row>
    <row r="1778" spans="1:25" hidden="1" x14ac:dyDescent="0.35">
      <c r="A1778" t="s">
        <v>1800</v>
      </c>
      <c r="B1778">
        <v>0.8</v>
      </c>
      <c r="C1778">
        <v>532</v>
      </c>
      <c r="D1778">
        <v>0.2</v>
      </c>
      <c r="E1778">
        <v>0.3</v>
      </c>
      <c r="F1778">
        <v>0.5</v>
      </c>
      <c r="G1778">
        <v>532</v>
      </c>
      <c r="H1778" s="1">
        <v>121500</v>
      </c>
      <c r="I1778" s="1">
        <v>18380</v>
      </c>
      <c r="J1778">
        <v>0.98280000000000001</v>
      </c>
      <c r="K1778">
        <v>0.10150000000000001</v>
      </c>
      <c r="L1778">
        <v>0.2402</v>
      </c>
      <c r="M1778">
        <v>0.6583</v>
      </c>
      <c r="N1778">
        <v>532</v>
      </c>
      <c r="O1778" s="1">
        <v>121500</v>
      </c>
      <c r="P1778" s="1">
        <v>10290</v>
      </c>
      <c r="Q1778">
        <v>4.744E-3</v>
      </c>
      <c r="R1778" s="1">
        <v>1773000</v>
      </c>
      <c r="S1778">
        <v>0</v>
      </c>
      <c r="T1778">
        <v>100</v>
      </c>
      <c r="W1778" t="b">
        <f>IF(S1778&gt;0, IF(T1778&gt;0, D1778/K1778, Na))</f>
        <v>0</v>
      </c>
      <c r="X1778" t="b">
        <f>IF($S1778&gt;0, IF($T1778&gt;0, E1778/L1778, Na))</f>
        <v>0</v>
      </c>
      <c r="Y1778" t="b">
        <f>IF($S1778&gt;0, IF($T1778&gt;0, F1778/M1778, Na))</f>
        <v>0</v>
      </c>
    </row>
    <row r="1779" spans="1:25" hidden="1" x14ac:dyDescent="0.35">
      <c r="A1779" t="s">
        <v>1801</v>
      </c>
      <c r="B1779">
        <v>0.8</v>
      </c>
      <c r="C1779">
        <v>534</v>
      </c>
      <c r="D1779">
        <v>0.2</v>
      </c>
      <c r="E1779">
        <v>0.3</v>
      </c>
      <c r="F1779">
        <v>0.5</v>
      </c>
      <c r="G1779">
        <v>534</v>
      </c>
      <c r="H1779" s="1">
        <v>121500</v>
      </c>
      <c r="I1779" s="1">
        <v>18470</v>
      </c>
      <c r="J1779">
        <v>0.98299999999999998</v>
      </c>
      <c r="K1779">
        <v>0.1022</v>
      </c>
      <c r="L1779">
        <v>0.2409</v>
      </c>
      <c r="M1779">
        <v>0.65690000000000004</v>
      </c>
      <c r="N1779">
        <v>534</v>
      </c>
      <c r="O1779" s="1">
        <v>121500</v>
      </c>
      <c r="P1779" s="1">
        <v>10440</v>
      </c>
      <c r="Q1779">
        <v>4.7699999999999999E-3</v>
      </c>
      <c r="R1779" s="1">
        <v>1783000</v>
      </c>
      <c r="S1779">
        <v>0</v>
      </c>
      <c r="T1779">
        <v>100</v>
      </c>
      <c r="W1779" t="b">
        <f>IF(S1779&gt;0, IF(T1779&gt;0, D1779/K1779, Na))</f>
        <v>0</v>
      </c>
      <c r="X1779" t="b">
        <f>IF($S1779&gt;0, IF($T1779&gt;0, E1779/L1779, Na))</f>
        <v>0</v>
      </c>
      <c r="Y1779" t="b">
        <f>IF($S1779&gt;0, IF($T1779&gt;0, F1779/M1779, Na))</f>
        <v>0</v>
      </c>
    </row>
    <row r="1780" spans="1:25" hidden="1" x14ac:dyDescent="0.35">
      <c r="A1780" t="s">
        <v>1802</v>
      </c>
      <c r="B1780">
        <v>0.8</v>
      </c>
      <c r="C1780">
        <v>536</v>
      </c>
      <c r="D1780">
        <v>0.2</v>
      </c>
      <c r="E1780">
        <v>0.3</v>
      </c>
      <c r="F1780">
        <v>0.5</v>
      </c>
      <c r="G1780">
        <v>536</v>
      </c>
      <c r="H1780" s="1">
        <v>121500</v>
      </c>
      <c r="I1780" s="1">
        <v>18560</v>
      </c>
      <c r="J1780">
        <v>0.98319999999999996</v>
      </c>
      <c r="K1780">
        <v>0.10290000000000001</v>
      </c>
      <c r="L1780">
        <v>0.2417</v>
      </c>
      <c r="M1780">
        <v>0.65539999999999998</v>
      </c>
      <c r="N1780">
        <v>536</v>
      </c>
      <c r="O1780" s="1">
        <v>121500</v>
      </c>
      <c r="P1780" s="1">
        <v>10600</v>
      </c>
      <c r="Q1780">
        <v>4.7980000000000002E-3</v>
      </c>
      <c r="R1780" s="1">
        <v>1792000</v>
      </c>
      <c r="S1780">
        <v>0</v>
      </c>
      <c r="T1780">
        <v>100</v>
      </c>
      <c r="W1780" t="b">
        <f>IF(S1780&gt;0, IF(T1780&gt;0, D1780/K1780, Na))</f>
        <v>0</v>
      </c>
      <c r="X1780" t="b">
        <f>IF($S1780&gt;0, IF($T1780&gt;0, E1780/L1780, Na))</f>
        <v>0</v>
      </c>
      <c r="Y1780" t="b">
        <f>IF($S1780&gt;0, IF($T1780&gt;0, F1780/M1780, Na))</f>
        <v>0</v>
      </c>
    </row>
    <row r="1781" spans="1:25" hidden="1" x14ac:dyDescent="0.35">
      <c r="A1781" t="s">
        <v>1803</v>
      </c>
      <c r="B1781">
        <v>0.8</v>
      </c>
      <c r="C1781">
        <v>538</v>
      </c>
      <c r="D1781">
        <v>0.2</v>
      </c>
      <c r="E1781">
        <v>0.3</v>
      </c>
      <c r="F1781">
        <v>0.5</v>
      </c>
      <c r="G1781">
        <v>538</v>
      </c>
      <c r="H1781" s="1">
        <v>121500</v>
      </c>
      <c r="I1781" s="1">
        <v>18650</v>
      </c>
      <c r="J1781">
        <v>0.98340000000000005</v>
      </c>
      <c r="K1781">
        <v>0.1037</v>
      </c>
      <c r="L1781">
        <v>0.2424</v>
      </c>
      <c r="M1781">
        <v>0.65390000000000004</v>
      </c>
      <c r="N1781">
        <v>538</v>
      </c>
      <c r="O1781" s="1">
        <v>121500</v>
      </c>
      <c r="P1781" s="1">
        <v>10760</v>
      </c>
      <c r="Q1781">
        <v>4.829E-3</v>
      </c>
      <c r="R1781" s="1">
        <v>1801000</v>
      </c>
      <c r="S1781">
        <v>0</v>
      </c>
      <c r="T1781">
        <v>100</v>
      </c>
      <c r="W1781" t="b">
        <f>IF(S1781&gt;0, IF(T1781&gt;0, D1781/K1781, Na))</f>
        <v>0</v>
      </c>
      <c r="X1781" t="b">
        <f>IF($S1781&gt;0, IF($T1781&gt;0, E1781/L1781, Na))</f>
        <v>0</v>
      </c>
      <c r="Y1781" t="b">
        <f>IF($S1781&gt;0, IF($T1781&gt;0, F1781/M1781, Na))</f>
        <v>0</v>
      </c>
    </row>
    <row r="1782" spans="1:25" hidden="1" x14ac:dyDescent="0.35">
      <c r="A1782" t="s">
        <v>1804</v>
      </c>
      <c r="B1782">
        <v>0.8</v>
      </c>
      <c r="C1782">
        <v>540</v>
      </c>
      <c r="D1782">
        <v>0.2</v>
      </c>
      <c r="E1782">
        <v>0.3</v>
      </c>
      <c r="F1782">
        <v>0.5</v>
      </c>
      <c r="G1782">
        <v>540</v>
      </c>
      <c r="H1782" s="1">
        <v>121500</v>
      </c>
      <c r="I1782" s="1">
        <v>18740</v>
      </c>
      <c r="J1782">
        <v>0.98360000000000003</v>
      </c>
      <c r="K1782">
        <v>0.1045</v>
      </c>
      <c r="L1782">
        <v>0.2432</v>
      </c>
      <c r="M1782">
        <v>0.65229999999999999</v>
      </c>
      <c r="N1782">
        <v>540</v>
      </c>
      <c r="O1782" s="1">
        <v>121500</v>
      </c>
      <c r="P1782" s="1">
        <v>10920</v>
      </c>
      <c r="Q1782">
        <v>4.862E-3</v>
      </c>
      <c r="R1782" s="1">
        <v>1810000</v>
      </c>
      <c r="S1782">
        <v>0</v>
      </c>
      <c r="T1782">
        <v>100</v>
      </c>
      <c r="W1782" t="b">
        <f>IF(S1782&gt;0, IF(T1782&gt;0, D1782/K1782, Na))</f>
        <v>0</v>
      </c>
      <c r="X1782" t="b">
        <f>IF($S1782&gt;0, IF($T1782&gt;0, E1782/L1782, Na))</f>
        <v>0</v>
      </c>
      <c r="Y1782" t="b">
        <f>IF($S1782&gt;0, IF($T1782&gt;0, F1782/M1782, Na))</f>
        <v>0</v>
      </c>
    </row>
    <row r="1783" spans="1:25" hidden="1" x14ac:dyDescent="0.35">
      <c r="A1783" t="s">
        <v>1805</v>
      </c>
      <c r="B1783">
        <v>0.8</v>
      </c>
      <c r="C1783">
        <v>542</v>
      </c>
      <c r="D1783">
        <v>0.2</v>
      </c>
      <c r="E1783">
        <v>0.3</v>
      </c>
      <c r="F1783">
        <v>0.5</v>
      </c>
      <c r="G1783">
        <v>542</v>
      </c>
      <c r="H1783" s="1">
        <v>121500</v>
      </c>
      <c r="I1783" s="1">
        <v>18830</v>
      </c>
      <c r="J1783">
        <v>0.98370000000000002</v>
      </c>
      <c r="K1783">
        <v>0.1053</v>
      </c>
      <c r="L1783">
        <v>0.24399999999999999</v>
      </c>
      <c r="M1783">
        <v>0.65069999999999995</v>
      </c>
      <c r="N1783">
        <v>542</v>
      </c>
      <c r="O1783" s="1">
        <v>121500</v>
      </c>
      <c r="P1783" s="1">
        <v>11080</v>
      </c>
      <c r="Q1783">
        <v>4.8989999999999997E-3</v>
      </c>
      <c r="R1783" s="1">
        <v>1819000</v>
      </c>
      <c r="S1783">
        <v>0</v>
      </c>
      <c r="T1783">
        <v>100</v>
      </c>
      <c r="W1783" t="b">
        <f>IF(S1783&gt;0, IF(T1783&gt;0, D1783/K1783, Na))</f>
        <v>0</v>
      </c>
      <c r="X1783" t="b">
        <f>IF($S1783&gt;0, IF($T1783&gt;0, E1783/L1783, Na))</f>
        <v>0</v>
      </c>
      <c r="Y1783" t="b">
        <f>IF($S1783&gt;0, IF($T1783&gt;0, F1783/M1783, Na))</f>
        <v>0</v>
      </c>
    </row>
    <row r="1784" spans="1:25" hidden="1" x14ac:dyDescent="0.35">
      <c r="A1784" t="s">
        <v>1806</v>
      </c>
      <c r="B1784">
        <v>0.8</v>
      </c>
      <c r="C1784">
        <v>544</v>
      </c>
      <c r="D1784">
        <v>0.2</v>
      </c>
      <c r="E1784">
        <v>0.3</v>
      </c>
      <c r="F1784">
        <v>0.5</v>
      </c>
      <c r="G1784">
        <v>544</v>
      </c>
      <c r="H1784" s="1">
        <v>121500</v>
      </c>
      <c r="I1784" s="1">
        <v>18930</v>
      </c>
      <c r="J1784">
        <v>0.9839</v>
      </c>
      <c r="K1784">
        <v>0.1061</v>
      </c>
      <c r="L1784">
        <v>0.24479999999999999</v>
      </c>
      <c r="M1784">
        <v>0.64900000000000002</v>
      </c>
      <c r="N1784">
        <v>544</v>
      </c>
      <c r="O1784" s="1">
        <v>121500</v>
      </c>
      <c r="P1784" s="1">
        <v>11250</v>
      </c>
      <c r="Q1784">
        <v>4.9399999999999999E-3</v>
      </c>
      <c r="R1784" s="1">
        <v>1828000</v>
      </c>
      <c r="S1784">
        <v>0</v>
      </c>
      <c r="T1784">
        <v>100</v>
      </c>
      <c r="W1784" t="b">
        <f>IF(S1784&gt;0, IF(T1784&gt;0, D1784/K1784, Na))</f>
        <v>0</v>
      </c>
      <c r="X1784" t="b">
        <f>IF($S1784&gt;0, IF($T1784&gt;0, E1784/L1784, Na))</f>
        <v>0</v>
      </c>
      <c r="Y1784" t="b">
        <f>IF($S1784&gt;0, IF($T1784&gt;0, F1784/M1784, Na))</f>
        <v>0</v>
      </c>
    </row>
    <row r="1785" spans="1:25" hidden="1" x14ac:dyDescent="0.35">
      <c r="A1785" t="s">
        <v>1807</v>
      </c>
      <c r="B1785">
        <v>0.8</v>
      </c>
      <c r="C1785">
        <v>546</v>
      </c>
      <c r="D1785">
        <v>0.2</v>
      </c>
      <c r="E1785">
        <v>0.3</v>
      </c>
      <c r="F1785">
        <v>0.5</v>
      </c>
      <c r="G1785">
        <v>546</v>
      </c>
      <c r="H1785" s="1">
        <v>121500</v>
      </c>
      <c r="I1785" s="1">
        <v>19020</v>
      </c>
      <c r="J1785">
        <v>0.98409999999999997</v>
      </c>
      <c r="K1785">
        <v>0.107</v>
      </c>
      <c r="L1785">
        <v>0.2457</v>
      </c>
      <c r="M1785">
        <v>0.64729999999999999</v>
      </c>
      <c r="N1785">
        <v>546</v>
      </c>
      <c r="O1785" s="1">
        <v>121500</v>
      </c>
      <c r="P1785" s="1">
        <v>11420</v>
      </c>
      <c r="Q1785">
        <v>4.9849999999999998E-3</v>
      </c>
      <c r="R1785" s="1">
        <v>1838000</v>
      </c>
      <c r="S1785">
        <v>0</v>
      </c>
      <c r="T1785">
        <v>100</v>
      </c>
      <c r="W1785" t="b">
        <f>IF(S1785&gt;0, IF(T1785&gt;0, D1785/K1785, Na))</f>
        <v>0</v>
      </c>
      <c r="X1785" t="b">
        <f>IF($S1785&gt;0, IF($T1785&gt;0, E1785/L1785, Na))</f>
        <v>0</v>
      </c>
      <c r="Y1785" t="b">
        <f>IF($S1785&gt;0, IF($T1785&gt;0, F1785/M1785, Na))</f>
        <v>0</v>
      </c>
    </row>
    <row r="1786" spans="1:25" hidden="1" x14ac:dyDescent="0.35">
      <c r="A1786" t="s">
        <v>1808</v>
      </c>
      <c r="B1786">
        <v>0.8</v>
      </c>
      <c r="C1786">
        <v>548</v>
      </c>
      <c r="D1786">
        <v>0.2</v>
      </c>
      <c r="E1786">
        <v>0.3</v>
      </c>
      <c r="F1786">
        <v>0.5</v>
      </c>
      <c r="G1786">
        <v>548</v>
      </c>
      <c r="H1786" s="1">
        <v>121500</v>
      </c>
      <c r="I1786" s="1">
        <v>19110</v>
      </c>
      <c r="J1786">
        <v>0.98429999999999995</v>
      </c>
      <c r="K1786">
        <v>0.108</v>
      </c>
      <c r="L1786">
        <v>0.24660000000000001</v>
      </c>
      <c r="M1786">
        <v>0.64549999999999996</v>
      </c>
      <c r="N1786">
        <v>548</v>
      </c>
      <c r="O1786" s="1">
        <v>121500</v>
      </c>
      <c r="P1786" s="1">
        <v>11590</v>
      </c>
      <c r="Q1786">
        <v>5.0350000000000004E-3</v>
      </c>
      <c r="R1786" s="1">
        <v>1847000</v>
      </c>
      <c r="S1786">
        <v>0</v>
      </c>
      <c r="T1786">
        <v>100</v>
      </c>
      <c r="W1786" t="b">
        <f>IF(S1786&gt;0, IF(T1786&gt;0, D1786/K1786, Na))</f>
        <v>0</v>
      </c>
      <c r="X1786" t="b">
        <f>IF($S1786&gt;0, IF($T1786&gt;0, E1786/L1786, Na))</f>
        <v>0</v>
      </c>
      <c r="Y1786" t="b">
        <f>IF($S1786&gt;0, IF($T1786&gt;0, F1786/M1786, Na))</f>
        <v>0</v>
      </c>
    </row>
    <row r="1787" spans="1:25" hidden="1" x14ac:dyDescent="0.35">
      <c r="A1787" t="s">
        <v>1809</v>
      </c>
      <c r="B1787">
        <v>0.8</v>
      </c>
      <c r="C1787">
        <v>550</v>
      </c>
      <c r="D1787">
        <v>0.2</v>
      </c>
      <c r="E1787">
        <v>0.3</v>
      </c>
      <c r="F1787">
        <v>0.5</v>
      </c>
      <c r="G1787">
        <v>550</v>
      </c>
      <c r="H1787" s="1">
        <v>121500</v>
      </c>
      <c r="I1787" s="1">
        <v>19210</v>
      </c>
      <c r="J1787">
        <v>0.98450000000000004</v>
      </c>
      <c r="K1787">
        <v>0.109</v>
      </c>
      <c r="L1787">
        <v>0.2475</v>
      </c>
      <c r="M1787">
        <v>0.64349999999999996</v>
      </c>
      <c r="N1787">
        <v>550</v>
      </c>
      <c r="O1787" s="1">
        <v>121500</v>
      </c>
      <c r="P1787" s="1">
        <v>11770</v>
      </c>
      <c r="Q1787">
        <v>5.0920000000000002E-3</v>
      </c>
      <c r="R1787" s="1">
        <v>1856000</v>
      </c>
      <c r="S1787">
        <v>0</v>
      </c>
      <c r="T1787">
        <v>100</v>
      </c>
      <c r="W1787" t="b">
        <f>IF(S1787&gt;0, IF(T1787&gt;0, D1787/K1787, Na))</f>
        <v>0</v>
      </c>
      <c r="X1787" t="b">
        <f>IF($S1787&gt;0, IF($T1787&gt;0, E1787/L1787, Na))</f>
        <v>0</v>
      </c>
      <c r="Y1787" t="b">
        <f>IF($S1787&gt;0, IF($T1787&gt;0, F1787/M1787, Na))</f>
        <v>0</v>
      </c>
    </row>
    <row r="1788" spans="1:25" hidden="1" x14ac:dyDescent="0.35">
      <c r="A1788" t="s">
        <v>1810</v>
      </c>
      <c r="B1788">
        <v>0.8</v>
      </c>
      <c r="C1788">
        <v>552</v>
      </c>
      <c r="D1788">
        <v>0.2</v>
      </c>
      <c r="E1788">
        <v>0.3</v>
      </c>
      <c r="F1788">
        <v>0.5</v>
      </c>
      <c r="G1788">
        <v>552</v>
      </c>
      <c r="H1788" s="1">
        <v>121500</v>
      </c>
      <c r="I1788" s="1">
        <v>19300</v>
      </c>
      <c r="J1788">
        <v>0.98460000000000003</v>
      </c>
      <c r="K1788">
        <v>0.1101</v>
      </c>
      <c r="L1788">
        <v>0.24859999999999999</v>
      </c>
      <c r="M1788">
        <v>0.64129999999999998</v>
      </c>
      <c r="N1788">
        <v>552</v>
      </c>
      <c r="O1788" s="1">
        <v>121500</v>
      </c>
      <c r="P1788" s="1">
        <v>11960</v>
      </c>
      <c r="Q1788">
        <v>5.156E-3</v>
      </c>
      <c r="R1788" s="1">
        <v>1866000</v>
      </c>
      <c r="S1788">
        <v>0</v>
      </c>
      <c r="T1788">
        <v>100</v>
      </c>
      <c r="W1788" t="b">
        <f>IF(S1788&gt;0, IF(T1788&gt;0, D1788/K1788, Na))</f>
        <v>0</v>
      </c>
      <c r="X1788" t="b">
        <f>IF($S1788&gt;0, IF($T1788&gt;0, E1788/L1788, Na))</f>
        <v>0</v>
      </c>
      <c r="Y1788" t="b">
        <f>IF($S1788&gt;0, IF($T1788&gt;0, F1788/M1788, Na))</f>
        <v>0</v>
      </c>
    </row>
    <row r="1789" spans="1:25" hidden="1" x14ac:dyDescent="0.35">
      <c r="A1789" t="s">
        <v>1811</v>
      </c>
      <c r="B1789">
        <v>0.8</v>
      </c>
      <c r="C1789">
        <v>554</v>
      </c>
      <c r="D1789">
        <v>0.2</v>
      </c>
      <c r="E1789">
        <v>0.3</v>
      </c>
      <c r="F1789">
        <v>0.5</v>
      </c>
      <c r="G1789">
        <v>554</v>
      </c>
      <c r="H1789" s="1">
        <v>121500</v>
      </c>
      <c r="I1789" s="1">
        <v>19390</v>
      </c>
      <c r="J1789">
        <v>0.98480000000000001</v>
      </c>
      <c r="K1789">
        <v>0.1115</v>
      </c>
      <c r="L1789">
        <v>0.24990000000000001</v>
      </c>
      <c r="M1789">
        <v>0.63870000000000005</v>
      </c>
      <c r="N1789">
        <v>554</v>
      </c>
      <c r="O1789" s="1">
        <v>121500</v>
      </c>
      <c r="P1789" s="1">
        <v>12150</v>
      </c>
      <c r="Q1789">
        <v>5.2319999999999997E-3</v>
      </c>
      <c r="R1789" s="1">
        <v>1875000</v>
      </c>
      <c r="S1789">
        <v>0</v>
      </c>
      <c r="T1789">
        <v>100</v>
      </c>
      <c r="W1789" t="b">
        <f>IF(S1789&gt;0, IF(T1789&gt;0, D1789/K1789, Na))</f>
        <v>0</v>
      </c>
      <c r="X1789" t="b">
        <f>IF($S1789&gt;0, IF($T1789&gt;0, E1789/L1789, Na))</f>
        <v>0</v>
      </c>
      <c r="Y1789" t="b">
        <f>IF($S1789&gt;0, IF($T1789&gt;0, F1789/M1789, Na))</f>
        <v>0</v>
      </c>
    </row>
    <row r="1790" spans="1:25" hidden="1" x14ac:dyDescent="0.35">
      <c r="A1790" t="s">
        <v>1812</v>
      </c>
      <c r="B1790">
        <v>0.8</v>
      </c>
      <c r="C1790">
        <v>556</v>
      </c>
      <c r="D1790">
        <v>0.2</v>
      </c>
      <c r="E1790">
        <v>0.3</v>
      </c>
      <c r="F1790">
        <v>0.5</v>
      </c>
      <c r="G1790">
        <v>556</v>
      </c>
      <c r="H1790" s="1">
        <v>121500</v>
      </c>
      <c r="I1790" s="1">
        <v>19490</v>
      </c>
      <c r="J1790">
        <v>0.98499999999999999</v>
      </c>
      <c r="K1790">
        <v>0.1133</v>
      </c>
      <c r="L1790">
        <v>0.25159999999999999</v>
      </c>
      <c r="M1790">
        <v>0.6351</v>
      </c>
      <c r="N1790">
        <v>556</v>
      </c>
      <c r="O1790" s="1">
        <v>121500</v>
      </c>
      <c r="P1790" s="1">
        <v>12370</v>
      </c>
      <c r="Q1790">
        <v>5.3220000000000003E-3</v>
      </c>
      <c r="R1790" s="1">
        <v>1884000</v>
      </c>
      <c r="S1790">
        <v>0</v>
      </c>
      <c r="T1790">
        <v>100</v>
      </c>
      <c r="W1790" t="b">
        <f>IF(S1790&gt;0, IF(T1790&gt;0, D1790/K1790, Na))</f>
        <v>0</v>
      </c>
      <c r="X1790" t="b">
        <f>IF($S1790&gt;0, IF($T1790&gt;0, E1790/L1790, Na))</f>
        <v>0</v>
      </c>
      <c r="Y1790" t="b">
        <f>IF($S1790&gt;0, IF($T1790&gt;0, F1790/M1790, Na))</f>
        <v>0</v>
      </c>
    </row>
    <row r="1791" spans="1:25" hidden="1" x14ac:dyDescent="0.35">
      <c r="A1791" t="s">
        <v>1813</v>
      </c>
      <c r="B1791">
        <v>0.8</v>
      </c>
      <c r="C1791">
        <v>558</v>
      </c>
      <c r="D1791">
        <v>0.2</v>
      </c>
      <c r="E1791">
        <v>0.3</v>
      </c>
      <c r="F1791">
        <v>0.5</v>
      </c>
      <c r="G1791">
        <v>558</v>
      </c>
      <c r="H1791" s="1">
        <v>121500</v>
      </c>
      <c r="I1791" s="1">
        <v>19580</v>
      </c>
      <c r="J1791">
        <v>0.98509999999999998</v>
      </c>
      <c r="K1791">
        <v>0.2001</v>
      </c>
      <c r="L1791">
        <v>0.3</v>
      </c>
      <c r="M1791">
        <v>0.49990000000000001</v>
      </c>
      <c r="N1791">
        <v>558</v>
      </c>
      <c r="O1791" s="1">
        <v>121500</v>
      </c>
      <c r="P1791" s="1">
        <v>19580</v>
      </c>
      <c r="Q1791">
        <v>0.98509999999999998</v>
      </c>
      <c r="R1791" s="1">
        <v>1894000</v>
      </c>
      <c r="S1791">
        <v>0</v>
      </c>
      <c r="T1791">
        <v>100</v>
      </c>
      <c r="W1791" t="b">
        <f>IF(S1791&gt;0, IF(T1791&gt;0, D1791/K1791, Na))</f>
        <v>0</v>
      </c>
      <c r="X1791" t="b">
        <f>IF($S1791&gt;0, IF($T1791&gt;0, E1791/L1791, Na))</f>
        <v>0</v>
      </c>
      <c r="Y1791" t="b">
        <f>IF($S1791&gt;0, IF($T1791&gt;0, F1791/M1791, Na))</f>
        <v>0</v>
      </c>
    </row>
    <row r="1792" spans="1:25" hidden="1" x14ac:dyDescent="0.35">
      <c r="A1792" t="s">
        <v>1814</v>
      </c>
      <c r="B1792">
        <v>0.8</v>
      </c>
      <c r="C1792">
        <v>560</v>
      </c>
      <c r="D1792">
        <v>0.2</v>
      </c>
      <c r="E1792">
        <v>0.3</v>
      </c>
      <c r="F1792">
        <v>0.5</v>
      </c>
      <c r="G1792">
        <v>560</v>
      </c>
      <c r="H1792" s="1">
        <v>121500</v>
      </c>
      <c r="I1792" s="1">
        <v>19670</v>
      </c>
      <c r="J1792">
        <v>0.98529999999999995</v>
      </c>
      <c r="K1792">
        <v>0.2001</v>
      </c>
      <c r="L1792">
        <v>0.3</v>
      </c>
      <c r="M1792">
        <v>0.49990000000000001</v>
      </c>
      <c r="N1792">
        <v>560</v>
      </c>
      <c r="O1792" s="1">
        <v>121500</v>
      </c>
      <c r="P1792" s="1">
        <v>19680</v>
      </c>
      <c r="Q1792">
        <v>0.98529999999999995</v>
      </c>
      <c r="R1792" s="1">
        <v>1903000</v>
      </c>
      <c r="S1792">
        <v>0</v>
      </c>
      <c r="T1792">
        <v>100</v>
      </c>
      <c r="W1792" t="b">
        <f>IF(S1792&gt;0, IF(T1792&gt;0, D1792/K1792, Na))</f>
        <v>0</v>
      </c>
      <c r="X1792" t="b">
        <f>IF($S1792&gt;0, IF($T1792&gt;0, E1792/L1792, Na))</f>
        <v>0</v>
      </c>
      <c r="Y1792" t="b">
        <f>IF($S1792&gt;0, IF($T1792&gt;0, F1792/M1792, Na))</f>
        <v>0</v>
      </c>
    </row>
    <row r="1793" spans="1:25" hidden="1" x14ac:dyDescent="0.35">
      <c r="A1793" t="s">
        <v>1815</v>
      </c>
      <c r="B1793">
        <v>0.8</v>
      </c>
      <c r="C1793">
        <v>562</v>
      </c>
      <c r="D1793">
        <v>0.2</v>
      </c>
      <c r="E1793">
        <v>0.3</v>
      </c>
      <c r="F1793">
        <v>0.5</v>
      </c>
      <c r="G1793">
        <v>562</v>
      </c>
      <c r="H1793" s="1">
        <v>121500</v>
      </c>
      <c r="I1793" s="1">
        <v>19770</v>
      </c>
      <c r="J1793">
        <v>0.98540000000000005</v>
      </c>
      <c r="K1793">
        <v>0.2001</v>
      </c>
      <c r="L1793">
        <v>0.3</v>
      </c>
      <c r="M1793">
        <v>0.49990000000000001</v>
      </c>
      <c r="N1793">
        <v>562</v>
      </c>
      <c r="O1793" s="1">
        <v>121500</v>
      </c>
      <c r="P1793" s="1">
        <v>19770</v>
      </c>
      <c r="Q1793">
        <v>0.98540000000000005</v>
      </c>
      <c r="R1793" s="1">
        <v>1913000</v>
      </c>
      <c r="S1793">
        <v>0</v>
      </c>
      <c r="T1793">
        <v>100</v>
      </c>
      <c r="W1793" t="b">
        <f>IF(S1793&gt;0, IF(T1793&gt;0, D1793/K1793, Na))</f>
        <v>0</v>
      </c>
      <c r="X1793" t="b">
        <f>IF($S1793&gt;0, IF($T1793&gt;0, E1793/L1793, Na))</f>
        <v>0</v>
      </c>
      <c r="Y1793" t="b">
        <f>IF($S1793&gt;0, IF($T1793&gt;0, F1793/M1793, Na))</f>
        <v>0</v>
      </c>
    </row>
    <row r="1794" spans="1:25" hidden="1" x14ac:dyDescent="0.35">
      <c r="A1794" t="s">
        <v>1816</v>
      </c>
      <c r="B1794">
        <v>0.8</v>
      </c>
      <c r="C1794">
        <v>564</v>
      </c>
      <c r="D1794">
        <v>0.2</v>
      </c>
      <c r="E1794">
        <v>0.3</v>
      </c>
      <c r="F1794">
        <v>0.5</v>
      </c>
      <c r="G1794">
        <v>564</v>
      </c>
      <c r="H1794" s="1">
        <v>121500</v>
      </c>
      <c r="I1794" s="1">
        <v>19860</v>
      </c>
      <c r="J1794">
        <v>0.98560000000000003</v>
      </c>
      <c r="K1794">
        <v>0.2</v>
      </c>
      <c r="L1794">
        <v>0.3</v>
      </c>
      <c r="M1794">
        <v>0.49990000000000001</v>
      </c>
      <c r="N1794">
        <v>564</v>
      </c>
      <c r="O1794" s="1">
        <v>121500</v>
      </c>
      <c r="P1794" s="1">
        <v>19860</v>
      </c>
      <c r="Q1794">
        <v>0.98560000000000003</v>
      </c>
      <c r="R1794" s="1">
        <v>1922000</v>
      </c>
      <c r="S1794">
        <v>0</v>
      </c>
      <c r="T1794">
        <v>100</v>
      </c>
      <c r="W1794" t="b">
        <f>IF(S1794&gt;0, IF(T1794&gt;0, D1794/K1794, Na))</f>
        <v>0</v>
      </c>
      <c r="X1794" t="b">
        <f>IF($S1794&gt;0, IF($T1794&gt;0, E1794/L1794, Na))</f>
        <v>0</v>
      </c>
      <c r="Y1794" t="b">
        <f>IF($S1794&gt;0, IF($T1794&gt;0, F1794/M1794, Na))</f>
        <v>0</v>
      </c>
    </row>
    <row r="1795" spans="1:25" hidden="1" x14ac:dyDescent="0.35">
      <c r="A1795" t="s">
        <v>1817</v>
      </c>
      <c r="B1795">
        <v>0.8</v>
      </c>
      <c r="C1795">
        <v>566</v>
      </c>
      <c r="D1795">
        <v>0.2</v>
      </c>
      <c r="E1795">
        <v>0.3</v>
      </c>
      <c r="F1795">
        <v>0.5</v>
      </c>
      <c r="G1795">
        <v>566</v>
      </c>
      <c r="H1795" s="1">
        <v>121500</v>
      </c>
      <c r="I1795" s="1">
        <v>19960</v>
      </c>
      <c r="J1795">
        <v>0.98580000000000001</v>
      </c>
      <c r="K1795">
        <v>0.2</v>
      </c>
      <c r="L1795">
        <v>0.3</v>
      </c>
      <c r="M1795">
        <v>0.49990000000000001</v>
      </c>
      <c r="N1795">
        <v>566</v>
      </c>
      <c r="O1795" s="1">
        <v>121500</v>
      </c>
      <c r="P1795" s="1">
        <v>19960</v>
      </c>
      <c r="Q1795">
        <v>0.98580000000000001</v>
      </c>
      <c r="R1795" s="1">
        <v>1932000</v>
      </c>
      <c r="S1795">
        <v>0</v>
      </c>
      <c r="T1795">
        <v>100</v>
      </c>
      <c r="W1795" t="b">
        <f>IF(S1795&gt;0, IF(T1795&gt;0, D1795/K1795, Na))</f>
        <v>0</v>
      </c>
      <c r="X1795" t="b">
        <f>IF($S1795&gt;0, IF($T1795&gt;0, E1795/L1795, Na))</f>
        <v>0</v>
      </c>
      <c r="Y1795" t="b">
        <f>IF($S1795&gt;0, IF($T1795&gt;0, F1795/M1795, Na))</f>
        <v>0</v>
      </c>
    </row>
    <row r="1796" spans="1:25" hidden="1" x14ac:dyDescent="0.35">
      <c r="A1796" t="s">
        <v>1818</v>
      </c>
      <c r="B1796">
        <v>0.8</v>
      </c>
      <c r="C1796">
        <v>568</v>
      </c>
      <c r="D1796">
        <v>0.2</v>
      </c>
      <c r="E1796">
        <v>0.3</v>
      </c>
      <c r="F1796">
        <v>0.5</v>
      </c>
      <c r="G1796">
        <v>568</v>
      </c>
      <c r="H1796" s="1">
        <v>121500</v>
      </c>
      <c r="I1796" s="1">
        <v>20050</v>
      </c>
      <c r="J1796">
        <v>0.9859</v>
      </c>
      <c r="K1796">
        <v>0.2001</v>
      </c>
      <c r="L1796">
        <v>0.3</v>
      </c>
      <c r="M1796">
        <v>0.49990000000000001</v>
      </c>
      <c r="N1796">
        <v>568</v>
      </c>
      <c r="O1796" s="1">
        <v>121500</v>
      </c>
      <c r="P1796" s="1">
        <v>20050</v>
      </c>
      <c r="Q1796">
        <v>0.9859</v>
      </c>
      <c r="R1796" s="1">
        <v>1941000</v>
      </c>
      <c r="S1796">
        <v>0</v>
      </c>
      <c r="T1796">
        <v>100</v>
      </c>
      <c r="W1796" t="b">
        <f>IF(S1796&gt;0, IF(T1796&gt;0, D1796/K1796, Na))</f>
        <v>0</v>
      </c>
      <c r="X1796" t="b">
        <f>IF($S1796&gt;0, IF($T1796&gt;0, E1796/L1796, Na))</f>
        <v>0</v>
      </c>
      <c r="Y1796" t="b">
        <f>IF($S1796&gt;0, IF($T1796&gt;0, F1796/M1796, Na))</f>
        <v>0</v>
      </c>
    </row>
    <row r="1797" spans="1:25" hidden="1" x14ac:dyDescent="0.35">
      <c r="A1797" t="s">
        <v>1819</v>
      </c>
      <c r="B1797">
        <v>0.8</v>
      </c>
      <c r="C1797">
        <v>570</v>
      </c>
      <c r="D1797">
        <v>0.2</v>
      </c>
      <c r="E1797">
        <v>0.3</v>
      </c>
      <c r="F1797">
        <v>0.5</v>
      </c>
      <c r="G1797">
        <v>570</v>
      </c>
      <c r="H1797" s="1">
        <v>121500</v>
      </c>
      <c r="I1797" s="1">
        <v>20150</v>
      </c>
      <c r="J1797">
        <v>0.98609999999999998</v>
      </c>
      <c r="K1797">
        <v>0.2001</v>
      </c>
      <c r="L1797">
        <v>0.3</v>
      </c>
      <c r="M1797">
        <v>0.49990000000000001</v>
      </c>
      <c r="N1797">
        <v>570</v>
      </c>
      <c r="O1797" s="1">
        <v>121500</v>
      </c>
      <c r="P1797" s="1">
        <v>20150</v>
      </c>
      <c r="Q1797">
        <v>0.98609999999999998</v>
      </c>
      <c r="R1797" s="1">
        <v>1951000</v>
      </c>
      <c r="S1797">
        <v>0</v>
      </c>
      <c r="T1797">
        <v>100</v>
      </c>
      <c r="W1797" t="b">
        <f>IF(S1797&gt;0, IF(T1797&gt;0, D1797/K1797, Na))</f>
        <v>0</v>
      </c>
      <c r="X1797" t="b">
        <f>IF($S1797&gt;0, IF($T1797&gt;0, E1797/L1797, Na))</f>
        <v>0</v>
      </c>
      <c r="Y1797" t="b">
        <f>IF($S1797&gt;0, IF($T1797&gt;0, F1797/M1797, Na))</f>
        <v>0</v>
      </c>
    </row>
    <row r="1798" spans="1:25" hidden="1" x14ac:dyDescent="0.35">
      <c r="A1798" t="s">
        <v>1820</v>
      </c>
      <c r="B1798">
        <v>0.8</v>
      </c>
      <c r="C1798">
        <v>572</v>
      </c>
      <c r="D1798">
        <v>0.2</v>
      </c>
      <c r="E1798">
        <v>0.3</v>
      </c>
      <c r="F1798">
        <v>0.5</v>
      </c>
      <c r="G1798">
        <v>572</v>
      </c>
      <c r="H1798" s="1">
        <v>121500</v>
      </c>
      <c r="I1798" s="1">
        <v>20250</v>
      </c>
      <c r="J1798">
        <v>0.98619999999999997</v>
      </c>
      <c r="K1798">
        <v>0.2001</v>
      </c>
      <c r="L1798">
        <v>0.3</v>
      </c>
      <c r="M1798">
        <v>0.49990000000000001</v>
      </c>
      <c r="N1798">
        <v>572</v>
      </c>
      <c r="O1798" s="1">
        <v>121500</v>
      </c>
      <c r="P1798" s="1">
        <v>20250</v>
      </c>
      <c r="Q1798">
        <v>0.98619999999999997</v>
      </c>
      <c r="R1798" s="1">
        <v>1960000</v>
      </c>
      <c r="S1798">
        <v>0</v>
      </c>
      <c r="T1798">
        <v>100</v>
      </c>
      <c r="W1798" t="b">
        <f>IF(S1798&gt;0, IF(T1798&gt;0, D1798/K1798, Na))</f>
        <v>0</v>
      </c>
      <c r="X1798" t="b">
        <f>IF($S1798&gt;0, IF($T1798&gt;0, E1798/L1798, Na))</f>
        <v>0</v>
      </c>
      <c r="Y1798" t="b">
        <f>IF($S1798&gt;0, IF($T1798&gt;0, F1798/M1798, Na))</f>
        <v>0</v>
      </c>
    </row>
    <row r="1799" spans="1:25" hidden="1" x14ac:dyDescent="0.35">
      <c r="A1799" t="s">
        <v>1821</v>
      </c>
      <c r="B1799">
        <v>0.8</v>
      </c>
      <c r="C1799">
        <v>574</v>
      </c>
      <c r="D1799">
        <v>0.2</v>
      </c>
      <c r="E1799">
        <v>0.3</v>
      </c>
      <c r="F1799">
        <v>0.5</v>
      </c>
      <c r="G1799">
        <v>574</v>
      </c>
      <c r="H1799" s="1">
        <v>121500</v>
      </c>
      <c r="I1799" s="1">
        <v>20340</v>
      </c>
      <c r="J1799">
        <v>0.98640000000000005</v>
      </c>
      <c r="K1799">
        <v>0.2001</v>
      </c>
      <c r="L1799">
        <v>0.3</v>
      </c>
      <c r="M1799">
        <v>0.49990000000000001</v>
      </c>
      <c r="N1799">
        <v>574</v>
      </c>
      <c r="O1799" s="1">
        <v>121500</v>
      </c>
      <c r="P1799" s="1">
        <v>20340</v>
      </c>
      <c r="Q1799">
        <v>0.98640000000000005</v>
      </c>
      <c r="R1799" s="1">
        <v>1970000</v>
      </c>
      <c r="S1799">
        <v>0</v>
      </c>
      <c r="T1799">
        <v>100</v>
      </c>
      <c r="W1799" t="b">
        <f>IF(S1799&gt;0, IF(T1799&gt;0, D1799/K1799, Na))</f>
        <v>0</v>
      </c>
      <c r="X1799" t="b">
        <f>IF($S1799&gt;0, IF($T1799&gt;0, E1799/L1799, Na))</f>
        <v>0</v>
      </c>
      <c r="Y1799" t="b">
        <f>IF($S1799&gt;0, IF($T1799&gt;0, F1799/M1799, Na))</f>
        <v>0</v>
      </c>
    </row>
    <row r="1800" spans="1:25" hidden="1" x14ac:dyDescent="0.35">
      <c r="A1800" t="s">
        <v>1822</v>
      </c>
      <c r="B1800">
        <v>0.8</v>
      </c>
      <c r="C1800">
        <v>576</v>
      </c>
      <c r="D1800">
        <v>0.2</v>
      </c>
      <c r="E1800">
        <v>0.3</v>
      </c>
      <c r="F1800">
        <v>0.5</v>
      </c>
      <c r="G1800">
        <v>576</v>
      </c>
      <c r="H1800" s="1">
        <v>121500</v>
      </c>
      <c r="I1800" s="1">
        <v>20440</v>
      </c>
      <c r="J1800">
        <v>0.98650000000000004</v>
      </c>
      <c r="K1800">
        <v>0.2001</v>
      </c>
      <c r="L1800">
        <v>0.3</v>
      </c>
      <c r="M1800">
        <v>0.49990000000000001</v>
      </c>
      <c r="N1800">
        <v>576</v>
      </c>
      <c r="O1800" s="1">
        <v>121500</v>
      </c>
      <c r="P1800" s="1">
        <v>20440</v>
      </c>
      <c r="Q1800">
        <v>0.98650000000000004</v>
      </c>
      <c r="R1800" s="1">
        <v>1979000</v>
      </c>
      <c r="S1800">
        <v>0</v>
      </c>
      <c r="T1800">
        <v>100</v>
      </c>
      <c r="W1800" t="b">
        <f>IF(S1800&gt;0, IF(T1800&gt;0, D1800/K1800, Na))</f>
        <v>0</v>
      </c>
      <c r="X1800" t="b">
        <f>IF($S1800&gt;0, IF($T1800&gt;0, E1800/L1800, Na))</f>
        <v>0</v>
      </c>
      <c r="Y1800" t="b">
        <f>IF($S1800&gt;0, IF($T1800&gt;0, F1800/M1800, Na))</f>
        <v>0</v>
      </c>
    </row>
    <row r="1801" spans="1:25" hidden="1" x14ac:dyDescent="0.35">
      <c r="A1801" t="s">
        <v>1823</v>
      </c>
      <c r="B1801">
        <v>0.8</v>
      </c>
      <c r="C1801">
        <v>578</v>
      </c>
      <c r="D1801">
        <v>0.2</v>
      </c>
      <c r="E1801">
        <v>0.3</v>
      </c>
      <c r="F1801">
        <v>0.5</v>
      </c>
      <c r="G1801">
        <v>578</v>
      </c>
      <c r="H1801" s="1">
        <v>121500</v>
      </c>
      <c r="I1801" s="1">
        <v>20530</v>
      </c>
      <c r="J1801">
        <v>0.98670000000000002</v>
      </c>
      <c r="K1801">
        <v>0.2</v>
      </c>
      <c r="L1801">
        <v>0.3</v>
      </c>
      <c r="M1801">
        <v>0.49990000000000001</v>
      </c>
      <c r="N1801">
        <v>578</v>
      </c>
      <c r="O1801" s="1">
        <v>121500</v>
      </c>
      <c r="P1801" s="1">
        <v>20530</v>
      </c>
      <c r="Q1801">
        <v>0.98670000000000002</v>
      </c>
      <c r="R1801" s="1">
        <v>1989000</v>
      </c>
      <c r="S1801">
        <v>0</v>
      </c>
      <c r="T1801">
        <v>100</v>
      </c>
      <c r="W1801" t="b">
        <f>IF(S1801&gt;0, IF(T1801&gt;0, D1801/K1801, Na))</f>
        <v>0</v>
      </c>
      <c r="X1801" t="b">
        <f>IF($S1801&gt;0, IF($T1801&gt;0, E1801/L1801, Na))</f>
        <v>0</v>
      </c>
      <c r="Y1801" t="b">
        <f>IF($S1801&gt;0, IF($T1801&gt;0, F1801/M1801, Na))</f>
        <v>0</v>
      </c>
    </row>
    <row r="1802" spans="1:25" hidden="1" x14ac:dyDescent="0.35">
      <c r="A1802" t="s">
        <v>1824</v>
      </c>
      <c r="B1802">
        <v>0.8</v>
      </c>
      <c r="C1802">
        <v>580</v>
      </c>
      <c r="D1802">
        <v>0.2</v>
      </c>
      <c r="E1802">
        <v>0.3</v>
      </c>
      <c r="F1802">
        <v>0.5</v>
      </c>
      <c r="G1802">
        <v>580</v>
      </c>
      <c r="H1802" s="1">
        <v>121500</v>
      </c>
      <c r="I1802" s="1">
        <v>20630</v>
      </c>
      <c r="J1802">
        <v>0.98680000000000001</v>
      </c>
      <c r="K1802">
        <v>0.2</v>
      </c>
      <c r="L1802">
        <v>0.3</v>
      </c>
      <c r="M1802">
        <v>0.49990000000000001</v>
      </c>
      <c r="N1802">
        <v>580</v>
      </c>
      <c r="O1802" s="1">
        <v>121500</v>
      </c>
      <c r="P1802" s="1">
        <v>20630</v>
      </c>
      <c r="Q1802">
        <v>0.98680000000000001</v>
      </c>
      <c r="R1802" s="1">
        <v>1999000</v>
      </c>
      <c r="S1802">
        <v>0</v>
      </c>
      <c r="T1802">
        <v>100</v>
      </c>
      <c r="W1802" t="b">
        <f>IF(S1802&gt;0, IF(T1802&gt;0, D1802/K1802, Na))</f>
        <v>0</v>
      </c>
      <c r="X1802" t="b">
        <f>IF($S1802&gt;0, IF($T1802&gt;0, E1802/L1802, Na))</f>
        <v>0</v>
      </c>
      <c r="Y1802" t="b">
        <f>IF($S1802&gt;0, IF($T1802&gt;0, F1802/M1802, Na))</f>
        <v>0</v>
      </c>
    </row>
    <row r="1803" spans="1:25" hidden="1" x14ac:dyDescent="0.35">
      <c r="A1803" t="s">
        <v>1825</v>
      </c>
      <c r="B1803">
        <v>0.8</v>
      </c>
      <c r="C1803">
        <v>582</v>
      </c>
      <c r="D1803">
        <v>0.2</v>
      </c>
      <c r="E1803">
        <v>0.3</v>
      </c>
      <c r="F1803">
        <v>0.5</v>
      </c>
      <c r="G1803">
        <v>582</v>
      </c>
      <c r="H1803" s="1">
        <v>121500</v>
      </c>
      <c r="I1803" s="1">
        <v>20730</v>
      </c>
      <c r="J1803">
        <v>0.9869</v>
      </c>
      <c r="K1803">
        <v>0.2</v>
      </c>
      <c r="L1803">
        <v>0.3</v>
      </c>
      <c r="M1803">
        <v>0.49990000000000001</v>
      </c>
      <c r="N1803">
        <v>582</v>
      </c>
      <c r="O1803" s="1">
        <v>121500</v>
      </c>
      <c r="P1803" s="1">
        <v>20730</v>
      </c>
      <c r="Q1803">
        <v>0.9869</v>
      </c>
      <c r="R1803" s="1">
        <v>2008000</v>
      </c>
      <c r="S1803">
        <v>0</v>
      </c>
      <c r="T1803">
        <v>100</v>
      </c>
      <c r="W1803" t="b">
        <f>IF(S1803&gt;0, IF(T1803&gt;0, D1803/K1803, Na))</f>
        <v>0</v>
      </c>
      <c r="X1803" t="b">
        <f>IF($S1803&gt;0, IF($T1803&gt;0, E1803/L1803, Na))</f>
        <v>0</v>
      </c>
      <c r="Y1803" t="b">
        <f>IF($S1803&gt;0, IF($T1803&gt;0, F1803/M1803, Na))</f>
        <v>0</v>
      </c>
    </row>
    <row r="1804" spans="1:25" hidden="1" x14ac:dyDescent="0.35">
      <c r="A1804" t="s">
        <v>1826</v>
      </c>
      <c r="B1804">
        <v>0.8</v>
      </c>
      <c r="C1804">
        <v>584</v>
      </c>
      <c r="D1804">
        <v>0.2</v>
      </c>
      <c r="E1804">
        <v>0.3</v>
      </c>
      <c r="F1804">
        <v>0.5</v>
      </c>
      <c r="G1804">
        <v>584</v>
      </c>
      <c r="H1804" s="1">
        <v>121500</v>
      </c>
      <c r="I1804" s="1">
        <v>20820</v>
      </c>
      <c r="J1804">
        <v>0.98709999999999998</v>
      </c>
      <c r="K1804">
        <v>0.2</v>
      </c>
      <c r="L1804">
        <v>0.3</v>
      </c>
      <c r="M1804">
        <v>0.49990000000000001</v>
      </c>
      <c r="N1804">
        <v>584</v>
      </c>
      <c r="O1804" s="1">
        <v>121500</v>
      </c>
      <c r="P1804" s="1">
        <v>20830</v>
      </c>
      <c r="Q1804">
        <v>0.98709999999999998</v>
      </c>
      <c r="R1804" s="1">
        <v>2018000</v>
      </c>
      <c r="S1804">
        <v>0</v>
      </c>
      <c r="T1804">
        <v>100</v>
      </c>
      <c r="W1804" t="b">
        <f>IF(S1804&gt;0, IF(T1804&gt;0, D1804/K1804, Na))</f>
        <v>0</v>
      </c>
      <c r="X1804" t="b">
        <f>IF($S1804&gt;0, IF($T1804&gt;0, E1804/L1804, Na))</f>
        <v>0</v>
      </c>
      <c r="Y1804" t="b">
        <f>IF($S1804&gt;0, IF($T1804&gt;0, F1804/M1804, Na))</f>
        <v>0</v>
      </c>
    </row>
    <row r="1805" spans="1:25" hidden="1" x14ac:dyDescent="0.35">
      <c r="A1805" t="s">
        <v>1827</v>
      </c>
      <c r="B1805">
        <v>0.8</v>
      </c>
      <c r="C1805">
        <v>586</v>
      </c>
      <c r="D1805">
        <v>0.2</v>
      </c>
      <c r="E1805">
        <v>0.3</v>
      </c>
      <c r="F1805">
        <v>0.5</v>
      </c>
      <c r="G1805">
        <v>586</v>
      </c>
      <c r="H1805" s="1">
        <v>121500</v>
      </c>
      <c r="I1805" s="1">
        <v>20920</v>
      </c>
      <c r="J1805">
        <v>0.98719999999999997</v>
      </c>
      <c r="K1805">
        <v>0.2</v>
      </c>
      <c r="L1805">
        <v>0.3</v>
      </c>
      <c r="M1805">
        <v>0.49990000000000001</v>
      </c>
      <c r="N1805">
        <v>586</v>
      </c>
      <c r="O1805" s="1">
        <v>121500</v>
      </c>
      <c r="P1805" s="1">
        <v>20920</v>
      </c>
      <c r="Q1805">
        <v>0.98719999999999997</v>
      </c>
      <c r="R1805" s="1">
        <v>2028000</v>
      </c>
      <c r="S1805">
        <v>0</v>
      </c>
      <c r="T1805">
        <v>100</v>
      </c>
      <c r="W1805" t="b">
        <f>IF(S1805&gt;0, IF(T1805&gt;0, D1805/K1805, Na))</f>
        <v>0</v>
      </c>
      <c r="X1805" t="b">
        <f>IF($S1805&gt;0, IF($T1805&gt;0, E1805/L1805, Na))</f>
        <v>0</v>
      </c>
      <c r="Y1805" t="b">
        <f>IF($S1805&gt;0, IF($T1805&gt;0, F1805/M1805, Na))</f>
        <v>0</v>
      </c>
    </row>
    <row r="1806" spans="1:25" hidden="1" x14ac:dyDescent="0.35">
      <c r="A1806" t="s">
        <v>1828</v>
      </c>
      <c r="B1806">
        <v>0.8</v>
      </c>
      <c r="C1806">
        <v>588</v>
      </c>
      <c r="D1806">
        <v>0.2</v>
      </c>
      <c r="E1806">
        <v>0.3</v>
      </c>
      <c r="F1806">
        <v>0.5</v>
      </c>
      <c r="G1806">
        <v>588</v>
      </c>
      <c r="H1806" s="1">
        <v>121500</v>
      </c>
      <c r="I1806" s="1">
        <v>21020</v>
      </c>
      <c r="J1806">
        <v>0.98740000000000006</v>
      </c>
      <c r="K1806">
        <v>0.2</v>
      </c>
      <c r="L1806">
        <v>0.3</v>
      </c>
      <c r="M1806">
        <v>0.49990000000000001</v>
      </c>
      <c r="N1806">
        <v>588</v>
      </c>
      <c r="O1806" s="1">
        <v>121500</v>
      </c>
      <c r="P1806" s="1">
        <v>21020</v>
      </c>
      <c r="Q1806">
        <v>0.98740000000000006</v>
      </c>
      <c r="R1806" s="1">
        <v>2038000</v>
      </c>
      <c r="S1806">
        <v>0</v>
      </c>
      <c r="T1806">
        <v>100</v>
      </c>
      <c r="W1806" t="b">
        <f>IF(S1806&gt;0, IF(T1806&gt;0, D1806/K1806, Na))</f>
        <v>0</v>
      </c>
      <c r="X1806" t="b">
        <f>IF($S1806&gt;0, IF($T1806&gt;0, E1806/L1806, Na))</f>
        <v>0</v>
      </c>
      <c r="Y1806" t="b">
        <f>IF($S1806&gt;0, IF($T1806&gt;0, F1806/M1806, Na))</f>
        <v>0</v>
      </c>
    </row>
    <row r="1807" spans="1:25" hidden="1" x14ac:dyDescent="0.35">
      <c r="A1807" t="s">
        <v>1829</v>
      </c>
      <c r="B1807">
        <v>0.8</v>
      </c>
      <c r="C1807">
        <v>590</v>
      </c>
      <c r="D1807">
        <v>0.2</v>
      </c>
      <c r="E1807">
        <v>0.3</v>
      </c>
      <c r="F1807">
        <v>0.5</v>
      </c>
      <c r="G1807">
        <v>590</v>
      </c>
      <c r="H1807" s="1">
        <v>121500</v>
      </c>
      <c r="I1807" s="1">
        <v>21120</v>
      </c>
      <c r="J1807">
        <v>0.98750000000000004</v>
      </c>
      <c r="K1807">
        <v>0.2</v>
      </c>
      <c r="L1807">
        <v>0.3</v>
      </c>
      <c r="M1807">
        <v>0.49990000000000001</v>
      </c>
      <c r="N1807">
        <v>590</v>
      </c>
      <c r="O1807" s="1">
        <v>121500</v>
      </c>
      <c r="P1807" s="1">
        <v>21120</v>
      </c>
      <c r="Q1807">
        <v>0.98750000000000004</v>
      </c>
      <c r="R1807" s="1">
        <v>2047000</v>
      </c>
      <c r="S1807">
        <v>0</v>
      </c>
      <c r="T1807">
        <v>100</v>
      </c>
      <c r="W1807" t="b">
        <f>IF(S1807&gt;0, IF(T1807&gt;0, D1807/K1807, Na))</f>
        <v>0</v>
      </c>
      <c r="X1807" t="b">
        <f>IF($S1807&gt;0, IF($T1807&gt;0, E1807/L1807, Na))</f>
        <v>0</v>
      </c>
      <c r="Y1807" t="b">
        <f>IF($S1807&gt;0, IF($T1807&gt;0, F1807/M1807, Na))</f>
        <v>0</v>
      </c>
    </row>
    <row r="1808" spans="1:25" hidden="1" x14ac:dyDescent="0.35">
      <c r="A1808" t="s">
        <v>1830</v>
      </c>
      <c r="B1808">
        <v>0.8</v>
      </c>
      <c r="C1808">
        <v>592</v>
      </c>
      <c r="D1808">
        <v>0.2</v>
      </c>
      <c r="E1808">
        <v>0.3</v>
      </c>
      <c r="F1808">
        <v>0.5</v>
      </c>
      <c r="G1808">
        <v>592</v>
      </c>
      <c r="H1808" s="1">
        <v>121500</v>
      </c>
      <c r="I1808" s="1">
        <v>21220</v>
      </c>
      <c r="J1808">
        <v>0.98760000000000003</v>
      </c>
      <c r="K1808">
        <v>0.2</v>
      </c>
      <c r="L1808">
        <v>0.3</v>
      </c>
      <c r="M1808">
        <v>0.49990000000000001</v>
      </c>
      <c r="N1808">
        <v>592</v>
      </c>
      <c r="O1808" s="1">
        <v>121500</v>
      </c>
      <c r="P1808" s="1">
        <v>21220</v>
      </c>
      <c r="Q1808">
        <v>0.98760000000000003</v>
      </c>
      <c r="R1808" s="1">
        <v>2057000</v>
      </c>
      <c r="S1808">
        <v>0</v>
      </c>
      <c r="T1808">
        <v>100</v>
      </c>
      <c r="W1808" t="b">
        <f>IF(S1808&gt;0, IF(T1808&gt;0, D1808/K1808, Na))</f>
        <v>0</v>
      </c>
      <c r="X1808" t="b">
        <f>IF($S1808&gt;0, IF($T1808&gt;0, E1808/L1808, Na))</f>
        <v>0</v>
      </c>
      <c r="Y1808" t="b">
        <f>IF($S1808&gt;0, IF($T1808&gt;0, F1808/M1808, Na))</f>
        <v>0</v>
      </c>
    </row>
    <row r="1809" spans="1:25" hidden="1" x14ac:dyDescent="0.35">
      <c r="A1809" t="s">
        <v>1831</v>
      </c>
      <c r="B1809">
        <v>0.8</v>
      </c>
      <c r="C1809">
        <v>594</v>
      </c>
      <c r="D1809">
        <v>0.2</v>
      </c>
      <c r="E1809">
        <v>0.3</v>
      </c>
      <c r="F1809">
        <v>0.5</v>
      </c>
      <c r="G1809">
        <v>594</v>
      </c>
      <c r="H1809" s="1">
        <v>121500</v>
      </c>
      <c r="I1809" s="1">
        <v>21310</v>
      </c>
      <c r="J1809">
        <v>0.98770000000000002</v>
      </c>
      <c r="K1809">
        <v>0.2</v>
      </c>
      <c r="L1809">
        <v>0.3</v>
      </c>
      <c r="M1809">
        <v>0.49990000000000001</v>
      </c>
      <c r="N1809">
        <v>594</v>
      </c>
      <c r="O1809" s="1">
        <v>121500</v>
      </c>
      <c r="P1809" s="1">
        <v>21310</v>
      </c>
      <c r="Q1809">
        <v>0.98770000000000002</v>
      </c>
      <c r="R1809" s="1">
        <v>2067000</v>
      </c>
      <c r="S1809">
        <v>0</v>
      </c>
      <c r="T1809">
        <v>100</v>
      </c>
      <c r="W1809" t="b">
        <f>IF(S1809&gt;0, IF(T1809&gt;0, D1809/K1809, Na))</f>
        <v>0</v>
      </c>
      <c r="X1809" t="b">
        <f>IF($S1809&gt;0, IF($T1809&gt;0, E1809/L1809, Na))</f>
        <v>0</v>
      </c>
      <c r="Y1809" t="b">
        <f>IF($S1809&gt;0, IF($T1809&gt;0, F1809/M1809, Na))</f>
        <v>0</v>
      </c>
    </row>
    <row r="1810" spans="1:25" hidden="1" x14ac:dyDescent="0.35">
      <c r="A1810" t="s">
        <v>1832</v>
      </c>
      <c r="B1810">
        <v>0.8</v>
      </c>
      <c r="C1810">
        <v>596</v>
      </c>
      <c r="D1810">
        <v>0.2</v>
      </c>
      <c r="E1810">
        <v>0.3</v>
      </c>
      <c r="F1810">
        <v>0.5</v>
      </c>
      <c r="G1810">
        <v>596</v>
      </c>
      <c r="H1810" s="1">
        <v>121500</v>
      </c>
      <c r="I1810" s="1">
        <v>21410</v>
      </c>
      <c r="J1810">
        <v>0.9879</v>
      </c>
      <c r="K1810">
        <v>0.2</v>
      </c>
      <c r="L1810">
        <v>0.3</v>
      </c>
      <c r="M1810">
        <v>0.49990000000000001</v>
      </c>
      <c r="N1810">
        <v>596</v>
      </c>
      <c r="O1810" s="1">
        <v>121500</v>
      </c>
      <c r="P1810" s="1">
        <v>21410</v>
      </c>
      <c r="Q1810">
        <v>0.9879</v>
      </c>
      <c r="R1810" s="1">
        <v>2077000</v>
      </c>
      <c r="S1810">
        <v>0</v>
      </c>
      <c r="T1810">
        <v>100</v>
      </c>
      <c r="W1810" t="b">
        <f>IF(S1810&gt;0, IF(T1810&gt;0, D1810/K1810, Na))</f>
        <v>0</v>
      </c>
      <c r="X1810" t="b">
        <f>IF($S1810&gt;0, IF($T1810&gt;0, E1810/L1810, Na))</f>
        <v>0</v>
      </c>
      <c r="Y1810" t="b">
        <f>IF($S1810&gt;0, IF($T1810&gt;0, F1810/M1810, Na))</f>
        <v>0</v>
      </c>
    </row>
    <row r="1811" spans="1:25" hidden="1" x14ac:dyDescent="0.35">
      <c r="A1811" t="s">
        <v>1833</v>
      </c>
      <c r="B1811">
        <v>0.8</v>
      </c>
      <c r="C1811">
        <v>598</v>
      </c>
      <c r="D1811">
        <v>0.2</v>
      </c>
      <c r="E1811">
        <v>0.3</v>
      </c>
      <c r="F1811">
        <v>0.5</v>
      </c>
      <c r="G1811">
        <v>598</v>
      </c>
      <c r="H1811" s="1">
        <v>121500</v>
      </c>
      <c r="I1811" s="1">
        <v>21510</v>
      </c>
      <c r="J1811">
        <v>0.98799999999999999</v>
      </c>
      <c r="K1811">
        <v>0.2</v>
      </c>
      <c r="L1811">
        <v>0.3</v>
      </c>
      <c r="M1811">
        <v>0.49990000000000001</v>
      </c>
      <c r="N1811">
        <v>598</v>
      </c>
      <c r="O1811" s="1">
        <v>121500</v>
      </c>
      <c r="P1811" s="1">
        <v>21510</v>
      </c>
      <c r="Q1811">
        <v>0.98799999999999999</v>
      </c>
      <c r="R1811" s="1">
        <v>2087000</v>
      </c>
      <c r="S1811">
        <v>0</v>
      </c>
      <c r="T1811">
        <v>100</v>
      </c>
      <c r="W1811" t="b">
        <f>IF(S1811&gt;0, IF(T1811&gt;0, D1811/K1811, Na))</f>
        <v>0</v>
      </c>
      <c r="X1811" t="b">
        <f>IF($S1811&gt;0, IF($T1811&gt;0, E1811/L1811, Na))</f>
        <v>0</v>
      </c>
      <c r="Y1811" t="b">
        <f>IF($S1811&gt;0, IF($T1811&gt;0, F1811/M1811, Na))</f>
        <v>0</v>
      </c>
    </row>
    <row r="1812" spans="1:25" hidden="1" x14ac:dyDescent="0.35">
      <c r="A1812" t="s">
        <v>1834</v>
      </c>
      <c r="B1812">
        <v>0.8</v>
      </c>
      <c r="C1812">
        <v>600</v>
      </c>
      <c r="D1812">
        <v>0.2</v>
      </c>
      <c r="E1812">
        <v>0.3</v>
      </c>
      <c r="F1812">
        <v>0.5</v>
      </c>
      <c r="G1812">
        <v>600</v>
      </c>
      <c r="H1812" s="1">
        <v>121500</v>
      </c>
      <c r="I1812" s="1">
        <v>21610</v>
      </c>
      <c r="J1812">
        <v>0.98809999999999998</v>
      </c>
      <c r="K1812">
        <v>0.2</v>
      </c>
      <c r="L1812">
        <v>0.3</v>
      </c>
      <c r="M1812">
        <v>0.49990000000000001</v>
      </c>
      <c r="N1812">
        <v>600</v>
      </c>
      <c r="O1812" s="1">
        <v>121500</v>
      </c>
      <c r="P1812" s="1">
        <v>21610</v>
      </c>
      <c r="Q1812">
        <v>0.98809999999999998</v>
      </c>
      <c r="R1812" s="1">
        <v>2097000</v>
      </c>
      <c r="S1812">
        <v>0</v>
      </c>
      <c r="T1812">
        <v>100</v>
      </c>
      <c r="W1812" t="b">
        <f>IF(S1812&gt;0, IF(T1812&gt;0, D1812/K1812, Na))</f>
        <v>0</v>
      </c>
      <c r="X1812" t="b">
        <f>IF($S1812&gt;0, IF($T1812&gt;0, E1812/L1812, Na))</f>
        <v>0</v>
      </c>
      <c r="Y1812" t="b">
        <f>IF($S1812&gt;0, IF($T1812&gt;0, F1812/M1812, Na))</f>
        <v>0</v>
      </c>
    </row>
    <row r="1813" spans="1:25" hidden="1" x14ac:dyDescent="0.35">
      <c r="A1813" t="s">
        <v>1835</v>
      </c>
      <c r="B1813">
        <v>0.9</v>
      </c>
      <c r="C1813">
        <v>200</v>
      </c>
      <c r="D1813">
        <v>0.72960000000000003</v>
      </c>
      <c r="E1813">
        <v>0.21609999999999999</v>
      </c>
      <c r="F1813">
        <v>5.4300000000000001E-2</v>
      </c>
      <c r="G1813">
        <v>200</v>
      </c>
      <c r="H1813" s="1">
        <v>111700</v>
      </c>
      <c r="I1813" s="1">
        <v>15450</v>
      </c>
      <c r="J1813">
        <v>0.82630000000000003</v>
      </c>
      <c r="K1813">
        <v>0.2</v>
      </c>
      <c r="L1813">
        <v>0.3</v>
      </c>
      <c r="M1813">
        <v>0.5</v>
      </c>
      <c r="N1813">
        <v>200</v>
      </c>
      <c r="O1813" s="1">
        <v>111700</v>
      </c>
      <c r="P1813">
        <v>-2628</v>
      </c>
      <c r="Q1813">
        <v>6.7340000000000004E-3</v>
      </c>
      <c r="R1813" s="1">
        <v>-327000</v>
      </c>
      <c r="S1813">
        <v>100</v>
      </c>
      <c r="T1813">
        <v>0</v>
      </c>
      <c r="W1813" t="e">
        <f>IF(S1813&gt;0, IF(T1813&gt;0, D1813/K1813, Na))</f>
        <v>#NAME?</v>
      </c>
      <c r="X1813" t="e">
        <f>IF($S1813&gt;0, IF($T1813&gt;0, E1813/L1813, Na))</f>
        <v>#NAME?</v>
      </c>
      <c r="Y1813" t="e">
        <f>IF($S1813&gt;0, IF($T1813&gt;0, F1813/M1813, Na))</f>
        <v>#NAME?</v>
      </c>
    </row>
    <row r="1814" spans="1:25" hidden="1" x14ac:dyDescent="0.35">
      <c r="A1814" t="s">
        <v>1836</v>
      </c>
      <c r="B1814">
        <v>0.9</v>
      </c>
      <c r="C1814">
        <v>202</v>
      </c>
      <c r="D1814">
        <v>0.72550000000000003</v>
      </c>
      <c r="E1814">
        <v>0.2185</v>
      </c>
      <c r="F1814">
        <v>5.6000000000000001E-2</v>
      </c>
      <c r="G1814">
        <v>202</v>
      </c>
      <c r="H1814" s="1">
        <v>111700</v>
      </c>
      <c r="I1814" s="1">
        <v>15430</v>
      </c>
      <c r="J1814">
        <v>0.83089999999999997</v>
      </c>
      <c r="K1814">
        <v>0.2</v>
      </c>
      <c r="L1814">
        <v>0.3</v>
      </c>
      <c r="M1814">
        <v>0.5</v>
      </c>
      <c r="N1814">
        <v>202</v>
      </c>
      <c r="O1814" s="1">
        <v>111700</v>
      </c>
      <c r="P1814">
        <v>-2571</v>
      </c>
      <c r="Q1814">
        <v>6.679E-3</v>
      </c>
      <c r="R1814" s="1">
        <v>-321400</v>
      </c>
      <c r="S1814">
        <v>100</v>
      </c>
      <c r="T1814">
        <v>0</v>
      </c>
      <c r="W1814" t="e">
        <f>IF(S1814&gt;0, IF(T1814&gt;0, D1814/K1814, Na))</f>
        <v>#NAME?</v>
      </c>
      <c r="X1814" t="e">
        <f>IF($S1814&gt;0, IF($T1814&gt;0, E1814/L1814, Na))</f>
        <v>#NAME?</v>
      </c>
      <c r="Y1814" t="e">
        <f>IF($S1814&gt;0, IF($T1814&gt;0, F1814/M1814, Na))</f>
        <v>#NAME?</v>
      </c>
    </row>
    <row r="1815" spans="1:25" hidden="1" x14ac:dyDescent="0.35">
      <c r="A1815" t="s">
        <v>1837</v>
      </c>
      <c r="B1815">
        <v>0.9</v>
      </c>
      <c r="C1815">
        <v>204</v>
      </c>
      <c r="D1815">
        <v>0.72140000000000004</v>
      </c>
      <c r="E1815">
        <v>0.22090000000000001</v>
      </c>
      <c r="F1815">
        <v>5.7700000000000001E-2</v>
      </c>
      <c r="G1815">
        <v>204</v>
      </c>
      <c r="H1815" s="1">
        <v>111700</v>
      </c>
      <c r="I1815" s="1">
        <v>15410</v>
      </c>
      <c r="J1815">
        <v>0.83540000000000003</v>
      </c>
      <c r="K1815">
        <v>0.2</v>
      </c>
      <c r="L1815">
        <v>0.3</v>
      </c>
      <c r="M1815">
        <v>0.5</v>
      </c>
      <c r="N1815">
        <v>204</v>
      </c>
      <c r="O1815" s="1">
        <v>111700</v>
      </c>
      <c r="P1815">
        <v>-2515</v>
      </c>
      <c r="Q1815">
        <v>6.6249999999999998E-3</v>
      </c>
      <c r="R1815" s="1">
        <v>-315700</v>
      </c>
      <c r="S1815">
        <v>100</v>
      </c>
      <c r="T1815">
        <v>0</v>
      </c>
      <c r="W1815" t="e">
        <f>IF(S1815&gt;0, IF(T1815&gt;0, D1815/K1815, Na))</f>
        <v>#NAME?</v>
      </c>
      <c r="X1815" t="e">
        <f>IF($S1815&gt;0, IF($T1815&gt;0, E1815/L1815, Na))</f>
        <v>#NAME?</v>
      </c>
      <c r="Y1815" t="e">
        <f>IF($S1815&gt;0, IF($T1815&gt;0, F1815/M1815, Na))</f>
        <v>#NAME?</v>
      </c>
    </row>
    <row r="1816" spans="1:25" hidden="1" x14ac:dyDescent="0.35">
      <c r="A1816" t="s">
        <v>1838</v>
      </c>
      <c r="B1816">
        <v>0.9</v>
      </c>
      <c r="C1816">
        <v>206</v>
      </c>
      <c r="D1816">
        <v>0.71740000000000004</v>
      </c>
      <c r="E1816">
        <v>0.22320000000000001</v>
      </c>
      <c r="F1816">
        <v>5.9400000000000001E-2</v>
      </c>
      <c r="G1816">
        <v>206</v>
      </c>
      <c r="H1816" s="1">
        <v>111700</v>
      </c>
      <c r="I1816" s="1">
        <v>15390</v>
      </c>
      <c r="J1816">
        <v>0.83960000000000001</v>
      </c>
      <c r="K1816">
        <v>0.2</v>
      </c>
      <c r="L1816">
        <v>0.3</v>
      </c>
      <c r="M1816">
        <v>0.5</v>
      </c>
      <c r="N1816">
        <v>206</v>
      </c>
      <c r="O1816" s="1">
        <v>111700</v>
      </c>
      <c r="P1816">
        <v>-2457</v>
      </c>
      <c r="Q1816">
        <v>6.5729999999999998E-3</v>
      </c>
      <c r="R1816" s="1">
        <v>-310000</v>
      </c>
      <c r="S1816">
        <v>100</v>
      </c>
      <c r="T1816">
        <v>0</v>
      </c>
      <c r="W1816" t="e">
        <f>IF(S1816&gt;0, IF(T1816&gt;0, D1816/K1816, Na))</f>
        <v>#NAME?</v>
      </c>
      <c r="X1816" t="e">
        <f>IF($S1816&gt;0, IF($T1816&gt;0, E1816/L1816, Na))</f>
        <v>#NAME?</v>
      </c>
      <c r="Y1816" t="e">
        <f>IF($S1816&gt;0, IF($T1816&gt;0, F1816/M1816, Na))</f>
        <v>#NAME?</v>
      </c>
    </row>
    <row r="1817" spans="1:25" hidden="1" x14ac:dyDescent="0.35">
      <c r="A1817" t="s">
        <v>1839</v>
      </c>
      <c r="B1817">
        <v>0.9</v>
      </c>
      <c r="C1817">
        <v>208</v>
      </c>
      <c r="D1817">
        <v>0.71340000000000003</v>
      </c>
      <c r="E1817">
        <v>0.22539999999999999</v>
      </c>
      <c r="F1817">
        <v>6.1199999999999997E-2</v>
      </c>
      <c r="G1817">
        <v>208</v>
      </c>
      <c r="H1817" s="1">
        <v>111700</v>
      </c>
      <c r="I1817" s="1">
        <v>15370</v>
      </c>
      <c r="J1817">
        <v>0.84370000000000001</v>
      </c>
      <c r="K1817">
        <v>0.2</v>
      </c>
      <c r="L1817">
        <v>0.3</v>
      </c>
      <c r="M1817">
        <v>0.5</v>
      </c>
      <c r="N1817">
        <v>208</v>
      </c>
      <c r="O1817" s="1">
        <v>111700</v>
      </c>
      <c r="P1817">
        <v>-2400</v>
      </c>
      <c r="Q1817">
        <v>6.5209999999999999E-3</v>
      </c>
      <c r="R1817" s="1">
        <v>-304300</v>
      </c>
      <c r="S1817">
        <v>100</v>
      </c>
      <c r="T1817">
        <v>0</v>
      </c>
      <c r="W1817" t="e">
        <f>IF(S1817&gt;0, IF(T1817&gt;0, D1817/K1817, Na))</f>
        <v>#NAME?</v>
      </c>
      <c r="X1817" t="e">
        <f>IF($S1817&gt;0, IF($T1817&gt;0, E1817/L1817, Na))</f>
        <v>#NAME?</v>
      </c>
      <c r="Y1817" t="e">
        <f>IF($S1817&gt;0, IF($T1817&gt;0, F1817/M1817, Na))</f>
        <v>#NAME?</v>
      </c>
    </row>
    <row r="1818" spans="1:25" hidden="1" x14ac:dyDescent="0.35">
      <c r="A1818" t="s">
        <v>1840</v>
      </c>
      <c r="B1818">
        <v>0.9</v>
      </c>
      <c r="C1818">
        <v>210</v>
      </c>
      <c r="D1818">
        <v>0.70940000000000003</v>
      </c>
      <c r="E1818">
        <v>0.2276</v>
      </c>
      <c r="F1818">
        <v>6.3E-2</v>
      </c>
      <c r="G1818">
        <v>210</v>
      </c>
      <c r="H1818" s="1">
        <v>111700</v>
      </c>
      <c r="I1818" s="1">
        <v>15350</v>
      </c>
      <c r="J1818">
        <v>0.84760000000000002</v>
      </c>
      <c r="K1818">
        <v>0.2</v>
      </c>
      <c r="L1818">
        <v>0.3</v>
      </c>
      <c r="M1818">
        <v>0.5</v>
      </c>
      <c r="N1818">
        <v>210</v>
      </c>
      <c r="O1818" s="1">
        <v>111700</v>
      </c>
      <c r="P1818">
        <v>-2342</v>
      </c>
      <c r="Q1818">
        <v>6.4700000000000001E-3</v>
      </c>
      <c r="R1818" s="1">
        <v>-298500</v>
      </c>
      <c r="S1818">
        <v>100</v>
      </c>
      <c r="T1818">
        <v>0</v>
      </c>
      <c r="W1818" t="e">
        <f>IF(S1818&gt;0, IF(T1818&gt;0, D1818/K1818, Na))</f>
        <v>#NAME?</v>
      </c>
      <c r="X1818" t="e">
        <f>IF($S1818&gt;0, IF($T1818&gt;0, E1818/L1818, Na))</f>
        <v>#NAME?</v>
      </c>
      <c r="Y1818" t="e">
        <f>IF($S1818&gt;0, IF($T1818&gt;0, F1818/M1818, Na))</f>
        <v>#NAME?</v>
      </c>
    </row>
    <row r="1819" spans="1:25" hidden="1" x14ac:dyDescent="0.35">
      <c r="A1819" t="s">
        <v>1841</v>
      </c>
      <c r="B1819">
        <v>0.9</v>
      </c>
      <c r="C1819">
        <v>212</v>
      </c>
      <c r="D1819">
        <v>0.70550000000000002</v>
      </c>
      <c r="E1819">
        <v>0.2298</v>
      </c>
      <c r="F1819">
        <v>6.4699999999999994E-2</v>
      </c>
      <c r="G1819">
        <v>212</v>
      </c>
      <c r="H1819" s="1">
        <v>111700</v>
      </c>
      <c r="I1819" s="1">
        <v>15340</v>
      </c>
      <c r="J1819">
        <v>0.85129999999999995</v>
      </c>
      <c r="K1819">
        <v>0.2</v>
      </c>
      <c r="L1819">
        <v>0.3</v>
      </c>
      <c r="M1819">
        <v>0.5</v>
      </c>
      <c r="N1819">
        <v>212</v>
      </c>
      <c r="O1819" s="1">
        <v>111700</v>
      </c>
      <c r="P1819">
        <v>-2284</v>
      </c>
      <c r="Q1819">
        <v>6.4209999999999996E-3</v>
      </c>
      <c r="R1819" s="1">
        <v>-292600</v>
      </c>
      <c r="S1819">
        <v>100</v>
      </c>
      <c r="T1819">
        <v>0</v>
      </c>
      <c r="W1819" t="e">
        <f>IF(S1819&gt;0, IF(T1819&gt;0, D1819/K1819, Na))</f>
        <v>#NAME?</v>
      </c>
      <c r="X1819" t="e">
        <f>IF($S1819&gt;0, IF($T1819&gt;0, E1819/L1819, Na))</f>
        <v>#NAME?</v>
      </c>
      <c r="Y1819" t="e">
        <f>IF($S1819&gt;0, IF($T1819&gt;0, F1819/M1819, Na))</f>
        <v>#NAME?</v>
      </c>
    </row>
    <row r="1820" spans="1:25" hidden="1" x14ac:dyDescent="0.35">
      <c r="A1820" t="s">
        <v>1842</v>
      </c>
      <c r="B1820">
        <v>0.9</v>
      </c>
      <c r="C1820">
        <v>214</v>
      </c>
      <c r="D1820">
        <v>0.70150000000000001</v>
      </c>
      <c r="E1820">
        <v>0.2319</v>
      </c>
      <c r="F1820">
        <v>6.6500000000000004E-2</v>
      </c>
      <c r="G1820">
        <v>214</v>
      </c>
      <c r="H1820" s="1">
        <v>111700</v>
      </c>
      <c r="I1820" s="1">
        <v>15320</v>
      </c>
      <c r="J1820">
        <v>0.85499999999999998</v>
      </c>
      <c r="K1820">
        <v>0.2</v>
      </c>
      <c r="L1820">
        <v>0.3</v>
      </c>
      <c r="M1820">
        <v>0.5</v>
      </c>
      <c r="N1820">
        <v>214</v>
      </c>
      <c r="O1820" s="1">
        <v>111700</v>
      </c>
      <c r="P1820">
        <v>-2225</v>
      </c>
      <c r="Q1820">
        <v>6.3720000000000001E-3</v>
      </c>
      <c r="R1820" s="1">
        <v>-286800</v>
      </c>
      <c r="S1820">
        <v>100</v>
      </c>
      <c r="T1820">
        <v>0</v>
      </c>
      <c r="W1820" t="e">
        <f>IF(S1820&gt;0, IF(T1820&gt;0, D1820/K1820, Na))</f>
        <v>#NAME?</v>
      </c>
      <c r="X1820" t="e">
        <f>IF($S1820&gt;0, IF($T1820&gt;0, E1820/L1820, Na))</f>
        <v>#NAME?</v>
      </c>
      <c r="Y1820" t="e">
        <f>IF($S1820&gt;0, IF($T1820&gt;0, F1820/M1820, Na))</f>
        <v>#NAME?</v>
      </c>
    </row>
    <row r="1821" spans="1:25" hidden="1" x14ac:dyDescent="0.35">
      <c r="A1821" t="s">
        <v>1843</v>
      </c>
      <c r="B1821">
        <v>0.9</v>
      </c>
      <c r="C1821">
        <v>216</v>
      </c>
      <c r="D1821">
        <v>0.69769999999999999</v>
      </c>
      <c r="E1821">
        <v>0.23400000000000001</v>
      </c>
      <c r="F1821">
        <v>6.83E-2</v>
      </c>
      <c r="G1821">
        <v>216</v>
      </c>
      <c r="H1821" s="1">
        <v>111700</v>
      </c>
      <c r="I1821" s="1">
        <v>15310</v>
      </c>
      <c r="J1821">
        <v>0.85840000000000005</v>
      </c>
      <c r="K1821">
        <v>0.2</v>
      </c>
      <c r="L1821">
        <v>0.3</v>
      </c>
      <c r="M1821">
        <v>0.5</v>
      </c>
      <c r="N1821">
        <v>216</v>
      </c>
      <c r="O1821" s="1">
        <v>111700</v>
      </c>
      <c r="P1821">
        <v>-2166</v>
      </c>
      <c r="Q1821">
        <v>6.3249999999999999E-3</v>
      </c>
      <c r="R1821" s="1">
        <v>-280900</v>
      </c>
      <c r="S1821">
        <v>100</v>
      </c>
      <c r="T1821">
        <v>0</v>
      </c>
      <c r="W1821" t="e">
        <f>IF(S1821&gt;0, IF(T1821&gt;0, D1821/K1821, Na))</f>
        <v>#NAME?</v>
      </c>
      <c r="X1821" t="e">
        <f>IF($S1821&gt;0, IF($T1821&gt;0, E1821/L1821, Na))</f>
        <v>#NAME?</v>
      </c>
      <c r="Y1821" t="e">
        <f>IF($S1821&gt;0, IF($T1821&gt;0, F1821/M1821, Na))</f>
        <v>#NAME?</v>
      </c>
    </row>
    <row r="1822" spans="1:25" hidden="1" x14ac:dyDescent="0.35">
      <c r="A1822" t="s">
        <v>1844</v>
      </c>
      <c r="B1822">
        <v>0.9</v>
      </c>
      <c r="C1822">
        <v>218</v>
      </c>
      <c r="D1822">
        <v>0.69379999999999997</v>
      </c>
      <c r="E1822">
        <v>0.2361</v>
      </c>
      <c r="F1822">
        <v>7.0099999999999996E-2</v>
      </c>
      <c r="G1822">
        <v>218</v>
      </c>
      <c r="H1822" s="1">
        <v>111700</v>
      </c>
      <c r="I1822" s="1">
        <v>15290</v>
      </c>
      <c r="J1822">
        <v>0.86180000000000001</v>
      </c>
      <c r="K1822">
        <v>0.2</v>
      </c>
      <c r="L1822">
        <v>0.3</v>
      </c>
      <c r="M1822">
        <v>0.5</v>
      </c>
      <c r="N1822">
        <v>218</v>
      </c>
      <c r="O1822" s="1">
        <v>111700</v>
      </c>
      <c r="P1822">
        <v>-2107</v>
      </c>
      <c r="Q1822">
        <v>6.2779999999999997E-3</v>
      </c>
      <c r="R1822" s="1">
        <v>-275000</v>
      </c>
      <c r="S1822">
        <v>100</v>
      </c>
      <c r="T1822">
        <v>0</v>
      </c>
      <c r="W1822" t="e">
        <f>IF(S1822&gt;0, IF(T1822&gt;0, D1822/K1822, Na))</f>
        <v>#NAME?</v>
      </c>
      <c r="X1822" t="e">
        <f>IF($S1822&gt;0, IF($T1822&gt;0, E1822/L1822, Na))</f>
        <v>#NAME?</v>
      </c>
      <c r="Y1822" t="e">
        <f>IF($S1822&gt;0, IF($T1822&gt;0, F1822/M1822, Na))</f>
        <v>#NAME?</v>
      </c>
    </row>
    <row r="1823" spans="1:25" hidden="1" x14ac:dyDescent="0.35">
      <c r="A1823" t="s">
        <v>1845</v>
      </c>
      <c r="B1823">
        <v>0.9</v>
      </c>
      <c r="C1823">
        <v>220</v>
      </c>
      <c r="D1823">
        <v>0.69</v>
      </c>
      <c r="E1823">
        <v>0.23810000000000001</v>
      </c>
      <c r="F1823">
        <v>7.1900000000000006E-2</v>
      </c>
      <c r="G1823">
        <v>220</v>
      </c>
      <c r="H1823" s="1">
        <v>111700</v>
      </c>
      <c r="I1823" s="1">
        <v>15280</v>
      </c>
      <c r="J1823">
        <v>0.86499999999999999</v>
      </c>
      <c r="K1823">
        <v>0.2</v>
      </c>
      <c r="L1823">
        <v>0.3</v>
      </c>
      <c r="M1823">
        <v>0.5</v>
      </c>
      <c r="N1823">
        <v>220</v>
      </c>
      <c r="O1823" s="1">
        <v>111700</v>
      </c>
      <c r="P1823">
        <v>-2047</v>
      </c>
      <c r="Q1823">
        <v>6.2319999999999997E-3</v>
      </c>
      <c r="R1823" s="1">
        <v>-269000</v>
      </c>
      <c r="S1823">
        <v>100</v>
      </c>
      <c r="T1823">
        <v>0</v>
      </c>
      <c r="W1823" t="e">
        <f>IF(S1823&gt;0, IF(T1823&gt;0, D1823/K1823, Na))</f>
        <v>#NAME?</v>
      </c>
      <c r="X1823" t="e">
        <f>IF($S1823&gt;0, IF($T1823&gt;0, E1823/L1823, Na))</f>
        <v>#NAME?</v>
      </c>
      <c r="Y1823" t="e">
        <f>IF($S1823&gt;0, IF($T1823&gt;0, F1823/M1823, Na))</f>
        <v>#NAME?</v>
      </c>
    </row>
    <row r="1824" spans="1:25" hidden="1" x14ac:dyDescent="0.35">
      <c r="A1824" t="s">
        <v>1846</v>
      </c>
      <c r="B1824">
        <v>0.9</v>
      </c>
      <c r="C1824">
        <v>222</v>
      </c>
      <c r="D1824">
        <v>0.68620000000000003</v>
      </c>
      <c r="E1824">
        <v>0.24010000000000001</v>
      </c>
      <c r="F1824">
        <v>7.3700000000000002E-2</v>
      </c>
      <c r="G1824">
        <v>222</v>
      </c>
      <c r="H1824" s="1">
        <v>111700</v>
      </c>
      <c r="I1824" s="1">
        <v>15260</v>
      </c>
      <c r="J1824">
        <v>0.86809999999999998</v>
      </c>
      <c r="K1824">
        <v>0.2</v>
      </c>
      <c r="L1824">
        <v>0.3</v>
      </c>
      <c r="M1824">
        <v>0.5</v>
      </c>
      <c r="N1824">
        <v>222</v>
      </c>
      <c r="O1824" s="1">
        <v>111700</v>
      </c>
      <c r="P1824">
        <v>-1987</v>
      </c>
      <c r="Q1824">
        <v>6.1869999999999998E-3</v>
      </c>
      <c r="R1824" s="1">
        <v>-263000</v>
      </c>
      <c r="S1824">
        <v>100</v>
      </c>
      <c r="T1824">
        <v>0</v>
      </c>
      <c r="W1824" t="e">
        <f>IF(S1824&gt;0, IF(T1824&gt;0, D1824/K1824, Na))</f>
        <v>#NAME?</v>
      </c>
      <c r="X1824" t="e">
        <f>IF($S1824&gt;0, IF($T1824&gt;0, E1824/L1824, Na))</f>
        <v>#NAME?</v>
      </c>
      <c r="Y1824" t="e">
        <f>IF($S1824&gt;0, IF($T1824&gt;0, F1824/M1824, Na))</f>
        <v>#NAME?</v>
      </c>
    </row>
    <row r="1825" spans="1:25" hidden="1" x14ac:dyDescent="0.35">
      <c r="A1825" t="s">
        <v>1847</v>
      </c>
      <c r="B1825">
        <v>0.9</v>
      </c>
      <c r="C1825">
        <v>224</v>
      </c>
      <c r="D1825">
        <v>0.6825</v>
      </c>
      <c r="E1825">
        <v>0.24199999999999999</v>
      </c>
      <c r="F1825">
        <v>7.5499999999999998E-2</v>
      </c>
      <c r="G1825">
        <v>224</v>
      </c>
      <c r="H1825" s="1">
        <v>111700</v>
      </c>
      <c r="I1825" s="1">
        <v>15250</v>
      </c>
      <c r="J1825">
        <v>0.87109999999999999</v>
      </c>
      <c r="K1825">
        <v>0.2</v>
      </c>
      <c r="L1825">
        <v>0.3</v>
      </c>
      <c r="M1825">
        <v>0.5</v>
      </c>
      <c r="N1825">
        <v>224</v>
      </c>
      <c r="O1825" s="1">
        <v>111700</v>
      </c>
      <c r="P1825">
        <v>-1927</v>
      </c>
      <c r="Q1825">
        <v>6.143E-3</v>
      </c>
      <c r="R1825" s="1">
        <v>-256900</v>
      </c>
      <c r="S1825">
        <v>100</v>
      </c>
      <c r="T1825">
        <v>0</v>
      </c>
      <c r="W1825" t="e">
        <f>IF(S1825&gt;0, IF(T1825&gt;0, D1825/K1825, Na))</f>
        <v>#NAME?</v>
      </c>
      <c r="X1825" t="e">
        <f>IF($S1825&gt;0, IF($T1825&gt;0, E1825/L1825, Na))</f>
        <v>#NAME?</v>
      </c>
      <c r="Y1825" t="e">
        <f>IF($S1825&gt;0, IF($T1825&gt;0, F1825/M1825, Na))</f>
        <v>#NAME?</v>
      </c>
    </row>
    <row r="1826" spans="1:25" hidden="1" x14ac:dyDescent="0.35">
      <c r="A1826" t="s">
        <v>1848</v>
      </c>
      <c r="B1826">
        <v>0.9</v>
      </c>
      <c r="C1826">
        <v>226</v>
      </c>
      <c r="D1826">
        <v>0.67879999999999996</v>
      </c>
      <c r="E1826">
        <v>0.24390000000000001</v>
      </c>
      <c r="F1826">
        <v>7.7299999999999994E-2</v>
      </c>
      <c r="G1826">
        <v>226</v>
      </c>
      <c r="H1826" s="1">
        <v>111700</v>
      </c>
      <c r="I1826" s="1">
        <v>15240</v>
      </c>
      <c r="J1826">
        <v>0.874</v>
      </c>
      <c r="K1826">
        <v>0.2</v>
      </c>
      <c r="L1826">
        <v>0.3</v>
      </c>
      <c r="M1826">
        <v>0.5</v>
      </c>
      <c r="N1826">
        <v>226</v>
      </c>
      <c r="O1826" s="1">
        <v>111700</v>
      </c>
      <c r="P1826">
        <v>-1866</v>
      </c>
      <c r="Q1826">
        <v>6.1000000000000004E-3</v>
      </c>
      <c r="R1826" s="1">
        <v>-250900</v>
      </c>
      <c r="S1826">
        <v>100</v>
      </c>
      <c r="T1826">
        <v>0</v>
      </c>
      <c r="W1826" t="e">
        <f>IF(S1826&gt;0, IF(T1826&gt;0, D1826/K1826, Na))</f>
        <v>#NAME?</v>
      </c>
      <c r="X1826" t="e">
        <f>IF($S1826&gt;0, IF($T1826&gt;0, E1826/L1826, Na))</f>
        <v>#NAME?</v>
      </c>
      <c r="Y1826" t="e">
        <f>IF($S1826&gt;0, IF($T1826&gt;0, F1826/M1826, Na))</f>
        <v>#NAME?</v>
      </c>
    </row>
    <row r="1827" spans="1:25" hidden="1" x14ac:dyDescent="0.35">
      <c r="A1827" t="s">
        <v>1849</v>
      </c>
      <c r="B1827">
        <v>0.9</v>
      </c>
      <c r="C1827">
        <v>228</v>
      </c>
      <c r="D1827">
        <v>0.67510000000000003</v>
      </c>
      <c r="E1827">
        <v>0.24579999999999999</v>
      </c>
      <c r="F1827">
        <v>7.9200000000000007E-2</v>
      </c>
      <c r="G1827">
        <v>228</v>
      </c>
      <c r="H1827" s="1">
        <v>111700</v>
      </c>
      <c r="I1827" s="1">
        <v>15230</v>
      </c>
      <c r="J1827">
        <v>0.87680000000000002</v>
      </c>
      <c r="K1827">
        <v>0.2</v>
      </c>
      <c r="L1827">
        <v>0.3</v>
      </c>
      <c r="M1827">
        <v>0.5</v>
      </c>
      <c r="N1827">
        <v>228</v>
      </c>
      <c r="O1827" s="1">
        <v>111700</v>
      </c>
      <c r="P1827">
        <v>-1805</v>
      </c>
      <c r="Q1827">
        <v>6.0569999999999999E-3</v>
      </c>
      <c r="R1827" s="1">
        <v>-244800</v>
      </c>
      <c r="S1827">
        <v>100</v>
      </c>
      <c r="T1827">
        <v>0</v>
      </c>
      <c r="W1827" t="e">
        <f>IF(S1827&gt;0, IF(T1827&gt;0, D1827/K1827, Na))</f>
        <v>#NAME?</v>
      </c>
      <c r="X1827" t="e">
        <f>IF($S1827&gt;0, IF($T1827&gt;0, E1827/L1827, Na))</f>
        <v>#NAME?</v>
      </c>
      <c r="Y1827" t="e">
        <f>IF($S1827&gt;0, IF($T1827&gt;0, F1827/M1827, Na))</f>
        <v>#NAME?</v>
      </c>
    </row>
    <row r="1828" spans="1:25" hidden="1" x14ac:dyDescent="0.35">
      <c r="A1828" t="s">
        <v>1850</v>
      </c>
      <c r="B1828">
        <v>0.9</v>
      </c>
      <c r="C1828">
        <v>230</v>
      </c>
      <c r="D1828">
        <v>0.6714</v>
      </c>
      <c r="E1828">
        <v>0.24759999999999999</v>
      </c>
      <c r="F1828">
        <v>8.1000000000000003E-2</v>
      </c>
      <c r="G1828">
        <v>230</v>
      </c>
      <c r="H1828" s="1">
        <v>111700</v>
      </c>
      <c r="I1828" s="1">
        <v>15220</v>
      </c>
      <c r="J1828">
        <v>0.87949999999999995</v>
      </c>
      <c r="K1828">
        <v>0.2</v>
      </c>
      <c r="L1828">
        <v>0.3</v>
      </c>
      <c r="M1828">
        <v>0.5</v>
      </c>
      <c r="N1828">
        <v>230</v>
      </c>
      <c r="O1828" s="1">
        <v>111700</v>
      </c>
      <c r="P1828">
        <v>-1744</v>
      </c>
      <c r="Q1828">
        <v>6.0159999999999996E-3</v>
      </c>
      <c r="R1828" s="1">
        <v>-238600</v>
      </c>
      <c r="S1828">
        <v>100</v>
      </c>
      <c r="T1828">
        <v>0</v>
      </c>
      <c r="W1828" t="e">
        <f>IF(S1828&gt;0, IF(T1828&gt;0, D1828/K1828, Na))</f>
        <v>#NAME?</v>
      </c>
      <c r="X1828" t="e">
        <f>IF($S1828&gt;0, IF($T1828&gt;0, E1828/L1828, Na))</f>
        <v>#NAME?</v>
      </c>
      <c r="Y1828" t="e">
        <f>IF($S1828&gt;0, IF($T1828&gt;0, F1828/M1828, Na))</f>
        <v>#NAME?</v>
      </c>
    </row>
    <row r="1829" spans="1:25" hidden="1" x14ac:dyDescent="0.35">
      <c r="A1829" t="s">
        <v>1851</v>
      </c>
      <c r="B1829">
        <v>0.9</v>
      </c>
      <c r="C1829">
        <v>232</v>
      </c>
      <c r="D1829">
        <v>0.66779999999999995</v>
      </c>
      <c r="E1829">
        <v>0.24940000000000001</v>
      </c>
      <c r="F1829">
        <v>8.2799999999999999E-2</v>
      </c>
      <c r="G1829">
        <v>232</v>
      </c>
      <c r="H1829" s="1">
        <v>111700</v>
      </c>
      <c r="I1829" s="1">
        <v>15210</v>
      </c>
      <c r="J1829">
        <v>0.8821</v>
      </c>
      <c r="K1829">
        <v>0.2</v>
      </c>
      <c r="L1829">
        <v>0.3</v>
      </c>
      <c r="M1829">
        <v>0.5</v>
      </c>
      <c r="N1829">
        <v>232</v>
      </c>
      <c r="O1829" s="1">
        <v>111700</v>
      </c>
      <c r="P1829">
        <v>-1682</v>
      </c>
      <c r="Q1829">
        <v>5.9750000000000003E-3</v>
      </c>
      <c r="R1829" s="1">
        <v>-232400</v>
      </c>
      <c r="S1829">
        <v>100</v>
      </c>
      <c r="T1829">
        <v>0</v>
      </c>
      <c r="W1829" t="e">
        <f>IF(S1829&gt;0, IF(T1829&gt;0, D1829/K1829, Na))</f>
        <v>#NAME?</v>
      </c>
      <c r="X1829" t="e">
        <f>IF($S1829&gt;0, IF($T1829&gt;0, E1829/L1829, Na))</f>
        <v>#NAME?</v>
      </c>
      <c r="Y1829" t="e">
        <f>IF($S1829&gt;0, IF($T1829&gt;0, F1829/M1829, Na))</f>
        <v>#NAME?</v>
      </c>
    </row>
    <row r="1830" spans="1:25" hidden="1" x14ac:dyDescent="0.35">
      <c r="A1830" t="s">
        <v>1852</v>
      </c>
      <c r="B1830">
        <v>0.9</v>
      </c>
      <c r="C1830">
        <v>234</v>
      </c>
      <c r="D1830">
        <v>0.66420000000000001</v>
      </c>
      <c r="E1830">
        <v>0.25109999999999999</v>
      </c>
      <c r="F1830">
        <v>8.4699999999999998E-2</v>
      </c>
      <c r="G1830">
        <v>234</v>
      </c>
      <c r="H1830" s="1">
        <v>111700</v>
      </c>
      <c r="I1830" s="1">
        <v>15200</v>
      </c>
      <c r="J1830">
        <v>0.88470000000000004</v>
      </c>
      <c r="K1830">
        <v>0.2</v>
      </c>
      <c r="L1830">
        <v>0.3</v>
      </c>
      <c r="M1830">
        <v>0.5</v>
      </c>
      <c r="N1830">
        <v>234</v>
      </c>
      <c r="O1830" s="1">
        <v>111700</v>
      </c>
      <c r="P1830">
        <v>-1619</v>
      </c>
      <c r="Q1830">
        <v>5.9350000000000002E-3</v>
      </c>
      <c r="R1830" s="1">
        <v>-226200</v>
      </c>
      <c r="S1830">
        <v>100</v>
      </c>
      <c r="T1830">
        <v>0</v>
      </c>
      <c r="W1830" t="e">
        <f>IF(S1830&gt;0, IF(T1830&gt;0, D1830/K1830, Na))</f>
        <v>#NAME?</v>
      </c>
      <c r="X1830" t="e">
        <f>IF($S1830&gt;0, IF($T1830&gt;0, E1830/L1830, Na))</f>
        <v>#NAME?</v>
      </c>
      <c r="Y1830" t="e">
        <f>IF($S1830&gt;0, IF($T1830&gt;0, F1830/M1830, Na))</f>
        <v>#NAME?</v>
      </c>
    </row>
    <row r="1831" spans="1:25" hidden="1" x14ac:dyDescent="0.35">
      <c r="A1831" t="s">
        <v>1853</v>
      </c>
      <c r="B1831">
        <v>0.9</v>
      </c>
      <c r="C1831">
        <v>236</v>
      </c>
      <c r="D1831">
        <v>0.66069999999999995</v>
      </c>
      <c r="E1831">
        <v>0.25280000000000002</v>
      </c>
      <c r="F1831">
        <v>8.6499999999999994E-2</v>
      </c>
      <c r="G1831">
        <v>236</v>
      </c>
      <c r="H1831" s="1">
        <v>111700</v>
      </c>
      <c r="I1831" s="1">
        <v>15190</v>
      </c>
      <c r="J1831">
        <v>0.8871</v>
      </c>
      <c r="K1831">
        <v>0.2</v>
      </c>
      <c r="L1831">
        <v>0.3</v>
      </c>
      <c r="M1831">
        <v>0.5</v>
      </c>
      <c r="N1831">
        <v>236</v>
      </c>
      <c r="O1831" s="1">
        <v>111700</v>
      </c>
      <c r="P1831">
        <v>-1557</v>
      </c>
      <c r="Q1831">
        <v>5.8960000000000002E-3</v>
      </c>
      <c r="R1831" s="1">
        <v>-219900</v>
      </c>
      <c r="S1831">
        <v>100</v>
      </c>
      <c r="T1831">
        <v>0</v>
      </c>
      <c r="W1831" t="e">
        <f>IF(S1831&gt;0, IF(T1831&gt;0, D1831/K1831, Na))</f>
        <v>#NAME?</v>
      </c>
      <c r="X1831" t="e">
        <f>IF($S1831&gt;0, IF($T1831&gt;0, E1831/L1831, Na))</f>
        <v>#NAME?</v>
      </c>
      <c r="Y1831" t="e">
        <f>IF($S1831&gt;0, IF($T1831&gt;0, F1831/M1831, Na))</f>
        <v>#NAME?</v>
      </c>
    </row>
    <row r="1832" spans="1:25" hidden="1" x14ac:dyDescent="0.35">
      <c r="A1832" t="s">
        <v>1854</v>
      </c>
      <c r="B1832">
        <v>0.9</v>
      </c>
      <c r="C1832">
        <v>238</v>
      </c>
      <c r="D1832">
        <v>0.65710000000000002</v>
      </c>
      <c r="E1832">
        <v>0.2545</v>
      </c>
      <c r="F1832">
        <v>8.8300000000000003E-2</v>
      </c>
      <c r="G1832">
        <v>238</v>
      </c>
      <c r="H1832" s="1">
        <v>111700</v>
      </c>
      <c r="I1832" s="1">
        <v>15180</v>
      </c>
      <c r="J1832">
        <v>0.88949999999999996</v>
      </c>
      <c r="K1832">
        <v>0.2</v>
      </c>
      <c r="L1832">
        <v>0.3</v>
      </c>
      <c r="M1832">
        <v>0.5</v>
      </c>
      <c r="N1832">
        <v>238</v>
      </c>
      <c r="O1832" s="1">
        <v>111700</v>
      </c>
      <c r="P1832">
        <v>-1494</v>
      </c>
      <c r="Q1832">
        <v>5.8570000000000002E-3</v>
      </c>
      <c r="R1832" s="1">
        <v>-213600</v>
      </c>
      <c r="S1832">
        <v>100</v>
      </c>
      <c r="T1832">
        <v>0</v>
      </c>
      <c r="W1832" t="e">
        <f>IF(S1832&gt;0, IF(T1832&gt;0, D1832/K1832, Na))</f>
        <v>#NAME?</v>
      </c>
      <c r="X1832" t="e">
        <f>IF($S1832&gt;0, IF($T1832&gt;0, E1832/L1832, Na))</f>
        <v>#NAME?</v>
      </c>
      <c r="Y1832" t="e">
        <f>IF($S1832&gt;0, IF($T1832&gt;0, F1832/M1832, Na))</f>
        <v>#NAME?</v>
      </c>
    </row>
    <row r="1833" spans="1:25" hidden="1" x14ac:dyDescent="0.35">
      <c r="A1833" t="s">
        <v>1855</v>
      </c>
      <c r="B1833">
        <v>0.9</v>
      </c>
      <c r="C1833">
        <v>240</v>
      </c>
      <c r="D1833">
        <v>0.65369999999999995</v>
      </c>
      <c r="E1833">
        <v>0.25609999999999999</v>
      </c>
      <c r="F1833">
        <v>9.0200000000000002E-2</v>
      </c>
      <c r="G1833">
        <v>240</v>
      </c>
      <c r="H1833" s="1">
        <v>111700</v>
      </c>
      <c r="I1833" s="1">
        <v>15170</v>
      </c>
      <c r="J1833">
        <v>0.89180000000000004</v>
      </c>
      <c r="K1833">
        <v>0.2</v>
      </c>
      <c r="L1833">
        <v>0.3</v>
      </c>
      <c r="M1833">
        <v>0.5</v>
      </c>
      <c r="N1833">
        <v>240</v>
      </c>
      <c r="O1833" s="1">
        <v>111700</v>
      </c>
      <c r="P1833">
        <v>-1431</v>
      </c>
      <c r="Q1833">
        <v>5.8190000000000004E-3</v>
      </c>
      <c r="R1833" s="1">
        <v>-207300</v>
      </c>
      <c r="S1833">
        <v>100</v>
      </c>
      <c r="T1833">
        <v>0</v>
      </c>
      <c r="W1833" t="e">
        <f>IF(S1833&gt;0, IF(T1833&gt;0, D1833/K1833, Na))</f>
        <v>#NAME?</v>
      </c>
      <c r="X1833" t="e">
        <f>IF($S1833&gt;0, IF($T1833&gt;0, E1833/L1833, Na))</f>
        <v>#NAME?</v>
      </c>
      <c r="Y1833" t="e">
        <f>IF($S1833&gt;0, IF($T1833&gt;0, F1833/M1833, Na))</f>
        <v>#NAME?</v>
      </c>
    </row>
    <row r="1834" spans="1:25" hidden="1" x14ac:dyDescent="0.35">
      <c r="A1834" t="s">
        <v>1856</v>
      </c>
      <c r="B1834">
        <v>0.9</v>
      </c>
      <c r="C1834">
        <v>242</v>
      </c>
      <c r="D1834">
        <v>0.6502</v>
      </c>
      <c r="E1834">
        <v>0.25779999999999997</v>
      </c>
      <c r="F1834">
        <v>9.1999999999999998E-2</v>
      </c>
      <c r="G1834">
        <v>242</v>
      </c>
      <c r="H1834" s="1">
        <v>111700</v>
      </c>
      <c r="I1834" s="1">
        <v>15160</v>
      </c>
      <c r="J1834">
        <v>0.89400000000000002</v>
      </c>
      <c r="K1834">
        <v>0.2</v>
      </c>
      <c r="L1834">
        <v>0.3</v>
      </c>
      <c r="M1834">
        <v>0.5</v>
      </c>
      <c r="N1834">
        <v>242</v>
      </c>
      <c r="O1834" s="1">
        <v>111700</v>
      </c>
      <c r="P1834">
        <v>-1367</v>
      </c>
      <c r="Q1834">
        <v>5.7819999999999998E-3</v>
      </c>
      <c r="R1834" s="1">
        <v>-200900</v>
      </c>
      <c r="S1834">
        <v>100</v>
      </c>
      <c r="T1834">
        <v>0</v>
      </c>
      <c r="W1834" t="e">
        <f>IF(S1834&gt;0, IF(T1834&gt;0, D1834/K1834, Na))</f>
        <v>#NAME?</v>
      </c>
      <c r="X1834" t="e">
        <f>IF($S1834&gt;0, IF($T1834&gt;0, E1834/L1834, Na))</f>
        <v>#NAME?</v>
      </c>
      <c r="Y1834" t="e">
        <f>IF($S1834&gt;0, IF($T1834&gt;0, F1834/M1834, Na))</f>
        <v>#NAME?</v>
      </c>
    </row>
    <row r="1835" spans="1:25" hidden="1" x14ac:dyDescent="0.35">
      <c r="A1835" t="s">
        <v>1857</v>
      </c>
      <c r="B1835">
        <v>0.9</v>
      </c>
      <c r="C1835">
        <v>244</v>
      </c>
      <c r="D1835">
        <v>0.64680000000000004</v>
      </c>
      <c r="E1835">
        <v>0.25929999999999997</v>
      </c>
      <c r="F1835">
        <v>9.3899999999999997E-2</v>
      </c>
      <c r="G1835">
        <v>244</v>
      </c>
      <c r="H1835" s="1">
        <v>111700</v>
      </c>
      <c r="I1835" s="1">
        <v>15160</v>
      </c>
      <c r="J1835">
        <v>0.8962</v>
      </c>
      <c r="K1835">
        <v>0.2</v>
      </c>
      <c r="L1835">
        <v>0.3</v>
      </c>
      <c r="M1835">
        <v>0.5</v>
      </c>
      <c r="N1835">
        <v>244</v>
      </c>
      <c r="O1835" s="1">
        <v>111700</v>
      </c>
      <c r="P1835">
        <v>-1303</v>
      </c>
      <c r="Q1835">
        <v>5.7450000000000001E-3</v>
      </c>
      <c r="R1835" s="1">
        <v>-194500</v>
      </c>
      <c r="S1835">
        <v>100</v>
      </c>
      <c r="T1835">
        <v>0</v>
      </c>
      <c r="W1835" t="e">
        <f>IF(S1835&gt;0, IF(T1835&gt;0, D1835/K1835, Na))</f>
        <v>#NAME?</v>
      </c>
      <c r="X1835" t="e">
        <f>IF($S1835&gt;0, IF($T1835&gt;0, E1835/L1835, Na))</f>
        <v>#NAME?</v>
      </c>
      <c r="Y1835" t="e">
        <f>IF($S1835&gt;0, IF($T1835&gt;0, F1835/M1835, Na))</f>
        <v>#NAME?</v>
      </c>
    </row>
    <row r="1836" spans="1:25" hidden="1" x14ac:dyDescent="0.35">
      <c r="A1836" t="s">
        <v>1858</v>
      </c>
      <c r="B1836">
        <v>0.9</v>
      </c>
      <c r="C1836">
        <v>246</v>
      </c>
      <c r="D1836">
        <v>0.64339999999999997</v>
      </c>
      <c r="E1836">
        <v>0.26090000000000002</v>
      </c>
      <c r="F1836">
        <v>9.5699999999999993E-2</v>
      </c>
      <c r="G1836">
        <v>246</v>
      </c>
      <c r="H1836" s="1">
        <v>111700</v>
      </c>
      <c r="I1836" s="1">
        <v>15150</v>
      </c>
      <c r="J1836">
        <v>0.89829999999999999</v>
      </c>
      <c r="K1836">
        <v>0.2</v>
      </c>
      <c r="L1836">
        <v>0.3</v>
      </c>
      <c r="M1836">
        <v>0.5</v>
      </c>
      <c r="N1836">
        <v>246</v>
      </c>
      <c r="O1836" s="1">
        <v>111700</v>
      </c>
      <c r="P1836">
        <v>-1238</v>
      </c>
      <c r="Q1836">
        <v>5.7089999999999997E-3</v>
      </c>
      <c r="R1836" s="1">
        <v>-188100</v>
      </c>
      <c r="S1836">
        <v>100</v>
      </c>
      <c r="T1836">
        <v>0</v>
      </c>
      <c r="W1836" t="e">
        <f>IF(S1836&gt;0, IF(T1836&gt;0, D1836/K1836, Na))</f>
        <v>#NAME?</v>
      </c>
      <c r="X1836" t="e">
        <f>IF($S1836&gt;0, IF($T1836&gt;0, E1836/L1836, Na))</f>
        <v>#NAME?</v>
      </c>
      <c r="Y1836" t="e">
        <f>IF($S1836&gt;0, IF($T1836&gt;0, F1836/M1836, Na))</f>
        <v>#NAME?</v>
      </c>
    </row>
    <row r="1837" spans="1:25" hidden="1" x14ac:dyDescent="0.35">
      <c r="A1837" t="s">
        <v>1859</v>
      </c>
      <c r="B1837">
        <v>0.9</v>
      </c>
      <c r="C1837">
        <v>248</v>
      </c>
      <c r="D1837">
        <v>0.64</v>
      </c>
      <c r="E1837">
        <v>0.26240000000000002</v>
      </c>
      <c r="F1837">
        <v>9.7600000000000006E-2</v>
      </c>
      <c r="G1837">
        <v>248</v>
      </c>
      <c r="H1837" s="1">
        <v>111700</v>
      </c>
      <c r="I1837" s="1">
        <v>15150</v>
      </c>
      <c r="J1837">
        <v>0.90029999999999999</v>
      </c>
      <c r="K1837">
        <v>0.2</v>
      </c>
      <c r="L1837">
        <v>0.3</v>
      </c>
      <c r="M1837">
        <v>0.5</v>
      </c>
      <c r="N1837">
        <v>248</v>
      </c>
      <c r="O1837" s="1">
        <v>111700</v>
      </c>
      <c r="P1837">
        <v>-1174</v>
      </c>
      <c r="Q1837">
        <v>5.6740000000000002E-3</v>
      </c>
      <c r="R1837" s="1">
        <v>-181600</v>
      </c>
      <c r="S1837">
        <v>100</v>
      </c>
      <c r="T1837">
        <v>0</v>
      </c>
      <c r="W1837" t="e">
        <f>IF(S1837&gt;0, IF(T1837&gt;0, D1837/K1837, Na))</f>
        <v>#NAME?</v>
      </c>
      <c r="X1837" t="e">
        <f>IF($S1837&gt;0, IF($T1837&gt;0, E1837/L1837, Na))</f>
        <v>#NAME?</v>
      </c>
      <c r="Y1837" t="e">
        <f>IF($S1837&gt;0, IF($T1837&gt;0, F1837/M1837, Na))</f>
        <v>#NAME?</v>
      </c>
    </row>
    <row r="1838" spans="1:25" hidden="1" x14ac:dyDescent="0.35">
      <c r="A1838" t="s">
        <v>1860</v>
      </c>
      <c r="B1838">
        <v>0.9</v>
      </c>
      <c r="C1838">
        <v>250</v>
      </c>
      <c r="D1838">
        <v>0.63670000000000004</v>
      </c>
      <c r="E1838">
        <v>0.26390000000000002</v>
      </c>
      <c r="F1838">
        <v>9.9400000000000002E-2</v>
      </c>
      <c r="G1838">
        <v>250</v>
      </c>
      <c r="H1838" s="1">
        <v>111700</v>
      </c>
      <c r="I1838" s="1">
        <v>15140</v>
      </c>
      <c r="J1838">
        <v>0.90229999999999999</v>
      </c>
      <c r="K1838">
        <v>0.2</v>
      </c>
      <c r="L1838">
        <v>0.3</v>
      </c>
      <c r="M1838">
        <v>0.5</v>
      </c>
      <c r="N1838">
        <v>250</v>
      </c>
      <c r="O1838" s="1">
        <v>111700</v>
      </c>
      <c r="P1838">
        <v>-1108</v>
      </c>
      <c r="Q1838">
        <v>5.6389999999999999E-3</v>
      </c>
      <c r="R1838" s="1">
        <v>-175100</v>
      </c>
      <c r="S1838">
        <v>100</v>
      </c>
      <c r="T1838">
        <v>0</v>
      </c>
      <c r="W1838" t="e">
        <f>IF(S1838&gt;0, IF(T1838&gt;0, D1838/K1838, Na))</f>
        <v>#NAME?</v>
      </c>
      <c r="X1838" t="e">
        <f>IF($S1838&gt;0, IF($T1838&gt;0, E1838/L1838, Na))</f>
        <v>#NAME?</v>
      </c>
      <c r="Y1838" t="e">
        <f>IF($S1838&gt;0, IF($T1838&gt;0, F1838/M1838, Na))</f>
        <v>#NAME?</v>
      </c>
    </row>
    <row r="1839" spans="1:25" hidden="1" x14ac:dyDescent="0.35">
      <c r="A1839" t="s">
        <v>1861</v>
      </c>
      <c r="B1839">
        <v>0.9</v>
      </c>
      <c r="C1839">
        <v>252</v>
      </c>
      <c r="D1839">
        <v>0.63339999999999996</v>
      </c>
      <c r="E1839">
        <v>0.26529999999999998</v>
      </c>
      <c r="F1839">
        <v>0.1012</v>
      </c>
      <c r="G1839">
        <v>252</v>
      </c>
      <c r="H1839" s="1">
        <v>111700</v>
      </c>
      <c r="I1839" s="1">
        <v>15140</v>
      </c>
      <c r="J1839">
        <v>0.9042</v>
      </c>
      <c r="K1839">
        <v>0.2</v>
      </c>
      <c r="L1839">
        <v>0.3</v>
      </c>
      <c r="M1839">
        <v>0.5</v>
      </c>
      <c r="N1839">
        <v>252</v>
      </c>
      <c r="O1839" s="1">
        <v>111700</v>
      </c>
      <c r="P1839">
        <v>-1043</v>
      </c>
      <c r="Q1839">
        <v>5.6049999999999997E-3</v>
      </c>
      <c r="R1839" s="1">
        <v>-168500</v>
      </c>
      <c r="S1839">
        <v>100</v>
      </c>
      <c r="T1839">
        <v>0</v>
      </c>
      <c r="W1839" t="e">
        <f>IF(S1839&gt;0, IF(T1839&gt;0, D1839/K1839, Na))</f>
        <v>#NAME?</v>
      </c>
      <c r="X1839" t="e">
        <f>IF($S1839&gt;0, IF($T1839&gt;0, E1839/L1839, Na))</f>
        <v>#NAME?</v>
      </c>
      <c r="Y1839" t="e">
        <f>IF($S1839&gt;0, IF($T1839&gt;0, F1839/M1839, Na))</f>
        <v>#NAME?</v>
      </c>
    </row>
    <row r="1840" spans="1:25" hidden="1" x14ac:dyDescent="0.35">
      <c r="A1840" t="s">
        <v>1862</v>
      </c>
      <c r="B1840">
        <v>0.9</v>
      </c>
      <c r="C1840">
        <v>254</v>
      </c>
      <c r="D1840">
        <v>0.63019999999999998</v>
      </c>
      <c r="E1840">
        <v>0.26669999999999999</v>
      </c>
      <c r="F1840">
        <v>0.1031</v>
      </c>
      <c r="G1840">
        <v>254</v>
      </c>
      <c r="H1840" s="1">
        <v>111700</v>
      </c>
      <c r="I1840" s="1">
        <v>15140</v>
      </c>
      <c r="J1840">
        <v>0.90610000000000002</v>
      </c>
      <c r="K1840">
        <v>0.2</v>
      </c>
      <c r="L1840">
        <v>0.3</v>
      </c>
      <c r="M1840">
        <v>0.5</v>
      </c>
      <c r="N1840">
        <v>254</v>
      </c>
      <c r="O1840" s="1">
        <v>111700</v>
      </c>
      <c r="P1840">
        <v>-976.9</v>
      </c>
      <c r="Q1840">
        <v>5.5719999999999997E-3</v>
      </c>
      <c r="R1840" s="1">
        <v>-161900</v>
      </c>
      <c r="S1840">
        <v>100</v>
      </c>
      <c r="T1840">
        <v>0</v>
      </c>
      <c r="W1840" t="e">
        <f>IF(S1840&gt;0, IF(T1840&gt;0, D1840/K1840, Na))</f>
        <v>#NAME?</v>
      </c>
      <c r="X1840" t="e">
        <f>IF($S1840&gt;0, IF($T1840&gt;0, E1840/L1840, Na))</f>
        <v>#NAME?</v>
      </c>
      <c r="Y1840" t="e">
        <f>IF($S1840&gt;0, IF($T1840&gt;0, F1840/M1840, Na))</f>
        <v>#NAME?</v>
      </c>
    </row>
    <row r="1841" spans="1:25" hidden="1" x14ac:dyDescent="0.35">
      <c r="A1841" t="s">
        <v>1863</v>
      </c>
      <c r="B1841">
        <v>0.9</v>
      </c>
      <c r="C1841">
        <v>256</v>
      </c>
      <c r="D1841">
        <v>0.62690000000000001</v>
      </c>
      <c r="E1841">
        <v>0.2681</v>
      </c>
      <c r="F1841">
        <v>0.10489999999999999</v>
      </c>
      <c r="G1841">
        <v>256</v>
      </c>
      <c r="H1841" s="1">
        <v>111700</v>
      </c>
      <c r="I1841" s="1">
        <v>15140</v>
      </c>
      <c r="J1841">
        <v>0.90790000000000004</v>
      </c>
      <c r="K1841">
        <v>0.2</v>
      </c>
      <c r="L1841">
        <v>0.3</v>
      </c>
      <c r="M1841">
        <v>0.5</v>
      </c>
      <c r="N1841">
        <v>256</v>
      </c>
      <c r="O1841" s="1">
        <v>111700</v>
      </c>
      <c r="P1841">
        <v>-910.6</v>
      </c>
      <c r="Q1841">
        <v>5.5389999999999997E-3</v>
      </c>
      <c r="R1841" s="1">
        <v>-155300</v>
      </c>
      <c r="S1841">
        <v>100</v>
      </c>
      <c r="T1841">
        <v>0</v>
      </c>
      <c r="W1841" t="e">
        <f>IF(S1841&gt;0, IF(T1841&gt;0, D1841/K1841, Na))</f>
        <v>#NAME?</v>
      </c>
      <c r="X1841" t="e">
        <f>IF($S1841&gt;0, IF($T1841&gt;0, E1841/L1841, Na))</f>
        <v>#NAME?</v>
      </c>
      <c r="Y1841" t="e">
        <f>IF($S1841&gt;0, IF($T1841&gt;0, F1841/M1841, Na))</f>
        <v>#NAME?</v>
      </c>
    </row>
    <row r="1842" spans="1:25" hidden="1" x14ac:dyDescent="0.35">
      <c r="A1842" t="s">
        <v>1864</v>
      </c>
      <c r="B1842">
        <v>0.9</v>
      </c>
      <c r="C1842">
        <v>258</v>
      </c>
      <c r="D1842">
        <v>0.62380000000000002</v>
      </c>
      <c r="E1842">
        <v>0.26950000000000002</v>
      </c>
      <c r="F1842">
        <v>0.10680000000000001</v>
      </c>
      <c r="G1842">
        <v>258</v>
      </c>
      <c r="H1842" s="1">
        <v>111700</v>
      </c>
      <c r="I1842" s="1">
        <v>15140</v>
      </c>
      <c r="J1842">
        <v>0.90959999999999996</v>
      </c>
      <c r="K1842">
        <v>0.2</v>
      </c>
      <c r="L1842">
        <v>0.3</v>
      </c>
      <c r="M1842">
        <v>0.5</v>
      </c>
      <c r="N1842">
        <v>258</v>
      </c>
      <c r="O1842" s="1">
        <v>111700</v>
      </c>
      <c r="P1842">
        <v>-844</v>
      </c>
      <c r="Q1842">
        <v>5.5059999999999996E-3</v>
      </c>
      <c r="R1842" s="1">
        <v>-148700</v>
      </c>
      <c r="S1842">
        <v>100</v>
      </c>
      <c r="T1842">
        <v>0</v>
      </c>
      <c r="W1842" t="e">
        <f>IF(S1842&gt;0, IF(T1842&gt;0, D1842/K1842, Na))</f>
        <v>#NAME?</v>
      </c>
      <c r="X1842" t="e">
        <f>IF($S1842&gt;0, IF($T1842&gt;0, E1842/L1842, Na))</f>
        <v>#NAME?</v>
      </c>
      <c r="Y1842" t="e">
        <f>IF($S1842&gt;0, IF($T1842&gt;0, F1842/M1842, Na))</f>
        <v>#NAME?</v>
      </c>
    </row>
    <row r="1843" spans="1:25" hidden="1" x14ac:dyDescent="0.35">
      <c r="A1843" t="s">
        <v>1865</v>
      </c>
      <c r="B1843">
        <v>0.9</v>
      </c>
      <c r="C1843">
        <v>260</v>
      </c>
      <c r="D1843">
        <v>0.62060000000000004</v>
      </c>
      <c r="E1843">
        <v>0.27079999999999999</v>
      </c>
      <c r="F1843">
        <v>0.1086</v>
      </c>
      <c r="G1843">
        <v>260</v>
      </c>
      <c r="H1843" s="1">
        <v>111700</v>
      </c>
      <c r="I1843" s="1">
        <v>15130</v>
      </c>
      <c r="J1843">
        <v>0.9113</v>
      </c>
      <c r="K1843">
        <v>0.2</v>
      </c>
      <c r="L1843">
        <v>0.3</v>
      </c>
      <c r="M1843">
        <v>0.5</v>
      </c>
      <c r="N1843">
        <v>260</v>
      </c>
      <c r="O1843" s="1">
        <v>111700</v>
      </c>
      <c r="P1843">
        <v>-777</v>
      </c>
      <c r="Q1843">
        <v>5.4749999999999998E-3</v>
      </c>
      <c r="R1843" s="1">
        <v>-142000</v>
      </c>
      <c r="S1843">
        <v>100</v>
      </c>
      <c r="T1843">
        <v>0</v>
      </c>
      <c r="W1843" t="e">
        <f>IF(S1843&gt;0, IF(T1843&gt;0, D1843/K1843, Na))</f>
        <v>#NAME?</v>
      </c>
      <c r="X1843" t="e">
        <f>IF($S1843&gt;0, IF($T1843&gt;0, E1843/L1843, Na))</f>
        <v>#NAME?</v>
      </c>
      <c r="Y1843" t="e">
        <f>IF($S1843&gt;0, IF($T1843&gt;0, F1843/M1843, Na))</f>
        <v>#NAME?</v>
      </c>
    </row>
    <row r="1844" spans="1:25" hidden="1" x14ac:dyDescent="0.35">
      <c r="A1844" t="s">
        <v>1866</v>
      </c>
      <c r="B1844">
        <v>0.9</v>
      </c>
      <c r="C1844">
        <v>262</v>
      </c>
      <c r="D1844">
        <v>0.61750000000000005</v>
      </c>
      <c r="E1844">
        <v>0.27210000000000001</v>
      </c>
      <c r="F1844">
        <v>0.1104</v>
      </c>
      <c r="G1844">
        <v>262</v>
      </c>
      <c r="H1844" s="1">
        <v>111700</v>
      </c>
      <c r="I1844" s="1">
        <v>15140</v>
      </c>
      <c r="J1844">
        <v>0.91300000000000003</v>
      </c>
      <c r="K1844">
        <v>0.2</v>
      </c>
      <c r="L1844">
        <v>0.3</v>
      </c>
      <c r="M1844">
        <v>0.5</v>
      </c>
      <c r="N1844">
        <v>262</v>
      </c>
      <c r="O1844" s="1">
        <v>111700</v>
      </c>
      <c r="P1844">
        <v>-709.6</v>
      </c>
      <c r="Q1844">
        <v>5.4429999999999999E-3</v>
      </c>
      <c r="R1844" s="1">
        <v>-135200</v>
      </c>
      <c r="S1844">
        <v>100</v>
      </c>
      <c r="T1844">
        <v>0</v>
      </c>
      <c r="W1844" t="e">
        <f>IF(S1844&gt;0, IF(T1844&gt;0, D1844/K1844, Na))</f>
        <v>#NAME?</v>
      </c>
      <c r="X1844" t="e">
        <f>IF($S1844&gt;0, IF($T1844&gt;0, E1844/L1844, Na))</f>
        <v>#NAME?</v>
      </c>
      <c r="Y1844" t="e">
        <f>IF($S1844&gt;0, IF($T1844&gt;0, F1844/M1844, Na))</f>
        <v>#NAME?</v>
      </c>
    </row>
    <row r="1845" spans="1:25" hidden="1" x14ac:dyDescent="0.35">
      <c r="A1845" t="s">
        <v>1867</v>
      </c>
      <c r="B1845">
        <v>0.9</v>
      </c>
      <c r="C1845">
        <v>264</v>
      </c>
      <c r="D1845">
        <v>0.61439999999999995</v>
      </c>
      <c r="E1845">
        <v>0.27339999999999998</v>
      </c>
      <c r="F1845">
        <v>0.11219999999999999</v>
      </c>
      <c r="G1845">
        <v>264</v>
      </c>
      <c r="H1845" s="1">
        <v>111700</v>
      </c>
      <c r="I1845" s="1">
        <v>15140</v>
      </c>
      <c r="J1845">
        <v>0.91459999999999997</v>
      </c>
      <c r="K1845">
        <v>0.2</v>
      </c>
      <c r="L1845">
        <v>0.3</v>
      </c>
      <c r="M1845">
        <v>0.5</v>
      </c>
      <c r="N1845">
        <v>264</v>
      </c>
      <c r="O1845" s="1">
        <v>111700</v>
      </c>
      <c r="P1845">
        <v>-641.79999999999995</v>
      </c>
      <c r="Q1845">
        <v>5.4130000000000003E-3</v>
      </c>
      <c r="R1845" s="1">
        <v>-128400</v>
      </c>
      <c r="S1845">
        <v>100</v>
      </c>
      <c r="T1845">
        <v>0</v>
      </c>
      <c r="W1845" t="e">
        <f>IF(S1845&gt;0, IF(T1845&gt;0, D1845/K1845, Na))</f>
        <v>#NAME?</v>
      </c>
      <c r="X1845" t="e">
        <f>IF($S1845&gt;0, IF($T1845&gt;0, E1845/L1845, Na))</f>
        <v>#NAME?</v>
      </c>
      <c r="Y1845" t="e">
        <f>IF($S1845&gt;0, IF($T1845&gt;0, F1845/M1845, Na))</f>
        <v>#NAME?</v>
      </c>
    </row>
    <row r="1846" spans="1:25" hidden="1" x14ac:dyDescent="0.35">
      <c r="A1846" t="s">
        <v>1868</v>
      </c>
      <c r="B1846">
        <v>0.9</v>
      </c>
      <c r="C1846">
        <v>266</v>
      </c>
      <c r="D1846">
        <v>0.61129999999999995</v>
      </c>
      <c r="E1846">
        <v>0.27460000000000001</v>
      </c>
      <c r="F1846">
        <v>0.11409999999999999</v>
      </c>
      <c r="G1846">
        <v>266</v>
      </c>
      <c r="H1846" s="1">
        <v>111700</v>
      </c>
      <c r="I1846" s="1">
        <v>15140</v>
      </c>
      <c r="J1846">
        <v>0.91620000000000001</v>
      </c>
      <c r="K1846">
        <v>0.2</v>
      </c>
      <c r="L1846">
        <v>0.3</v>
      </c>
      <c r="M1846">
        <v>0.5</v>
      </c>
      <c r="N1846">
        <v>266</v>
      </c>
      <c r="O1846" s="1">
        <v>111700</v>
      </c>
      <c r="P1846">
        <v>-573.70000000000005</v>
      </c>
      <c r="Q1846">
        <v>5.3829999999999998E-3</v>
      </c>
      <c r="R1846" s="1">
        <v>-121600</v>
      </c>
      <c r="S1846">
        <v>100</v>
      </c>
      <c r="T1846">
        <v>0</v>
      </c>
      <c r="W1846" t="e">
        <f>IF(S1846&gt;0, IF(T1846&gt;0, D1846/K1846, Na))</f>
        <v>#NAME?</v>
      </c>
      <c r="X1846" t="e">
        <f>IF($S1846&gt;0, IF($T1846&gt;0, E1846/L1846, Na))</f>
        <v>#NAME?</v>
      </c>
      <c r="Y1846" t="e">
        <f>IF($S1846&gt;0, IF($T1846&gt;0, F1846/M1846, Na))</f>
        <v>#NAME?</v>
      </c>
    </row>
    <row r="1847" spans="1:25" hidden="1" x14ac:dyDescent="0.35">
      <c r="A1847" t="s">
        <v>1869</v>
      </c>
      <c r="B1847">
        <v>0.9</v>
      </c>
      <c r="C1847">
        <v>268</v>
      </c>
      <c r="D1847">
        <v>0.60829999999999995</v>
      </c>
      <c r="E1847">
        <v>0.27589999999999998</v>
      </c>
      <c r="F1847">
        <v>0.1159</v>
      </c>
      <c r="G1847">
        <v>268</v>
      </c>
      <c r="H1847" s="1">
        <v>111700</v>
      </c>
      <c r="I1847" s="1">
        <v>15140</v>
      </c>
      <c r="J1847">
        <v>0.91779999999999995</v>
      </c>
      <c r="K1847">
        <v>0.2</v>
      </c>
      <c r="L1847">
        <v>0.3</v>
      </c>
      <c r="M1847">
        <v>0.5</v>
      </c>
      <c r="N1847">
        <v>268</v>
      </c>
      <c r="O1847" s="1">
        <v>111700</v>
      </c>
      <c r="P1847">
        <v>-505.2</v>
      </c>
      <c r="Q1847">
        <v>5.3530000000000001E-3</v>
      </c>
      <c r="R1847" s="1">
        <v>-114800</v>
      </c>
      <c r="S1847">
        <v>100</v>
      </c>
      <c r="T1847">
        <v>0</v>
      </c>
      <c r="W1847" t="e">
        <f>IF(S1847&gt;0, IF(T1847&gt;0, D1847/K1847, Na))</f>
        <v>#NAME?</v>
      </c>
      <c r="X1847" t="e">
        <f>IF($S1847&gt;0, IF($T1847&gt;0, E1847/L1847, Na))</f>
        <v>#NAME?</v>
      </c>
      <c r="Y1847" t="e">
        <f>IF($S1847&gt;0, IF($T1847&gt;0, F1847/M1847, Na))</f>
        <v>#NAME?</v>
      </c>
    </row>
    <row r="1848" spans="1:25" hidden="1" x14ac:dyDescent="0.35">
      <c r="A1848" t="s">
        <v>1870</v>
      </c>
      <c r="B1848">
        <v>0.9</v>
      </c>
      <c r="C1848">
        <v>270</v>
      </c>
      <c r="D1848">
        <v>0.60519999999999996</v>
      </c>
      <c r="E1848">
        <v>0.27710000000000001</v>
      </c>
      <c r="F1848">
        <v>0.1177</v>
      </c>
      <c r="G1848">
        <v>270</v>
      </c>
      <c r="H1848" s="1">
        <v>111700</v>
      </c>
      <c r="I1848" s="1">
        <v>15140</v>
      </c>
      <c r="J1848">
        <v>0.91920000000000002</v>
      </c>
      <c r="K1848">
        <v>0.2</v>
      </c>
      <c r="L1848">
        <v>0.3</v>
      </c>
      <c r="M1848">
        <v>0.5</v>
      </c>
      <c r="N1848">
        <v>270</v>
      </c>
      <c r="O1848" s="1">
        <v>111700</v>
      </c>
      <c r="P1848">
        <v>-436.4</v>
      </c>
      <c r="Q1848">
        <v>5.3239999999999997E-3</v>
      </c>
      <c r="R1848" s="1">
        <v>-107900</v>
      </c>
      <c r="S1848">
        <v>100</v>
      </c>
      <c r="T1848">
        <v>0</v>
      </c>
      <c r="W1848" t="e">
        <f>IF(S1848&gt;0, IF(T1848&gt;0, D1848/K1848, Na))</f>
        <v>#NAME?</v>
      </c>
      <c r="X1848" t="e">
        <f>IF($S1848&gt;0, IF($T1848&gt;0, E1848/L1848, Na))</f>
        <v>#NAME?</v>
      </c>
      <c r="Y1848" t="e">
        <f>IF($S1848&gt;0, IF($T1848&gt;0, F1848/M1848, Na))</f>
        <v>#NAME?</v>
      </c>
    </row>
    <row r="1849" spans="1:25" hidden="1" x14ac:dyDescent="0.35">
      <c r="A1849" t="s">
        <v>1871</v>
      </c>
      <c r="B1849">
        <v>0.9</v>
      </c>
      <c r="C1849">
        <v>272</v>
      </c>
      <c r="D1849">
        <v>0.60229999999999995</v>
      </c>
      <c r="E1849">
        <v>0.2782</v>
      </c>
      <c r="F1849">
        <v>0.1195</v>
      </c>
      <c r="G1849">
        <v>272</v>
      </c>
      <c r="H1849" s="1">
        <v>111700</v>
      </c>
      <c r="I1849" s="1">
        <v>15150</v>
      </c>
      <c r="J1849">
        <v>0.92069999999999996</v>
      </c>
      <c r="K1849">
        <v>0.2</v>
      </c>
      <c r="L1849">
        <v>0.3</v>
      </c>
      <c r="M1849">
        <v>0.5</v>
      </c>
      <c r="N1849">
        <v>272</v>
      </c>
      <c r="O1849" s="1">
        <v>111700</v>
      </c>
      <c r="P1849">
        <v>-367.2</v>
      </c>
      <c r="Q1849">
        <v>5.2950000000000002E-3</v>
      </c>
      <c r="R1849" s="1">
        <v>-101000</v>
      </c>
      <c r="S1849">
        <v>100</v>
      </c>
      <c r="T1849">
        <v>0</v>
      </c>
      <c r="W1849" t="e">
        <f>IF(S1849&gt;0, IF(T1849&gt;0, D1849/K1849, Na))</f>
        <v>#NAME?</v>
      </c>
      <c r="X1849" t="e">
        <f>IF($S1849&gt;0, IF($T1849&gt;0, E1849/L1849, Na))</f>
        <v>#NAME?</v>
      </c>
      <c r="Y1849" t="e">
        <f>IF($S1849&gt;0, IF($T1849&gt;0, F1849/M1849, Na))</f>
        <v>#NAME?</v>
      </c>
    </row>
    <row r="1850" spans="1:25" hidden="1" x14ac:dyDescent="0.35">
      <c r="A1850" t="s">
        <v>1872</v>
      </c>
      <c r="B1850">
        <v>0.9</v>
      </c>
      <c r="C1850">
        <v>274</v>
      </c>
      <c r="D1850">
        <v>0.59930000000000005</v>
      </c>
      <c r="E1850">
        <v>0.27939999999999998</v>
      </c>
      <c r="F1850">
        <v>0.12130000000000001</v>
      </c>
      <c r="G1850">
        <v>274</v>
      </c>
      <c r="H1850" s="1">
        <v>111700</v>
      </c>
      <c r="I1850" s="1">
        <v>15150</v>
      </c>
      <c r="J1850">
        <v>0.92210000000000003</v>
      </c>
      <c r="K1850">
        <v>0.2</v>
      </c>
      <c r="L1850">
        <v>0.3</v>
      </c>
      <c r="M1850">
        <v>0.5</v>
      </c>
      <c r="N1850">
        <v>274</v>
      </c>
      <c r="O1850" s="1">
        <v>111700</v>
      </c>
      <c r="P1850">
        <v>-297.60000000000002</v>
      </c>
      <c r="Q1850">
        <v>5.267E-3</v>
      </c>
      <c r="R1850" s="1">
        <v>-94020</v>
      </c>
      <c r="S1850">
        <v>100</v>
      </c>
      <c r="T1850">
        <v>0</v>
      </c>
      <c r="W1850" t="e">
        <f>IF(S1850&gt;0, IF(T1850&gt;0, D1850/K1850, Na))</f>
        <v>#NAME?</v>
      </c>
      <c r="X1850" t="e">
        <f>IF($S1850&gt;0, IF($T1850&gt;0, E1850/L1850, Na))</f>
        <v>#NAME?</v>
      </c>
      <c r="Y1850" t="e">
        <f>IF($S1850&gt;0, IF($T1850&gt;0, F1850/M1850, Na))</f>
        <v>#NAME?</v>
      </c>
    </row>
    <row r="1851" spans="1:25" hidden="1" x14ac:dyDescent="0.35">
      <c r="A1851" t="s">
        <v>1873</v>
      </c>
      <c r="B1851">
        <v>0.9</v>
      </c>
      <c r="C1851">
        <v>276</v>
      </c>
      <c r="D1851">
        <v>0.59640000000000004</v>
      </c>
      <c r="E1851">
        <v>0.28050000000000003</v>
      </c>
      <c r="F1851">
        <v>0.1231</v>
      </c>
      <c r="G1851">
        <v>276</v>
      </c>
      <c r="H1851" s="1">
        <v>111700</v>
      </c>
      <c r="I1851" s="1">
        <v>15160</v>
      </c>
      <c r="J1851">
        <v>0.92349999999999999</v>
      </c>
      <c r="K1851">
        <v>0.2</v>
      </c>
      <c r="L1851">
        <v>0.3</v>
      </c>
      <c r="M1851">
        <v>0.5</v>
      </c>
      <c r="N1851">
        <v>276</v>
      </c>
      <c r="O1851" s="1">
        <v>111700</v>
      </c>
      <c r="P1851">
        <v>-227.6</v>
      </c>
      <c r="Q1851">
        <v>5.2389999999999997E-3</v>
      </c>
      <c r="R1851" s="1">
        <v>-87020</v>
      </c>
      <c r="S1851">
        <v>100</v>
      </c>
      <c r="T1851">
        <v>0</v>
      </c>
      <c r="W1851" t="e">
        <f>IF(S1851&gt;0, IF(T1851&gt;0, D1851/K1851, Na))</f>
        <v>#NAME?</v>
      </c>
      <c r="X1851" t="e">
        <f>IF($S1851&gt;0, IF($T1851&gt;0, E1851/L1851, Na))</f>
        <v>#NAME?</v>
      </c>
      <c r="Y1851" t="e">
        <f>IF($S1851&gt;0, IF($T1851&gt;0, F1851/M1851, Na))</f>
        <v>#NAME?</v>
      </c>
    </row>
    <row r="1852" spans="1:25" hidden="1" x14ac:dyDescent="0.35">
      <c r="A1852" t="s">
        <v>1874</v>
      </c>
      <c r="B1852">
        <v>0.9</v>
      </c>
      <c r="C1852">
        <v>278</v>
      </c>
      <c r="D1852">
        <v>0.59350000000000003</v>
      </c>
      <c r="E1852">
        <v>0.28160000000000002</v>
      </c>
      <c r="F1852">
        <v>0.1249</v>
      </c>
      <c r="G1852">
        <v>278</v>
      </c>
      <c r="H1852" s="1">
        <v>111700</v>
      </c>
      <c r="I1852" s="1">
        <v>15160</v>
      </c>
      <c r="J1852">
        <v>0.92490000000000006</v>
      </c>
      <c r="K1852">
        <v>0.2</v>
      </c>
      <c r="L1852">
        <v>0.3</v>
      </c>
      <c r="M1852">
        <v>0.5</v>
      </c>
      <c r="N1852">
        <v>278</v>
      </c>
      <c r="O1852" s="1">
        <v>111700</v>
      </c>
      <c r="P1852">
        <v>-157.30000000000001</v>
      </c>
      <c r="Q1852">
        <v>5.2119999999999996E-3</v>
      </c>
      <c r="R1852" s="1">
        <v>-79990</v>
      </c>
      <c r="S1852">
        <v>100</v>
      </c>
      <c r="T1852">
        <v>0</v>
      </c>
      <c r="W1852" t="e">
        <f>IF(S1852&gt;0, IF(T1852&gt;0, D1852/K1852, Na))</f>
        <v>#NAME?</v>
      </c>
      <c r="X1852" t="e">
        <f>IF($S1852&gt;0, IF($T1852&gt;0, E1852/L1852, Na))</f>
        <v>#NAME?</v>
      </c>
      <c r="Y1852" t="e">
        <f>IF($S1852&gt;0, IF($T1852&gt;0, F1852/M1852, Na))</f>
        <v>#NAME?</v>
      </c>
    </row>
    <row r="1853" spans="1:25" hidden="1" x14ac:dyDescent="0.35">
      <c r="A1853" t="s">
        <v>1875</v>
      </c>
      <c r="B1853">
        <v>0.9</v>
      </c>
      <c r="C1853">
        <v>280</v>
      </c>
      <c r="D1853">
        <v>0.59060000000000001</v>
      </c>
      <c r="E1853">
        <v>0.28260000000000002</v>
      </c>
      <c r="F1853">
        <v>0.12670000000000001</v>
      </c>
      <c r="G1853">
        <v>280</v>
      </c>
      <c r="H1853" s="1">
        <v>111700</v>
      </c>
      <c r="I1853" s="1">
        <v>15170</v>
      </c>
      <c r="J1853">
        <v>0.92620000000000002</v>
      </c>
      <c r="K1853">
        <v>0.2</v>
      </c>
      <c r="L1853">
        <v>0.3</v>
      </c>
      <c r="M1853">
        <v>0.5</v>
      </c>
      <c r="N1853">
        <v>280</v>
      </c>
      <c r="O1853" s="1">
        <v>111700</v>
      </c>
      <c r="P1853">
        <v>-86.57</v>
      </c>
      <c r="Q1853">
        <v>5.1850000000000004E-3</v>
      </c>
      <c r="R1853" s="1">
        <v>-72920</v>
      </c>
      <c r="S1853">
        <v>100</v>
      </c>
      <c r="T1853">
        <v>0</v>
      </c>
      <c r="W1853" t="e">
        <f>IF(S1853&gt;0, IF(T1853&gt;0, D1853/K1853, Na))</f>
        <v>#NAME?</v>
      </c>
      <c r="X1853" t="e">
        <f>IF($S1853&gt;0, IF($T1853&gt;0, E1853/L1853, Na))</f>
        <v>#NAME?</v>
      </c>
      <c r="Y1853" t="e">
        <f>IF($S1853&gt;0, IF($T1853&gt;0, F1853/M1853, Na))</f>
        <v>#NAME?</v>
      </c>
    </row>
    <row r="1854" spans="1:25" hidden="1" x14ac:dyDescent="0.35">
      <c r="A1854" t="s">
        <v>1876</v>
      </c>
      <c r="B1854">
        <v>0.9</v>
      </c>
      <c r="C1854">
        <v>282</v>
      </c>
      <c r="D1854">
        <v>0.58779999999999999</v>
      </c>
      <c r="E1854">
        <v>0.28370000000000001</v>
      </c>
      <c r="F1854">
        <v>0.1285</v>
      </c>
      <c r="G1854">
        <v>282</v>
      </c>
      <c r="H1854" s="1">
        <v>111700</v>
      </c>
      <c r="I1854" s="1">
        <v>15180</v>
      </c>
      <c r="J1854">
        <v>0.92749999999999999</v>
      </c>
      <c r="K1854">
        <v>0.2</v>
      </c>
      <c r="L1854">
        <v>0.3</v>
      </c>
      <c r="M1854">
        <v>0.5</v>
      </c>
      <c r="N1854">
        <v>282</v>
      </c>
      <c r="O1854" s="1">
        <v>111700</v>
      </c>
      <c r="P1854">
        <v>-15.5</v>
      </c>
      <c r="Q1854">
        <v>5.1590000000000004E-3</v>
      </c>
      <c r="R1854" s="1">
        <v>-65810</v>
      </c>
      <c r="S1854">
        <v>100</v>
      </c>
      <c r="T1854">
        <v>0</v>
      </c>
      <c r="W1854" t="e">
        <f>IF(S1854&gt;0, IF(T1854&gt;0, D1854/K1854, Na))</f>
        <v>#NAME?</v>
      </c>
      <c r="X1854" t="e">
        <f>IF($S1854&gt;0, IF($T1854&gt;0, E1854/L1854, Na))</f>
        <v>#NAME?</v>
      </c>
      <c r="Y1854" t="e">
        <f>IF($S1854&gt;0, IF($T1854&gt;0, F1854/M1854, Na))</f>
        <v>#NAME?</v>
      </c>
    </row>
    <row r="1855" spans="1:25" hidden="1" x14ac:dyDescent="0.35">
      <c r="A1855" t="s">
        <v>1877</v>
      </c>
      <c r="B1855">
        <v>0.9</v>
      </c>
      <c r="C1855">
        <v>284</v>
      </c>
      <c r="D1855">
        <v>0.58499999999999996</v>
      </c>
      <c r="E1855">
        <v>0.28470000000000001</v>
      </c>
      <c r="F1855">
        <v>0.1303</v>
      </c>
      <c r="G1855">
        <v>284</v>
      </c>
      <c r="H1855" s="1">
        <v>111700</v>
      </c>
      <c r="I1855" s="1">
        <v>15180</v>
      </c>
      <c r="J1855">
        <v>0.92869999999999997</v>
      </c>
      <c r="K1855">
        <v>0.2</v>
      </c>
      <c r="L1855">
        <v>0.3</v>
      </c>
      <c r="M1855">
        <v>0.5</v>
      </c>
      <c r="N1855">
        <v>284</v>
      </c>
      <c r="O1855" s="1">
        <v>111700</v>
      </c>
      <c r="P1855">
        <v>55.94</v>
      </c>
      <c r="Q1855">
        <v>5.1330000000000004E-3</v>
      </c>
      <c r="R1855" s="1">
        <v>-58660</v>
      </c>
      <c r="S1855">
        <v>100</v>
      </c>
      <c r="T1855">
        <v>0</v>
      </c>
      <c r="W1855" t="e">
        <f>IF(S1855&gt;0, IF(T1855&gt;0, D1855/K1855, Na))</f>
        <v>#NAME?</v>
      </c>
      <c r="X1855" t="e">
        <f>IF($S1855&gt;0, IF($T1855&gt;0, E1855/L1855, Na))</f>
        <v>#NAME?</v>
      </c>
      <c r="Y1855" t="e">
        <f>IF($S1855&gt;0, IF($T1855&gt;0, F1855/M1855, Na))</f>
        <v>#NAME?</v>
      </c>
    </row>
    <row r="1856" spans="1:25" hidden="1" x14ac:dyDescent="0.35">
      <c r="A1856" t="s">
        <v>1878</v>
      </c>
      <c r="B1856">
        <v>0.9</v>
      </c>
      <c r="C1856">
        <v>286</v>
      </c>
      <c r="D1856">
        <v>0.58220000000000005</v>
      </c>
      <c r="E1856">
        <v>0.28570000000000001</v>
      </c>
      <c r="F1856">
        <v>0.13200000000000001</v>
      </c>
      <c r="G1856">
        <v>286</v>
      </c>
      <c r="H1856" s="1">
        <v>111700</v>
      </c>
      <c r="I1856" s="1">
        <v>15190</v>
      </c>
      <c r="J1856">
        <v>0.92989999999999995</v>
      </c>
      <c r="K1856">
        <v>0.2</v>
      </c>
      <c r="L1856">
        <v>0.3</v>
      </c>
      <c r="M1856">
        <v>0.5</v>
      </c>
      <c r="N1856">
        <v>286</v>
      </c>
      <c r="O1856" s="1">
        <v>111700</v>
      </c>
      <c r="P1856">
        <v>127.8</v>
      </c>
      <c r="Q1856">
        <v>5.1070000000000004E-3</v>
      </c>
      <c r="R1856" s="1">
        <v>-51480</v>
      </c>
      <c r="S1856">
        <v>100</v>
      </c>
      <c r="T1856">
        <v>0</v>
      </c>
      <c r="W1856" t="e">
        <f>IF(S1856&gt;0, IF(T1856&gt;0, D1856/K1856, Na))</f>
        <v>#NAME?</v>
      </c>
      <c r="X1856" t="e">
        <f>IF($S1856&gt;0, IF($T1856&gt;0, E1856/L1856, Na))</f>
        <v>#NAME?</v>
      </c>
      <c r="Y1856" t="e">
        <f>IF($S1856&gt;0, IF($T1856&gt;0, F1856/M1856, Na))</f>
        <v>#NAME?</v>
      </c>
    </row>
    <row r="1857" spans="1:25" hidden="1" x14ac:dyDescent="0.35">
      <c r="A1857" t="s">
        <v>1879</v>
      </c>
      <c r="B1857">
        <v>0.9</v>
      </c>
      <c r="C1857">
        <v>288</v>
      </c>
      <c r="D1857">
        <v>0.57950000000000002</v>
      </c>
      <c r="E1857">
        <v>0.28670000000000001</v>
      </c>
      <c r="F1857">
        <v>0.1338</v>
      </c>
      <c r="G1857">
        <v>288</v>
      </c>
      <c r="H1857" s="1">
        <v>111700</v>
      </c>
      <c r="I1857" s="1">
        <v>15200</v>
      </c>
      <c r="J1857">
        <v>0.93110000000000004</v>
      </c>
      <c r="K1857">
        <v>0.2</v>
      </c>
      <c r="L1857">
        <v>0.3</v>
      </c>
      <c r="M1857">
        <v>0.5</v>
      </c>
      <c r="N1857">
        <v>288</v>
      </c>
      <c r="O1857" s="1">
        <v>111700</v>
      </c>
      <c r="P1857">
        <v>199.9</v>
      </c>
      <c r="Q1857">
        <v>5.0819999999999997E-3</v>
      </c>
      <c r="R1857" s="1">
        <v>-44270</v>
      </c>
      <c r="S1857">
        <v>100</v>
      </c>
      <c r="T1857">
        <v>0</v>
      </c>
      <c r="W1857" t="e">
        <f>IF(S1857&gt;0, IF(T1857&gt;0, D1857/K1857, Na))</f>
        <v>#NAME?</v>
      </c>
      <c r="X1857" t="e">
        <f>IF($S1857&gt;0, IF($T1857&gt;0, E1857/L1857, Na))</f>
        <v>#NAME?</v>
      </c>
      <c r="Y1857" t="e">
        <f>IF($S1857&gt;0, IF($T1857&gt;0, F1857/M1857, Na))</f>
        <v>#NAME?</v>
      </c>
    </row>
    <row r="1858" spans="1:25" hidden="1" x14ac:dyDescent="0.35">
      <c r="A1858" t="s">
        <v>1880</v>
      </c>
      <c r="B1858">
        <v>0.9</v>
      </c>
      <c r="C1858">
        <v>290</v>
      </c>
      <c r="D1858">
        <v>0.57679999999999998</v>
      </c>
      <c r="E1858">
        <v>0.28770000000000001</v>
      </c>
      <c r="F1858">
        <v>0.1356</v>
      </c>
      <c r="G1858">
        <v>290</v>
      </c>
      <c r="H1858" s="1">
        <v>111700</v>
      </c>
      <c r="I1858" s="1">
        <v>15210</v>
      </c>
      <c r="J1858">
        <v>0.93230000000000002</v>
      </c>
      <c r="K1858">
        <v>0.2</v>
      </c>
      <c r="L1858">
        <v>0.3</v>
      </c>
      <c r="M1858">
        <v>0.5</v>
      </c>
      <c r="N1858">
        <v>290</v>
      </c>
      <c r="O1858" s="1">
        <v>111700</v>
      </c>
      <c r="P1858">
        <v>272.5</v>
      </c>
      <c r="Q1858">
        <v>5.0569999999999999E-3</v>
      </c>
      <c r="R1858" s="1">
        <v>-37010</v>
      </c>
      <c r="S1858">
        <v>100</v>
      </c>
      <c r="T1858">
        <v>0</v>
      </c>
      <c r="W1858" t="e">
        <f>IF(S1858&gt;0, IF(T1858&gt;0, D1858/K1858, Na))</f>
        <v>#NAME?</v>
      </c>
      <c r="X1858" t="e">
        <f>IF($S1858&gt;0, IF($T1858&gt;0, E1858/L1858, Na))</f>
        <v>#NAME?</v>
      </c>
      <c r="Y1858" t="e">
        <f>IF($S1858&gt;0, IF($T1858&gt;0, F1858/M1858, Na))</f>
        <v>#NAME?</v>
      </c>
    </row>
    <row r="1859" spans="1:25" hidden="1" x14ac:dyDescent="0.35">
      <c r="A1859" t="s">
        <v>1881</v>
      </c>
      <c r="B1859">
        <v>0.9</v>
      </c>
      <c r="C1859">
        <v>292</v>
      </c>
      <c r="D1859">
        <v>0.57410000000000005</v>
      </c>
      <c r="E1859">
        <v>0.28860000000000002</v>
      </c>
      <c r="F1859">
        <v>0.13730000000000001</v>
      </c>
      <c r="G1859">
        <v>292</v>
      </c>
      <c r="H1859" s="1">
        <v>111700</v>
      </c>
      <c r="I1859" s="1">
        <v>15220</v>
      </c>
      <c r="J1859">
        <v>0.93340000000000001</v>
      </c>
      <c r="K1859">
        <v>0.2</v>
      </c>
      <c r="L1859">
        <v>0.3</v>
      </c>
      <c r="M1859">
        <v>0.5</v>
      </c>
      <c r="N1859">
        <v>292</v>
      </c>
      <c r="O1859" s="1">
        <v>111700</v>
      </c>
      <c r="P1859">
        <v>345.4</v>
      </c>
      <c r="Q1859">
        <v>5.0330000000000001E-3</v>
      </c>
      <c r="R1859" s="1">
        <v>-29720</v>
      </c>
      <c r="S1859">
        <v>100</v>
      </c>
      <c r="T1859">
        <v>0</v>
      </c>
      <c r="W1859" t="e">
        <f>IF(S1859&gt;0, IF(T1859&gt;0, D1859/K1859, Na))</f>
        <v>#NAME?</v>
      </c>
      <c r="X1859" t="e">
        <f>IF($S1859&gt;0, IF($T1859&gt;0, E1859/L1859, Na))</f>
        <v>#NAME?</v>
      </c>
      <c r="Y1859" t="e">
        <f>IF($S1859&gt;0, IF($T1859&gt;0, F1859/M1859, Na))</f>
        <v>#NAME?</v>
      </c>
    </row>
    <row r="1860" spans="1:25" hidden="1" x14ac:dyDescent="0.35">
      <c r="A1860" t="s">
        <v>1882</v>
      </c>
      <c r="B1860">
        <v>0.9</v>
      </c>
      <c r="C1860">
        <v>294</v>
      </c>
      <c r="D1860">
        <v>0.57140000000000002</v>
      </c>
      <c r="E1860">
        <v>0.28949999999999998</v>
      </c>
      <c r="F1860">
        <v>0.1391</v>
      </c>
      <c r="G1860">
        <v>294</v>
      </c>
      <c r="H1860" s="1">
        <v>111700</v>
      </c>
      <c r="I1860" s="1">
        <v>15240</v>
      </c>
      <c r="J1860">
        <v>0.9345</v>
      </c>
      <c r="K1860">
        <v>0.2</v>
      </c>
      <c r="L1860">
        <v>0.3</v>
      </c>
      <c r="M1860">
        <v>0.5</v>
      </c>
      <c r="N1860">
        <v>294</v>
      </c>
      <c r="O1860" s="1">
        <v>111700</v>
      </c>
      <c r="P1860">
        <v>418.7</v>
      </c>
      <c r="Q1860">
        <v>5.0090000000000004E-3</v>
      </c>
      <c r="R1860" s="1">
        <v>-22390</v>
      </c>
      <c r="S1860">
        <v>100</v>
      </c>
      <c r="T1860">
        <v>0</v>
      </c>
      <c r="W1860" t="e">
        <f>IF(S1860&gt;0, IF(T1860&gt;0, D1860/K1860, Na))</f>
        <v>#NAME?</v>
      </c>
      <c r="X1860" t="e">
        <f>IF($S1860&gt;0, IF($T1860&gt;0, E1860/L1860, Na))</f>
        <v>#NAME?</v>
      </c>
      <c r="Y1860" t="e">
        <f>IF($S1860&gt;0, IF($T1860&gt;0, F1860/M1860, Na))</f>
        <v>#NAME?</v>
      </c>
    </row>
    <row r="1861" spans="1:25" hidden="1" x14ac:dyDescent="0.35">
      <c r="A1861" t="s">
        <v>1883</v>
      </c>
      <c r="B1861">
        <v>0.9</v>
      </c>
      <c r="C1861">
        <v>296</v>
      </c>
      <c r="D1861">
        <v>0.56879999999999997</v>
      </c>
      <c r="E1861">
        <v>0.29039999999999999</v>
      </c>
      <c r="F1861">
        <v>0.14080000000000001</v>
      </c>
      <c r="G1861">
        <v>296</v>
      </c>
      <c r="H1861" s="1">
        <v>111700</v>
      </c>
      <c r="I1861" s="1">
        <v>15250</v>
      </c>
      <c r="J1861">
        <v>0.93559999999999999</v>
      </c>
      <c r="K1861">
        <v>0.2</v>
      </c>
      <c r="L1861">
        <v>0.3</v>
      </c>
      <c r="M1861">
        <v>0.5</v>
      </c>
      <c r="N1861">
        <v>296</v>
      </c>
      <c r="O1861" s="1">
        <v>111700</v>
      </c>
      <c r="P1861">
        <v>492.4</v>
      </c>
      <c r="Q1861">
        <v>4.986E-3</v>
      </c>
      <c r="R1861" s="1">
        <v>-15020</v>
      </c>
      <c r="S1861">
        <v>100</v>
      </c>
      <c r="T1861">
        <v>0</v>
      </c>
      <c r="W1861" t="e">
        <f>IF(S1861&gt;0, IF(T1861&gt;0, D1861/K1861, Na))</f>
        <v>#NAME?</v>
      </c>
      <c r="X1861" t="e">
        <f>IF($S1861&gt;0, IF($T1861&gt;0, E1861/L1861, Na))</f>
        <v>#NAME?</v>
      </c>
      <c r="Y1861" t="e">
        <f>IF($S1861&gt;0, IF($T1861&gt;0, F1861/M1861, Na))</f>
        <v>#NAME?</v>
      </c>
    </row>
    <row r="1862" spans="1:25" hidden="1" x14ac:dyDescent="0.35">
      <c r="A1862" t="s">
        <v>1884</v>
      </c>
      <c r="B1862">
        <v>0.9</v>
      </c>
      <c r="C1862">
        <v>298</v>
      </c>
      <c r="D1862">
        <v>0.56620000000000004</v>
      </c>
      <c r="E1862">
        <v>0.2913</v>
      </c>
      <c r="F1862">
        <v>0.14249999999999999</v>
      </c>
      <c r="G1862">
        <v>298</v>
      </c>
      <c r="H1862" s="1">
        <v>111700</v>
      </c>
      <c r="I1862" s="1">
        <v>15260</v>
      </c>
      <c r="J1862">
        <v>0.93669999999999998</v>
      </c>
      <c r="K1862">
        <v>0.2</v>
      </c>
      <c r="L1862">
        <v>0.3</v>
      </c>
      <c r="M1862">
        <v>0.5</v>
      </c>
      <c r="N1862">
        <v>298</v>
      </c>
      <c r="O1862" s="1">
        <v>111700</v>
      </c>
      <c r="P1862">
        <v>566.4</v>
      </c>
      <c r="Q1862">
        <v>4.9620000000000003E-3</v>
      </c>
      <c r="R1862">
        <v>-7619</v>
      </c>
      <c r="S1862">
        <v>100</v>
      </c>
      <c r="T1862">
        <v>0</v>
      </c>
      <c r="W1862" t="e">
        <f>IF(S1862&gt;0, IF(T1862&gt;0, D1862/K1862, Na))</f>
        <v>#NAME?</v>
      </c>
      <c r="X1862" t="e">
        <f>IF($S1862&gt;0, IF($T1862&gt;0, E1862/L1862, Na))</f>
        <v>#NAME?</v>
      </c>
      <c r="Y1862" t="e">
        <f>IF($S1862&gt;0, IF($T1862&gt;0, F1862/M1862, Na))</f>
        <v>#NAME?</v>
      </c>
    </row>
    <row r="1863" spans="1:25" hidden="1" x14ac:dyDescent="0.35">
      <c r="A1863" t="s">
        <v>1885</v>
      </c>
      <c r="B1863">
        <v>0.9</v>
      </c>
      <c r="C1863">
        <v>300</v>
      </c>
      <c r="D1863">
        <v>0.56359999999999999</v>
      </c>
      <c r="E1863">
        <v>0.29220000000000002</v>
      </c>
      <c r="F1863">
        <v>0.14419999999999999</v>
      </c>
      <c r="G1863">
        <v>300</v>
      </c>
      <c r="H1863" s="1">
        <v>111700</v>
      </c>
      <c r="I1863" s="1">
        <v>15270</v>
      </c>
      <c r="J1863">
        <v>0.93769999999999998</v>
      </c>
      <c r="K1863">
        <v>0.2</v>
      </c>
      <c r="L1863">
        <v>0.3</v>
      </c>
      <c r="M1863">
        <v>0.5</v>
      </c>
      <c r="N1863">
        <v>300</v>
      </c>
      <c r="O1863" s="1">
        <v>111700</v>
      </c>
      <c r="P1863">
        <v>640.79999999999995</v>
      </c>
      <c r="Q1863">
        <v>4.9399999999999999E-3</v>
      </c>
      <c r="R1863">
        <v>-178.7</v>
      </c>
      <c r="S1863">
        <v>100</v>
      </c>
      <c r="T1863">
        <v>0</v>
      </c>
      <c r="W1863" t="e">
        <f>IF(S1863&gt;0, IF(T1863&gt;0, D1863/K1863, Na))</f>
        <v>#NAME?</v>
      </c>
      <c r="X1863" t="e">
        <f>IF($S1863&gt;0, IF($T1863&gt;0, E1863/L1863, Na))</f>
        <v>#NAME?</v>
      </c>
      <c r="Y1863" t="e">
        <f>IF($S1863&gt;0, IF($T1863&gt;0, F1863/M1863, Na))</f>
        <v>#NAME?</v>
      </c>
    </row>
    <row r="1864" spans="1:25" hidden="1" x14ac:dyDescent="0.35">
      <c r="A1864" t="s">
        <v>1886</v>
      </c>
      <c r="B1864">
        <v>0.9</v>
      </c>
      <c r="C1864">
        <v>302</v>
      </c>
      <c r="D1864">
        <v>0.56110000000000004</v>
      </c>
      <c r="E1864">
        <v>0.29299999999999998</v>
      </c>
      <c r="F1864">
        <v>0.14599999999999999</v>
      </c>
      <c r="G1864">
        <v>302</v>
      </c>
      <c r="H1864" s="1">
        <v>111700</v>
      </c>
      <c r="I1864" s="1">
        <v>15290</v>
      </c>
      <c r="J1864">
        <v>0.93869999999999998</v>
      </c>
      <c r="K1864">
        <v>0.2</v>
      </c>
      <c r="L1864">
        <v>0.3</v>
      </c>
      <c r="M1864">
        <v>0.5</v>
      </c>
      <c r="N1864">
        <v>302</v>
      </c>
      <c r="O1864" s="1">
        <v>111700</v>
      </c>
      <c r="P1864">
        <v>715.6</v>
      </c>
      <c r="Q1864">
        <v>4.9170000000000004E-3</v>
      </c>
      <c r="R1864">
        <v>7299</v>
      </c>
      <c r="S1864">
        <v>100</v>
      </c>
      <c r="T1864">
        <v>0</v>
      </c>
      <c r="W1864" t="e">
        <f>IF(S1864&gt;0, IF(T1864&gt;0, D1864/K1864, Na))</f>
        <v>#NAME?</v>
      </c>
      <c r="X1864" t="e">
        <f>IF($S1864&gt;0, IF($T1864&gt;0, E1864/L1864, Na))</f>
        <v>#NAME?</v>
      </c>
      <c r="Y1864" t="e">
        <f>IF($S1864&gt;0, IF($T1864&gt;0, F1864/M1864, Na))</f>
        <v>#NAME?</v>
      </c>
    </row>
    <row r="1865" spans="1:25" hidden="1" x14ac:dyDescent="0.35">
      <c r="A1865" t="s">
        <v>1887</v>
      </c>
      <c r="B1865">
        <v>0.9</v>
      </c>
      <c r="C1865">
        <v>304</v>
      </c>
      <c r="D1865">
        <v>0.5585</v>
      </c>
      <c r="E1865">
        <v>0.29380000000000001</v>
      </c>
      <c r="F1865">
        <v>0.1477</v>
      </c>
      <c r="G1865">
        <v>304</v>
      </c>
      <c r="H1865" s="1">
        <v>111700</v>
      </c>
      <c r="I1865" s="1">
        <v>15300</v>
      </c>
      <c r="J1865">
        <v>0.93969999999999998</v>
      </c>
      <c r="K1865">
        <v>0.2</v>
      </c>
      <c r="L1865">
        <v>0.3</v>
      </c>
      <c r="M1865">
        <v>0.5</v>
      </c>
      <c r="N1865">
        <v>304</v>
      </c>
      <c r="O1865" s="1">
        <v>111700</v>
      </c>
      <c r="P1865">
        <v>790.7</v>
      </c>
      <c r="Q1865">
        <v>4.895E-3</v>
      </c>
      <c r="R1865" s="1">
        <v>14810</v>
      </c>
      <c r="S1865">
        <v>100</v>
      </c>
      <c r="T1865">
        <v>0</v>
      </c>
      <c r="W1865" t="e">
        <f>IF(S1865&gt;0, IF(T1865&gt;0, D1865/K1865, Na))</f>
        <v>#NAME?</v>
      </c>
      <c r="X1865" t="e">
        <f>IF($S1865&gt;0, IF($T1865&gt;0, E1865/L1865, Na))</f>
        <v>#NAME?</v>
      </c>
      <c r="Y1865" t="e">
        <f>IF($S1865&gt;0, IF($T1865&gt;0, F1865/M1865, Na))</f>
        <v>#NAME?</v>
      </c>
    </row>
    <row r="1866" spans="1:25" hidden="1" x14ac:dyDescent="0.35">
      <c r="A1866" t="s">
        <v>1888</v>
      </c>
      <c r="B1866">
        <v>0.9</v>
      </c>
      <c r="C1866">
        <v>306</v>
      </c>
      <c r="D1866">
        <v>0.55600000000000005</v>
      </c>
      <c r="E1866">
        <v>0.29459999999999997</v>
      </c>
      <c r="F1866">
        <v>0.14940000000000001</v>
      </c>
      <c r="G1866">
        <v>306</v>
      </c>
      <c r="H1866" s="1">
        <v>111700</v>
      </c>
      <c r="I1866" s="1">
        <v>15320</v>
      </c>
      <c r="J1866">
        <v>0.94069999999999998</v>
      </c>
      <c r="K1866">
        <v>0.2</v>
      </c>
      <c r="L1866">
        <v>0.3</v>
      </c>
      <c r="M1866">
        <v>0.5</v>
      </c>
      <c r="N1866">
        <v>306</v>
      </c>
      <c r="O1866" s="1">
        <v>111700</v>
      </c>
      <c r="P1866">
        <v>866.2</v>
      </c>
      <c r="Q1866">
        <v>4.8729999999999997E-3</v>
      </c>
      <c r="R1866" s="1">
        <v>22360</v>
      </c>
      <c r="S1866">
        <v>100</v>
      </c>
      <c r="T1866">
        <v>0</v>
      </c>
      <c r="W1866" t="e">
        <f>IF(S1866&gt;0, IF(T1866&gt;0, D1866/K1866, Na))</f>
        <v>#NAME?</v>
      </c>
      <c r="X1866" t="e">
        <f>IF($S1866&gt;0, IF($T1866&gt;0, E1866/L1866, Na))</f>
        <v>#NAME?</v>
      </c>
      <c r="Y1866" t="e">
        <f>IF($S1866&gt;0, IF($T1866&gt;0, F1866/M1866, Na))</f>
        <v>#NAME?</v>
      </c>
    </row>
    <row r="1867" spans="1:25" hidden="1" x14ac:dyDescent="0.35">
      <c r="A1867" t="s">
        <v>1889</v>
      </c>
      <c r="B1867">
        <v>0.9</v>
      </c>
      <c r="C1867">
        <v>308</v>
      </c>
      <c r="D1867">
        <v>0.55349999999999999</v>
      </c>
      <c r="E1867">
        <v>0.2954</v>
      </c>
      <c r="F1867">
        <v>0.15110000000000001</v>
      </c>
      <c r="G1867">
        <v>308</v>
      </c>
      <c r="H1867" s="1">
        <v>111700</v>
      </c>
      <c r="I1867" s="1">
        <v>15340</v>
      </c>
      <c r="J1867">
        <v>0.94169999999999998</v>
      </c>
      <c r="K1867">
        <v>0.2</v>
      </c>
      <c r="L1867">
        <v>0.3</v>
      </c>
      <c r="M1867">
        <v>0.5</v>
      </c>
      <c r="N1867">
        <v>308</v>
      </c>
      <c r="O1867" s="1">
        <v>111700</v>
      </c>
      <c r="P1867">
        <v>942.1</v>
      </c>
      <c r="Q1867">
        <v>4.8520000000000004E-3</v>
      </c>
      <c r="R1867" s="1">
        <v>29950</v>
      </c>
      <c r="S1867">
        <v>100</v>
      </c>
      <c r="T1867">
        <v>0</v>
      </c>
      <c r="W1867" t="e">
        <f>IF(S1867&gt;0, IF(T1867&gt;0, D1867/K1867, Na))</f>
        <v>#NAME?</v>
      </c>
      <c r="X1867" t="e">
        <f>IF($S1867&gt;0, IF($T1867&gt;0, E1867/L1867, Na))</f>
        <v>#NAME?</v>
      </c>
      <c r="Y1867" t="e">
        <f>IF($S1867&gt;0, IF($T1867&gt;0, F1867/M1867, Na))</f>
        <v>#NAME?</v>
      </c>
    </row>
    <row r="1868" spans="1:25" hidden="1" x14ac:dyDescent="0.35">
      <c r="A1868" t="s">
        <v>1890</v>
      </c>
      <c r="B1868">
        <v>0.9</v>
      </c>
      <c r="C1868">
        <v>310</v>
      </c>
      <c r="D1868">
        <v>0.55110000000000003</v>
      </c>
      <c r="E1868">
        <v>0.29620000000000002</v>
      </c>
      <c r="F1868">
        <v>0.1527</v>
      </c>
      <c r="G1868">
        <v>310</v>
      </c>
      <c r="H1868" s="1">
        <v>111700</v>
      </c>
      <c r="I1868" s="1">
        <v>15350</v>
      </c>
      <c r="J1868">
        <v>0.94259999999999999</v>
      </c>
      <c r="K1868">
        <v>0.2</v>
      </c>
      <c r="L1868">
        <v>0.3</v>
      </c>
      <c r="M1868">
        <v>0.5</v>
      </c>
      <c r="N1868">
        <v>310</v>
      </c>
      <c r="O1868" s="1">
        <v>111700</v>
      </c>
      <c r="P1868">
        <v>1018</v>
      </c>
      <c r="Q1868">
        <v>4.8310000000000002E-3</v>
      </c>
      <c r="R1868" s="1">
        <v>37580</v>
      </c>
      <c r="S1868">
        <v>100</v>
      </c>
      <c r="T1868">
        <v>0</v>
      </c>
      <c r="W1868" t="e">
        <f>IF(S1868&gt;0, IF(T1868&gt;0, D1868/K1868, Na))</f>
        <v>#NAME?</v>
      </c>
      <c r="X1868" t="e">
        <f>IF($S1868&gt;0, IF($T1868&gt;0, E1868/L1868, Na))</f>
        <v>#NAME?</v>
      </c>
      <c r="Y1868" t="e">
        <f>IF($S1868&gt;0, IF($T1868&gt;0, F1868/M1868, Na))</f>
        <v>#NAME?</v>
      </c>
    </row>
    <row r="1869" spans="1:25" hidden="1" x14ac:dyDescent="0.35">
      <c r="A1869" t="s">
        <v>1891</v>
      </c>
      <c r="B1869">
        <v>0.9</v>
      </c>
      <c r="C1869">
        <v>312</v>
      </c>
      <c r="D1869">
        <v>0.54869999999999997</v>
      </c>
      <c r="E1869">
        <v>0.2969</v>
      </c>
      <c r="F1869">
        <v>0.15440000000000001</v>
      </c>
      <c r="G1869">
        <v>312</v>
      </c>
      <c r="H1869" s="1">
        <v>111700</v>
      </c>
      <c r="I1869" s="1">
        <v>15370</v>
      </c>
      <c r="J1869">
        <v>0.94350000000000001</v>
      </c>
      <c r="K1869">
        <v>0.2</v>
      </c>
      <c r="L1869">
        <v>0.3</v>
      </c>
      <c r="M1869">
        <v>0.5</v>
      </c>
      <c r="N1869">
        <v>312</v>
      </c>
      <c r="O1869" s="1">
        <v>111700</v>
      </c>
      <c r="P1869">
        <v>1095</v>
      </c>
      <c r="Q1869">
        <v>4.81E-3</v>
      </c>
      <c r="R1869" s="1">
        <v>45240</v>
      </c>
      <c r="S1869">
        <v>100</v>
      </c>
      <c r="T1869">
        <v>0</v>
      </c>
      <c r="W1869" t="e">
        <f>IF(S1869&gt;0, IF(T1869&gt;0, D1869/K1869, Na))</f>
        <v>#NAME?</v>
      </c>
      <c r="X1869" t="e">
        <f>IF($S1869&gt;0, IF($T1869&gt;0, E1869/L1869, Na))</f>
        <v>#NAME?</v>
      </c>
      <c r="Y1869" t="e">
        <f>IF($S1869&gt;0, IF($T1869&gt;0, F1869/M1869, Na))</f>
        <v>#NAME?</v>
      </c>
    </row>
    <row r="1870" spans="1:25" hidden="1" x14ac:dyDescent="0.35">
      <c r="A1870" t="s">
        <v>1892</v>
      </c>
      <c r="B1870">
        <v>0.9</v>
      </c>
      <c r="C1870">
        <v>314</v>
      </c>
      <c r="D1870">
        <v>0.54630000000000001</v>
      </c>
      <c r="E1870">
        <v>0.29759999999999998</v>
      </c>
      <c r="F1870">
        <v>0.15609999999999999</v>
      </c>
      <c r="G1870">
        <v>314</v>
      </c>
      <c r="H1870" s="1">
        <v>111700</v>
      </c>
      <c r="I1870" s="1">
        <v>15390</v>
      </c>
      <c r="J1870">
        <v>0.94440000000000002</v>
      </c>
      <c r="K1870">
        <v>0.2</v>
      </c>
      <c r="L1870">
        <v>0.3</v>
      </c>
      <c r="M1870">
        <v>0.5</v>
      </c>
      <c r="N1870">
        <v>314</v>
      </c>
      <c r="O1870" s="1">
        <v>111700</v>
      </c>
      <c r="P1870">
        <v>1172</v>
      </c>
      <c r="Q1870">
        <v>4.79E-3</v>
      </c>
      <c r="R1870" s="1">
        <v>52940</v>
      </c>
      <c r="S1870">
        <v>100</v>
      </c>
      <c r="T1870">
        <v>0</v>
      </c>
      <c r="W1870" t="e">
        <f>IF(S1870&gt;0, IF(T1870&gt;0, D1870/K1870, Na))</f>
        <v>#NAME?</v>
      </c>
      <c r="X1870" t="e">
        <f>IF($S1870&gt;0, IF($T1870&gt;0, E1870/L1870, Na))</f>
        <v>#NAME?</v>
      </c>
      <c r="Y1870" t="e">
        <f>IF($S1870&gt;0, IF($T1870&gt;0, F1870/M1870, Na))</f>
        <v>#NAME?</v>
      </c>
    </row>
    <row r="1871" spans="1:25" hidden="1" x14ac:dyDescent="0.35">
      <c r="A1871" t="s">
        <v>1893</v>
      </c>
      <c r="B1871">
        <v>0.9</v>
      </c>
      <c r="C1871">
        <v>316</v>
      </c>
      <c r="D1871">
        <v>0.54390000000000005</v>
      </c>
      <c r="E1871">
        <v>0.2984</v>
      </c>
      <c r="F1871">
        <v>0.15770000000000001</v>
      </c>
      <c r="G1871">
        <v>316</v>
      </c>
      <c r="H1871" s="1">
        <v>111700</v>
      </c>
      <c r="I1871" s="1">
        <v>15410</v>
      </c>
      <c r="J1871">
        <v>0.94520000000000004</v>
      </c>
      <c r="K1871">
        <v>0.2</v>
      </c>
      <c r="L1871">
        <v>0.3</v>
      </c>
      <c r="M1871">
        <v>0.5</v>
      </c>
      <c r="N1871">
        <v>316</v>
      </c>
      <c r="O1871" s="1">
        <v>111700</v>
      </c>
      <c r="P1871">
        <v>1249</v>
      </c>
      <c r="Q1871">
        <v>4.7699999999999999E-3</v>
      </c>
      <c r="R1871" s="1">
        <v>60680</v>
      </c>
      <c r="S1871">
        <v>100</v>
      </c>
      <c r="T1871">
        <v>0</v>
      </c>
      <c r="W1871" t="e">
        <f>IF(S1871&gt;0, IF(T1871&gt;0, D1871/K1871, Na))</f>
        <v>#NAME?</v>
      </c>
      <c r="X1871" t="e">
        <f>IF($S1871&gt;0, IF($T1871&gt;0, E1871/L1871, Na))</f>
        <v>#NAME?</v>
      </c>
      <c r="Y1871" t="e">
        <f>IF($S1871&gt;0, IF($T1871&gt;0, F1871/M1871, Na))</f>
        <v>#NAME?</v>
      </c>
    </row>
    <row r="1872" spans="1:25" hidden="1" x14ac:dyDescent="0.35">
      <c r="A1872" t="s">
        <v>1894</v>
      </c>
      <c r="B1872">
        <v>0.9</v>
      </c>
      <c r="C1872">
        <v>318</v>
      </c>
      <c r="D1872">
        <v>0.54149999999999998</v>
      </c>
      <c r="E1872">
        <v>0.29909999999999998</v>
      </c>
      <c r="F1872">
        <v>0.15939999999999999</v>
      </c>
      <c r="G1872">
        <v>318</v>
      </c>
      <c r="H1872" s="1">
        <v>111700</v>
      </c>
      <c r="I1872" s="1">
        <v>15430</v>
      </c>
      <c r="J1872">
        <v>0.94610000000000005</v>
      </c>
      <c r="K1872">
        <v>0.2</v>
      </c>
      <c r="L1872">
        <v>0.3</v>
      </c>
      <c r="M1872">
        <v>0.5</v>
      </c>
      <c r="N1872">
        <v>318</v>
      </c>
      <c r="O1872" s="1">
        <v>111700</v>
      </c>
      <c r="P1872">
        <v>1327</v>
      </c>
      <c r="Q1872">
        <v>4.7499999999999999E-3</v>
      </c>
      <c r="R1872" s="1">
        <v>68460</v>
      </c>
      <c r="S1872">
        <v>100</v>
      </c>
      <c r="T1872">
        <v>0</v>
      </c>
      <c r="W1872" t="e">
        <f>IF(S1872&gt;0, IF(T1872&gt;0, D1872/K1872, Na))</f>
        <v>#NAME?</v>
      </c>
      <c r="X1872" t="e">
        <f>IF($S1872&gt;0, IF($T1872&gt;0, E1872/L1872, Na))</f>
        <v>#NAME?</v>
      </c>
      <c r="Y1872" t="e">
        <f>IF($S1872&gt;0, IF($T1872&gt;0, F1872/M1872, Na))</f>
        <v>#NAME?</v>
      </c>
    </row>
    <row r="1873" spans="1:25" hidden="1" x14ac:dyDescent="0.35">
      <c r="A1873" t="s">
        <v>1895</v>
      </c>
      <c r="B1873">
        <v>0.9</v>
      </c>
      <c r="C1873">
        <v>320</v>
      </c>
      <c r="D1873">
        <v>0.53920000000000001</v>
      </c>
      <c r="E1873">
        <v>0.29970000000000002</v>
      </c>
      <c r="F1873">
        <v>0.161</v>
      </c>
      <c r="G1873">
        <v>320</v>
      </c>
      <c r="H1873" s="1">
        <v>111700</v>
      </c>
      <c r="I1873" s="1">
        <v>15450</v>
      </c>
      <c r="J1873">
        <v>0.94689999999999996</v>
      </c>
      <c r="K1873">
        <v>0.2</v>
      </c>
      <c r="L1873">
        <v>0.3</v>
      </c>
      <c r="M1873">
        <v>0.5</v>
      </c>
      <c r="N1873">
        <v>320</v>
      </c>
      <c r="O1873" s="1">
        <v>111700</v>
      </c>
      <c r="P1873">
        <v>1405</v>
      </c>
      <c r="Q1873">
        <v>4.731E-3</v>
      </c>
      <c r="R1873" s="1">
        <v>76270</v>
      </c>
      <c r="S1873">
        <v>100</v>
      </c>
      <c r="T1873">
        <v>0</v>
      </c>
      <c r="W1873" t="e">
        <f>IF(S1873&gt;0, IF(T1873&gt;0, D1873/K1873, Na))</f>
        <v>#NAME?</v>
      </c>
      <c r="X1873" t="e">
        <f>IF($S1873&gt;0, IF($T1873&gt;0, E1873/L1873, Na))</f>
        <v>#NAME?</v>
      </c>
      <c r="Y1873" t="e">
        <f>IF($S1873&gt;0, IF($T1873&gt;0, F1873/M1873, Na))</f>
        <v>#NAME?</v>
      </c>
    </row>
    <row r="1874" spans="1:25" hidden="1" x14ac:dyDescent="0.35">
      <c r="A1874" t="s">
        <v>1896</v>
      </c>
      <c r="B1874">
        <v>0.9</v>
      </c>
      <c r="C1874">
        <v>322</v>
      </c>
      <c r="D1874">
        <v>0.53690000000000004</v>
      </c>
      <c r="E1874">
        <v>0.3004</v>
      </c>
      <c r="F1874">
        <v>0.16270000000000001</v>
      </c>
      <c r="G1874">
        <v>322</v>
      </c>
      <c r="H1874" s="1">
        <v>111700</v>
      </c>
      <c r="I1874" s="1">
        <v>15470</v>
      </c>
      <c r="J1874">
        <v>0.94769999999999999</v>
      </c>
      <c r="K1874">
        <v>0.2</v>
      </c>
      <c r="L1874">
        <v>0.3</v>
      </c>
      <c r="M1874">
        <v>0.5</v>
      </c>
      <c r="N1874">
        <v>322</v>
      </c>
      <c r="O1874" s="1">
        <v>111700</v>
      </c>
      <c r="P1874">
        <v>1484</v>
      </c>
      <c r="Q1874">
        <v>4.712E-3</v>
      </c>
      <c r="R1874" s="1">
        <v>84120</v>
      </c>
      <c r="S1874">
        <v>100</v>
      </c>
      <c r="T1874">
        <v>0</v>
      </c>
      <c r="W1874" t="e">
        <f>IF(S1874&gt;0, IF(T1874&gt;0, D1874/K1874, Na))</f>
        <v>#NAME?</v>
      </c>
      <c r="X1874" t="e">
        <f>IF($S1874&gt;0, IF($T1874&gt;0, E1874/L1874, Na))</f>
        <v>#NAME?</v>
      </c>
      <c r="Y1874" t="e">
        <f>IF($S1874&gt;0, IF($T1874&gt;0, F1874/M1874, Na))</f>
        <v>#NAME?</v>
      </c>
    </row>
    <row r="1875" spans="1:25" hidden="1" x14ac:dyDescent="0.35">
      <c r="A1875" t="s">
        <v>1897</v>
      </c>
      <c r="B1875">
        <v>0.9</v>
      </c>
      <c r="C1875">
        <v>324</v>
      </c>
      <c r="D1875">
        <v>0.53459999999999996</v>
      </c>
      <c r="E1875">
        <v>0.30109999999999998</v>
      </c>
      <c r="F1875">
        <v>0.1643</v>
      </c>
      <c r="G1875">
        <v>324</v>
      </c>
      <c r="H1875" s="1">
        <v>111700</v>
      </c>
      <c r="I1875" s="1">
        <v>15490</v>
      </c>
      <c r="J1875">
        <v>0.94850000000000001</v>
      </c>
      <c r="K1875">
        <v>0.2</v>
      </c>
      <c r="L1875">
        <v>0.3</v>
      </c>
      <c r="M1875">
        <v>0.5</v>
      </c>
      <c r="N1875">
        <v>324</v>
      </c>
      <c r="O1875" s="1">
        <v>111700</v>
      </c>
      <c r="P1875">
        <v>1563</v>
      </c>
      <c r="Q1875">
        <v>4.6930000000000001E-3</v>
      </c>
      <c r="R1875" s="1">
        <v>92000</v>
      </c>
      <c r="S1875">
        <v>100</v>
      </c>
      <c r="T1875">
        <v>0</v>
      </c>
      <c r="W1875" t="e">
        <f>IF(S1875&gt;0, IF(T1875&gt;0, D1875/K1875, Na))</f>
        <v>#NAME?</v>
      </c>
      <c r="X1875" t="e">
        <f>IF($S1875&gt;0, IF($T1875&gt;0, E1875/L1875, Na))</f>
        <v>#NAME?</v>
      </c>
      <c r="Y1875" t="e">
        <f>IF($S1875&gt;0, IF($T1875&gt;0, F1875/M1875, Na))</f>
        <v>#NAME?</v>
      </c>
    </row>
    <row r="1876" spans="1:25" hidden="1" x14ac:dyDescent="0.35">
      <c r="A1876" t="s">
        <v>1898</v>
      </c>
      <c r="B1876">
        <v>0.9</v>
      </c>
      <c r="C1876">
        <v>326</v>
      </c>
      <c r="D1876">
        <v>0.53239999999999998</v>
      </c>
      <c r="E1876">
        <v>0.30170000000000002</v>
      </c>
      <c r="F1876">
        <v>0.16589999999999999</v>
      </c>
      <c r="G1876">
        <v>326</v>
      </c>
      <c r="H1876" s="1">
        <v>111700</v>
      </c>
      <c r="I1876" s="1">
        <v>15510</v>
      </c>
      <c r="J1876">
        <v>0.94930000000000003</v>
      </c>
      <c r="K1876">
        <v>0.2</v>
      </c>
      <c r="L1876">
        <v>0.3</v>
      </c>
      <c r="M1876">
        <v>0.5</v>
      </c>
      <c r="N1876">
        <v>326</v>
      </c>
      <c r="O1876" s="1">
        <v>111700</v>
      </c>
      <c r="P1876">
        <v>1642</v>
      </c>
      <c r="Q1876">
        <v>4.6750000000000003E-3</v>
      </c>
      <c r="R1876" s="1">
        <v>99930</v>
      </c>
      <c r="S1876">
        <v>100</v>
      </c>
      <c r="T1876">
        <v>0</v>
      </c>
      <c r="W1876" t="e">
        <f>IF(S1876&gt;0, IF(T1876&gt;0, D1876/K1876, Na))</f>
        <v>#NAME?</v>
      </c>
      <c r="X1876" t="e">
        <f>IF($S1876&gt;0, IF($T1876&gt;0, E1876/L1876, Na))</f>
        <v>#NAME?</v>
      </c>
      <c r="Y1876" t="e">
        <f>IF($S1876&gt;0, IF($T1876&gt;0, F1876/M1876, Na))</f>
        <v>#NAME?</v>
      </c>
    </row>
    <row r="1877" spans="1:25" hidden="1" x14ac:dyDescent="0.35">
      <c r="A1877" t="s">
        <v>1899</v>
      </c>
      <c r="B1877">
        <v>0.9</v>
      </c>
      <c r="C1877">
        <v>328</v>
      </c>
      <c r="D1877">
        <v>0.53010000000000002</v>
      </c>
      <c r="E1877">
        <v>0.30230000000000001</v>
      </c>
      <c r="F1877">
        <v>0.16750000000000001</v>
      </c>
      <c r="G1877">
        <v>328</v>
      </c>
      <c r="H1877" s="1">
        <v>111700</v>
      </c>
      <c r="I1877" s="1">
        <v>15540</v>
      </c>
      <c r="J1877">
        <v>0.95009999999999994</v>
      </c>
      <c r="K1877">
        <v>0.2</v>
      </c>
      <c r="L1877">
        <v>0.3</v>
      </c>
      <c r="M1877">
        <v>0.5</v>
      </c>
      <c r="N1877">
        <v>328</v>
      </c>
      <c r="O1877" s="1">
        <v>111700</v>
      </c>
      <c r="P1877">
        <v>1721</v>
      </c>
      <c r="Q1877">
        <v>4.6560000000000004E-3</v>
      </c>
      <c r="R1877" s="1">
        <v>107900</v>
      </c>
      <c r="S1877">
        <v>100</v>
      </c>
      <c r="T1877">
        <v>0</v>
      </c>
      <c r="W1877" t="e">
        <f>IF(S1877&gt;0, IF(T1877&gt;0, D1877/K1877, Na))</f>
        <v>#NAME?</v>
      </c>
      <c r="X1877" t="e">
        <f>IF($S1877&gt;0, IF($T1877&gt;0, E1877/L1877, Na))</f>
        <v>#NAME?</v>
      </c>
      <c r="Y1877" t="e">
        <f>IF($S1877&gt;0, IF($T1877&gt;0, F1877/M1877, Na))</f>
        <v>#NAME?</v>
      </c>
    </row>
    <row r="1878" spans="1:25" hidden="1" x14ac:dyDescent="0.35">
      <c r="A1878" t="s">
        <v>1900</v>
      </c>
      <c r="B1878">
        <v>0.9</v>
      </c>
      <c r="C1878">
        <v>330</v>
      </c>
      <c r="D1878">
        <v>0.52790000000000004</v>
      </c>
      <c r="E1878">
        <v>0.30299999999999999</v>
      </c>
      <c r="F1878">
        <v>0.1691</v>
      </c>
      <c r="G1878">
        <v>330</v>
      </c>
      <c r="H1878" s="1">
        <v>111700</v>
      </c>
      <c r="I1878" s="1">
        <v>15560</v>
      </c>
      <c r="J1878">
        <v>0.95079999999999998</v>
      </c>
      <c r="K1878">
        <v>0.2</v>
      </c>
      <c r="L1878">
        <v>0.3</v>
      </c>
      <c r="M1878">
        <v>0.5</v>
      </c>
      <c r="N1878">
        <v>330</v>
      </c>
      <c r="O1878" s="1">
        <v>111700</v>
      </c>
      <c r="P1878">
        <v>1801</v>
      </c>
      <c r="Q1878">
        <v>4.6389999999999999E-3</v>
      </c>
      <c r="R1878" s="1">
        <v>115900</v>
      </c>
      <c r="S1878">
        <v>100</v>
      </c>
      <c r="T1878">
        <v>0</v>
      </c>
      <c r="W1878" t="e">
        <f>IF(S1878&gt;0, IF(T1878&gt;0, D1878/K1878, Na))</f>
        <v>#NAME?</v>
      </c>
      <c r="X1878" t="e">
        <f>IF($S1878&gt;0, IF($T1878&gt;0, E1878/L1878, Na))</f>
        <v>#NAME?</v>
      </c>
      <c r="Y1878" t="e">
        <f>IF($S1878&gt;0, IF($T1878&gt;0, F1878/M1878, Na))</f>
        <v>#NAME?</v>
      </c>
    </row>
    <row r="1879" spans="1:25" hidden="1" x14ac:dyDescent="0.35">
      <c r="A1879" t="s">
        <v>1901</v>
      </c>
      <c r="B1879">
        <v>0.9</v>
      </c>
      <c r="C1879">
        <v>332</v>
      </c>
      <c r="D1879">
        <v>0.52569999999999995</v>
      </c>
      <c r="E1879">
        <v>0.30349999999999999</v>
      </c>
      <c r="F1879">
        <v>0.17069999999999999</v>
      </c>
      <c r="G1879">
        <v>332</v>
      </c>
      <c r="H1879" s="1">
        <v>111700</v>
      </c>
      <c r="I1879" s="1">
        <v>15580</v>
      </c>
      <c r="J1879">
        <v>0.9516</v>
      </c>
      <c r="K1879">
        <v>0.2</v>
      </c>
      <c r="L1879">
        <v>0.3</v>
      </c>
      <c r="M1879">
        <v>0.5</v>
      </c>
      <c r="N1879">
        <v>332</v>
      </c>
      <c r="O1879" s="1">
        <v>111700</v>
      </c>
      <c r="P1879">
        <v>1882</v>
      </c>
      <c r="Q1879">
        <v>4.6210000000000001E-3</v>
      </c>
      <c r="R1879" s="1">
        <v>123900</v>
      </c>
      <c r="S1879">
        <v>100</v>
      </c>
      <c r="T1879">
        <v>0</v>
      </c>
      <c r="W1879" t="e">
        <f>IF(S1879&gt;0, IF(T1879&gt;0, D1879/K1879, Na))</f>
        <v>#NAME?</v>
      </c>
      <c r="X1879" t="e">
        <f>IF($S1879&gt;0, IF($T1879&gt;0, E1879/L1879, Na))</f>
        <v>#NAME?</v>
      </c>
      <c r="Y1879" t="e">
        <f>IF($S1879&gt;0, IF($T1879&gt;0, F1879/M1879, Na))</f>
        <v>#NAME?</v>
      </c>
    </row>
    <row r="1880" spans="1:25" hidden="1" x14ac:dyDescent="0.35">
      <c r="A1880" t="s">
        <v>1902</v>
      </c>
      <c r="B1880">
        <v>0.9</v>
      </c>
      <c r="C1880">
        <v>334</v>
      </c>
      <c r="D1880">
        <v>0.52359999999999995</v>
      </c>
      <c r="E1880">
        <v>0.30409999999999998</v>
      </c>
      <c r="F1880">
        <v>0.17230000000000001</v>
      </c>
      <c r="G1880">
        <v>334</v>
      </c>
      <c r="H1880" s="1">
        <v>111700</v>
      </c>
      <c r="I1880" s="1">
        <v>15610</v>
      </c>
      <c r="J1880">
        <v>0.95230000000000004</v>
      </c>
      <c r="K1880">
        <v>0.2</v>
      </c>
      <c r="L1880">
        <v>0.3</v>
      </c>
      <c r="M1880">
        <v>0.5</v>
      </c>
      <c r="N1880">
        <v>334</v>
      </c>
      <c r="O1880" s="1">
        <v>111700</v>
      </c>
      <c r="P1880">
        <v>1963</v>
      </c>
      <c r="Q1880">
        <v>4.6039999999999996E-3</v>
      </c>
      <c r="R1880" s="1">
        <v>132000</v>
      </c>
      <c r="S1880">
        <v>100</v>
      </c>
      <c r="T1880">
        <v>0</v>
      </c>
      <c r="W1880" t="e">
        <f>IF(S1880&gt;0, IF(T1880&gt;0, D1880/K1880, Na))</f>
        <v>#NAME?</v>
      </c>
      <c r="X1880" t="e">
        <f>IF($S1880&gt;0, IF($T1880&gt;0, E1880/L1880, Na))</f>
        <v>#NAME?</v>
      </c>
      <c r="Y1880" t="e">
        <f>IF($S1880&gt;0, IF($T1880&gt;0, F1880/M1880, Na))</f>
        <v>#NAME?</v>
      </c>
    </row>
    <row r="1881" spans="1:25" hidden="1" x14ac:dyDescent="0.35">
      <c r="A1881" t="s">
        <v>1903</v>
      </c>
      <c r="B1881">
        <v>0.9</v>
      </c>
      <c r="C1881">
        <v>336</v>
      </c>
      <c r="D1881">
        <v>0.52139999999999997</v>
      </c>
      <c r="E1881">
        <v>0.30470000000000003</v>
      </c>
      <c r="F1881">
        <v>0.1739</v>
      </c>
      <c r="G1881">
        <v>336</v>
      </c>
      <c r="H1881" s="1">
        <v>111700</v>
      </c>
      <c r="I1881" s="1">
        <v>15630</v>
      </c>
      <c r="J1881">
        <v>0.95299999999999996</v>
      </c>
      <c r="K1881">
        <v>0.2</v>
      </c>
      <c r="L1881">
        <v>0.3</v>
      </c>
      <c r="M1881">
        <v>0.5</v>
      </c>
      <c r="N1881">
        <v>336</v>
      </c>
      <c r="O1881" s="1">
        <v>111700</v>
      </c>
      <c r="P1881">
        <v>2044</v>
      </c>
      <c r="Q1881">
        <v>4.5869999999999999E-3</v>
      </c>
      <c r="R1881" s="1">
        <v>140100</v>
      </c>
      <c r="S1881">
        <v>100</v>
      </c>
      <c r="T1881">
        <v>0</v>
      </c>
      <c r="W1881" t="e">
        <f>IF(S1881&gt;0, IF(T1881&gt;0, D1881/K1881, Na))</f>
        <v>#NAME?</v>
      </c>
      <c r="X1881" t="e">
        <f>IF($S1881&gt;0, IF($T1881&gt;0, E1881/L1881, Na))</f>
        <v>#NAME?</v>
      </c>
      <c r="Y1881" t="e">
        <f>IF($S1881&gt;0, IF($T1881&gt;0, F1881/M1881, Na))</f>
        <v>#NAME?</v>
      </c>
    </row>
    <row r="1882" spans="1:25" hidden="1" x14ac:dyDescent="0.35">
      <c r="A1882" t="s">
        <v>1904</v>
      </c>
      <c r="B1882">
        <v>0.9</v>
      </c>
      <c r="C1882">
        <v>338</v>
      </c>
      <c r="D1882">
        <v>0.51929999999999998</v>
      </c>
      <c r="E1882">
        <v>0.30530000000000002</v>
      </c>
      <c r="F1882">
        <v>0.17549999999999999</v>
      </c>
      <c r="G1882">
        <v>338</v>
      </c>
      <c r="H1882" s="1">
        <v>111700</v>
      </c>
      <c r="I1882" s="1">
        <v>15660</v>
      </c>
      <c r="J1882">
        <v>0.95369999999999999</v>
      </c>
      <c r="K1882">
        <v>0.2</v>
      </c>
      <c r="L1882">
        <v>0.3</v>
      </c>
      <c r="M1882">
        <v>0.5</v>
      </c>
      <c r="N1882">
        <v>338</v>
      </c>
      <c r="O1882" s="1">
        <v>111700</v>
      </c>
      <c r="P1882">
        <v>2125</v>
      </c>
      <c r="Q1882">
        <v>4.5700000000000003E-3</v>
      </c>
      <c r="R1882" s="1">
        <v>148300</v>
      </c>
      <c r="S1882">
        <v>100</v>
      </c>
      <c r="T1882">
        <v>0</v>
      </c>
      <c r="W1882" t="e">
        <f>IF(S1882&gt;0, IF(T1882&gt;0, D1882/K1882, Na))</f>
        <v>#NAME?</v>
      </c>
      <c r="X1882" t="e">
        <f>IF($S1882&gt;0, IF($T1882&gt;0, E1882/L1882, Na))</f>
        <v>#NAME?</v>
      </c>
      <c r="Y1882" t="e">
        <f>IF($S1882&gt;0, IF($T1882&gt;0, F1882/M1882, Na))</f>
        <v>#NAME?</v>
      </c>
    </row>
    <row r="1883" spans="1:25" hidden="1" x14ac:dyDescent="0.35">
      <c r="A1883" t="s">
        <v>1905</v>
      </c>
      <c r="B1883">
        <v>0.9</v>
      </c>
      <c r="C1883">
        <v>340</v>
      </c>
      <c r="D1883">
        <v>0.53439999999999999</v>
      </c>
      <c r="E1883">
        <v>0.30259999999999998</v>
      </c>
      <c r="F1883">
        <v>0.16300000000000001</v>
      </c>
      <c r="G1883">
        <v>340</v>
      </c>
      <c r="H1883" s="1">
        <v>111700</v>
      </c>
      <c r="I1883" s="1">
        <v>15920</v>
      </c>
      <c r="J1883">
        <v>0.95489999999999997</v>
      </c>
      <c r="K1883">
        <v>0.2</v>
      </c>
      <c r="L1883">
        <v>0.3</v>
      </c>
      <c r="M1883">
        <v>0.5</v>
      </c>
      <c r="N1883">
        <v>340</v>
      </c>
      <c r="O1883" s="1">
        <v>111700</v>
      </c>
      <c r="P1883">
        <v>2207</v>
      </c>
      <c r="Q1883">
        <v>4.5529999999999998E-3</v>
      </c>
      <c r="R1883" s="1">
        <v>156400</v>
      </c>
      <c r="S1883">
        <v>100</v>
      </c>
      <c r="T1883">
        <v>0</v>
      </c>
      <c r="W1883" t="e">
        <f>IF(S1883&gt;0, IF(T1883&gt;0, D1883/K1883, Na))</f>
        <v>#NAME?</v>
      </c>
      <c r="X1883" t="e">
        <f>IF($S1883&gt;0, IF($T1883&gt;0, E1883/L1883, Na))</f>
        <v>#NAME?</v>
      </c>
      <c r="Y1883" t="e">
        <f>IF($S1883&gt;0, IF($T1883&gt;0, F1883/M1883, Na))</f>
        <v>#NAME?</v>
      </c>
    </row>
    <row r="1884" spans="1:25" hidden="1" x14ac:dyDescent="0.35">
      <c r="A1884" t="s">
        <v>1906</v>
      </c>
      <c r="B1884">
        <v>0.9</v>
      </c>
      <c r="C1884">
        <v>342</v>
      </c>
      <c r="D1884">
        <v>0.53139999999999998</v>
      </c>
      <c r="E1884">
        <v>0.3034</v>
      </c>
      <c r="F1884">
        <v>0.16520000000000001</v>
      </c>
      <c r="G1884">
        <v>342</v>
      </c>
      <c r="H1884" s="1">
        <v>111700</v>
      </c>
      <c r="I1884" s="1">
        <v>15930</v>
      </c>
      <c r="J1884">
        <v>0.95550000000000002</v>
      </c>
      <c r="K1884">
        <v>0.2</v>
      </c>
      <c r="L1884">
        <v>0.3</v>
      </c>
      <c r="M1884">
        <v>0.5</v>
      </c>
      <c r="N1884">
        <v>342</v>
      </c>
      <c r="O1884" s="1">
        <v>111700</v>
      </c>
      <c r="P1884">
        <v>2289</v>
      </c>
      <c r="Q1884">
        <v>4.5370000000000002E-3</v>
      </c>
      <c r="R1884" s="1">
        <v>164700</v>
      </c>
      <c r="S1884">
        <v>100</v>
      </c>
      <c r="T1884">
        <v>0</v>
      </c>
      <c r="W1884" t="e">
        <f>IF(S1884&gt;0, IF(T1884&gt;0, D1884/K1884, Na))</f>
        <v>#NAME?</v>
      </c>
      <c r="X1884" t="e">
        <f>IF($S1884&gt;0, IF($T1884&gt;0, E1884/L1884, Na))</f>
        <v>#NAME?</v>
      </c>
      <c r="Y1884" t="e">
        <f>IF($S1884&gt;0, IF($T1884&gt;0, F1884/M1884, Na))</f>
        <v>#NAME?</v>
      </c>
    </row>
    <row r="1885" spans="1:25" hidden="1" x14ac:dyDescent="0.35">
      <c r="A1885" t="s">
        <v>1907</v>
      </c>
      <c r="B1885">
        <v>0.9</v>
      </c>
      <c r="C1885">
        <v>344</v>
      </c>
      <c r="D1885">
        <v>0.52849999999999997</v>
      </c>
      <c r="E1885">
        <v>0.30430000000000001</v>
      </c>
      <c r="F1885">
        <v>0.1673</v>
      </c>
      <c r="G1885">
        <v>344</v>
      </c>
      <c r="H1885" s="1">
        <v>111700</v>
      </c>
      <c r="I1885" s="1">
        <v>15950</v>
      </c>
      <c r="J1885">
        <v>0.95609999999999995</v>
      </c>
      <c r="K1885">
        <v>0.2</v>
      </c>
      <c r="L1885">
        <v>0.3</v>
      </c>
      <c r="M1885">
        <v>0.5</v>
      </c>
      <c r="N1885">
        <v>344</v>
      </c>
      <c r="O1885" s="1">
        <v>111700</v>
      </c>
      <c r="P1885">
        <v>2372</v>
      </c>
      <c r="Q1885">
        <v>4.5209999999999998E-3</v>
      </c>
      <c r="R1885" s="1">
        <v>172900</v>
      </c>
      <c r="S1885">
        <v>100</v>
      </c>
      <c r="T1885">
        <v>0</v>
      </c>
      <c r="W1885" t="e">
        <f>IF(S1885&gt;0, IF(T1885&gt;0, D1885/K1885, Na))</f>
        <v>#NAME?</v>
      </c>
      <c r="X1885" t="e">
        <f>IF($S1885&gt;0, IF($T1885&gt;0, E1885/L1885, Na))</f>
        <v>#NAME?</v>
      </c>
      <c r="Y1885" t="e">
        <f>IF($S1885&gt;0, IF($T1885&gt;0, F1885/M1885, Na))</f>
        <v>#NAME?</v>
      </c>
    </row>
    <row r="1886" spans="1:25" hidden="1" x14ac:dyDescent="0.35">
      <c r="A1886" t="s">
        <v>1908</v>
      </c>
      <c r="B1886">
        <v>0.9</v>
      </c>
      <c r="C1886">
        <v>346</v>
      </c>
      <c r="D1886">
        <v>0.52549999999999997</v>
      </c>
      <c r="E1886">
        <v>0.30509999999999998</v>
      </c>
      <c r="F1886">
        <v>0.1694</v>
      </c>
      <c r="G1886">
        <v>346</v>
      </c>
      <c r="H1886" s="1">
        <v>111700</v>
      </c>
      <c r="I1886" s="1">
        <v>15970</v>
      </c>
      <c r="J1886">
        <v>0.95669999999999999</v>
      </c>
      <c r="K1886">
        <v>0.2</v>
      </c>
      <c r="L1886">
        <v>0.3</v>
      </c>
      <c r="M1886">
        <v>0.5</v>
      </c>
      <c r="N1886">
        <v>346</v>
      </c>
      <c r="O1886" s="1">
        <v>111700</v>
      </c>
      <c r="P1886">
        <v>2455</v>
      </c>
      <c r="Q1886">
        <v>4.5059999999999996E-3</v>
      </c>
      <c r="R1886" s="1">
        <v>181200</v>
      </c>
      <c r="S1886">
        <v>100</v>
      </c>
      <c r="T1886">
        <v>0</v>
      </c>
      <c r="W1886" t="e">
        <f>IF(S1886&gt;0, IF(T1886&gt;0, D1886/K1886, Na))</f>
        <v>#NAME?</v>
      </c>
      <c r="X1886" t="e">
        <f>IF($S1886&gt;0, IF($T1886&gt;0, E1886/L1886, Na))</f>
        <v>#NAME?</v>
      </c>
      <c r="Y1886" t="e">
        <f>IF($S1886&gt;0, IF($T1886&gt;0, F1886/M1886, Na))</f>
        <v>#NAME?</v>
      </c>
    </row>
    <row r="1887" spans="1:25" hidden="1" x14ac:dyDescent="0.35">
      <c r="A1887" t="s">
        <v>1909</v>
      </c>
      <c r="B1887">
        <v>0.9</v>
      </c>
      <c r="C1887">
        <v>348</v>
      </c>
      <c r="D1887">
        <v>0.52259999999999995</v>
      </c>
      <c r="E1887">
        <v>0.30590000000000001</v>
      </c>
      <c r="F1887">
        <v>0.17150000000000001</v>
      </c>
      <c r="G1887">
        <v>348</v>
      </c>
      <c r="H1887" s="1">
        <v>111700</v>
      </c>
      <c r="I1887" s="1">
        <v>15990</v>
      </c>
      <c r="J1887">
        <v>0.95730000000000004</v>
      </c>
      <c r="K1887">
        <v>0.2</v>
      </c>
      <c r="L1887">
        <v>0.3</v>
      </c>
      <c r="M1887">
        <v>0.5</v>
      </c>
      <c r="N1887">
        <v>348</v>
      </c>
      <c r="O1887" s="1">
        <v>111700</v>
      </c>
      <c r="P1887">
        <v>2538</v>
      </c>
      <c r="Q1887">
        <v>4.4900000000000001E-3</v>
      </c>
      <c r="R1887" s="1">
        <v>189600</v>
      </c>
      <c r="S1887">
        <v>100</v>
      </c>
      <c r="T1887">
        <v>0</v>
      </c>
      <c r="W1887" t="e">
        <f>IF(S1887&gt;0, IF(T1887&gt;0, D1887/K1887, Na))</f>
        <v>#NAME?</v>
      </c>
      <c r="X1887" t="e">
        <f>IF($S1887&gt;0, IF($T1887&gt;0, E1887/L1887, Na))</f>
        <v>#NAME?</v>
      </c>
      <c r="Y1887" t="e">
        <f>IF($S1887&gt;0, IF($T1887&gt;0, F1887/M1887, Na))</f>
        <v>#NAME?</v>
      </c>
    </row>
    <row r="1888" spans="1:25" hidden="1" x14ac:dyDescent="0.35">
      <c r="A1888" t="s">
        <v>1910</v>
      </c>
      <c r="B1888">
        <v>0.9</v>
      </c>
      <c r="C1888">
        <v>350</v>
      </c>
      <c r="D1888">
        <v>0.51970000000000005</v>
      </c>
      <c r="E1888">
        <v>0.30659999999999998</v>
      </c>
      <c r="F1888">
        <v>0.1736</v>
      </c>
      <c r="G1888">
        <v>350</v>
      </c>
      <c r="H1888" s="1">
        <v>111700</v>
      </c>
      <c r="I1888" s="1">
        <v>16010</v>
      </c>
      <c r="J1888">
        <v>0.95789999999999997</v>
      </c>
      <c r="K1888">
        <v>0.2</v>
      </c>
      <c r="L1888">
        <v>0.3</v>
      </c>
      <c r="M1888">
        <v>0.5</v>
      </c>
      <c r="N1888">
        <v>350</v>
      </c>
      <c r="O1888" s="1">
        <v>111700</v>
      </c>
      <c r="P1888">
        <v>2622</v>
      </c>
      <c r="Q1888">
        <v>4.4749999999999998E-3</v>
      </c>
      <c r="R1888" s="1">
        <v>197900</v>
      </c>
      <c r="S1888">
        <v>100</v>
      </c>
      <c r="T1888">
        <v>0</v>
      </c>
      <c r="W1888" t="e">
        <f>IF(S1888&gt;0, IF(T1888&gt;0, D1888/K1888, Na))</f>
        <v>#NAME?</v>
      </c>
      <c r="X1888" t="e">
        <f>IF($S1888&gt;0, IF($T1888&gt;0, E1888/L1888, Na))</f>
        <v>#NAME?</v>
      </c>
      <c r="Y1888" t="e">
        <f>IF($S1888&gt;0, IF($T1888&gt;0, F1888/M1888, Na))</f>
        <v>#NAME?</v>
      </c>
    </row>
    <row r="1889" spans="1:25" hidden="1" x14ac:dyDescent="0.35">
      <c r="A1889" t="s">
        <v>1911</v>
      </c>
      <c r="B1889">
        <v>0.9</v>
      </c>
      <c r="C1889">
        <v>352</v>
      </c>
      <c r="D1889">
        <v>0.51690000000000003</v>
      </c>
      <c r="E1889">
        <v>0.30740000000000001</v>
      </c>
      <c r="F1889">
        <v>0.1757</v>
      </c>
      <c r="G1889">
        <v>352</v>
      </c>
      <c r="H1889" s="1">
        <v>111700</v>
      </c>
      <c r="I1889" s="1">
        <v>16020</v>
      </c>
      <c r="J1889">
        <v>0.95850000000000002</v>
      </c>
      <c r="K1889">
        <v>0.2</v>
      </c>
      <c r="L1889">
        <v>0.3</v>
      </c>
      <c r="M1889">
        <v>0.5</v>
      </c>
      <c r="N1889">
        <v>352</v>
      </c>
      <c r="O1889" s="1">
        <v>111700</v>
      </c>
      <c r="P1889">
        <v>2706</v>
      </c>
      <c r="Q1889">
        <v>4.4600000000000004E-3</v>
      </c>
      <c r="R1889" s="1">
        <v>206300</v>
      </c>
      <c r="S1889">
        <v>100</v>
      </c>
      <c r="T1889">
        <v>0</v>
      </c>
      <c r="W1889" t="e">
        <f>IF(S1889&gt;0, IF(T1889&gt;0, D1889/K1889, Na))</f>
        <v>#NAME?</v>
      </c>
      <c r="X1889" t="e">
        <f>IF($S1889&gt;0, IF($T1889&gt;0, E1889/L1889, Na))</f>
        <v>#NAME?</v>
      </c>
      <c r="Y1889" t="e">
        <f>IF($S1889&gt;0, IF($T1889&gt;0, F1889/M1889, Na))</f>
        <v>#NAME?</v>
      </c>
    </row>
    <row r="1890" spans="1:25" hidden="1" x14ac:dyDescent="0.35">
      <c r="A1890" t="s">
        <v>1912</v>
      </c>
      <c r="B1890">
        <v>0.9</v>
      </c>
      <c r="C1890">
        <v>354</v>
      </c>
      <c r="D1890">
        <v>0.51400000000000001</v>
      </c>
      <c r="E1890">
        <v>0.30809999999999998</v>
      </c>
      <c r="F1890">
        <v>0.17780000000000001</v>
      </c>
      <c r="G1890">
        <v>354</v>
      </c>
      <c r="H1890" s="1">
        <v>111700</v>
      </c>
      <c r="I1890" s="1">
        <v>16040</v>
      </c>
      <c r="J1890">
        <v>0.95909999999999995</v>
      </c>
      <c r="K1890">
        <v>0.2</v>
      </c>
      <c r="L1890">
        <v>0.3</v>
      </c>
      <c r="M1890">
        <v>0.5</v>
      </c>
      <c r="N1890">
        <v>354</v>
      </c>
      <c r="O1890" s="1">
        <v>111700</v>
      </c>
      <c r="P1890">
        <v>2791</v>
      </c>
      <c r="Q1890">
        <v>4.4450000000000002E-3</v>
      </c>
      <c r="R1890" s="1">
        <v>214800</v>
      </c>
      <c r="S1890">
        <v>100</v>
      </c>
      <c r="T1890">
        <v>0</v>
      </c>
      <c r="W1890" t="e">
        <f>IF(S1890&gt;0, IF(T1890&gt;0, D1890/K1890, Na))</f>
        <v>#NAME?</v>
      </c>
      <c r="X1890" t="e">
        <f>IF($S1890&gt;0, IF($T1890&gt;0, E1890/L1890, Na))</f>
        <v>#NAME?</v>
      </c>
      <c r="Y1890" t="e">
        <f>IF($S1890&gt;0, IF($T1890&gt;0, F1890/M1890, Na))</f>
        <v>#NAME?</v>
      </c>
    </row>
    <row r="1891" spans="1:25" hidden="1" x14ac:dyDescent="0.35">
      <c r="A1891" t="s">
        <v>1913</v>
      </c>
      <c r="B1891">
        <v>0.9</v>
      </c>
      <c r="C1891">
        <v>356</v>
      </c>
      <c r="D1891">
        <v>0.51129999999999998</v>
      </c>
      <c r="E1891">
        <v>0.30880000000000002</v>
      </c>
      <c r="F1891">
        <v>0.1799</v>
      </c>
      <c r="G1891">
        <v>356</v>
      </c>
      <c r="H1891" s="1">
        <v>111700</v>
      </c>
      <c r="I1891" s="1">
        <v>16070</v>
      </c>
      <c r="J1891">
        <v>0.95960000000000001</v>
      </c>
      <c r="K1891">
        <v>0.2</v>
      </c>
      <c r="L1891">
        <v>0.3</v>
      </c>
      <c r="M1891">
        <v>0.5</v>
      </c>
      <c r="N1891">
        <v>356</v>
      </c>
      <c r="O1891" s="1">
        <v>111700</v>
      </c>
      <c r="P1891">
        <v>2875</v>
      </c>
      <c r="Q1891">
        <v>4.431E-3</v>
      </c>
      <c r="R1891" s="1">
        <v>223300</v>
      </c>
      <c r="S1891">
        <v>100</v>
      </c>
      <c r="T1891">
        <v>0</v>
      </c>
      <c r="W1891" t="e">
        <f>IF(S1891&gt;0, IF(T1891&gt;0, D1891/K1891, Na))</f>
        <v>#NAME?</v>
      </c>
      <c r="X1891" t="e">
        <f>IF($S1891&gt;0, IF($T1891&gt;0, E1891/L1891, Na))</f>
        <v>#NAME?</v>
      </c>
      <c r="Y1891" t="e">
        <f>IF($S1891&gt;0, IF($T1891&gt;0, F1891/M1891, Na))</f>
        <v>#NAME?</v>
      </c>
    </row>
    <row r="1892" spans="1:25" hidden="1" x14ac:dyDescent="0.35">
      <c r="A1892" t="s">
        <v>1914</v>
      </c>
      <c r="B1892">
        <v>0.9</v>
      </c>
      <c r="C1892">
        <v>358</v>
      </c>
      <c r="D1892">
        <v>0.50849999999999995</v>
      </c>
      <c r="E1892">
        <v>0.3095</v>
      </c>
      <c r="F1892">
        <v>0.182</v>
      </c>
      <c r="G1892">
        <v>358</v>
      </c>
      <c r="H1892" s="1">
        <v>111700</v>
      </c>
      <c r="I1892" s="1">
        <v>16090</v>
      </c>
      <c r="J1892">
        <v>0.96020000000000005</v>
      </c>
      <c r="K1892">
        <v>0.2</v>
      </c>
      <c r="L1892">
        <v>0.3</v>
      </c>
      <c r="M1892">
        <v>0.5</v>
      </c>
      <c r="N1892">
        <v>358</v>
      </c>
      <c r="O1892" s="1">
        <v>111700</v>
      </c>
      <c r="P1892">
        <v>2961</v>
      </c>
      <c r="Q1892">
        <v>4.4169999999999999E-3</v>
      </c>
      <c r="R1892" s="1">
        <v>231800</v>
      </c>
      <c r="S1892">
        <v>100</v>
      </c>
      <c r="T1892">
        <v>0</v>
      </c>
      <c r="W1892" t="e">
        <f>IF(S1892&gt;0, IF(T1892&gt;0, D1892/K1892, Na))</f>
        <v>#NAME?</v>
      </c>
      <c r="X1892" t="e">
        <f>IF($S1892&gt;0, IF($T1892&gt;0, E1892/L1892, Na))</f>
        <v>#NAME?</v>
      </c>
      <c r="Y1892" t="e">
        <f>IF($S1892&gt;0, IF($T1892&gt;0, F1892/M1892, Na))</f>
        <v>#NAME?</v>
      </c>
    </row>
    <row r="1893" spans="1:25" hidden="1" x14ac:dyDescent="0.35">
      <c r="A1893" t="s">
        <v>1915</v>
      </c>
      <c r="B1893">
        <v>0.9</v>
      </c>
      <c r="C1893">
        <v>360</v>
      </c>
      <c r="D1893">
        <v>0.50580000000000003</v>
      </c>
      <c r="E1893">
        <v>0.31019999999999998</v>
      </c>
      <c r="F1893">
        <v>0.18410000000000001</v>
      </c>
      <c r="G1893">
        <v>360</v>
      </c>
      <c r="H1893" s="1">
        <v>111700</v>
      </c>
      <c r="I1893" s="1">
        <v>16110</v>
      </c>
      <c r="J1893">
        <v>0.9607</v>
      </c>
      <c r="K1893">
        <v>0.2</v>
      </c>
      <c r="L1893">
        <v>0.3</v>
      </c>
      <c r="M1893">
        <v>0.5</v>
      </c>
      <c r="N1893">
        <v>360</v>
      </c>
      <c r="O1893" s="1">
        <v>111700</v>
      </c>
      <c r="P1893">
        <v>3046</v>
      </c>
      <c r="Q1893">
        <v>4.4029999999999998E-3</v>
      </c>
      <c r="R1893" s="1">
        <v>240400</v>
      </c>
      <c r="S1893">
        <v>100</v>
      </c>
      <c r="T1893">
        <v>0</v>
      </c>
      <c r="W1893" t="e">
        <f>IF(S1893&gt;0, IF(T1893&gt;0, D1893/K1893, Na))</f>
        <v>#NAME?</v>
      </c>
      <c r="X1893" t="e">
        <f>IF($S1893&gt;0, IF($T1893&gt;0, E1893/L1893, Na))</f>
        <v>#NAME?</v>
      </c>
      <c r="Y1893" t="e">
        <f>IF($S1893&gt;0, IF($T1893&gt;0, F1893/M1893, Na))</f>
        <v>#NAME?</v>
      </c>
    </row>
    <row r="1894" spans="1:25" hidden="1" x14ac:dyDescent="0.35">
      <c r="A1894" t="s">
        <v>1916</v>
      </c>
      <c r="B1894">
        <v>0.9</v>
      </c>
      <c r="C1894">
        <v>362</v>
      </c>
      <c r="D1894">
        <v>0.503</v>
      </c>
      <c r="E1894">
        <v>0.31080000000000002</v>
      </c>
      <c r="F1894">
        <v>0.18609999999999999</v>
      </c>
      <c r="G1894">
        <v>362</v>
      </c>
      <c r="H1894" s="1">
        <v>111700</v>
      </c>
      <c r="I1894" s="1">
        <v>16130</v>
      </c>
      <c r="J1894">
        <v>0.96120000000000005</v>
      </c>
      <c r="K1894">
        <v>0.2</v>
      </c>
      <c r="L1894">
        <v>0.3</v>
      </c>
      <c r="M1894">
        <v>0.5</v>
      </c>
      <c r="N1894">
        <v>362</v>
      </c>
      <c r="O1894" s="1">
        <v>111700</v>
      </c>
      <c r="P1894">
        <v>3132</v>
      </c>
      <c r="Q1894">
        <v>4.3889999999999997E-3</v>
      </c>
      <c r="R1894" s="1">
        <v>249000</v>
      </c>
      <c r="S1894">
        <v>100</v>
      </c>
      <c r="T1894">
        <v>0</v>
      </c>
      <c r="W1894" t="e">
        <f>IF(S1894&gt;0, IF(T1894&gt;0, D1894/K1894, Na))</f>
        <v>#NAME?</v>
      </c>
      <c r="X1894" t="e">
        <f>IF($S1894&gt;0, IF($T1894&gt;0, E1894/L1894, Na))</f>
        <v>#NAME?</v>
      </c>
      <c r="Y1894" t="e">
        <f>IF($S1894&gt;0, IF($T1894&gt;0, F1894/M1894, Na))</f>
        <v>#NAME?</v>
      </c>
    </row>
    <row r="1895" spans="1:25" hidden="1" x14ac:dyDescent="0.35">
      <c r="A1895" t="s">
        <v>1917</v>
      </c>
      <c r="B1895">
        <v>0.9</v>
      </c>
      <c r="C1895">
        <v>364</v>
      </c>
      <c r="D1895">
        <v>0.50039999999999996</v>
      </c>
      <c r="E1895">
        <v>0.3115</v>
      </c>
      <c r="F1895">
        <v>0.18820000000000001</v>
      </c>
      <c r="G1895">
        <v>364</v>
      </c>
      <c r="H1895" s="1">
        <v>111700</v>
      </c>
      <c r="I1895" s="1">
        <v>16160</v>
      </c>
      <c r="J1895">
        <v>0.9617</v>
      </c>
      <c r="K1895">
        <v>0.2</v>
      </c>
      <c r="L1895">
        <v>0.3</v>
      </c>
      <c r="M1895">
        <v>0.5</v>
      </c>
      <c r="N1895">
        <v>364</v>
      </c>
      <c r="O1895" s="1">
        <v>111700</v>
      </c>
      <c r="P1895">
        <v>3219</v>
      </c>
      <c r="Q1895">
        <v>4.3759999999999997E-3</v>
      </c>
      <c r="R1895" s="1">
        <v>257600</v>
      </c>
      <c r="S1895">
        <v>100</v>
      </c>
      <c r="T1895">
        <v>0</v>
      </c>
      <c r="W1895" t="e">
        <f>IF(S1895&gt;0, IF(T1895&gt;0, D1895/K1895, Na))</f>
        <v>#NAME?</v>
      </c>
      <c r="X1895" t="e">
        <f>IF($S1895&gt;0, IF($T1895&gt;0, E1895/L1895, Na))</f>
        <v>#NAME?</v>
      </c>
      <c r="Y1895" t="e">
        <f>IF($S1895&gt;0, IF($T1895&gt;0, F1895/M1895, Na))</f>
        <v>#NAME?</v>
      </c>
    </row>
    <row r="1896" spans="1:25" hidden="1" x14ac:dyDescent="0.35">
      <c r="A1896" t="s">
        <v>1918</v>
      </c>
      <c r="B1896">
        <v>0.9</v>
      </c>
      <c r="C1896">
        <v>366</v>
      </c>
      <c r="D1896">
        <v>0.49769999999999998</v>
      </c>
      <c r="E1896">
        <v>0.31209999999999999</v>
      </c>
      <c r="F1896">
        <v>0.19020000000000001</v>
      </c>
      <c r="G1896">
        <v>366</v>
      </c>
      <c r="H1896" s="1">
        <v>111700</v>
      </c>
      <c r="I1896" s="1">
        <v>16180</v>
      </c>
      <c r="J1896">
        <v>0.96230000000000004</v>
      </c>
      <c r="K1896">
        <v>0.2</v>
      </c>
      <c r="L1896">
        <v>0.3</v>
      </c>
      <c r="M1896">
        <v>0.5</v>
      </c>
      <c r="N1896">
        <v>366</v>
      </c>
      <c r="O1896" s="1">
        <v>111700</v>
      </c>
      <c r="P1896">
        <v>3306</v>
      </c>
      <c r="Q1896">
        <v>4.3620000000000004E-3</v>
      </c>
      <c r="R1896" s="1">
        <v>266300</v>
      </c>
      <c r="S1896">
        <v>100</v>
      </c>
      <c r="T1896">
        <v>0</v>
      </c>
      <c r="W1896" t="e">
        <f>IF(S1896&gt;0, IF(T1896&gt;0, D1896/K1896, Na))</f>
        <v>#NAME?</v>
      </c>
      <c r="X1896" t="e">
        <f>IF($S1896&gt;0, IF($T1896&gt;0, E1896/L1896, Na))</f>
        <v>#NAME?</v>
      </c>
      <c r="Y1896" t="e">
        <f>IF($S1896&gt;0, IF($T1896&gt;0, F1896/M1896, Na))</f>
        <v>#NAME?</v>
      </c>
    </row>
    <row r="1897" spans="1:25" hidden="1" x14ac:dyDescent="0.35">
      <c r="A1897" t="s">
        <v>1919</v>
      </c>
      <c r="B1897">
        <v>0.9</v>
      </c>
      <c r="C1897">
        <v>368</v>
      </c>
      <c r="D1897">
        <v>0.49509999999999998</v>
      </c>
      <c r="E1897">
        <v>0.31269999999999998</v>
      </c>
      <c r="F1897">
        <v>0.19220000000000001</v>
      </c>
      <c r="G1897">
        <v>368</v>
      </c>
      <c r="H1897" s="1">
        <v>111700</v>
      </c>
      <c r="I1897" s="1">
        <v>16210</v>
      </c>
      <c r="J1897">
        <v>0.96279999999999999</v>
      </c>
      <c r="K1897">
        <v>0.2</v>
      </c>
      <c r="L1897">
        <v>0.3</v>
      </c>
      <c r="M1897">
        <v>0.5</v>
      </c>
      <c r="N1897">
        <v>368</v>
      </c>
      <c r="O1897" s="1">
        <v>111700</v>
      </c>
      <c r="P1897">
        <v>3393</v>
      </c>
      <c r="Q1897">
        <v>4.3489999999999996E-3</v>
      </c>
      <c r="R1897" s="1">
        <v>275000</v>
      </c>
      <c r="S1897">
        <v>100</v>
      </c>
      <c r="T1897">
        <v>0</v>
      </c>
      <c r="W1897" t="e">
        <f>IF(S1897&gt;0, IF(T1897&gt;0, D1897/K1897, Na))</f>
        <v>#NAME?</v>
      </c>
      <c r="X1897" t="e">
        <f>IF($S1897&gt;0, IF($T1897&gt;0, E1897/L1897, Na))</f>
        <v>#NAME?</v>
      </c>
      <c r="Y1897" t="e">
        <f>IF($S1897&gt;0, IF($T1897&gt;0, F1897/M1897, Na))</f>
        <v>#NAME?</v>
      </c>
    </row>
    <row r="1898" spans="1:25" hidden="1" x14ac:dyDescent="0.35">
      <c r="A1898" t="s">
        <v>1920</v>
      </c>
      <c r="B1898">
        <v>0.9</v>
      </c>
      <c r="C1898">
        <v>370</v>
      </c>
      <c r="D1898">
        <v>0.49249999999999999</v>
      </c>
      <c r="E1898">
        <v>0.31330000000000002</v>
      </c>
      <c r="F1898">
        <v>0.19420000000000001</v>
      </c>
      <c r="G1898">
        <v>370</v>
      </c>
      <c r="H1898" s="1">
        <v>111700</v>
      </c>
      <c r="I1898" s="1">
        <v>16230</v>
      </c>
      <c r="J1898">
        <v>0.96319999999999995</v>
      </c>
      <c r="K1898">
        <v>0.2</v>
      </c>
      <c r="L1898">
        <v>0.3</v>
      </c>
      <c r="M1898">
        <v>0.5</v>
      </c>
      <c r="N1898">
        <v>370</v>
      </c>
      <c r="O1898" s="1">
        <v>111700</v>
      </c>
      <c r="P1898">
        <v>3480</v>
      </c>
      <c r="Q1898">
        <v>4.3359999999999996E-3</v>
      </c>
      <c r="R1898" s="1">
        <v>283800</v>
      </c>
      <c r="S1898">
        <v>100</v>
      </c>
      <c r="T1898">
        <v>0</v>
      </c>
      <c r="W1898" t="e">
        <f>IF(S1898&gt;0, IF(T1898&gt;0, D1898/K1898, Na))</f>
        <v>#NAME?</v>
      </c>
      <c r="X1898" t="e">
        <f>IF($S1898&gt;0, IF($T1898&gt;0, E1898/L1898, Na))</f>
        <v>#NAME?</v>
      </c>
      <c r="Y1898" t="e">
        <f>IF($S1898&gt;0, IF($T1898&gt;0, F1898/M1898, Na))</f>
        <v>#NAME?</v>
      </c>
    </row>
    <row r="1899" spans="1:25" hidden="1" x14ac:dyDescent="0.35">
      <c r="A1899" t="s">
        <v>1921</v>
      </c>
      <c r="B1899">
        <v>0.9</v>
      </c>
      <c r="C1899">
        <v>372</v>
      </c>
      <c r="D1899">
        <v>0.4899</v>
      </c>
      <c r="E1899">
        <v>0.31380000000000002</v>
      </c>
      <c r="F1899">
        <v>0.19620000000000001</v>
      </c>
      <c r="G1899">
        <v>372</v>
      </c>
      <c r="H1899" s="1">
        <v>111700</v>
      </c>
      <c r="I1899" s="1">
        <v>16260</v>
      </c>
      <c r="J1899">
        <v>0.9637</v>
      </c>
      <c r="K1899">
        <v>0.2</v>
      </c>
      <c r="L1899">
        <v>0.3</v>
      </c>
      <c r="M1899">
        <v>0.5</v>
      </c>
      <c r="N1899">
        <v>372</v>
      </c>
      <c r="O1899" s="1">
        <v>111700</v>
      </c>
      <c r="P1899">
        <v>3568</v>
      </c>
      <c r="Q1899">
        <v>4.3239999999999997E-3</v>
      </c>
      <c r="R1899" s="1">
        <v>292600</v>
      </c>
      <c r="S1899">
        <v>100</v>
      </c>
      <c r="T1899">
        <v>0</v>
      </c>
      <c r="W1899" t="e">
        <f>IF(S1899&gt;0, IF(T1899&gt;0, D1899/K1899, Na))</f>
        <v>#NAME?</v>
      </c>
      <c r="X1899" t="e">
        <f>IF($S1899&gt;0, IF($T1899&gt;0, E1899/L1899, Na))</f>
        <v>#NAME?</v>
      </c>
      <c r="Y1899" t="e">
        <f>IF($S1899&gt;0, IF($T1899&gt;0, F1899/M1899, Na))</f>
        <v>#NAME?</v>
      </c>
    </row>
    <row r="1900" spans="1:25" hidden="1" x14ac:dyDescent="0.35">
      <c r="A1900" t="s">
        <v>1922</v>
      </c>
      <c r="B1900">
        <v>0.9</v>
      </c>
      <c r="C1900">
        <v>374</v>
      </c>
      <c r="D1900">
        <v>0.4874</v>
      </c>
      <c r="E1900">
        <v>0.31440000000000001</v>
      </c>
      <c r="F1900">
        <v>0.19819999999999999</v>
      </c>
      <c r="G1900">
        <v>374</v>
      </c>
      <c r="H1900" s="1">
        <v>111700</v>
      </c>
      <c r="I1900" s="1">
        <v>16280</v>
      </c>
      <c r="J1900">
        <v>0.96419999999999995</v>
      </c>
      <c r="K1900">
        <v>0.2</v>
      </c>
      <c r="L1900">
        <v>0.3</v>
      </c>
      <c r="M1900">
        <v>0.5</v>
      </c>
      <c r="N1900">
        <v>374</v>
      </c>
      <c r="O1900" s="1">
        <v>111700</v>
      </c>
      <c r="P1900">
        <v>3656</v>
      </c>
      <c r="Q1900">
        <v>4.3119999999999999E-3</v>
      </c>
      <c r="R1900" s="1">
        <v>301400</v>
      </c>
      <c r="S1900">
        <v>100</v>
      </c>
      <c r="T1900">
        <v>0</v>
      </c>
      <c r="W1900" t="e">
        <f>IF(S1900&gt;0, IF(T1900&gt;0, D1900/K1900, Na))</f>
        <v>#NAME?</v>
      </c>
      <c r="X1900" t="e">
        <f>IF($S1900&gt;0, IF($T1900&gt;0, E1900/L1900, Na))</f>
        <v>#NAME?</v>
      </c>
      <c r="Y1900" t="e">
        <f>IF($S1900&gt;0, IF($T1900&gt;0, F1900/M1900, Na))</f>
        <v>#NAME?</v>
      </c>
    </row>
    <row r="1901" spans="1:25" hidden="1" x14ac:dyDescent="0.35">
      <c r="A1901" t="s">
        <v>1923</v>
      </c>
      <c r="B1901">
        <v>0.9</v>
      </c>
      <c r="C1901">
        <v>376</v>
      </c>
      <c r="D1901">
        <v>0.48480000000000001</v>
      </c>
      <c r="E1901">
        <v>0.31490000000000001</v>
      </c>
      <c r="F1901">
        <v>0.20019999999999999</v>
      </c>
      <c r="G1901">
        <v>376</v>
      </c>
      <c r="H1901" s="1">
        <v>111700</v>
      </c>
      <c r="I1901" s="1">
        <v>16310</v>
      </c>
      <c r="J1901">
        <v>0.9647</v>
      </c>
      <c r="K1901">
        <v>0.2</v>
      </c>
      <c r="L1901">
        <v>0.3</v>
      </c>
      <c r="M1901">
        <v>0.5</v>
      </c>
      <c r="N1901">
        <v>376</v>
      </c>
      <c r="O1901" s="1">
        <v>111700</v>
      </c>
      <c r="P1901">
        <v>3745</v>
      </c>
      <c r="Q1901">
        <v>4.2989999999999999E-3</v>
      </c>
      <c r="R1901" s="1">
        <v>310300</v>
      </c>
      <c r="S1901">
        <v>100</v>
      </c>
      <c r="T1901">
        <v>0</v>
      </c>
      <c r="W1901" t="e">
        <f>IF(S1901&gt;0, IF(T1901&gt;0, D1901/K1901, Na))</f>
        <v>#NAME?</v>
      </c>
      <c r="X1901" t="e">
        <f>IF($S1901&gt;0, IF($T1901&gt;0, E1901/L1901, Na))</f>
        <v>#NAME?</v>
      </c>
      <c r="Y1901" t="e">
        <f>IF($S1901&gt;0, IF($T1901&gt;0, F1901/M1901, Na))</f>
        <v>#NAME?</v>
      </c>
    </row>
    <row r="1902" spans="1:25" hidden="1" x14ac:dyDescent="0.35">
      <c r="A1902" t="s">
        <v>1924</v>
      </c>
      <c r="B1902">
        <v>0.9</v>
      </c>
      <c r="C1902">
        <v>378</v>
      </c>
      <c r="D1902">
        <v>0.48230000000000001</v>
      </c>
      <c r="E1902">
        <v>0.31540000000000001</v>
      </c>
      <c r="F1902">
        <v>0.20219999999999999</v>
      </c>
      <c r="G1902">
        <v>378</v>
      </c>
      <c r="H1902" s="1">
        <v>111700</v>
      </c>
      <c r="I1902" s="1">
        <v>16340</v>
      </c>
      <c r="J1902">
        <v>0.96509999999999996</v>
      </c>
      <c r="K1902">
        <v>0.2</v>
      </c>
      <c r="L1902">
        <v>0.3</v>
      </c>
      <c r="M1902">
        <v>0.5</v>
      </c>
      <c r="N1902">
        <v>378</v>
      </c>
      <c r="O1902" s="1">
        <v>111700</v>
      </c>
      <c r="P1902">
        <v>3834</v>
      </c>
      <c r="Q1902">
        <v>4.2880000000000001E-3</v>
      </c>
      <c r="R1902" s="1">
        <v>319200</v>
      </c>
      <c r="S1902">
        <v>100</v>
      </c>
      <c r="T1902">
        <v>0</v>
      </c>
      <c r="W1902" t="e">
        <f>IF(S1902&gt;0, IF(T1902&gt;0, D1902/K1902, Na))</f>
        <v>#NAME?</v>
      </c>
      <c r="X1902" t="e">
        <f>IF($S1902&gt;0, IF($T1902&gt;0, E1902/L1902, Na))</f>
        <v>#NAME?</v>
      </c>
      <c r="Y1902" t="e">
        <f>IF($S1902&gt;0, IF($T1902&gt;0, F1902/M1902, Na))</f>
        <v>#NAME?</v>
      </c>
    </row>
    <row r="1903" spans="1:25" hidden="1" x14ac:dyDescent="0.35">
      <c r="A1903" t="s">
        <v>1925</v>
      </c>
      <c r="B1903">
        <v>0.9</v>
      </c>
      <c r="C1903">
        <v>380</v>
      </c>
      <c r="D1903">
        <v>0.47989999999999999</v>
      </c>
      <c r="E1903">
        <v>0.31590000000000001</v>
      </c>
      <c r="F1903">
        <v>0.20419999999999999</v>
      </c>
      <c r="G1903">
        <v>380</v>
      </c>
      <c r="H1903" s="1">
        <v>111700</v>
      </c>
      <c r="I1903" s="1">
        <v>16370</v>
      </c>
      <c r="J1903">
        <v>0.96560000000000001</v>
      </c>
      <c r="K1903">
        <v>0.2</v>
      </c>
      <c r="L1903">
        <v>0.3</v>
      </c>
      <c r="M1903">
        <v>0.5</v>
      </c>
      <c r="N1903">
        <v>380</v>
      </c>
      <c r="O1903" s="1">
        <v>111700</v>
      </c>
      <c r="P1903">
        <v>3924</v>
      </c>
      <c r="Q1903">
        <v>4.2760000000000003E-3</v>
      </c>
      <c r="R1903" s="1">
        <v>328100</v>
      </c>
      <c r="S1903">
        <v>100</v>
      </c>
      <c r="T1903">
        <v>0</v>
      </c>
      <c r="W1903" t="e">
        <f>IF(S1903&gt;0, IF(T1903&gt;0, D1903/K1903, Na))</f>
        <v>#NAME?</v>
      </c>
      <c r="X1903" t="e">
        <f>IF($S1903&gt;0, IF($T1903&gt;0, E1903/L1903, Na))</f>
        <v>#NAME?</v>
      </c>
      <c r="Y1903" t="e">
        <f>IF($S1903&gt;0, IF($T1903&gt;0, F1903/M1903, Na))</f>
        <v>#NAME?</v>
      </c>
    </row>
    <row r="1904" spans="1:25" hidden="1" x14ac:dyDescent="0.35">
      <c r="A1904" t="s">
        <v>1926</v>
      </c>
      <c r="B1904">
        <v>0.9</v>
      </c>
      <c r="C1904">
        <v>382</v>
      </c>
      <c r="D1904">
        <v>0.47739999999999999</v>
      </c>
      <c r="E1904">
        <v>0.31640000000000001</v>
      </c>
      <c r="F1904">
        <v>0.20619999999999999</v>
      </c>
      <c r="G1904">
        <v>382</v>
      </c>
      <c r="H1904" s="1">
        <v>111700</v>
      </c>
      <c r="I1904" s="1">
        <v>16400</v>
      </c>
      <c r="J1904">
        <v>0.96599999999999997</v>
      </c>
      <c r="K1904">
        <v>0.2</v>
      </c>
      <c r="L1904">
        <v>0.3</v>
      </c>
      <c r="M1904">
        <v>0.5</v>
      </c>
      <c r="N1904">
        <v>382</v>
      </c>
      <c r="O1904" s="1">
        <v>111700</v>
      </c>
      <c r="P1904">
        <v>4014</v>
      </c>
      <c r="Q1904">
        <v>4.2640000000000004E-3</v>
      </c>
      <c r="R1904" s="1">
        <v>337100</v>
      </c>
      <c r="S1904">
        <v>100</v>
      </c>
      <c r="T1904">
        <v>0</v>
      </c>
      <c r="W1904" t="e">
        <f>IF(S1904&gt;0, IF(T1904&gt;0, D1904/K1904, Na))</f>
        <v>#NAME?</v>
      </c>
      <c r="X1904" t="e">
        <f>IF($S1904&gt;0, IF($T1904&gt;0, E1904/L1904, Na))</f>
        <v>#NAME?</v>
      </c>
      <c r="Y1904" t="e">
        <f>IF($S1904&gt;0, IF($T1904&gt;0, F1904/M1904, Na))</f>
        <v>#NAME?</v>
      </c>
    </row>
    <row r="1905" spans="1:31" hidden="1" x14ac:dyDescent="0.35">
      <c r="A1905" t="s">
        <v>1927</v>
      </c>
      <c r="B1905">
        <v>0.9</v>
      </c>
      <c r="C1905">
        <v>384</v>
      </c>
      <c r="D1905">
        <v>0.47499999999999998</v>
      </c>
      <c r="E1905">
        <v>0.31690000000000002</v>
      </c>
      <c r="F1905">
        <v>0.20810000000000001</v>
      </c>
      <c r="G1905">
        <v>384</v>
      </c>
      <c r="H1905" s="1">
        <v>111700</v>
      </c>
      <c r="I1905" s="1">
        <v>16430</v>
      </c>
      <c r="J1905">
        <v>0.96650000000000003</v>
      </c>
      <c r="K1905">
        <v>0.2</v>
      </c>
      <c r="L1905">
        <v>0.3</v>
      </c>
      <c r="M1905">
        <v>0.5</v>
      </c>
      <c r="N1905">
        <v>384</v>
      </c>
      <c r="O1905" s="1">
        <v>111700</v>
      </c>
      <c r="P1905">
        <v>4104</v>
      </c>
      <c r="Q1905">
        <v>4.2529999999999998E-3</v>
      </c>
      <c r="R1905" s="1">
        <v>346100</v>
      </c>
      <c r="S1905">
        <v>100</v>
      </c>
      <c r="T1905">
        <v>0</v>
      </c>
      <c r="W1905" t="e">
        <f>IF(S1905&gt;0, IF(T1905&gt;0, D1905/K1905, Na))</f>
        <v>#NAME?</v>
      </c>
      <c r="X1905" t="e">
        <f>IF($S1905&gt;0, IF($T1905&gt;0, E1905/L1905, Na))</f>
        <v>#NAME?</v>
      </c>
      <c r="Y1905" t="e">
        <f>IF($S1905&gt;0, IF($T1905&gt;0, F1905/M1905, Na))</f>
        <v>#NAME?</v>
      </c>
    </row>
    <row r="1906" spans="1:31" hidden="1" x14ac:dyDescent="0.35">
      <c r="A1906" t="s">
        <v>1928</v>
      </c>
      <c r="B1906">
        <v>0.9</v>
      </c>
      <c r="C1906">
        <v>386</v>
      </c>
      <c r="D1906">
        <v>0.47260000000000002</v>
      </c>
      <c r="E1906">
        <v>0.31730000000000003</v>
      </c>
      <c r="F1906">
        <v>0.21</v>
      </c>
      <c r="G1906">
        <v>386</v>
      </c>
      <c r="H1906" s="1">
        <v>111700</v>
      </c>
      <c r="I1906" s="1">
        <v>16460</v>
      </c>
      <c r="J1906">
        <v>0.96689999999999998</v>
      </c>
      <c r="K1906">
        <v>0.2</v>
      </c>
      <c r="L1906">
        <v>0.3</v>
      </c>
      <c r="M1906">
        <v>0.5</v>
      </c>
      <c r="N1906">
        <v>386</v>
      </c>
      <c r="O1906" s="1">
        <v>111700</v>
      </c>
      <c r="P1906">
        <v>4195</v>
      </c>
      <c r="Q1906">
        <v>4.2420000000000001E-3</v>
      </c>
      <c r="R1906" s="1">
        <v>355200</v>
      </c>
      <c r="S1906">
        <v>100</v>
      </c>
      <c r="T1906">
        <v>0</v>
      </c>
      <c r="W1906" t="e">
        <f>IF(S1906&gt;0, IF(T1906&gt;0, D1906/K1906, Na))</f>
        <v>#NAME?</v>
      </c>
      <c r="X1906" t="e">
        <f>IF($S1906&gt;0, IF($T1906&gt;0, E1906/L1906, Na))</f>
        <v>#NAME?</v>
      </c>
      <c r="Y1906" t="e">
        <f>IF($S1906&gt;0, IF($T1906&gt;0, F1906/M1906, Na))</f>
        <v>#NAME?</v>
      </c>
    </row>
    <row r="1907" spans="1:31" hidden="1" x14ac:dyDescent="0.35">
      <c r="A1907" t="s">
        <v>1929</v>
      </c>
      <c r="B1907">
        <v>0.9</v>
      </c>
      <c r="C1907">
        <v>388</v>
      </c>
      <c r="D1907">
        <v>0.47020000000000001</v>
      </c>
      <c r="E1907">
        <v>0.31780000000000003</v>
      </c>
      <c r="F1907">
        <v>0.21199999999999999</v>
      </c>
      <c r="G1907">
        <v>388</v>
      </c>
      <c r="H1907" s="1">
        <v>111700</v>
      </c>
      <c r="I1907" s="1">
        <v>16490</v>
      </c>
      <c r="J1907">
        <v>0.96730000000000005</v>
      </c>
      <c r="K1907">
        <v>0.2</v>
      </c>
      <c r="L1907">
        <v>0.3</v>
      </c>
      <c r="M1907">
        <v>0.5</v>
      </c>
      <c r="N1907">
        <v>388</v>
      </c>
      <c r="O1907" s="1">
        <v>111700</v>
      </c>
      <c r="P1907">
        <v>4286</v>
      </c>
      <c r="Q1907">
        <v>4.2310000000000004E-3</v>
      </c>
      <c r="R1907" s="1">
        <v>364300</v>
      </c>
      <c r="S1907">
        <v>100</v>
      </c>
      <c r="T1907">
        <v>0</v>
      </c>
      <c r="W1907" t="e">
        <f>IF(S1907&gt;0, IF(T1907&gt;0, D1907/K1907, Na))</f>
        <v>#NAME?</v>
      </c>
      <c r="X1907" t="e">
        <f>IF($S1907&gt;0, IF($T1907&gt;0, E1907/L1907, Na))</f>
        <v>#NAME?</v>
      </c>
      <c r="Y1907" t="e">
        <f>IF($S1907&gt;0, IF($T1907&gt;0, F1907/M1907, Na))</f>
        <v>#NAME?</v>
      </c>
    </row>
    <row r="1908" spans="1:31" x14ac:dyDescent="0.35">
      <c r="A1908" t="s">
        <v>1930</v>
      </c>
      <c r="B1908">
        <v>0.9</v>
      </c>
      <c r="C1908">
        <v>390</v>
      </c>
      <c r="D1908">
        <v>0.4521</v>
      </c>
      <c r="E1908">
        <v>0.3241</v>
      </c>
      <c r="F1908">
        <v>0.2238</v>
      </c>
      <c r="G1908">
        <v>390</v>
      </c>
      <c r="H1908" s="1">
        <v>111700</v>
      </c>
      <c r="I1908" s="1">
        <v>16340</v>
      </c>
      <c r="J1908">
        <v>0.96740000000000004</v>
      </c>
      <c r="K1908">
        <v>0.18909999999999999</v>
      </c>
      <c r="L1908">
        <v>0.29899999999999999</v>
      </c>
      <c r="M1908">
        <v>0.51200000000000001</v>
      </c>
      <c r="N1908">
        <v>390</v>
      </c>
      <c r="O1908" s="1">
        <v>111700</v>
      </c>
      <c r="P1908">
        <v>4191</v>
      </c>
      <c r="Q1908">
        <v>4.2339999999999999E-3</v>
      </c>
      <c r="R1908" s="1">
        <v>405400</v>
      </c>
      <c r="S1908">
        <v>95.84</v>
      </c>
      <c r="T1908">
        <v>4.1589999999999998</v>
      </c>
      <c r="U1908">
        <f t="shared" ref="U1908:U1915" si="73">B1908</f>
        <v>0.9</v>
      </c>
      <c r="V1908">
        <f t="shared" ref="V1908:V1915" si="74">C1908-300</f>
        <v>90</v>
      </c>
      <c r="W1908">
        <f>IF(S1908&gt;0, IF(T1908&gt;0, D1908/K1908, Na))</f>
        <v>2.3907985193019567</v>
      </c>
      <c r="X1908">
        <f>IF($S1908&gt;0, IF($T1908&gt;0, E1908/L1908, Na))</f>
        <v>1.0839464882943144</v>
      </c>
      <c r="Y1908">
        <f>IF($S1908&gt;0, IF($T1908&gt;0, F1908/M1908, Na))</f>
        <v>0.43710937499999997</v>
      </c>
      <c r="Z1908">
        <f t="shared" ref="Z1908:Z1915" si="75">K1908</f>
        <v>0.18909999999999999</v>
      </c>
      <c r="AA1908">
        <f t="shared" ref="AA1908:AA1915" si="76">L1908</f>
        <v>0.29899999999999999</v>
      </c>
      <c r="AB1908">
        <f t="shared" ref="AB1908:AB1915" si="77">M1908</f>
        <v>0.51200000000000001</v>
      </c>
      <c r="AC1908">
        <f t="shared" ref="AC1908:AC1915" si="78">J1908</f>
        <v>0.96740000000000004</v>
      </c>
      <c r="AD1908">
        <f t="shared" ref="AD1908:AD1915" si="79">Q1908</f>
        <v>4.2339999999999999E-3</v>
      </c>
      <c r="AE1908" s="1">
        <f t="shared" ref="AE1908:AE1915" si="80">R1908*4.18</f>
        <v>1694572</v>
      </c>
    </row>
    <row r="1909" spans="1:31" x14ac:dyDescent="0.35">
      <c r="A1909" t="s">
        <v>1931</v>
      </c>
      <c r="B1909">
        <v>0.9</v>
      </c>
      <c r="C1909">
        <v>392</v>
      </c>
      <c r="D1909">
        <v>0.41339999999999999</v>
      </c>
      <c r="E1909">
        <v>0.33579999999999999</v>
      </c>
      <c r="F1909">
        <v>0.25069999999999998</v>
      </c>
      <c r="G1909">
        <v>392</v>
      </c>
      <c r="H1909" s="1">
        <v>111700</v>
      </c>
      <c r="I1909" s="1">
        <v>15940</v>
      </c>
      <c r="J1909">
        <v>0.96719999999999995</v>
      </c>
      <c r="K1909">
        <v>0.1651</v>
      </c>
      <c r="L1909">
        <v>0.29409999999999997</v>
      </c>
      <c r="M1909">
        <v>0.54079999999999995</v>
      </c>
      <c r="N1909">
        <v>392</v>
      </c>
      <c r="O1909" s="1">
        <v>111700</v>
      </c>
      <c r="P1909">
        <v>3857</v>
      </c>
      <c r="Q1909">
        <v>4.2529999999999998E-3</v>
      </c>
      <c r="R1909" s="1">
        <v>491200</v>
      </c>
      <c r="S1909">
        <v>85.95</v>
      </c>
      <c r="T1909">
        <v>14.05</v>
      </c>
      <c r="U1909">
        <f t="shared" si="73"/>
        <v>0.9</v>
      </c>
      <c r="V1909">
        <f t="shared" si="74"/>
        <v>92</v>
      </c>
      <c r="W1909">
        <f>IF(S1909&gt;0, IF(T1909&gt;0, D1909/K1909, Na))</f>
        <v>2.5039370078740157</v>
      </c>
      <c r="X1909">
        <f>IF($S1909&gt;0, IF($T1909&gt;0, E1909/L1909, Na))</f>
        <v>1.1417885073104388</v>
      </c>
      <c r="Y1909">
        <f>IF($S1909&gt;0, IF($T1909&gt;0, F1909/M1909, Na))</f>
        <v>0.46357248520710059</v>
      </c>
      <c r="Z1909">
        <f t="shared" si="75"/>
        <v>0.1651</v>
      </c>
      <c r="AA1909">
        <f t="shared" si="76"/>
        <v>0.29409999999999997</v>
      </c>
      <c r="AB1909">
        <f t="shared" si="77"/>
        <v>0.54079999999999995</v>
      </c>
      <c r="AC1909">
        <f t="shared" si="78"/>
        <v>0.96719999999999995</v>
      </c>
      <c r="AD1909">
        <f t="shared" si="79"/>
        <v>4.2529999999999998E-3</v>
      </c>
      <c r="AE1909" s="1">
        <f t="shared" si="80"/>
        <v>2053215.9999999998</v>
      </c>
    </row>
    <row r="1910" spans="1:31" x14ac:dyDescent="0.35">
      <c r="A1910" t="s">
        <v>1932</v>
      </c>
      <c r="B1910">
        <v>0.9</v>
      </c>
      <c r="C1910">
        <v>394</v>
      </c>
      <c r="D1910">
        <v>0.37590000000000001</v>
      </c>
      <c r="E1910">
        <v>0.34360000000000002</v>
      </c>
      <c r="F1910">
        <v>0.28050000000000003</v>
      </c>
      <c r="G1910">
        <v>394</v>
      </c>
      <c r="H1910" s="1">
        <v>111700</v>
      </c>
      <c r="I1910" s="1">
        <v>15530</v>
      </c>
      <c r="J1910">
        <v>0.96689999999999998</v>
      </c>
      <c r="K1910">
        <v>0.1434</v>
      </c>
      <c r="L1910">
        <v>0.28599999999999998</v>
      </c>
      <c r="M1910">
        <v>0.5706</v>
      </c>
      <c r="N1910">
        <v>394</v>
      </c>
      <c r="O1910" s="1">
        <v>111700</v>
      </c>
      <c r="P1910">
        <v>3536</v>
      </c>
      <c r="Q1910">
        <v>4.2709999999999996E-3</v>
      </c>
      <c r="R1910" s="1">
        <v>581100</v>
      </c>
      <c r="S1910">
        <v>75.67</v>
      </c>
      <c r="T1910">
        <v>24.33</v>
      </c>
      <c r="U1910">
        <f t="shared" si="73"/>
        <v>0.9</v>
      </c>
      <c r="V1910">
        <f t="shared" si="74"/>
        <v>94</v>
      </c>
      <c r="W1910">
        <f>IF(S1910&gt;0, IF(T1910&gt;0, D1910/K1910, Na))</f>
        <v>2.6213389121338913</v>
      </c>
      <c r="X1910">
        <f>IF($S1910&gt;0, IF($T1910&gt;0, E1910/L1910, Na))</f>
        <v>1.2013986013986016</v>
      </c>
      <c r="Y1910">
        <f>IF($S1910&gt;0, IF($T1910&gt;0, F1910/M1910, Na))</f>
        <v>0.49158780231335442</v>
      </c>
      <c r="Z1910">
        <f t="shared" si="75"/>
        <v>0.1434</v>
      </c>
      <c r="AA1910">
        <f t="shared" si="76"/>
        <v>0.28599999999999998</v>
      </c>
      <c r="AB1910">
        <f t="shared" si="77"/>
        <v>0.5706</v>
      </c>
      <c r="AC1910">
        <f t="shared" si="78"/>
        <v>0.96689999999999998</v>
      </c>
      <c r="AD1910">
        <f t="shared" si="79"/>
        <v>4.2709999999999996E-3</v>
      </c>
      <c r="AE1910" s="1">
        <f t="shared" si="80"/>
        <v>2428998</v>
      </c>
    </row>
    <row r="1911" spans="1:31" x14ac:dyDescent="0.35">
      <c r="A1911" t="s">
        <v>1933</v>
      </c>
      <c r="B1911">
        <v>0.9</v>
      </c>
      <c r="C1911">
        <v>396</v>
      </c>
      <c r="D1911">
        <v>0.33989999999999998</v>
      </c>
      <c r="E1911">
        <v>0.34689999999999999</v>
      </c>
      <c r="F1911">
        <v>0.31319999999999998</v>
      </c>
      <c r="G1911">
        <v>396</v>
      </c>
      <c r="H1911" s="1">
        <v>111700</v>
      </c>
      <c r="I1911" s="1">
        <v>15110</v>
      </c>
      <c r="J1911">
        <v>0.9667</v>
      </c>
      <c r="K1911">
        <v>0.124</v>
      </c>
      <c r="L1911">
        <v>0.27450000000000002</v>
      </c>
      <c r="M1911">
        <v>0.60150000000000003</v>
      </c>
      <c r="N1911">
        <v>396</v>
      </c>
      <c r="O1911" s="1">
        <v>111700</v>
      </c>
      <c r="P1911">
        <v>3226</v>
      </c>
      <c r="Q1911">
        <v>4.2880000000000001E-3</v>
      </c>
      <c r="R1911" s="1">
        <v>676700</v>
      </c>
      <c r="S1911">
        <v>64.790000000000006</v>
      </c>
      <c r="T1911">
        <v>35.21</v>
      </c>
      <c r="U1911">
        <f t="shared" si="73"/>
        <v>0.9</v>
      </c>
      <c r="V1911">
        <f t="shared" si="74"/>
        <v>96</v>
      </c>
      <c r="W1911">
        <f>IF(S1911&gt;0, IF(T1911&gt;0, D1911/K1911, Na))</f>
        <v>2.7411290322580646</v>
      </c>
      <c r="X1911">
        <f>IF($S1911&gt;0, IF($T1911&gt;0, E1911/L1911, Na))</f>
        <v>1.2637522768670308</v>
      </c>
      <c r="Y1911">
        <f>IF($S1911&gt;0, IF($T1911&gt;0, F1911/M1911, Na))</f>
        <v>0.52069825436408967</v>
      </c>
      <c r="Z1911">
        <f t="shared" si="75"/>
        <v>0.124</v>
      </c>
      <c r="AA1911">
        <f t="shared" si="76"/>
        <v>0.27450000000000002</v>
      </c>
      <c r="AB1911">
        <f t="shared" si="77"/>
        <v>0.60150000000000003</v>
      </c>
      <c r="AC1911">
        <f t="shared" si="78"/>
        <v>0.9667</v>
      </c>
      <c r="AD1911">
        <f t="shared" si="79"/>
        <v>4.2880000000000001E-3</v>
      </c>
      <c r="AE1911" s="1">
        <f t="shared" si="80"/>
        <v>2828606</v>
      </c>
    </row>
    <row r="1912" spans="1:31" x14ac:dyDescent="0.35">
      <c r="A1912" t="s">
        <v>1934</v>
      </c>
      <c r="B1912">
        <v>0.9</v>
      </c>
      <c r="C1912">
        <v>398</v>
      </c>
      <c r="D1912">
        <v>0.30549999999999999</v>
      </c>
      <c r="E1912">
        <v>0.3453</v>
      </c>
      <c r="F1912">
        <v>0.34920000000000001</v>
      </c>
      <c r="G1912">
        <v>398</v>
      </c>
      <c r="H1912" s="1">
        <v>111700</v>
      </c>
      <c r="I1912" s="1">
        <v>14690</v>
      </c>
      <c r="J1912">
        <v>0.96640000000000004</v>
      </c>
      <c r="K1912">
        <v>0.1067</v>
      </c>
      <c r="L1912">
        <v>0.25990000000000002</v>
      </c>
      <c r="M1912">
        <v>0.63339999999999996</v>
      </c>
      <c r="N1912">
        <v>398</v>
      </c>
      <c r="O1912" s="1">
        <v>111700</v>
      </c>
      <c r="P1912">
        <v>2927</v>
      </c>
      <c r="Q1912">
        <v>4.3039999999999997E-3</v>
      </c>
      <c r="R1912" s="1">
        <v>780400</v>
      </c>
      <c r="S1912">
        <v>53.06</v>
      </c>
      <c r="T1912">
        <v>46.94</v>
      </c>
      <c r="U1912">
        <f t="shared" si="73"/>
        <v>0.9</v>
      </c>
      <c r="V1912">
        <f t="shared" si="74"/>
        <v>98</v>
      </c>
      <c r="W1912">
        <f>IF(S1912&gt;0, IF(T1912&gt;0, D1912/K1912, Na))</f>
        <v>2.8631677600749765</v>
      </c>
      <c r="X1912">
        <f>IF($S1912&gt;0, IF($T1912&gt;0, E1912/L1912, Na))</f>
        <v>1.3285879184301654</v>
      </c>
      <c r="Y1912">
        <f>IF($S1912&gt;0, IF($T1912&gt;0, F1912/M1912, Na))</f>
        <v>0.55131038838017055</v>
      </c>
      <c r="Z1912">
        <f t="shared" si="75"/>
        <v>0.1067</v>
      </c>
      <c r="AA1912">
        <f t="shared" si="76"/>
        <v>0.25990000000000002</v>
      </c>
      <c r="AB1912">
        <f t="shared" si="77"/>
        <v>0.63339999999999996</v>
      </c>
      <c r="AC1912">
        <f t="shared" si="78"/>
        <v>0.96640000000000004</v>
      </c>
      <c r="AD1912">
        <f t="shared" si="79"/>
        <v>4.3039999999999997E-3</v>
      </c>
      <c r="AE1912" s="1">
        <f t="shared" si="80"/>
        <v>3262072</v>
      </c>
    </row>
    <row r="1913" spans="1:31" x14ac:dyDescent="0.35">
      <c r="A1913" t="s">
        <v>1935</v>
      </c>
      <c r="B1913">
        <v>0.9</v>
      </c>
      <c r="C1913">
        <v>400</v>
      </c>
      <c r="D1913">
        <v>0.27300000000000002</v>
      </c>
      <c r="E1913">
        <v>0.33850000000000002</v>
      </c>
      <c r="F1913">
        <v>0.38850000000000001</v>
      </c>
      <c r="G1913">
        <v>400</v>
      </c>
      <c r="H1913" s="1">
        <v>111700</v>
      </c>
      <c r="I1913" s="1">
        <v>14250</v>
      </c>
      <c r="J1913">
        <v>0.96609999999999996</v>
      </c>
      <c r="K1913">
        <v>9.1200000000000003E-2</v>
      </c>
      <c r="L1913">
        <v>0.24249999999999999</v>
      </c>
      <c r="M1913">
        <v>0.66620000000000001</v>
      </c>
      <c r="N1913">
        <v>400</v>
      </c>
      <c r="O1913" s="1">
        <v>111700</v>
      </c>
      <c r="P1913">
        <v>2640</v>
      </c>
      <c r="Q1913">
        <v>4.3200000000000001E-3</v>
      </c>
      <c r="R1913" s="1">
        <v>894700</v>
      </c>
      <c r="S1913">
        <v>40.15</v>
      </c>
      <c r="T1913">
        <v>59.85</v>
      </c>
      <c r="U1913">
        <f t="shared" si="73"/>
        <v>0.9</v>
      </c>
      <c r="V1913">
        <f t="shared" si="74"/>
        <v>100</v>
      </c>
      <c r="W1913">
        <f>IF(S1913&gt;0, IF(T1913&gt;0, D1913/K1913, Na))</f>
        <v>2.9934210526315792</v>
      </c>
      <c r="X1913">
        <f>IF($S1913&gt;0, IF($T1913&gt;0, E1913/L1913, Na))</f>
        <v>1.395876288659794</v>
      </c>
      <c r="Y1913">
        <f>IF($S1913&gt;0, IF($T1913&gt;0, F1913/M1913, Na))</f>
        <v>0.58315821074752328</v>
      </c>
      <c r="Z1913">
        <f t="shared" si="75"/>
        <v>9.1200000000000003E-2</v>
      </c>
      <c r="AA1913">
        <f t="shared" si="76"/>
        <v>0.24249999999999999</v>
      </c>
      <c r="AB1913">
        <f t="shared" si="77"/>
        <v>0.66620000000000001</v>
      </c>
      <c r="AC1913">
        <f t="shared" si="78"/>
        <v>0.96609999999999996</v>
      </c>
      <c r="AD1913">
        <f t="shared" si="79"/>
        <v>4.3200000000000001E-3</v>
      </c>
      <c r="AE1913" s="1">
        <f t="shared" si="80"/>
        <v>3739845.9999999995</v>
      </c>
    </row>
    <row r="1914" spans="1:31" x14ac:dyDescent="0.35">
      <c r="A1914" t="s">
        <v>1936</v>
      </c>
      <c r="B1914">
        <v>0.9</v>
      </c>
      <c r="C1914">
        <v>402</v>
      </c>
      <c r="D1914">
        <v>0.2422</v>
      </c>
      <c r="E1914">
        <v>0.3266</v>
      </c>
      <c r="F1914">
        <v>0.43130000000000002</v>
      </c>
      <c r="G1914">
        <v>402</v>
      </c>
      <c r="H1914" s="1">
        <v>111700</v>
      </c>
      <c r="I1914" s="1">
        <v>13810</v>
      </c>
      <c r="J1914">
        <v>0.96579999999999999</v>
      </c>
      <c r="K1914">
        <v>7.7499999999999999E-2</v>
      </c>
      <c r="L1914">
        <v>0.2228</v>
      </c>
      <c r="M1914">
        <v>0.6996</v>
      </c>
      <c r="N1914">
        <v>402</v>
      </c>
      <c r="O1914" s="1">
        <v>111700</v>
      </c>
      <c r="P1914">
        <v>2364</v>
      </c>
      <c r="Q1914">
        <v>4.3340000000000002E-3</v>
      </c>
      <c r="R1914" s="1">
        <v>1024000</v>
      </c>
      <c r="S1914">
        <v>25.61</v>
      </c>
      <c r="T1914">
        <v>74.39</v>
      </c>
      <c r="U1914">
        <f t="shared" si="73"/>
        <v>0.9</v>
      </c>
      <c r="V1914">
        <f t="shared" si="74"/>
        <v>102</v>
      </c>
      <c r="W1914">
        <f>IF(S1914&gt;0, IF(T1914&gt;0, D1914/K1914, Na))</f>
        <v>3.1251612903225805</v>
      </c>
      <c r="X1914">
        <f>IF($S1914&gt;0, IF($T1914&gt;0, E1914/L1914, Na))</f>
        <v>1.4658886894075405</v>
      </c>
      <c r="Y1914">
        <f>IF($S1914&gt;0, IF($T1914&gt;0, F1914/M1914, Na))</f>
        <v>0.6164951400800458</v>
      </c>
      <c r="Z1914">
        <f t="shared" si="75"/>
        <v>7.7499999999999999E-2</v>
      </c>
      <c r="AA1914">
        <f t="shared" si="76"/>
        <v>0.2228</v>
      </c>
      <c r="AB1914">
        <f t="shared" si="77"/>
        <v>0.6996</v>
      </c>
      <c r="AC1914">
        <f t="shared" si="78"/>
        <v>0.96579999999999999</v>
      </c>
      <c r="AD1914">
        <f t="shared" si="79"/>
        <v>4.3340000000000002E-3</v>
      </c>
      <c r="AE1914" s="1">
        <f t="shared" si="80"/>
        <v>4280320</v>
      </c>
    </row>
    <row r="1915" spans="1:31" x14ac:dyDescent="0.35">
      <c r="A1915" t="s">
        <v>1937</v>
      </c>
      <c r="B1915">
        <v>0.9</v>
      </c>
      <c r="C1915">
        <v>404</v>
      </c>
      <c r="D1915">
        <v>0.21290000000000001</v>
      </c>
      <c r="E1915">
        <v>0.3095</v>
      </c>
      <c r="F1915">
        <v>0.47760000000000002</v>
      </c>
      <c r="G1915">
        <v>404</v>
      </c>
      <c r="H1915" s="1">
        <v>111700</v>
      </c>
      <c r="I1915" s="1">
        <v>13360</v>
      </c>
      <c r="J1915">
        <v>0.96540000000000004</v>
      </c>
      <c r="K1915">
        <v>6.5299999999999997E-2</v>
      </c>
      <c r="L1915">
        <v>0.20130000000000001</v>
      </c>
      <c r="M1915">
        <v>0.73340000000000005</v>
      </c>
      <c r="N1915">
        <v>404</v>
      </c>
      <c r="O1915" s="1">
        <v>111700</v>
      </c>
      <c r="P1915">
        <v>2099</v>
      </c>
      <c r="Q1915">
        <v>4.3480000000000003E-3</v>
      </c>
      <c r="R1915" s="1">
        <v>1173000</v>
      </c>
      <c r="S1915">
        <v>8.7550000000000008</v>
      </c>
      <c r="T1915">
        <v>91.25</v>
      </c>
      <c r="U1915">
        <f t="shared" si="73"/>
        <v>0.9</v>
      </c>
      <c r="V1915">
        <f t="shared" si="74"/>
        <v>104</v>
      </c>
      <c r="W1915">
        <f>IF(S1915&gt;0, IF(T1915&gt;0, D1915/K1915, Na))</f>
        <v>3.2603369065849925</v>
      </c>
      <c r="X1915">
        <f>IF($S1915&gt;0, IF($T1915&gt;0, E1915/L1915, Na))</f>
        <v>1.5375062096373571</v>
      </c>
      <c r="Y1915">
        <f>IF($S1915&gt;0, IF($T1915&gt;0, F1915/M1915, Na))</f>
        <v>0.65121352604308702</v>
      </c>
      <c r="Z1915">
        <f t="shared" si="75"/>
        <v>6.5299999999999997E-2</v>
      </c>
      <c r="AA1915">
        <f t="shared" si="76"/>
        <v>0.20130000000000001</v>
      </c>
      <c r="AB1915">
        <f t="shared" si="77"/>
        <v>0.73340000000000005</v>
      </c>
      <c r="AC1915">
        <f t="shared" si="78"/>
        <v>0.96540000000000004</v>
      </c>
      <c r="AD1915">
        <f t="shared" si="79"/>
        <v>4.3480000000000003E-3</v>
      </c>
      <c r="AE1915" s="1">
        <f t="shared" si="80"/>
        <v>4903140</v>
      </c>
    </row>
    <row r="1916" spans="1:31" hidden="1" x14ac:dyDescent="0.35">
      <c r="A1916" t="s">
        <v>1938</v>
      </c>
      <c r="B1916">
        <v>0.9</v>
      </c>
      <c r="C1916">
        <v>406</v>
      </c>
      <c r="D1916">
        <v>0.2</v>
      </c>
      <c r="E1916">
        <v>0.3</v>
      </c>
      <c r="F1916">
        <v>0.5</v>
      </c>
      <c r="G1916">
        <v>406</v>
      </c>
      <c r="H1916" s="1">
        <v>111700</v>
      </c>
      <c r="I1916" s="1">
        <v>13190</v>
      </c>
      <c r="J1916">
        <v>0.96550000000000002</v>
      </c>
      <c r="K1916">
        <v>6.0600000000000001E-2</v>
      </c>
      <c r="L1916">
        <v>0.19139999999999999</v>
      </c>
      <c r="M1916">
        <v>0.748</v>
      </c>
      <c r="N1916">
        <v>406</v>
      </c>
      <c r="O1916" s="1">
        <v>111700</v>
      </c>
      <c r="P1916">
        <v>2046</v>
      </c>
      <c r="Q1916">
        <v>4.346E-3</v>
      </c>
      <c r="R1916" s="1">
        <v>1255000</v>
      </c>
      <c r="S1916">
        <v>0</v>
      </c>
      <c r="T1916">
        <v>100</v>
      </c>
      <c r="W1916" t="b">
        <f>IF(S1916&gt;0, IF(T1916&gt;0, D1916/K1916, Na))</f>
        <v>0</v>
      </c>
      <c r="X1916" t="b">
        <f>IF($S1916&gt;0, IF($T1916&gt;0, E1916/L1916, Na))</f>
        <v>0</v>
      </c>
      <c r="Y1916" t="b">
        <f>IF($S1916&gt;0, IF($T1916&gt;0, F1916/M1916, Na))</f>
        <v>0</v>
      </c>
    </row>
    <row r="1917" spans="1:31" hidden="1" x14ac:dyDescent="0.35">
      <c r="A1917" t="s">
        <v>1939</v>
      </c>
      <c r="B1917">
        <v>0.9</v>
      </c>
      <c r="C1917">
        <v>408</v>
      </c>
      <c r="D1917">
        <v>0.2</v>
      </c>
      <c r="E1917">
        <v>0.3</v>
      </c>
      <c r="F1917">
        <v>0.5</v>
      </c>
      <c r="G1917">
        <v>408</v>
      </c>
      <c r="H1917" s="1">
        <v>111700</v>
      </c>
      <c r="I1917" s="1">
        <v>13270</v>
      </c>
      <c r="J1917">
        <v>0.96599999999999997</v>
      </c>
      <c r="K1917">
        <v>6.1199999999999997E-2</v>
      </c>
      <c r="L1917">
        <v>0.1923</v>
      </c>
      <c r="M1917">
        <v>0.74639999999999995</v>
      </c>
      <c r="N1917">
        <v>408</v>
      </c>
      <c r="O1917" s="1">
        <v>111700</v>
      </c>
      <c r="P1917">
        <v>2164</v>
      </c>
      <c r="Q1917">
        <v>4.3350000000000003E-3</v>
      </c>
      <c r="R1917" s="1">
        <v>1262000</v>
      </c>
      <c r="S1917">
        <v>0</v>
      </c>
      <c r="T1917">
        <v>100</v>
      </c>
      <c r="W1917" t="b">
        <f>IF(S1917&gt;0, IF(T1917&gt;0, D1917/K1917, Na))</f>
        <v>0</v>
      </c>
      <c r="X1917" t="b">
        <f>IF($S1917&gt;0, IF($T1917&gt;0, E1917/L1917, Na))</f>
        <v>0</v>
      </c>
      <c r="Y1917" t="b">
        <f>IF($S1917&gt;0, IF($T1917&gt;0, F1917/M1917, Na))</f>
        <v>0</v>
      </c>
    </row>
    <row r="1918" spans="1:31" hidden="1" x14ac:dyDescent="0.35">
      <c r="A1918" t="s">
        <v>1940</v>
      </c>
      <c r="B1918">
        <v>0.9</v>
      </c>
      <c r="C1918">
        <v>410</v>
      </c>
      <c r="D1918">
        <v>0.2</v>
      </c>
      <c r="E1918">
        <v>0.3</v>
      </c>
      <c r="F1918">
        <v>0.5</v>
      </c>
      <c r="G1918">
        <v>410</v>
      </c>
      <c r="H1918" s="1">
        <v>111700</v>
      </c>
      <c r="I1918" s="1">
        <v>13340</v>
      </c>
      <c r="J1918">
        <v>0.96650000000000003</v>
      </c>
      <c r="K1918">
        <v>6.1899999999999997E-2</v>
      </c>
      <c r="L1918">
        <v>0.1933</v>
      </c>
      <c r="M1918">
        <v>0.74490000000000001</v>
      </c>
      <c r="N1918">
        <v>410</v>
      </c>
      <c r="O1918" s="1">
        <v>111700</v>
      </c>
      <c r="P1918">
        <v>2283</v>
      </c>
      <c r="Q1918">
        <v>4.3239999999999997E-3</v>
      </c>
      <c r="R1918" s="1">
        <v>1270000</v>
      </c>
      <c r="S1918">
        <v>0</v>
      </c>
      <c r="T1918">
        <v>100</v>
      </c>
      <c r="W1918" t="b">
        <f>IF(S1918&gt;0, IF(T1918&gt;0, D1918/K1918, Na))</f>
        <v>0</v>
      </c>
      <c r="X1918" t="b">
        <f>IF($S1918&gt;0, IF($T1918&gt;0, E1918/L1918, Na))</f>
        <v>0</v>
      </c>
      <c r="Y1918" t="b">
        <f>IF($S1918&gt;0, IF($T1918&gt;0, F1918/M1918, Na))</f>
        <v>0</v>
      </c>
    </row>
    <row r="1919" spans="1:31" hidden="1" x14ac:dyDescent="0.35">
      <c r="A1919" t="s">
        <v>1941</v>
      </c>
      <c r="B1919">
        <v>0.9</v>
      </c>
      <c r="C1919">
        <v>412</v>
      </c>
      <c r="D1919">
        <v>0.2</v>
      </c>
      <c r="E1919">
        <v>0.3</v>
      </c>
      <c r="F1919">
        <v>0.5</v>
      </c>
      <c r="G1919">
        <v>412</v>
      </c>
      <c r="H1919" s="1">
        <v>111700</v>
      </c>
      <c r="I1919" s="1">
        <v>13410</v>
      </c>
      <c r="J1919">
        <v>0.96689999999999998</v>
      </c>
      <c r="K1919">
        <v>6.25E-2</v>
      </c>
      <c r="L1919">
        <v>0.19420000000000001</v>
      </c>
      <c r="M1919">
        <v>0.74329999999999996</v>
      </c>
      <c r="N1919">
        <v>412</v>
      </c>
      <c r="O1919" s="1">
        <v>111700</v>
      </c>
      <c r="P1919">
        <v>2402</v>
      </c>
      <c r="Q1919">
        <v>4.313E-3</v>
      </c>
      <c r="R1919" s="1">
        <v>1277000</v>
      </c>
      <c r="S1919">
        <v>0</v>
      </c>
      <c r="T1919">
        <v>100</v>
      </c>
      <c r="W1919" t="b">
        <f>IF(S1919&gt;0, IF(T1919&gt;0, D1919/K1919, Na))</f>
        <v>0</v>
      </c>
      <c r="X1919" t="b">
        <f>IF($S1919&gt;0, IF($T1919&gt;0, E1919/L1919, Na))</f>
        <v>0</v>
      </c>
      <c r="Y1919" t="b">
        <f>IF($S1919&gt;0, IF($T1919&gt;0, F1919/M1919, Na))</f>
        <v>0</v>
      </c>
    </row>
    <row r="1920" spans="1:31" hidden="1" x14ac:dyDescent="0.35">
      <c r="A1920" t="s">
        <v>1942</v>
      </c>
      <c r="B1920">
        <v>0.9</v>
      </c>
      <c r="C1920">
        <v>414</v>
      </c>
      <c r="D1920">
        <v>0.2</v>
      </c>
      <c r="E1920">
        <v>0.3</v>
      </c>
      <c r="F1920">
        <v>0.5</v>
      </c>
      <c r="G1920">
        <v>414</v>
      </c>
      <c r="H1920" s="1">
        <v>111700</v>
      </c>
      <c r="I1920" s="1">
        <v>13490</v>
      </c>
      <c r="J1920">
        <v>0.96740000000000004</v>
      </c>
      <c r="K1920">
        <v>6.3200000000000006E-2</v>
      </c>
      <c r="L1920">
        <v>0.1951</v>
      </c>
      <c r="M1920">
        <v>0.74170000000000003</v>
      </c>
      <c r="N1920">
        <v>414</v>
      </c>
      <c r="O1920" s="1">
        <v>111700</v>
      </c>
      <c r="P1920">
        <v>2522</v>
      </c>
      <c r="Q1920">
        <v>4.3020000000000003E-3</v>
      </c>
      <c r="R1920" s="1">
        <v>1285000</v>
      </c>
      <c r="S1920">
        <v>0</v>
      </c>
      <c r="T1920">
        <v>100</v>
      </c>
      <c r="W1920" t="b">
        <f>IF(S1920&gt;0, IF(T1920&gt;0, D1920/K1920, Na))</f>
        <v>0</v>
      </c>
      <c r="X1920" t="b">
        <f>IF($S1920&gt;0, IF($T1920&gt;0, E1920/L1920, Na))</f>
        <v>0</v>
      </c>
      <c r="Y1920" t="b">
        <f>IF($S1920&gt;0, IF($T1920&gt;0, F1920/M1920, Na))</f>
        <v>0</v>
      </c>
    </row>
    <row r="1921" spans="1:25" hidden="1" x14ac:dyDescent="0.35">
      <c r="A1921" t="s">
        <v>1943</v>
      </c>
      <c r="B1921">
        <v>0.9</v>
      </c>
      <c r="C1921">
        <v>416</v>
      </c>
      <c r="D1921">
        <v>0.2</v>
      </c>
      <c r="E1921">
        <v>0.3</v>
      </c>
      <c r="F1921">
        <v>0.5</v>
      </c>
      <c r="G1921">
        <v>416</v>
      </c>
      <c r="H1921" s="1">
        <v>111700</v>
      </c>
      <c r="I1921" s="1">
        <v>13560</v>
      </c>
      <c r="J1921">
        <v>0.96779999999999999</v>
      </c>
      <c r="K1921">
        <v>6.3799999999999996E-2</v>
      </c>
      <c r="L1921">
        <v>0.19600000000000001</v>
      </c>
      <c r="M1921">
        <v>0.74019999999999997</v>
      </c>
      <c r="N1921">
        <v>416</v>
      </c>
      <c r="O1921" s="1">
        <v>111700</v>
      </c>
      <c r="P1921">
        <v>2642</v>
      </c>
      <c r="Q1921">
        <v>4.2919999999999998E-3</v>
      </c>
      <c r="R1921" s="1">
        <v>1292000</v>
      </c>
      <c r="S1921">
        <v>0</v>
      </c>
      <c r="T1921">
        <v>100</v>
      </c>
      <c r="W1921" t="b">
        <f>IF(S1921&gt;0, IF(T1921&gt;0, D1921/K1921, Na))</f>
        <v>0</v>
      </c>
      <c r="X1921" t="b">
        <f>IF($S1921&gt;0, IF($T1921&gt;0, E1921/L1921, Na))</f>
        <v>0</v>
      </c>
      <c r="Y1921" t="b">
        <f>IF($S1921&gt;0, IF($T1921&gt;0, F1921/M1921, Na))</f>
        <v>0</v>
      </c>
    </row>
    <row r="1922" spans="1:25" hidden="1" x14ac:dyDescent="0.35">
      <c r="A1922" t="s">
        <v>1944</v>
      </c>
      <c r="B1922">
        <v>0.9</v>
      </c>
      <c r="C1922">
        <v>418</v>
      </c>
      <c r="D1922">
        <v>0.2</v>
      </c>
      <c r="E1922">
        <v>0.3</v>
      </c>
      <c r="F1922">
        <v>0.5</v>
      </c>
      <c r="G1922">
        <v>418</v>
      </c>
      <c r="H1922" s="1">
        <v>111700</v>
      </c>
      <c r="I1922" s="1">
        <v>13640</v>
      </c>
      <c r="J1922">
        <v>0.96819999999999995</v>
      </c>
      <c r="K1922">
        <v>6.4399999999999999E-2</v>
      </c>
      <c r="L1922">
        <v>0.19689999999999999</v>
      </c>
      <c r="M1922">
        <v>0.73860000000000003</v>
      </c>
      <c r="N1922">
        <v>418</v>
      </c>
      <c r="O1922" s="1">
        <v>111700</v>
      </c>
      <c r="P1922">
        <v>2762</v>
      </c>
      <c r="Q1922">
        <v>4.2820000000000002E-3</v>
      </c>
      <c r="R1922" s="1">
        <v>1300000</v>
      </c>
      <c r="S1922">
        <v>0</v>
      </c>
      <c r="T1922">
        <v>100</v>
      </c>
      <c r="W1922" t="b">
        <f>IF(S1922&gt;0, IF(T1922&gt;0, D1922/K1922, Na))</f>
        <v>0</v>
      </c>
      <c r="X1922" t="b">
        <f>IF($S1922&gt;0, IF($T1922&gt;0, E1922/L1922, Na))</f>
        <v>0</v>
      </c>
      <c r="Y1922" t="b">
        <f>IF($S1922&gt;0, IF($T1922&gt;0, F1922/M1922, Na))</f>
        <v>0</v>
      </c>
    </row>
    <row r="1923" spans="1:25" hidden="1" x14ac:dyDescent="0.35">
      <c r="A1923" t="s">
        <v>1945</v>
      </c>
      <c r="B1923">
        <v>0.9</v>
      </c>
      <c r="C1923">
        <v>420</v>
      </c>
      <c r="D1923">
        <v>0.2</v>
      </c>
      <c r="E1923">
        <v>0.3</v>
      </c>
      <c r="F1923">
        <v>0.5</v>
      </c>
      <c r="G1923">
        <v>420</v>
      </c>
      <c r="H1923" s="1">
        <v>111700</v>
      </c>
      <c r="I1923" s="1">
        <v>13710</v>
      </c>
      <c r="J1923">
        <v>0.96870000000000001</v>
      </c>
      <c r="K1923">
        <v>6.5100000000000005E-2</v>
      </c>
      <c r="L1923">
        <v>0.1978</v>
      </c>
      <c r="M1923">
        <v>0.73699999999999999</v>
      </c>
      <c r="N1923">
        <v>420</v>
      </c>
      <c r="O1923" s="1">
        <v>111700</v>
      </c>
      <c r="P1923">
        <v>2883</v>
      </c>
      <c r="Q1923">
        <v>4.2729999999999999E-3</v>
      </c>
      <c r="R1923" s="1">
        <v>1307000</v>
      </c>
      <c r="S1923">
        <v>0</v>
      </c>
      <c r="T1923">
        <v>100</v>
      </c>
      <c r="W1923" t="b">
        <f>IF(S1923&gt;0, IF(T1923&gt;0, D1923/K1923, Na))</f>
        <v>0</v>
      </c>
      <c r="X1923" t="b">
        <f>IF($S1923&gt;0, IF($T1923&gt;0, E1923/L1923, Na))</f>
        <v>0</v>
      </c>
      <c r="Y1923" t="b">
        <f>IF($S1923&gt;0, IF($T1923&gt;0, F1923/M1923, Na))</f>
        <v>0</v>
      </c>
    </row>
    <row r="1924" spans="1:25" hidden="1" x14ac:dyDescent="0.35">
      <c r="A1924" t="s">
        <v>1946</v>
      </c>
      <c r="B1924">
        <v>0.9</v>
      </c>
      <c r="C1924">
        <v>422</v>
      </c>
      <c r="D1924">
        <v>0.2</v>
      </c>
      <c r="E1924">
        <v>0.3</v>
      </c>
      <c r="F1924">
        <v>0.5</v>
      </c>
      <c r="G1924">
        <v>422</v>
      </c>
      <c r="H1924" s="1">
        <v>111700</v>
      </c>
      <c r="I1924" s="1">
        <v>13790</v>
      </c>
      <c r="J1924">
        <v>0.96909999999999996</v>
      </c>
      <c r="K1924">
        <v>6.5799999999999997E-2</v>
      </c>
      <c r="L1924">
        <v>0.19869999999999999</v>
      </c>
      <c r="M1924">
        <v>0.73550000000000004</v>
      </c>
      <c r="N1924">
        <v>422</v>
      </c>
      <c r="O1924" s="1">
        <v>111700</v>
      </c>
      <c r="P1924">
        <v>3003</v>
      </c>
      <c r="Q1924">
        <v>4.2630000000000003E-3</v>
      </c>
      <c r="R1924" s="1">
        <v>1315000</v>
      </c>
      <c r="S1924">
        <v>0</v>
      </c>
      <c r="T1924">
        <v>100</v>
      </c>
      <c r="W1924" t="b">
        <f>IF(S1924&gt;0, IF(T1924&gt;0, D1924/K1924, Na))</f>
        <v>0</v>
      </c>
      <c r="X1924" t="b">
        <f>IF($S1924&gt;0, IF($T1924&gt;0, E1924/L1924, Na))</f>
        <v>0</v>
      </c>
      <c r="Y1924" t="b">
        <f>IF($S1924&gt;0, IF($T1924&gt;0, F1924/M1924, Na))</f>
        <v>0</v>
      </c>
    </row>
    <row r="1925" spans="1:25" hidden="1" x14ac:dyDescent="0.35">
      <c r="A1925" t="s">
        <v>1947</v>
      </c>
      <c r="B1925">
        <v>0.9</v>
      </c>
      <c r="C1925">
        <v>424</v>
      </c>
      <c r="D1925">
        <v>0.2</v>
      </c>
      <c r="E1925">
        <v>0.3</v>
      </c>
      <c r="F1925">
        <v>0.5</v>
      </c>
      <c r="G1925">
        <v>424</v>
      </c>
      <c r="H1925" s="1">
        <v>111700</v>
      </c>
      <c r="I1925" s="1">
        <v>13870</v>
      </c>
      <c r="J1925">
        <v>0.96950000000000003</v>
      </c>
      <c r="K1925">
        <v>6.6400000000000001E-2</v>
      </c>
      <c r="L1925">
        <v>0.1996</v>
      </c>
      <c r="M1925">
        <v>0.73399999999999999</v>
      </c>
      <c r="N1925">
        <v>424</v>
      </c>
      <c r="O1925" s="1">
        <v>111700</v>
      </c>
      <c r="P1925">
        <v>3124</v>
      </c>
      <c r="Q1925">
        <v>4.254E-3</v>
      </c>
      <c r="R1925" s="1">
        <v>1322000</v>
      </c>
      <c r="S1925">
        <v>0</v>
      </c>
      <c r="T1925">
        <v>100</v>
      </c>
      <c r="W1925" t="b">
        <f>IF(S1925&gt;0, IF(T1925&gt;0, D1925/K1925, Na))</f>
        <v>0</v>
      </c>
      <c r="X1925" t="b">
        <f>IF($S1925&gt;0, IF($T1925&gt;0, E1925/L1925, Na))</f>
        <v>0</v>
      </c>
      <c r="Y1925" t="b">
        <f>IF($S1925&gt;0, IF($T1925&gt;0, F1925/M1925, Na))</f>
        <v>0</v>
      </c>
    </row>
    <row r="1926" spans="1:25" hidden="1" x14ac:dyDescent="0.35">
      <c r="A1926" t="s">
        <v>1948</v>
      </c>
      <c r="B1926">
        <v>0.9</v>
      </c>
      <c r="C1926">
        <v>426</v>
      </c>
      <c r="D1926">
        <v>0.2</v>
      </c>
      <c r="E1926">
        <v>0.3</v>
      </c>
      <c r="F1926">
        <v>0.5</v>
      </c>
      <c r="G1926">
        <v>426</v>
      </c>
      <c r="H1926" s="1">
        <v>111700</v>
      </c>
      <c r="I1926" s="1">
        <v>13940</v>
      </c>
      <c r="J1926">
        <v>0.96989999999999998</v>
      </c>
      <c r="K1926">
        <v>6.7100000000000007E-2</v>
      </c>
      <c r="L1926">
        <v>0.20050000000000001</v>
      </c>
      <c r="M1926">
        <v>0.73250000000000004</v>
      </c>
      <c r="N1926">
        <v>426</v>
      </c>
      <c r="O1926" s="1">
        <v>111700</v>
      </c>
      <c r="P1926">
        <v>3245</v>
      </c>
      <c r="Q1926">
        <v>4.2449999999999996E-3</v>
      </c>
      <c r="R1926" s="1">
        <v>1330000</v>
      </c>
      <c r="S1926">
        <v>0</v>
      </c>
      <c r="T1926">
        <v>100</v>
      </c>
      <c r="W1926" t="b">
        <f>IF(S1926&gt;0, IF(T1926&gt;0, D1926/K1926, Na))</f>
        <v>0</v>
      </c>
      <c r="X1926" t="b">
        <f>IF($S1926&gt;0, IF($T1926&gt;0, E1926/L1926, Na))</f>
        <v>0</v>
      </c>
      <c r="Y1926" t="b">
        <f>IF($S1926&gt;0, IF($T1926&gt;0, F1926/M1926, Na))</f>
        <v>0</v>
      </c>
    </row>
    <row r="1927" spans="1:25" hidden="1" x14ac:dyDescent="0.35">
      <c r="A1927" t="s">
        <v>1949</v>
      </c>
      <c r="B1927">
        <v>0.9</v>
      </c>
      <c r="C1927">
        <v>428</v>
      </c>
      <c r="D1927">
        <v>0.2</v>
      </c>
      <c r="E1927">
        <v>0.3</v>
      </c>
      <c r="F1927">
        <v>0.5</v>
      </c>
      <c r="G1927">
        <v>428</v>
      </c>
      <c r="H1927" s="1">
        <v>111700</v>
      </c>
      <c r="I1927" s="1">
        <v>14020</v>
      </c>
      <c r="J1927">
        <v>0.97030000000000005</v>
      </c>
      <c r="K1927">
        <v>6.7699999999999996E-2</v>
      </c>
      <c r="L1927">
        <v>0.20130000000000001</v>
      </c>
      <c r="M1927">
        <v>0.73099999999999998</v>
      </c>
      <c r="N1927">
        <v>428</v>
      </c>
      <c r="O1927" s="1">
        <v>111700</v>
      </c>
      <c r="P1927">
        <v>3367</v>
      </c>
      <c r="Q1927">
        <v>4.2370000000000003E-3</v>
      </c>
      <c r="R1927" s="1">
        <v>1338000</v>
      </c>
      <c r="S1927">
        <v>0</v>
      </c>
      <c r="T1927">
        <v>100</v>
      </c>
      <c r="W1927" t="b">
        <f>IF(S1927&gt;0, IF(T1927&gt;0, D1927/K1927, Na))</f>
        <v>0</v>
      </c>
      <c r="X1927" t="b">
        <f>IF($S1927&gt;0, IF($T1927&gt;0, E1927/L1927, Na))</f>
        <v>0</v>
      </c>
      <c r="Y1927" t="b">
        <f>IF($S1927&gt;0, IF($T1927&gt;0, F1927/M1927, Na))</f>
        <v>0</v>
      </c>
    </row>
    <row r="1928" spans="1:25" hidden="1" x14ac:dyDescent="0.35">
      <c r="A1928" t="s">
        <v>1950</v>
      </c>
      <c r="B1928">
        <v>0.9</v>
      </c>
      <c r="C1928">
        <v>430</v>
      </c>
      <c r="D1928">
        <v>0.2</v>
      </c>
      <c r="E1928">
        <v>0.3</v>
      </c>
      <c r="F1928">
        <v>0.5</v>
      </c>
      <c r="G1928">
        <v>430</v>
      </c>
      <c r="H1928" s="1">
        <v>111700</v>
      </c>
      <c r="I1928" s="1">
        <v>14090</v>
      </c>
      <c r="J1928">
        <v>0.97070000000000001</v>
      </c>
      <c r="K1928">
        <v>6.83E-2</v>
      </c>
      <c r="L1928">
        <v>0.20219999999999999</v>
      </c>
      <c r="M1928">
        <v>0.72950000000000004</v>
      </c>
      <c r="N1928">
        <v>430</v>
      </c>
      <c r="O1928" s="1">
        <v>111700</v>
      </c>
      <c r="P1928">
        <v>3489</v>
      </c>
      <c r="Q1928">
        <v>4.2290000000000001E-3</v>
      </c>
      <c r="R1928" s="1">
        <v>1345000</v>
      </c>
      <c r="S1928">
        <v>0</v>
      </c>
      <c r="T1928">
        <v>100</v>
      </c>
      <c r="W1928" t="b">
        <f>IF(S1928&gt;0, IF(T1928&gt;0, D1928/K1928, Na))</f>
        <v>0</v>
      </c>
      <c r="X1928" t="b">
        <f>IF($S1928&gt;0, IF($T1928&gt;0, E1928/L1928, Na))</f>
        <v>0</v>
      </c>
      <c r="Y1928" t="b">
        <f>IF($S1928&gt;0, IF($T1928&gt;0, F1928/M1928, Na))</f>
        <v>0</v>
      </c>
    </row>
    <row r="1929" spans="1:25" hidden="1" x14ac:dyDescent="0.35">
      <c r="A1929" t="s">
        <v>1951</v>
      </c>
      <c r="B1929">
        <v>0.9</v>
      </c>
      <c r="C1929">
        <v>432</v>
      </c>
      <c r="D1929">
        <v>0.2</v>
      </c>
      <c r="E1929">
        <v>0.3</v>
      </c>
      <c r="F1929">
        <v>0.5</v>
      </c>
      <c r="G1929">
        <v>432</v>
      </c>
      <c r="H1929" s="1">
        <v>111700</v>
      </c>
      <c r="I1929" s="1">
        <v>14170</v>
      </c>
      <c r="J1929">
        <v>0.97109999999999996</v>
      </c>
      <c r="K1929">
        <v>6.9000000000000006E-2</v>
      </c>
      <c r="L1929">
        <v>0.20300000000000001</v>
      </c>
      <c r="M1929">
        <v>0.72799999999999998</v>
      </c>
      <c r="N1929">
        <v>432</v>
      </c>
      <c r="O1929" s="1">
        <v>111700</v>
      </c>
      <c r="P1929">
        <v>3611</v>
      </c>
      <c r="Q1929">
        <v>4.2209999999999999E-3</v>
      </c>
      <c r="R1929" s="1">
        <v>1353000</v>
      </c>
      <c r="S1929">
        <v>0</v>
      </c>
      <c r="T1929">
        <v>100</v>
      </c>
      <c r="W1929" t="b">
        <f>IF(S1929&gt;0, IF(T1929&gt;0, D1929/K1929, Na))</f>
        <v>0</v>
      </c>
      <c r="X1929" t="b">
        <f>IF($S1929&gt;0, IF($T1929&gt;0, E1929/L1929, Na))</f>
        <v>0</v>
      </c>
      <c r="Y1929" t="b">
        <f>IF($S1929&gt;0, IF($T1929&gt;0, F1929/M1929, Na))</f>
        <v>0</v>
      </c>
    </row>
    <row r="1930" spans="1:25" hidden="1" x14ac:dyDescent="0.35">
      <c r="A1930" t="s">
        <v>1952</v>
      </c>
      <c r="B1930">
        <v>0.9</v>
      </c>
      <c r="C1930">
        <v>434</v>
      </c>
      <c r="D1930">
        <v>0.2</v>
      </c>
      <c r="E1930">
        <v>0.3</v>
      </c>
      <c r="F1930">
        <v>0.5</v>
      </c>
      <c r="G1930">
        <v>434</v>
      </c>
      <c r="H1930" s="1">
        <v>111700</v>
      </c>
      <c r="I1930" s="1">
        <v>14250</v>
      </c>
      <c r="J1930">
        <v>0.97140000000000004</v>
      </c>
      <c r="K1930">
        <v>6.9599999999999995E-2</v>
      </c>
      <c r="L1930">
        <v>0.2039</v>
      </c>
      <c r="M1930">
        <v>0.72650000000000003</v>
      </c>
      <c r="N1930">
        <v>434</v>
      </c>
      <c r="O1930" s="1">
        <v>111700</v>
      </c>
      <c r="P1930">
        <v>3733</v>
      </c>
      <c r="Q1930">
        <v>4.2129999999999997E-3</v>
      </c>
      <c r="R1930" s="1">
        <v>1361000</v>
      </c>
      <c r="S1930">
        <v>0</v>
      </c>
      <c r="T1930">
        <v>100</v>
      </c>
      <c r="W1930" t="b">
        <f>IF(S1930&gt;0, IF(T1930&gt;0, D1930/K1930, Na))</f>
        <v>0</v>
      </c>
      <c r="X1930" t="b">
        <f>IF($S1930&gt;0, IF($T1930&gt;0, E1930/L1930, Na))</f>
        <v>0</v>
      </c>
      <c r="Y1930" t="b">
        <f>IF($S1930&gt;0, IF($T1930&gt;0, F1930/M1930, Na))</f>
        <v>0</v>
      </c>
    </row>
    <row r="1931" spans="1:25" hidden="1" x14ac:dyDescent="0.35">
      <c r="A1931" t="s">
        <v>1953</v>
      </c>
      <c r="B1931">
        <v>0.9</v>
      </c>
      <c r="C1931">
        <v>436</v>
      </c>
      <c r="D1931">
        <v>0.2</v>
      </c>
      <c r="E1931">
        <v>0.3</v>
      </c>
      <c r="F1931">
        <v>0.5</v>
      </c>
      <c r="G1931">
        <v>436</v>
      </c>
      <c r="H1931" s="1">
        <v>111700</v>
      </c>
      <c r="I1931" s="1">
        <v>14330</v>
      </c>
      <c r="J1931">
        <v>0.9718</v>
      </c>
      <c r="K1931">
        <v>7.0300000000000001E-2</v>
      </c>
      <c r="L1931">
        <v>0.20469999999999999</v>
      </c>
      <c r="M1931">
        <v>0.72499999999999998</v>
      </c>
      <c r="N1931">
        <v>436</v>
      </c>
      <c r="O1931" s="1">
        <v>111700</v>
      </c>
      <c r="P1931">
        <v>3856</v>
      </c>
      <c r="Q1931">
        <v>4.2059999999999997E-3</v>
      </c>
      <c r="R1931" s="1">
        <v>1368000</v>
      </c>
      <c r="S1931">
        <v>0</v>
      </c>
      <c r="T1931">
        <v>100</v>
      </c>
      <c r="W1931" t="b">
        <f>IF(S1931&gt;0, IF(T1931&gt;0, D1931/K1931, Na))</f>
        <v>0</v>
      </c>
      <c r="X1931" t="b">
        <f>IF($S1931&gt;0, IF($T1931&gt;0, E1931/L1931, Na))</f>
        <v>0</v>
      </c>
      <c r="Y1931" t="b">
        <f>IF($S1931&gt;0, IF($T1931&gt;0, F1931/M1931, Na))</f>
        <v>0</v>
      </c>
    </row>
    <row r="1932" spans="1:25" hidden="1" x14ac:dyDescent="0.35">
      <c r="A1932" t="s">
        <v>1954</v>
      </c>
      <c r="B1932">
        <v>0.9</v>
      </c>
      <c r="C1932">
        <v>438</v>
      </c>
      <c r="D1932">
        <v>0.2</v>
      </c>
      <c r="E1932">
        <v>0.3</v>
      </c>
      <c r="F1932">
        <v>0.5</v>
      </c>
      <c r="G1932">
        <v>438</v>
      </c>
      <c r="H1932" s="1">
        <v>111700</v>
      </c>
      <c r="I1932" s="1">
        <v>14400</v>
      </c>
      <c r="J1932">
        <v>0.97219999999999995</v>
      </c>
      <c r="K1932">
        <v>7.0900000000000005E-2</v>
      </c>
      <c r="L1932">
        <v>0.2056</v>
      </c>
      <c r="M1932">
        <v>0.72350000000000003</v>
      </c>
      <c r="N1932">
        <v>438</v>
      </c>
      <c r="O1932" s="1">
        <v>111700</v>
      </c>
      <c r="P1932">
        <v>3979</v>
      </c>
      <c r="Q1932">
        <v>4.1989999999999996E-3</v>
      </c>
      <c r="R1932" s="1">
        <v>1376000</v>
      </c>
      <c r="S1932">
        <v>0</v>
      </c>
      <c r="T1932">
        <v>100</v>
      </c>
      <c r="W1932" t="b">
        <f>IF(S1932&gt;0, IF(T1932&gt;0, D1932/K1932, Na))</f>
        <v>0</v>
      </c>
      <c r="X1932" t="b">
        <f>IF($S1932&gt;0, IF($T1932&gt;0, E1932/L1932, Na))</f>
        <v>0</v>
      </c>
      <c r="Y1932" t="b">
        <f>IF($S1932&gt;0, IF($T1932&gt;0, F1932/M1932, Na))</f>
        <v>0</v>
      </c>
    </row>
    <row r="1933" spans="1:25" hidden="1" x14ac:dyDescent="0.35">
      <c r="A1933" t="s">
        <v>1955</v>
      </c>
      <c r="B1933">
        <v>0.9</v>
      </c>
      <c r="C1933">
        <v>440</v>
      </c>
      <c r="D1933">
        <v>0.2</v>
      </c>
      <c r="E1933">
        <v>0.3</v>
      </c>
      <c r="F1933">
        <v>0.5</v>
      </c>
      <c r="G1933">
        <v>440</v>
      </c>
      <c r="H1933" s="1">
        <v>111700</v>
      </c>
      <c r="I1933" s="1">
        <v>14480</v>
      </c>
      <c r="J1933">
        <v>0.97250000000000003</v>
      </c>
      <c r="K1933">
        <v>7.1499999999999994E-2</v>
      </c>
      <c r="L1933">
        <v>0.2064</v>
      </c>
      <c r="M1933">
        <v>0.72209999999999996</v>
      </c>
      <c r="N1933">
        <v>440</v>
      </c>
      <c r="O1933" s="1">
        <v>111700</v>
      </c>
      <c r="P1933">
        <v>4102</v>
      </c>
      <c r="Q1933">
        <v>4.1920000000000004E-3</v>
      </c>
      <c r="R1933" s="1">
        <v>1384000</v>
      </c>
      <c r="S1933">
        <v>0</v>
      </c>
      <c r="T1933">
        <v>100</v>
      </c>
      <c r="W1933" t="b">
        <f>IF(S1933&gt;0, IF(T1933&gt;0, D1933/K1933, Na))</f>
        <v>0</v>
      </c>
      <c r="X1933" t="b">
        <f>IF($S1933&gt;0, IF($T1933&gt;0, E1933/L1933, Na))</f>
        <v>0</v>
      </c>
      <c r="Y1933" t="b">
        <f>IF($S1933&gt;0, IF($T1933&gt;0, F1933/M1933, Na))</f>
        <v>0</v>
      </c>
    </row>
    <row r="1934" spans="1:25" hidden="1" x14ac:dyDescent="0.35">
      <c r="A1934" t="s">
        <v>1956</v>
      </c>
      <c r="B1934">
        <v>0.9</v>
      </c>
      <c r="C1934">
        <v>442</v>
      </c>
      <c r="D1934">
        <v>0.2</v>
      </c>
      <c r="E1934">
        <v>0.3</v>
      </c>
      <c r="F1934">
        <v>0.5</v>
      </c>
      <c r="G1934">
        <v>442</v>
      </c>
      <c r="H1934" s="1">
        <v>111700</v>
      </c>
      <c r="I1934" s="1">
        <v>14560</v>
      </c>
      <c r="J1934">
        <v>0.97289999999999999</v>
      </c>
      <c r="K1934">
        <v>7.22E-2</v>
      </c>
      <c r="L1934">
        <v>0.2072</v>
      </c>
      <c r="M1934">
        <v>0.72060000000000002</v>
      </c>
      <c r="N1934">
        <v>442</v>
      </c>
      <c r="O1934" s="1">
        <v>111700</v>
      </c>
      <c r="P1934">
        <v>4226</v>
      </c>
      <c r="Q1934">
        <v>4.1859999999999996E-3</v>
      </c>
      <c r="R1934" s="1">
        <v>1392000</v>
      </c>
      <c r="S1934">
        <v>0</v>
      </c>
      <c r="T1934">
        <v>100</v>
      </c>
      <c r="W1934" t="b">
        <f>IF(S1934&gt;0, IF(T1934&gt;0, D1934/K1934, Na))</f>
        <v>0</v>
      </c>
      <c r="X1934" t="b">
        <f>IF($S1934&gt;0, IF($T1934&gt;0, E1934/L1934, Na))</f>
        <v>0</v>
      </c>
      <c r="Y1934" t="b">
        <f>IF($S1934&gt;0, IF($T1934&gt;0, F1934/M1934, Na))</f>
        <v>0</v>
      </c>
    </row>
    <row r="1935" spans="1:25" hidden="1" x14ac:dyDescent="0.35">
      <c r="A1935" t="s">
        <v>1957</v>
      </c>
      <c r="B1935">
        <v>0.9</v>
      </c>
      <c r="C1935">
        <v>444</v>
      </c>
      <c r="D1935">
        <v>0.2</v>
      </c>
      <c r="E1935">
        <v>0.3</v>
      </c>
      <c r="F1935">
        <v>0.5</v>
      </c>
      <c r="G1935">
        <v>444</v>
      </c>
      <c r="H1935" s="1">
        <v>111700</v>
      </c>
      <c r="I1935" s="1">
        <v>14640</v>
      </c>
      <c r="J1935">
        <v>0.97319999999999995</v>
      </c>
      <c r="K1935">
        <v>7.2800000000000004E-2</v>
      </c>
      <c r="L1935">
        <v>0.20799999999999999</v>
      </c>
      <c r="M1935">
        <v>0.71919999999999995</v>
      </c>
      <c r="N1935">
        <v>444</v>
      </c>
      <c r="O1935" s="1">
        <v>111700</v>
      </c>
      <c r="P1935">
        <v>4350</v>
      </c>
      <c r="Q1935">
        <v>4.1799999999999997E-3</v>
      </c>
      <c r="R1935" s="1">
        <v>1400000</v>
      </c>
      <c r="S1935">
        <v>0</v>
      </c>
      <c r="T1935">
        <v>100</v>
      </c>
      <c r="W1935" t="b">
        <f>IF(S1935&gt;0, IF(T1935&gt;0, D1935/K1935, Na))</f>
        <v>0</v>
      </c>
      <c r="X1935" t="b">
        <f>IF($S1935&gt;0, IF($T1935&gt;0, E1935/L1935, Na))</f>
        <v>0</v>
      </c>
      <c r="Y1935" t="b">
        <f>IF($S1935&gt;0, IF($T1935&gt;0, F1935/M1935, Na))</f>
        <v>0</v>
      </c>
    </row>
    <row r="1936" spans="1:25" hidden="1" x14ac:dyDescent="0.35">
      <c r="A1936" t="s">
        <v>1958</v>
      </c>
      <c r="B1936">
        <v>0.9</v>
      </c>
      <c r="C1936">
        <v>446</v>
      </c>
      <c r="D1936">
        <v>0.2</v>
      </c>
      <c r="E1936">
        <v>0.3</v>
      </c>
      <c r="F1936">
        <v>0.5</v>
      </c>
      <c r="G1936">
        <v>446</v>
      </c>
      <c r="H1936" s="1">
        <v>111700</v>
      </c>
      <c r="I1936" s="1">
        <v>14720</v>
      </c>
      <c r="J1936">
        <v>0.97360000000000002</v>
      </c>
      <c r="K1936">
        <v>7.3499999999999996E-2</v>
      </c>
      <c r="L1936">
        <v>0.20880000000000001</v>
      </c>
      <c r="M1936">
        <v>0.7177</v>
      </c>
      <c r="N1936">
        <v>446</v>
      </c>
      <c r="O1936" s="1">
        <v>111700</v>
      </c>
      <c r="P1936">
        <v>4474</v>
      </c>
      <c r="Q1936">
        <v>4.1739999999999998E-3</v>
      </c>
      <c r="R1936" s="1">
        <v>1408000</v>
      </c>
      <c r="S1936">
        <v>0</v>
      </c>
      <c r="T1936">
        <v>100</v>
      </c>
      <c r="W1936" t="b">
        <f>IF(S1936&gt;0, IF(T1936&gt;0, D1936/K1936, Na))</f>
        <v>0</v>
      </c>
      <c r="X1936" t="b">
        <f>IF($S1936&gt;0, IF($T1936&gt;0, E1936/L1936, Na))</f>
        <v>0</v>
      </c>
      <c r="Y1936" t="b">
        <f>IF($S1936&gt;0, IF($T1936&gt;0, F1936/M1936, Na))</f>
        <v>0</v>
      </c>
    </row>
    <row r="1937" spans="1:25" hidden="1" x14ac:dyDescent="0.35">
      <c r="A1937" t="s">
        <v>1959</v>
      </c>
      <c r="B1937">
        <v>0.9</v>
      </c>
      <c r="C1937">
        <v>448</v>
      </c>
      <c r="D1937">
        <v>0.2</v>
      </c>
      <c r="E1937">
        <v>0.3</v>
      </c>
      <c r="F1937">
        <v>0.5</v>
      </c>
      <c r="G1937">
        <v>448</v>
      </c>
      <c r="H1937" s="1">
        <v>111700</v>
      </c>
      <c r="I1937" s="1">
        <v>14800</v>
      </c>
      <c r="J1937">
        <v>0.97389999999999999</v>
      </c>
      <c r="K1937">
        <v>7.4099999999999999E-2</v>
      </c>
      <c r="L1937">
        <v>0.20960000000000001</v>
      </c>
      <c r="M1937">
        <v>0.71630000000000005</v>
      </c>
      <c r="N1937">
        <v>448</v>
      </c>
      <c r="O1937" s="1">
        <v>111700</v>
      </c>
      <c r="P1937">
        <v>4599</v>
      </c>
      <c r="Q1937">
        <v>4.1679999999999998E-3</v>
      </c>
      <c r="R1937" s="1">
        <v>1416000</v>
      </c>
      <c r="S1937">
        <v>0</v>
      </c>
      <c r="T1937">
        <v>100</v>
      </c>
      <c r="W1937" t="b">
        <f>IF(S1937&gt;0, IF(T1937&gt;0, D1937/K1937, Na))</f>
        <v>0</v>
      </c>
      <c r="X1937" t="b">
        <f>IF($S1937&gt;0, IF($T1937&gt;0, E1937/L1937, Na))</f>
        <v>0</v>
      </c>
      <c r="Y1937" t="b">
        <f>IF($S1937&gt;0, IF($T1937&gt;0, F1937/M1937, Na))</f>
        <v>0</v>
      </c>
    </row>
    <row r="1938" spans="1:25" hidden="1" x14ac:dyDescent="0.35">
      <c r="A1938" t="s">
        <v>1960</v>
      </c>
      <c r="B1938">
        <v>0.9</v>
      </c>
      <c r="C1938">
        <v>450</v>
      </c>
      <c r="D1938">
        <v>0.2</v>
      </c>
      <c r="E1938">
        <v>0.3</v>
      </c>
      <c r="F1938">
        <v>0.5</v>
      </c>
      <c r="G1938">
        <v>450</v>
      </c>
      <c r="H1938" s="1">
        <v>111700</v>
      </c>
      <c r="I1938" s="1">
        <v>14880</v>
      </c>
      <c r="J1938">
        <v>0.97419999999999995</v>
      </c>
      <c r="K1938">
        <v>7.4700000000000003E-2</v>
      </c>
      <c r="L1938">
        <v>0.2104</v>
      </c>
      <c r="M1938">
        <v>0.71479999999999999</v>
      </c>
      <c r="N1938">
        <v>450</v>
      </c>
      <c r="O1938" s="1">
        <v>111700</v>
      </c>
      <c r="P1938">
        <v>4724</v>
      </c>
      <c r="Q1938">
        <v>4.163E-3</v>
      </c>
      <c r="R1938" s="1">
        <v>1424000</v>
      </c>
      <c r="S1938">
        <v>0</v>
      </c>
      <c r="T1938">
        <v>100</v>
      </c>
      <c r="W1938" t="b">
        <f>IF(S1938&gt;0, IF(T1938&gt;0, D1938/K1938, Na))</f>
        <v>0</v>
      </c>
      <c r="X1938" t="b">
        <f>IF($S1938&gt;0, IF($T1938&gt;0, E1938/L1938, Na))</f>
        <v>0</v>
      </c>
      <c r="Y1938" t="b">
        <f>IF($S1938&gt;0, IF($T1938&gt;0, F1938/M1938, Na))</f>
        <v>0</v>
      </c>
    </row>
    <row r="1939" spans="1:25" hidden="1" x14ac:dyDescent="0.35">
      <c r="A1939" t="s">
        <v>1961</v>
      </c>
      <c r="B1939">
        <v>0.9</v>
      </c>
      <c r="C1939">
        <v>452</v>
      </c>
      <c r="D1939">
        <v>0.2</v>
      </c>
      <c r="E1939">
        <v>0.3</v>
      </c>
      <c r="F1939">
        <v>0.5</v>
      </c>
      <c r="G1939">
        <v>452</v>
      </c>
      <c r="H1939" s="1">
        <v>111700</v>
      </c>
      <c r="I1939" s="1">
        <v>14960</v>
      </c>
      <c r="J1939">
        <v>0.97460000000000002</v>
      </c>
      <c r="K1939">
        <v>7.5399999999999995E-2</v>
      </c>
      <c r="L1939">
        <v>0.2112</v>
      </c>
      <c r="M1939">
        <v>0.71340000000000003</v>
      </c>
      <c r="N1939">
        <v>452</v>
      </c>
      <c r="O1939" s="1">
        <v>111700</v>
      </c>
      <c r="P1939">
        <v>4849</v>
      </c>
      <c r="Q1939">
        <v>4.1580000000000002E-3</v>
      </c>
      <c r="R1939" s="1">
        <v>1432000</v>
      </c>
      <c r="S1939">
        <v>0</v>
      </c>
      <c r="T1939">
        <v>100</v>
      </c>
      <c r="W1939" t="b">
        <f>IF(S1939&gt;0, IF(T1939&gt;0, D1939/K1939, Na))</f>
        <v>0</v>
      </c>
      <c r="X1939" t="b">
        <f>IF($S1939&gt;0, IF($T1939&gt;0, E1939/L1939, Na))</f>
        <v>0</v>
      </c>
      <c r="Y1939" t="b">
        <f>IF($S1939&gt;0, IF($T1939&gt;0, F1939/M1939, Na))</f>
        <v>0</v>
      </c>
    </row>
    <row r="1940" spans="1:25" hidden="1" x14ac:dyDescent="0.35">
      <c r="A1940" t="s">
        <v>1962</v>
      </c>
      <c r="B1940">
        <v>0.9</v>
      </c>
      <c r="C1940">
        <v>454</v>
      </c>
      <c r="D1940">
        <v>0.2</v>
      </c>
      <c r="E1940">
        <v>0.3</v>
      </c>
      <c r="F1940">
        <v>0.5</v>
      </c>
      <c r="G1940">
        <v>454</v>
      </c>
      <c r="H1940" s="1">
        <v>111700</v>
      </c>
      <c r="I1940" s="1">
        <v>15040</v>
      </c>
      <c r="J1940">
        <v>0.97489999999999999</v>
      </c>
      <c r="K1940">
        <v>7.5999999999999998E-2</v>
      </c>
      <c r="L1940">
        <v>0.21199999999999999</v>
      </c>
      <c r="M1940">
        <v>0.71199999999999997</v>
      </c>
      <c r="N1940">
        <v>454</v>
      </c>
      <c r="O1940" s="1">
        <v>111700</v>
      </c>
      <c r="P1940">
        <v>4975</v>
      </c>
      <c r="Q1940">
        <v>4.1539999999999997E-3</v>
      </c>
      <c r="R1940" s="1">
        <v>1440000</v>
      </c>
      <c r="S1940">
        <v>0</v>
      </c>
      <c r="T1940">
        <v>100</v>
      </c>
      <c r="W1940" t="b">
        <f>IF(S1940&gt;0, IF(T1940&gt;0, D1940/K1940, Na))</f>
        <v>0</v>
      </c>
      <c r="X1940" t="b">
        <f>IF($S1940&gt;0, IF($T1940&gt;0, E1940/L1940, Na))</f>
        <v>0</v>
      </c>
      <c r="Y1940" t="b">
        <f>IF($S1940&gt;0, IF($T1940&gt;0, F1940/M1940, Na))</f>
        <v>0</v>
      </c>
    </row>
    <row r="1941" spans="1:25" hidden="1" x14ac:dyDescent="0.35">
      <c r="A1941" t="s">
        <v>1963</v>
      </c>
      <c r="B1941">
        <v>0.9</v>
      </c>
      <c r="C1941">
        <v>456</v>
      </c>
      <c r="D1941">
        <v>0.2</v>
      </c>
      <c r="E1941">
        <v>0.3</v>
      </c>
      <c r="F1941">
        <v>0.5</v>
      </c>
      <c r="G1941">
        <v>456</v>
      </c>
      <c r="H1941" s="1">
        <v>111700</v>
      </c>
      <c r="I1941" s="1">
        <v>15120</v>
      </c>
      <c r="J1941">
        <v>0.97519999999999996</v>
      </c>
      <c r="K1941">
        <v>7.6600000000000001E-2</v>
      </c>
      <c r="L1941">
        <v>0.21279999999999999</v>
      </c>
      <c r="M1941">
        <v>0.71060000000000001</v>
      </c>
      <c r="N1941">
        <v>456</v>
      </c>
      <c r="O1941" s="1">
        <v>111700</v>
      </c>
      <c r="P1941">
        <v>5101</v>
      </c>
      <c r="Q1941">
        <v>4.15E-3</v>
      </c>
      <c r="R1941" s="1">
        <v>1448000</v>
      </c>
      <c r="S1941">
        <v>0</v>
      </c>
      <c r="T1941">
        <v>100</v>
      </c>
      <c r="W1941" t="b">
        <f>IF(S1941&gt;0, IF(T1941&gt;0, D1941/K1941, Na))</f>
        <v>0</v>
      </c>
      <c r="X1941" t="b">
        <f>IF($S1941&gt;0, IF($T1941&gt;0, E1941/L1941, Na))</f>
        <v>0</v>
      </c>
      <c r="Y1941" t="b">
        <f>IF($S1941&gt;0, IF($T1941&gt;0, F1941/M1941, Na))</f>
        <v>0</v>
      </c>
    </row>
    <row r="1942" spans="1:25" hidden="1" x14ac:dyDescent="0.35">
      <c r="A1942" t="s">
        <v>1964</v>
      </c>
      <c r="B1942">
        <v>0.9</v>
      </c>
      <c r="C1942">
        <v>458</v>
      </c>
      <c r="D1942">
        <v>0.2</v>
      </c>
      <c r="E1942">
        <v>0.3</v>
      </c>
      <c r="F1942">
        <v>0.5</v>
      </c>
      <c r="G1942">
        <v>458</v>
      </c>
      <c r="H1942" s="1">
        <v>111700</v>
      </c>
      <c r="I1942" s="1">
        <v>15200</v>
      </c>
      <c r="J1942">
        <v>0.97550000000000003</v>
      </c>
      <c r="K1942">
        <v>7.7299999999999994E-2</v>
      </c>
      <c r="L1942">
        <v>0.21360000000000001</v>
      </c>
      <c r="M1942">
        <v>0.70920000000000005</v>
      </c>
      <c r="N1942">
        <v>458</v>
      </c>
      <c r="O1942" s="1">
        <v>111700</v>
      </c>
      <c r="P1942">
        <v>5228</v>
      </c>
      <c r="Q1942">
        <v>4.1460000000000004E-3</v>
      </c>
      <c r="R1942" s="1">
        <v>1456000</v>
      </c>
      <c r="S1942">
        <v>0</v>
      </c>
      <c r="T1942">
        <v>100</v>
      </c>
      <c r="W1942" t="b">
        <f>IF(S1942&gt;0, IF(T1942&gt;0, D1942/K1942, Na))</f>
        <v>0</v>
      </c>
      <c r="X1942" t="b">
        <f>IF($S1942&gt;0, IF($T1942&gt;0, E1942/L1942, Na))</f>
        <v>0</v>
      </c>
      <c r="Y1942" t="b">
        <f>IF($S1942&gt;0, IF($T1942&gt;0, F1942/M1942, Na))</f>
        <v>0</v>
      </c>
    </row>
    <row r="1943" spans="1:25" hidden="1" x14ac:dyDescent="0.35">
      <c r="A1943" t="s">
        <v>1965</v>
      </c>
      <c r="B1943">
        <v>0.9</v>
      </c>
      <c r="C1943">
        <v>460</v>
      </c>
      <c r="D1943">
        <v>0.2</v>
      </c>
      <c r="E1943">
        <v>0.3</v>
      </c>
      <c r="F1943">
        <v>0.5</v>
      </c>
      <c r="G1943">
        <v>460</v>
      </c>
      <c r="H1943" s="1">
        <v>111700</v>
      </c>
      <c r="I1943" s="1">
        <v>15280</v>
      </c>
      <c r="J1943">
        <v>0.9758</v>
      </c>
      <c r="K1943">
        <v>7.7899999999999997E-2</v>
      </c>
      <c r="L1943">
        <v>0.21429999999999999</v>
      </c>
      <c r="M1943">
        <v>0.70779999999999998</v>
      </c>
      <c r="N1943">
        <v>460</v>
      </c>
      <c r="O1943" s="1">
        <v>111700</v>
      </c>
      <c r="P1943">
        <v>5354</v>
      </c>
      <c r="Q1943">
        <v>4.1419999999999998E-3</v>
      </c>
      <c r="R1943" s="1">
        <v>1464000</v>
      </c>
      <c r="S1943">
        <v>0</v>
      </c>
      <c r="T1943">
        <v>100</v>
      </c>
      <c r="W1943" t="b">
        <f>IF(S1943&gt;0, IF(T1943&gt;0, D1943/K1943, Na))</f>
        <v>0</v>
      </c>
      <c r="X1943" t="b">
        <f>IF($S1943&gt;0, IF($T1943&gt;0, E1943/L1943, Na))</f>
        <v>0</v>
      </c>
      <c r="Y1943" t="b">
        <f>IF($S1943&gt;0, IF($T1943&gt;0, F1943/M1943, Na))</f>
        <v>0</v>
      </c>
    </row>
    <row r="1944" spans="1:25" hidden="1" x14ac:dyDescent="0.35">
      <c r="A1944" t="s">
        <v>1966</v>
      </c>
      <c r="B1944">
        <v>0.9</v>
      </c>
      <c r="C1944">
        <v>462</v>
      </c>
      <c r="D1944">
        <v>0.2</v>
      </c>
      <c r="E1944">
        <v>0.3</v>
      </c>
      <c r="F1944">
        <v>0.5</v>
      </c>
      <c r="G1944">
        <v>462</v>
      </c>
      <c r="H1944" s="1">
        <v>111700</v>
      </c>
      <c r="I1944" s="1">
        <v>15360</v>
      </c>
      <c r="J1944">
        <v>0.97609999999999997</v>
      </c>
      <c r="K1944">
        <v>7.85E-2</v>
      </c>
      <c r="L1944">
        <v>0.21510000000000001</v>
      </c>
      <c r="M1944">
        <v>0.70640000000000003</v>
      </c>
      <c r="N1944">
        <v>462</v>
      </c>
      <c r="O1944" s="1">
        <v>111700</v>
      </c>
      <c r="P1944">
        <v>5482</v>
      </c>
      <c r="Q1944">
        <v>4.1390000000000003E-3</v>
      </c>
      <c r="R1944" s="1">
        <v>1472000</v>
      </c>
      <c r="S1944">
        <v>0</v>
      </c>
      <c r="T1944">
        <v>100</v>
      </c>
      <c r="W1944" t="b">
        <f>IF(S1944&gt;0, IF(T1944&gt;0, D1944/K1944, Na))</f>
        <v>0</v>
      </c>
      <c r="X1944" t="b">
        <f>IF($S1944&gt;0, IF($T1944&gt;0, E1944/L1944, Na))</f>
        <v>0</v>
      </c>
      <c r="Y1944" t="b">
        <f>IF($S1944&gt;0, IF($T1944&gt;0, F1944/M1944, Na))</f>
        <v>0</v>
      </c>
    </row>
    <row r="1945" spans="1:25" hidden="1" x14ac:dyDescent="0.35">
      <c r="A1945" t="s">
        <v>1967</v>
      </c>
      <c r="B1945">
        <v>0.9</v>
      </c>
      <c r="C1945">
        <v>464</v>
      </c>
      <c r="D1945">
        <v>0.2</v>
      </c>
      <c r="E1945">
        <v>0.3</v>
      </c>
      <c r="F1945">
        <v>0.5</v>
      </c>
      <c r="G1945">
        <v>464</v>
      </c>
      <c r="H1945" s="1">
        <v>111700</v>
      </c>
      <c r="I1945" s="1">
        <v>15440</v>
      </c>
      <c r="J1945">
        <v>0.97640000000000005</v>
      </c>
      <c r="K1945">
        <v>7.9200000000000007E-2</v>
      </c>
      <c r="L1945">
        <v>0.21579999999999999</v>
      </c>
      <c r="M1945">
        <v>0.70499999999999996</v>
      </c>
      <c r="N1945">
        <v>464</v>
      </c>
      <c r="O1945" s="1">
        <v>111700</v>
      </c>
      <c r="P1945">
        <v>5609</v>
      </c>
      <c r="Q1945">
        <v>4.1359999999999999E-3</v>
      </c>
      <c r="R1945" s="1">
        <v>1480000</v>
      </c>
      <c r="S1945">
        <v>0</v>
      </c>
      <c r="T1945">
        <v>100</v>
      </c>
      <c r="W1945" t="b">
        <f>IF(S1945&gt;0, IF(T1945&gt;0, D1945/K1945, Na))</f>
        <v>0</v>
      </c>
      <c r="X1945" t="b">
        <f>IF($S1945&gt;0, IF($T1945&gt;0, E1945/L1945, Na))</f>
        <v>0</v>
      </c>
      <c r="Y1945" t="b">
        <f>IF($S1945&gt;0, IF($T1945&gt;0, F1945/M1945, Na))</f>
        <v>0</v>
      </c>
    </row>
    <row r="1946" spans="1:25" hidden="1" x14ac:dyDescent="0.35">
      <c r="A1946" t="s">
        <v>1968</v>
      </c>
      <c r="B1946">
        <v>0.9</v>
      </c>
      <c r="C1946">
        <v>466</v>
      </c>
      <c r="D1946">
        <v>0.2</v>
      </c>
      <c r="E1946">
        <v>0.3</v>
      </c>
      <c r="F1946">
        <v>0.5</v>
      </c>
      <c r="G1946">
        <v>466</v>
      </c>
      <c r="H1946" s="1">
        <v>111700</v>
      </c>
      <c r="I1946" s="1">
        <v>15530</v>
      </c>
      <c r="J1946">
        <v>0.97670000000000001</v>
      </c>
      <c r="K1946">
        <v>7.9799999999999996E-2</v>
      </c>
      <c r="L1946">
        <v>0.21659999999999999</v>
      </c>
      <c r="M1946">
        <v>0.7036</v>
      </c>
      <c r="N1946">
        <v>466</v>
      </c>
      <c r="O1946" s="1">
        <v>111700</v>
      </c>
      <c r="P1946">
        <v>5737</v>
      </c>
      <c r="Q1946">
        <v>4.1339999999999997E-3</v>
      </c>
      <c r="R1946" s="1">
        <v>1488000</v>
      </c>
      <c r="S1946">
        <v>0</v>
      </c>
      <c r="T1946">
        <v>100</v>
      </c>
      <c r="W1946" t="b">
        <f>IF(S1946&gt;0, IF(T1946&gt;0, D1946/K1946, Na))</f>
        <v>0</v>
      </c>
      <c r="X1946" t="b">
        <f>IF($S1946&gt;0, IF($T1946&gt;0, E1946/L1946, Na))</f>
        <v>0</v>
      </c>
      <c r="Y1946" t="b">
        <f>IF($S1946&gt;0, IF($T1946&gt;0, F1946/M1946, Na))</f>
        <v>0</v>
      </c>
    </row>
    <row r="1947" spans="1:25" hidden="1" x14ac:dyDescent="0.35">
      <c r="A1947" t="s">
        <v>1969</v>
      </c>
      <c r="B1947">
        <v>0.9</v>
      </c>
      <c r="C1947">
        <v>468</v>
      </c>
      <c r="D1947">
        <v>0.2</v>
      </c>
      <c r="E1947">
        <v>0.3</v>
      </c>
      <c r="F1947">
        <v>0.5</v>
      </c>
      <c r="G1947">
        <v>468</v>
      </c>
      <c r="H1947" s="1">
        <v>111700</v>
      </c>
      <c r="I1947" s="1">
        <v>15610</v>
      </c>
      <c r="J1947">
        <v>0.97699999999999998</v>
      </c>
      <c r="K1947">
        <v>8.0399999999999999E-2</v>
      </c>
      <c r="L1947">
        <v>0.21740000000000001</v>
      </c>
      <c r="M1947">
        <v>0.70220000000000005</v>
      </c>
      <c r="N1947">
        <v>468</v>
      </c>
      <c r="O1947" s="1">
        <v>111700</v>
      </c>
      <c r="P1947">
        <v>5866</v>
      </c>
      <c r="Q1947">
        <v>4.1320000000000003E-3</v>
      </c>
      <c r="R1947" s="1">
        <v>1497000</v>
      </c>
      <c r="S1947">
        <v>0</v>
      </c>
      <c r="T1947">
        <v>100</v>
      </c>
      <c r="W1947" t="b">
        <f>IF(S1947&gt;0, IF(T1947&gt;0, D1947/K1947, Na))</f>
        <v>0</v>
      </c>
      <c r="X1947" t="b">
        <f>IF($S1947&gt;0, IF($T1947&gt;0, E1947/L1947, Na))</f>
        <v>0</v>
      </c>
      <c r="Y1947" t="b">
        <f>IF($S1947&gt;0, IF($T1947&gt;0, F1947/M1947, Na))</f>
        <v>0</v>
      </c>
    </row>
    <row r="1948" spans="1:25" hidden="1" x14ac:dyDescent="0.35">
      <c r="A1948" t="s">
        <v>1970</v>
      </c>
      <c r="B1948">
        <v>0.9</v>
      </c>
      <c r="C1948">
        <v>470</v>
      </c>
      <c r="D1948">
        <v>0.2</v>
      </c>
      <c r="E1948">
        <v>0.3</v>
      </c>
      <c r="F1948">
        <v>0.5</v>
      </c>
      <c r="G1948">
        <v>470</v>
      </c>
      <c r="H1948" s="1">
        <v>111700</v>
      </c>
      <c r="I1948" s="1">
        <v>15690</v>
      </c>
      <c r="J1948">
        <v>0.97729999999999995</v>
      </c>
      <c r="K1948">
        <v>8.1100000000000005E-2</v>
      </c>
      <c r="L1948">
        <v>0.21809999999999999</v>
      </c>
      <c r="M1948">
        <v>0.70079999999999998</v>
      </c>
      <c r="N1948">
        <v>470</v>
      </c>
      <c r="O1948" s="1">
        <v>111700</v>
      </c>
      <c r="P1948">
        <v>5994</v>
      </c>
      <c r="Q1948">
        <v>4.13E-3</v>
      </c>
      <c r="R1948" s="1">
        <v>1505000</v>
      </c>
      <c r="S1948">
        <v>0</v>
      </c>
      <c r="T1948">
        <v>100</v>
      </c>
      <c r="W1948" t="b">
        <f>IF(S1948&gt;0, IF(T1948&gt;0, D1948/K1948, Na))</f>
        <v>0</v>
      </c>
      <c r="X1948" t="b">
        <f>IF($S1948&gt;0, IF($T1948&gt;0, E1948/L1948, Na))</f>
        <v>0</v>
      </c>
      <c r="Y1948" t="b">
        <f>IF($S1948&gt;0, IF($T1948&gt;0, F1948/M1948, Na))</f>
        <v>0</v>
      </c>
    </row>
    <row r="1949" spans="1:25" hidden="1" x14ac:dyDescent="0.35">
      <c r="A1949" t="s">
        <v>1971</v>
      </c>
      <c r="B1949">
        <v>0.9</v>
      </c>
      <c r="C1949">
        <v>472</v>
      </c>
      <c r="D1949">
        <v>0.2</v>
      </c>
      <c r="E1949">
        <v>0.3</v>
      </c>
      <c r="F1949">
        <v>0.5</v>
      </c>
      <c r="G1949">
        <v>472</v>
      </c>
      <c r="H1949" s="1">
        <v>111700</v>
      </c>
      <c r="I1949" s="1">
        <v>15770</v>
      </c>
      <c r="J1949">
        <v>0.97750000000000004</v>
      </c>
      <c r="K1949">
        <v>8.1699999999999995E-2</v>
      </c>
      <c r="L1949">
        <v>0.21879999999999999</v>
      </c>
      <c r="M1949">
        <v>0.69940000000000002</v>
      </c>
      <c r="N1949">
        <v>472</v>
      </c>
      <c r="O1949" s="1">
        <v>111700</v>
      </c>
      <c r="P1949">
        <v>6124</v>
      </c>
      <c r="Q1949">
        <v>4.1289999999999999E-3</v>
      </c>
      <c r="R1949" s="1">
        <v>1513000</v>
      </c>
      <c r="S1949">
        <v>0</v>
      </c>
      <c r="T1949">
        <v>100</v>
      </c>
      <c r="W1949" t="b">
        <f>IF(S1949&gt;0, IF(T1949&gt;0, D1949/K1949, Na))</f>
        <v>0</v>
      </c>
      <c r="X1949" t="b">
        <f>IF($S1949&gt;0, IF($T1949&gt;0, E1949/L1949, Na))</f>
        <v>0</v>
      </c>
      <c r="Y1949" t="b">
        <f>IF($S1949&gt;0, IF($T1949&gt;0, F1949/M1949, Na))</f>
        <v>0</v>
      </c>
    </row>
    <row r="1950" spans="1:25" hidden="1" x14ac:dyDescent="0.35">
      <c r="A1950" t="s">
        <v>1972</v>
      </c>
      <c r="B1950">
        <v>0.9</v>
      </c>
      <c r="C1950">
        <v>474</v>
      </c>
      <c r="D1950">
        <v>0.2</v>
      </c>
      <c r="E1950">
        <v>0.3</v>
      </c>
      <c r="F1950">
        <v>0.5</v>
      </c>
      <c r="G1950">
        <v>474</v>
      </c>
      <c r="H1950" s="1">
        <v>111700</v>
      </c>
      <c r="I1950" s="1">
        <v>15860</v>
      </c>
      <c r="J1950">
        <v>0.9778</v>
      </c>
      <c r="K1950">
        <v>8.2299999999999998E-2</v>
      </c>
      <c r="L1950">
        <v>0.21959999999999999</v>
      </c>
      <c r="M1950">
        <v>0.69810000000000005</v>
      </c>
      <c r="N1950">
        <v>474</v>
      </c>
      <c r="O1950" s="1">
        <v>111700</v>
      </c>
      <c r="P1950">
        <v>6253</v>
      </c>
      <c r="Q1950">
        <v>4.1279999999999997E-3</v>
      </c>
      <c r="R1950" s="1">
        <v>1521000</v>
      </c>
      <c r="S1950">
        <v>0</v>
      </c>
      <c r="T1950">
        <v>100</v>
      </c>
      <c r="W1950" t="b">
        <f>IF(S1950&gt;0, IF(T1950&gt;0, D1950/K1950, Na))</f>
        <v>0</v>
      </c>
      <c r="X1950" t="b">
        <f>IF($S1950&gt;0, IF($T1950&gt;0, E1950/L1950, Na))</f>
        <v>0</v>
      </c>
      <c r="Y1950" t="b">
        <f>IF($S1950&gt;0, IF($T1950&gt;0, F1950/M1950, Na))</f>
        <v>0</v>
      </c>
    </row>
    <row r="1951" spans="1:25" hidden="1" x14ac:dyDescent="0.35">
      <c r="A1951" t="s">
        <v>1973</v>
      </c>
      <c r="B1951">
        <v>0.9</v>
      </c>
      <c r="C1951">
        <v>476</v>
      </c>
      <c r="D1951">
        <v>0.2</v>
      </c>
      <c r="E1951">
        <v>0.3</v>
      </c>
      <c r="F1951">
        <v>0.5</v>
      </c>
      <c r="G1951">
        <v>476</v>
      </c>
      <c r="H1951" s="1">
        <v>111700</v>
      </c>
      <c r="I1951" s="1">
        <v>15940</v>
      </c>
      <c r="J1951">
        <v>0.97809999999999997</v>
      </c>
      <c r="K1951">
        <v>8.3000000000000004E-2</v>
      </c>
      <c r="L1951">
        <v>0.2203</v>
      </c>
      <c r="M1951">
        <v>0.69669999999999999</v>
      </c>
      <c r="N1951">
        <v>476</v>
      </c>
      <c r="O1951" s="1">
        <v>111700</v>
      </c>
      <c r="P1951">
        <v>6384</v>
      </c>
      <c r="Q1951">
        <v>4.1269999999999996E-3</v>
      </c>
      <c r="R1951" s="1">
        <v>1530000</v>
      </c>
      <c r="S1951">
        <v>0</v>
      </c>
      <c r="T1951">
        <v>100</v>
      </c>
      <c r="W1951" t="b">
        <f>IF(S1951&gt;0, IF(T1951&gt;0, D1951/K1951, Na))</f>
        <v>0</v>
      </c>
      <c r="X1951" t="b">
        <f>IF($S1951&gt;0, IF($T1951&gt;0, E1951/L1951, Na))</f>
        <v>0</v>
      </c>
      <c r="Y1951" t="b">
        <f>IF($S1951&gt;0, IF($T1951&gt;0, F1951/M1951, Na))</f>
        <v>0</v>
      </c>
    </row>
    <row r="1952" spans="1:25" hidden="1" x14ac:dyDescent="0.35">
      <c r="A1952" t="s">
        <v>1974</v>
      </c>
      <c r="B1952">
        <v>0.9</v>
      </c>
      <c r="C1952">
        <v>478</v>
      </c>
      <c r="D1952">
        <v>0.2</v>
      </c>
      <c r="E1952">
        <v>0.3</v>
      </c>
      <c r="F1952">
        <v>0.5</v>
      </c>
      <c r="G1952">
        <v>478</v>
      </c>
      <c r="H1952" s="1">
        <v>111700</v>
      </c>
      <c r="I1952" s="1">
        <v>16020</v>
      </c>
      <c r="J1952">
        <v>0.97829999999999995</v>
      </c>
      <c r="K1952">
        <v>8.3599999999999994E-2</v>
      </c>
      <c r="L1952">
        <v>0.22109999999999999</v>
      </c>
      <c r="M1952">
        <v>0.69530000000000003</v>
      </c>
      <c r="N1952">
        <v>478</v>
      </c>
      <c r="O1952" s="1">
        <v>111700</v>
      </c>
      <c r="P1952">
        <v>6514</v>
      </c>
      <c r="Q1952">
        <v>4.1269999999999996E-3</v>
      </c>
      <c r="R1952" s="1">
        <v>1538000</v>
      </c>
      <c r="S1952">
        <v>0</v>
      </c>
      <c r="T1952">
        <v>100</v>
      </c>
      <c r="W1952" t="b">
        <f>IF(S1952&gt;0, IF(T1952&gt;0, D1952/K1952, Na))</f>
        <v>0</v>
      </c>
      <c r="X1952" t="b">
        <f>IF($S1952&gt;0, IF($T1952&gt;0, E1952/L1952, Na))</f>
        <v>0</v>
      </c>
      <c r="Y1952" t="b">
        <f>IF($S1952&gt;0, IF($T1952&gt;0, F1952/M1952, Na))</f>
        <v>0</v>
      </c>
    </row>
    <row r="1953" spans="1:25" hidden="1" x14ac:dyDescent="0.35">
      <c r="A1953" t="s">
        <v>1975</v>
      </c>
      <c r="B1953">
        <v>0.9</v>
      </c>
      <c r="C1953">
        <v>480</v>
      </c>
      <c r="D1953">
        <v>0.2</v>
      </c>
      <c r="E1953">
        <v>0.3</v>
      </c>
      <c r="F1953">
        <v>0.5</v>
      </c>
      <c r="G1953">
        <v>480</v>
      </c>
      <c r="H1953" s="1">
        <v>111700</v>
      </c>
      <c r="I1953" s="1">
        <v>16110</v>
      </c>
      <c r="J1953">
        <v>0.97860000000000003</v>
      </c>
      <c r="K1953">
        <v>8.4199999999999997E-2</v>
      </c>
      <c r="L1953">
        <v>0.2218</v>
      </c>
      <c r="M1953">
        <v>0.69399999999999995</v>
      </c>
      <c r="N1953">
        <v>480</v>
      </c>
      <c r="O1953" s="1">
        <v>111700</v>
      </c>
      <c r="P1953">
        <v>6645</v>
      </c>
      <c r="Q1953">
        <v>4.1269999999999996E-3</v>
      </c>
      <c r="R1953" s="1">
        <v>1546000</v>
      </c>
      <c r="S1953">
        <v>0</v>
      </c>
      <c r="T1953">
        <v>100</v>
      </c>
      <c r="W1953" t="b">
        <f>IF(S1953&gt;0, IF(T1953&gt;0, D1953/K1953, Na))</f>
        <v>0</v>
      </c>
      <c r="X1953" t="b">
        <f>IF($S1953&gt;0, IF($T1953&gt;0, E1953/L1953, Na))</f>
        <v>0</v>
      </c>
      <c r="Y1953" t="b">
        <f>IF($S1953&gt;0, IF($T1953&gt;0, F1953/M1953, Na))</f>
        <v>0</v>
      </c>
    </row>
    <row r="1954" spans="1:25" hidden="1" x14ac:dyDescent="0.35">
      <c r="A1954" t="s">
        <v>1976</v>
      </c>
      <c r="B1954">
        <v>0.9</v>
      </c>
      <c r="C1954">
        <v>482</v>
      </c>
      <c r="D1954">
        <v>0.2</v>
      </c>
      <c r="E1954">
        <v>0.3</v>
      </c>
      <c r="F1954">
        <v>0.5</v>
      </c>
      <c r="G1954">
        <v>482</v>
      </c>
      <c r="H1954" s="1">
        <v>111700</v>
      </c>
      <c r="I1954" s="1">
        <v>16190</v>
      </c>
      <c r="J1954">
        <v>0.97889999999999999</v>
      </c>
      <c r="K1954">
        <v>8.4900000000000003E-2</v>
      </c>
      <c r="L1954">
        <v>0.2225</v>
      </c>
      <c r="M1954">
        <v>0.69259999999999999</v>
      </c>
      <c r="N1954">
        <v>482</v>
      </c>
      <c r="O1954" s="1">
        <v>111700</v>
      </c>
      <c r="P1954">
        <v>6777</v>
      </c>
      <c r="Q1954">
        <v>4.1279999999999997E-3</v>
      </c>
      <c r="R1954" s="1">
        <v>1555000</v>
      </c>
      <c r="S1954">
        <v>0</v>
      </c>
      <c r="T1954">
        <v>100</v>
      </c>
      <c r="W1954" t="b">
        <f>IF(S1954&gt;0, IF(T1954&gt;0, D1954/K1954, Na))</f>
        <v>0</v>
      </c>
      <c r="X1954" t="b">
        <f>IF($S1954&gt;0, IF($T1954&gt;0, E1954/L1954, Na))</f>
        <v>0</v>
      </c>
      <c r="Y1954" t="b">
        <f>IF($S1954&gt;0, IF($T1954&gt;0, F1954/M1954, Na))</f>
        <v>0</v>
      </c>
    </row>
    <row r="1955" spans="1:25" hidden="1" x14ac:dyDescent="0.35">
      <c r="A1955" t="s">
        <v>1977</v>
      </c>
      <c r="B1955">
        <v>0.9</v>
      </c>
      <c r="C1955">
        <v>484</v>
      </c>
      <c r="D1955">
        <v>0.2</v>
      </c>
      <c r="E1955">
        <v>0.3</v>
      </c>
      <c r="F1955">
        <v>0.5</v>
      </c>
      <c r="G1955">
        <v>484</v>
      </c>
      <c r="H1955" s="1">
        <v>111700</v>
      </c>
      <c r="I1955" s="1">
        <v>16280</v>
      </c>
      <c r="J1955">
        <v>0.97909999999999997</v>
      </c>
      <c r="K1955">
        <v>8.5500000000000007E-2</v>
      </c>
      <c r="L1955">
        <v>0.22320000000000001</v>
      </c>
      <c r="M1955">
        <v>0.69130000000000003</v>
      </c>
      <c r="N1955">
        <v>484</v>
      </c>
      <c r="O1955" s="1">
        <v>111700</v>
      </c>
      <c r="P1955">
        <v>6909</v>
      </c>
      <c r="Q1955">
        <v>4.1289999999999999E-3</v>
      </c>
      <c r="R1955" s="1">
        <v>1563000</v>
      </c>
      <c r="S1955">
        <v>0</v>
      </c>
      <c r="T1955">
        <v>100</v>
      </c>
      <c r="W1955" t="b">
        <f>IF(S1955&gt;0, IF(T1955&gt;0, D1955/K1955, Na))</f>
        <v>0</v>
      </c>
      <c r="X1955" t="b">
        <f>IF($S1955&gt;0, IF($T1955&gt;0, E1955/L1955, Na))</f>
        <v>0</v>
      </c>
      <c r="Y1955" t="b">
        <f>IF($S1955&gt;0, IF($T1955&gt;0, F1955/M1955, Na))</f>
        <v>0</v>
      </c>
    </row>
    <row r="1956" spans="1:25" hidden="1" x14ac:dyDescent="0.35">
      <c r="A1956" t="s">
        <v>1978</v>
      </c>
      <c r="B1956">
        <v>0.9</v>
      </c>
      <c r="C1956">
        <v>486</v>
      </c>
      <c r="D1956">
        <v>0.2</v>
      </c>
      <c r="E1956">
        <v>0.3</v>
      </c>
      <c r="F1956">
        <v>0.5</v>
      </c>
      <c r="G1956">
        <v>486</v>
      </c>
      <c r="H1956" s="1">
        <v>111700</v>
      </c>
      <c r="I1956" s="1">
        <v>16360</v>
      </c>
      <c r="J1956">
        <v>0.97940000000000005</v>
      </c>
      <c r="K1956">
        <v>8.6099999999999996E-2</v>
      </c>
      <c r="L1956">
        <v>0.224</v>
      </c>
      <c r="M1956">
        <v>0.68989999999999996</v>
      </c>
      <c r="N1956">
        <v>486</v>
      </c>
      <c r="O1956" s="1">
        <v>111700</v>
      </c>
      <c r="P1956">
        <v>7042</v>
      </c>
      <c r="Q1956">
        <v>4.1310000000000001E-3</v>
      </c>
      <c r="R1956" s="1">
        <v>1572000</v>
      </c>
      <c r="S1956">
        <v>0</v>
      </c>
      <c r="T1956">
        <v>100</v>
      </c>
      <c r="W1956" t="b">
        <f>IF(S1956&gt;0, IF(T1956&gt;0, D1956/K1956, Na))</f>
        <v>0</v>
      </c>
      <c r="X1956" t="b">
        <f>IF($S1956&gt;0, IF($T1956&gt;0, E1956/L1956, Na))</f>
        <v>0</v>
      </c>
      <c r="Y1956" t="b">
        <f>IF($S1956&gt;0, IF($T1956&gt;0, F1956/M1956, Na))</f>
        <v>0</v>
      </c>
    </row>
    <row r="1957" spans="1:25" hidden="1" x14ac:dyDescent="0.35">
      <c r="A1957" t="s">
        <v>1979</v>
      </c>
      <c r="B1957">
        <v>0.9</v>
      </c>
      <c r="C1957">
        <v>488</v>
      </c>
      <c r="D1957">
        <v>0.2</v>
      </c>
      <c r="E1957">
        <v>0.3</v>
      </c>
      <c r="F1957">
        <v>0.5</v>
      </c>
      <c r="G1957">
        <v>488</v>
      </c>
      <c r="H1957" s="1">
        <v>111700</v>
      </c>
      <c r="I1957" s="1">
        <v>16440</v>
      </c>
      <c r="J1957">
        <v>0.97960000000000003</v>
      </c>
      <c r="K1957">
        <v>8.6800000000000002E-2</v>
      </c>
      <c r="L1957">
        <v>0.22470000000000001</v>
      </c>
      <c r="M1957">
        <v>0.6885</v>
      </c>
      <c r="N1957">
        <v>488</v>
      </c>
      <c r="O1957" s="1">
        <v>111700</v>
      </c>
      <c r="P1957">
        <v>7175</v>
      </c>
      <c r="Q1957">
        <v>4.1330000000000004E-3</v>
      </c>
      <c r="R1957" s="1">
        <v>1580000</v>
      </c>
      <c r="S1957">
        <v>0</v>
      </c>
      <c r="T1957">
        <v>100</v>
      </c>
      <c r="W1957" t="b">
        <f>IF(S1957&gt;0, IF(T1957&gt;0, D1957/K1957, Na))</f>
        <v>0</v>
      </c>
      <c r="X1957" t="b">
        <f>IF($S1957&gt;0, IF($T1957&gt;0, E1957/L1957, Na))</f>
        <v>0</v>
      </c>
      <c r="Y1957" t="b">
        <f>IF($S1957&gt;0, IF($T1957&gt;0, F1957/M1957, Na))</f>
        <v>0</v>
      </c>
    </row>
    <row r="1958" spans="1:25" hidden="1" x14ac:dyDescent="0.35">
      <c r="A1958" t="s">
        <v>1980</v>
      </c>
      <c r="B1958">
        <v>0.9</v>
      </c>
      <c r="C1958">
        <v>490</v>
      </c>
      <c r="D1958">
        <v>0.2</v>
      </c>
      <c r="E1958">
        <v>0.3</v>
      </c>
      <c r="F1958">
        <v>0.5</v>
      </c>
      <c r="G1958">
        <v>490</v>
      </c>
      <c r="H1958" s="1">
        <v>111700</v>
      </c>
      <c r="I1958" s="1">
        <v>16530</v>
      </c>
      <c r="J1958">
        <v>0.97989999999999999</v>
      </c>
      <c r="K1958">
        <v>8.7400000000000005E-2</v>
      </c>
      <c r="L1958">
        <v>0.22539999999999999</v>
      </c>
      <c r="M1958">
        <v>0.68720000000000003</v>
      </c>
      <c r="N1958">
        <v>490</v>
      </c>
      <c r="O1958" s="1">
        <v>111700</v>
      </c>
      <c r="P1958">
        <v>7308</v>
      </c>
      <c r="Q1958">
        <v>4.1359999999999999E-3</v>
      </c>
      <c r="R1958" s="1">
        <v>1589000</v>
      </c>
      <c r="S1958">
        <v>0</v>
      </c>
      <c r="T1958">
        <v>100</v>
      </c>
      <c r="W1958" t="b">
        <f>IF(S1958&gt;0, IF(T1958&gt;0, D1958/K1958, Na))</f>
        <v>0</v>
      </c>
      <c r="X1958" t="b">
        <f>IF($S1958&gt;0, IF($T1958&gt;0, E1958/L1958, Na))</f>
        <v>0</v>
      </c>
      <c r="Y1958" t="b">
        <f>IF($S1958&gt;0, IF($T1958&gt;0, F1958/M1958, Na))</f>
        <v>0</v>
      </c>
    </row>
    <row r="1959" spans="1:25" hidden="1" x14ac:dyDescent="0.35">
      <c r="A1959" t="s">
        <v>1981</v>
      </c>
      <c r="B1959">
        <v>0.9</v>
      </c>
      <c r="C1959">
        <v>492</v>
      </c>
      <c r="D1959">
        <v>0.2</v>
      </c>
      <c r="E1959">
        <v>0.3</v>
      </c>
      <c r="F1959">
        <v>0.5</v>
      </c>
      <c r="G1959">
        <v>492</v>
      </c>
      <c r="H1959" s="1">
        <v>111700</v>
      </c>
      <c r="I1959" s="1">
        <v>16620</v>
      </c>
      <c r="J1959">
        <v>0.98009999999999997</v>
      </c>
      <c r="K1959">
        <v>8.8099999999999998E-2</v>
      </c>
      <c r="L1959">
        <v>0.2261</v>
      </c>
      <c r="M1959">
        <v>0.68579999999999997</v>
      </c>
      <c r="N1959">
        <v>492</v>
      </c>
      <c r="O1959" s="1">
        <v>111700</v>
      </c>
      <c r="P1959">
        <v>7443</v>
      </c>
      <c r="Q1959">
        <v>4.1390000000000003E-3</v>
      </c>
      <c r="R1959" s="1">
        <v>1597000</v>
      </c>
      <c r="S1959">
        <v>0</v>
      </c>
      <c r="T1959">
        <v>100</v>
      </c>
      <c r="W1959" t="b">
        <f>IF(S1959&gt;0, IF(T1959&gt;0, D1959/K1959, Na))</f>
        <v>0</v>
      </c>
      <c r="X1959" t="b">
        <f>IF($S1959&gt;0, IF($T1959&gt;0, E1959/L1959, Na))</f>
        <v>0</v>
      </c>
      <c r="Y1959" t="b">
        <f>IF($S1959&gt;0, IF($T1959&gt;0, F1959/M1959, Na))</f>
        <v>0</v>
      </c>
    </row>
    <row r="1960" spans="1:25" hidden="1" x14ac:dyDescent="0.35">
      <c r="A1960" t="s">
        <v>1982</v>
      </c>
      <c r="B1960">
        <v>0.9</v>
      </c>
      <c r="C1960">
        <v>494</v>
      </c>
      <c r="D1960">
        <v>0.2</v>
      </c>
      <c r="E1960">
        <v>0.3</v>
      </c>
      <c r="F1960">
        <v>0.5</v>
      </c>
      <c r="G1960">
        <v>494</v>
      </c>
      <c r="H1960" s="1">
        <v>111700</v>
      </c>
      <c r="I1960" s="1">
        <v>16700</v>
      </c>
      <c r="J1960">
        <v>0.98029999999999995</v>
      </c>
      <c r="K1960">
        <v>8.8700000000000001E-2</v>
      </c>
      <c r="L1960">
        <v>0.2268</v>
      </c>
      <c r="M1960">
        <v>0.6845</v>
      </c>
      <c r="N1960">
        <v>494</v>
      </c>
      <c r="O1960" s="1">
        <v>111700</v>
      </c>
      <c r="P1960">
        <v>7577</v>
      </c>
      <c r="Q1960">
        <v>4.143E-3</v>
      </c>
      <c r="R1960" s="1">
        <v>1606000</v>
      </c>
      <c r="S1960">
        <v>0</v>
      </c>
      <c r="T1960">
        <v>100</v>
      </c>
      <c r="W1960" t="b">
        <f>IF(S1960&gt;0, IF(T1960&gt;0, D1960/K1960, Na))</f>
        <v>0</v>
      </c>
      <c r="X1960" t="b">
        <f>IF($S1960&gt;0, IF($T1960&gt;0, E1960/L1960, Na))</f>
        <v>0</v>
      </c>
      <c r="Y1960" t="b">
        <f>IF($S1960&gt;0, IF($T1960&gt;0, F1960/M1960, Na))</f>
        <v>0</v>
      </c>
    </row>
    <row r="1961" spans="1:25" hidden="1" x14ac:dyDescent="0.35">
      <c r="A1961" t="s">
        <v>1983</v>
      </c>
      <c r="B1961">
        <v>0.9</v>
      </c>
      <c r="C1961">
        <v>496</v>
      </c>
      <c r="D1961">
        <v>0.2</v>
      </c>
      <c r="E1961">
        <v>0.3</v>
      </c>
      <c r="F1961">
        <v>0.5</v>
      </c>
      <c r="G1961">
        <v>496</v>
      </c>
      <c r="H1961" s="1">
        <v>111700</v>
      </c>
      <c r="I1961" s="1">
        <v>16790</v>
      </c>
      <c r="J1961">
        <v>0.98060000000000003</v>
      </c>
      <c r="K1961">
        <v>8.9399999999999993E-2</v>
      </c>
      <c r="L1961">
        <v>0.22750000000000001</v>
      </c>
      <c r="M1961">
        <v>0.68310000000000004</v>
      </c>
      <c r="N1961">
        <v>496</v>
      </c>
      <c r="O1961" s="1">
        <v>111700</v>
      </c>
      <c r="P1961">
        <v>7713</v>
      </c>
      <c r="Q1961">
        <v>4.1469999999999996E-3</v>
      </c>
      <c r="R1961" s="1">
        <v>1614000</v>
      </c>
      <c r="S1961">
        <v>0</v>
      </c>
      <c r="T1961">
        <v>100</v>
      </c>
      <c r="W1961" t="b">
        <f>IF(S1961&gt;0, IF(T1961&gt;0, D1961/K1961, Na))</f>
        <v>0</v>
      </c>
      <c r="X1961" t="b">
        <f>IF($S1961&gt;0, IF($T1961&gt;0, E1961/L1961, Na))</f>
        <v>0</v>
      </c>
      <c r="Y1961" t="b">
        <f>IF($S1961&gt;0, IF($T1961&gt;0, F1961/M1961, Na))</f>
        <v>0</v>
      </c>
    </row>
    <row r="1962" spans="1:25" hidden="1" x14ac:dyDescent="0.35">
      <c r="A1962" t="s">
        <v>1984</v>
      </c>
      <c r="B1962">
        <v>0.9</v>
      </c>
      <c r="C1962">
        <v>498</v>
      </c>
      <c r="D1962">
        <v>0.2</v>
      </c>
      <c r="E1962">
        <v>0.3</v>
      </c>
      <c r="F1962">
        <v>0.5</v>
      </c>
      <c r="G1962">
        <v>498</v>
      </c>
      <c r="H1962" s="1">
        <v>111700</v>
      </c>
      <c r="I1962" s="1">
        <v>16870</v>
      </c>
      <c r="J1962">
        <v>0.98080000000000001</v>
      </c>
      <c r="K1962">
        <v>0.09</v>
      </c>
      <c r="L1962">
        <v>0.22819999999999999</v>
      </c>
      <c r="M1962">
        <v>0.68179999999999996</v>
      </c>
      <c r="N1962">
        <v>498</v>
      </c>
      <c r="O1962" s="1">
        <v>111700</v>
      </c>
      <c r="P1962">
        <v>7849</v>
      </c>
      <c r="Q1962">
        <v>4.1520000000000003E-3</v>
      </c>
      <c r="R1962" s="1">
        <v>1623000</v>
      </c>
      <c r="S1962">
        <v>0</v>
      </c>
      <c r="T1962">
        <v>100</v>
      </c>
      <c r="W1962" t="b">
        <f>IF(S1962&gt;0, IF(T1962&gt;0, D1962/K1962, Na))</f>
        <v>0</v>
      </c>
      <c r="X1962" t="b">
        <f>IF($S1962&gt;0, IF($T1962&gt;0, E1962/L1962, Na))</f>
        <v>0</v>
      </c>
      <c r="Y1962" t="b">
        <f>IF($S1962&gt;0, IF($T1962&gt;0, F1962/M1962, Na))</f>
        <v>0</v>
      </c>
    </row>
    <row r="1963" spans="1:25" hidden="1" x14ac:dyDescent="0.35">
      <c r="A1963" t="s">
        <v>1985</v>
      </c>
      <c r="B1963">
        <v>0.9</v>
      </c>
      <c r="C1963">
        <v>500</v>
      </c>
      <c r="D1963">
        <v>0.2</v>
      </c>
      <c r="E1963">
        <v>0.3</v>
      </c>
      <c r="F1963">
        <v>0.5</v>
      </c>
      <c r="G1963">
        <v>500</v>
      </c>
      <c r="H1963" s="1">
        <v>111700</v>
      </c>
      <c r="I1963" s="1">
        <v>16960</v>
      </c>
      <c r="J1963">
        <v>0.98099999999999998</v>
      </c>
      <c r="K1963">
        <v>9.06E-2</v>
      </c>
      <c r="L1963">
        <v>0.22900000000000001</v>
      </c>
      <c r="M1963">
        <v>0.6804</v>
      </c>
      <c r="N1963">
        <v>500</v>
      </c>
      <c r="O1963" s="1">
        <v>111700</v>
      </c>
      <c r="P1963">
        <v>7986</v>
      </c>
      <c r="Q1963">
        <v>4.1570000000000001E-3</v>
      </c>
      <c r="R1963" s="1">
        <v>1632000</v>
      </c>
      <c r="S1963">
        <v>0</v>
      </c>
      <c r="T1963">
        <v>100</v>
      </c>
      <c r="W1963" t="b">
        <f>IF(S1963&gt;0, IF(T1963&gt;0, D1963/K1963, Na))</f>
        <v>0</v>
      </c>
      <c r="X1963" t="b">
        <f>IF($S1963&gt;0, IF($T1963&gt;0, E1963/L1963, Na))</f>
        <v>0</v>
      </c>
      <c r="Y1963" t="b">
        <f>IF($S1963&gt;0, IF($T1963&gt;0, F1963/M1963, Na))</f>
        <v>0</v>
      </c>
    </row>
    <row r="1964" spans="1:25" hidden="1" x14ac:dyDescent="0.35">
      <c r="A1964" t="s">
        <v>1986</v>
      </c>
      <c r="B1964">
        <v>0.9</v>
      </c>
      <c r="C1964">
        <v>502</v>
      </c>
      <c r="D1964">
        <v>0.2</v>
      </c>
      <c r="E1964">
        <v>0.3</v>
      </c>
      <c r="F1964">
        <v>0.5</v>
      </c>
      <c r="G1964">
        <v>502</v>
      </c>
      <c r="H1964" s="1">
        <v>111700</v>
      </c>
      <c r="I1964" s="1">
        <v>17050</v>
      </c>
      <c r="J1964">
        <v>0.98119999999999996</v>
      </c>
      <c r="K1964">
        <v>9.1300000000000006E-2</v>
      </c>
      <c r="L1964">
        <v>0.22969999999999999</v>
      </c>
      <c r="M1964">
        <v>0.67900000000000005</v>
      </c>
      <c r="N1964">
        <v>502</v>
      </c>
      <c r="O1964" s="1">
        <v>111700</v>
      </c>
      <c r="P1964">
        <v>8123</v>
      </c>
      <c r="Q1964">
        <v>4.1640000000000002E-3</v>
      </c>
      <c r="R1964" s="1">
        <v>1640000</v>
      </c>
      <c r="S1964">
        <v>0</v>
      </c>
      <c r="T1964">
        <v>100</v>
      </c>
      <c r="W1964" t="b">
        <f>IF(S1964&gt;0, IF(T1964&gt;0, D1964/K1964, Na))</f>
        <v>0</v>
      </c>
      <c r="X1964" t="b">
        <f>IF($S1964&gt;0, IF($T1964&gt;0, E1964/L1964, Na))</f>
        <v>0</v>
      </c>
      <c r="Y1964" t="b">
        <f>IF($S1964&gt;0, IF($T1964&gt;0, F1964/M1964, Na))</f>
        <v>0</v>
      </c>
    </row>
    <row r="1965" spans="1:25" hidden="1" x14ac:dyDescent="0.35">
      <c r="A1965" t="s">
        <v>1987</v>
      </c>
      <c r="B1965">
        <v>0.9</v>
      </c>
      <c r="C1965">
        <v>504</v>
      </c>
      <c r="D1965">
        <v>0.2</v>
      </c>
      <c r="E1965">
        <v>0.3</v>
      </c>
      <c r="F1965">
        <v>0.5</v>
      </c>
      <c r="G1965">
        <v>504</v>
      </c>
      <c r="H1965" s="1">
        <v>111700</v>
      </c>
      <c r="I1965" s="1">
        <v>17130</v>
      </c>
      <c r="J1965">
        <v>0.98150000000000004</v>
      </c>
      <c r="K1965">
        <v>9.1999999999999998E-2</v>
      </c>
      <c r="L1965">
        <v>0.23039999999999999</v>
      </c>
      <c r="M1965">
        <v>0.67769999999999997</v>
      </c>
      <c r="N1965">
        <v>504</v>
      </c>
      <c r="O1965" s="1">
        <v>111700</v>
      </c>
      <c r="P1965">
        <v>8262</v>
      </c>
      <c r="Q1965">
        <v>4.1700000000000001E-3</v>
      </c>
      <c r="R1965" s="1">
        <v>1649000</v>
      </c>
      <c r="S1965">
        <v>0</v>
      </c>
      <c r="T1965">
        <v>100</v>
      </c>
      <c r="W1965" t="b">
        <f>IF(S1965&gt;0, IF(T1965&gt;0, D1965/K1965, Na))</f>
        <v>0</v>
      </c>
      <c r="X1965" t="b">
        <f>IF($S1965&gt;0, IF($T1965&gt;0, E1965/L1965, Na))</f>
        <v>0</v>
      </c>
      <c r="Y1965" t="b">
        <f>IF($S1965&gt;0, IF($T1965&gt;0, F1965/M1965, Na))</f>
        <v>0</v>
      </c>
    </row>
    <row r="1966" spans="1:25" hidden="1" x14ac:dyDescent="0.35">
      <c r="A1966" t="s">
        <v>1988</v>
      </c>
      <c r="B1966">
        <v>0.9</v>
      </c>
      <c r="C1966">
        <v>506</v>
      </c>
      <c r="D1966">
        <v>0.2</v>
      </c>
      <c r="E1966">
        <v>0.3</v>
      </c>
      <c r="F1966">
        <v>0.5</v>
      </c>
      <c r="G1966">
        <v>506</v>
      </c>
      <c r="H1966" s="1">
        <v>111700</v>
      </c>
      <c r="I1966" s="1">
        <v>17220</v>
      </c>
      <c r="J1966">
        <v>0.98170000000000002</v>
      </c>
      <c r="K1966">
        <v>9.2600000000000002E-2</v>
      </c>
      <c r="L1966">
        <v>0.2311</v>
      </c>
      <c r="M1966">
        <v>0.67630000000000001</v>
      </c>
      <c r="N1966">
        <v>506</v>
      </c>
      <c r="O1966" s="1">
        <v>111700</v>
      </c>
      <c r="P1966">
        <v>8401</v>
      </c>
      <c r="Q1966">
        <v>4.1780000000000003E-3</v>
      </c>
      <c r="R1966" s="1">
        <v>1658000</v>
      </c>
      <c r="S1966">
        <v>0</v>
      </c>
      <c r="T1966">
        <v>100</v>
      </c>
      <c r="W1966" t="b">
        <f>IF(S1966&gt;0, IF(T1966&gt;0, D1966/K1966, Na))</f>
        <v>0</v>
      </c>
      <c r="X1966" t="b">
        <f>IF($S1966&gt;0, IF($T1966&gt;0, E1966/L1966, Na))</f>
        <v>0</v>
      </c>
      <c r="Y1966" t="b">
        <f>IF($S1966&gt;0, IF($T1966&gt;0, F1966/M1966, Na))</f>
        <v>0</v>
      </c>
    </row>
    <row r="1967" spans="1:25" hidden="1" x14ac:dyDescent="0.35">
      <c r="A1967" t="s">
        <v>1989</v>
      </c>
      <c r="B1967">
        <v>0.9</v>
      </c>
      <c r="C1967">
        <v>508</v>
      </c>
      <c r="D1967">
        <v>0.2</v>
      </c>
      <c r="E1967">
        <v>0.3</v>
      </c>
      <c r="F1967">
        <v>0.5</v>
      </c>
      <c r="G1967">
        <v>508</v>
      </c>
      <c r="H1967" s="1">
        <v>111700</v>
      </c>
      <c r="I1967" s="1">
        <v>17310</v>
      </c>
      <c r="J1967">
        <v>0.9819</v>
      </c>
      <c r="K1967">
        <v>9.3299999999999994E-2</v>
      </c>
      <c r="L1967">
        <v>0.23180000000000001</v>
      </c>
      <c r="M1967">
        <v>0.67490000000000006</v>
      </c>
      <c r="N1967">
        <v>508</v>
      </c>
      <c r="O1967" s="1">
        <v>111700</v>
      </c>
      <c r="P1967">
        <v>8540</v>
      </c>
      <c r="Q1967">
        <v>4.1859999999999996E-3</v>
      </c>
      <c r="R1967" s="1">
        <v>1667000</v>
      </c>
      <c r="S1967">
        <v>0</v>
      </c>
      <c r="T1967">
        <v>100</v>
      </c>
      <c r="W1967" t="b">
        <f>IF(S1967&gt;0, IF(T1967&gt;0, D1967/K1967, Na))</f>
        <v>0</v>
      </c>
      <c r="X1967" t="b">
        <f>IF($S1967&gt;0, IF($T1967&gt;0, E1967/L1967, Na))</f>
        <v>0</v>
      </c>
      <c r="Y1967" t="b">
        <f>IF($S1967&gt;0, IF($T1967&gt;0, F1967/M1967, Na))</f>
        <v>0</v>
      </c>
    </row>
    <row r="1968" spans="1:25" hidden="1" x14ac:dyDescent="0.35">
      <c r="A1968" t="s">
        <v>1990</v>
      </c>
      <c r="B1968">
        <v>0.9</v>
      </c>
      <c r="C1968">
        <v>510</v>
      </c>
      <c r="D1968">
        <v>0.2</v>
      </c>
      <c r="E1968">
        <v>0.3</v>
      </c>
      <c r="F1968">
        <v>0.5</v>
      </c>
      <c r="G1968">
        <v>510</v>
      </c>
      <c r="H1968" s="1">
        <v>111700</v>
      </c>
      <c r="I1968" s="1">
        <v>17400</v>
      </c>
      <c r="J1968">
        <v>0.98209999999999997</v>
      </c>
      <c r="K1968">
        <v>9.3899999999999997E-2</v>
      </c>
      <c r="L1968">
        <v>0.23250000000000001</v>
      </c>
      <c r="M1968">
        <v>0.67359999999999998</v>
      </c>
      <c r="N1968">
        <v>510</v>
      </c>
      <c r="O1968" s="1">
        <v>111700</v>
      </c>
      <c r="P1968">
        <v>8680</v>
      </c>
      <c r="Q1968">
        <v>4.1949999999999999E-3</v>
      </c>
      <c r="R1968" s="1">
        <v>1675000</v>
      </c>
      <c r="S1968">
        <v>0</v>
      </c>
      <c r="T1968">
        <v>100</v>
      </c>
      <c r="W1968" t="b">
        <f>IF(S1968&gt;0, IF(T1968&gt;0, D1968/K1968, Na))</f>
        <v>0</v>
      </c>
      <c r="X1968" t="b">
        <f>IF($S1968&gt;0, IF($T1968&gt;0, E1968/L1968, Na))</f>
        <v>0</v>
      </c>
      <c r="Y1968" t="b">
        <f>IF($S1968&gt;0, IF($T1968&gt;0, F1968/M1968, Na))</f>
        <v>0</v>
      </c>
    </row>
    <row r="1969" spans="1:25" hidden="1" x14ac:dyDescent="0.35">
      <c r="A1969" t="s">
        <v>1991</v>
      </c>
      <c r="B1969">
        <v>0.9</v>
      </c>
      <c r="C1969">
        <v>512</v>
      </c>
      <c r="D1969">
        <v>0.2</v>
      </c>
      <c r="E1969">
        <v>0.3</v>
      </c>
      <c r="F1969">
        <v>0.5</v>
      </c>
      <c r="G1969">
        <v>512</v>
      </c>
      <c r="H1969" s="1">
        <v>111700</v>
      </c>
      <c r="I1969" s="1">
        <v>17490</v>
      </c>
      <c r="J1969">
        <v>0.98229999999999995</v>
      </c>
      <c r="K1969">
        <v>9.4600000000000004E-2</v>
      </c>
      <c r="L1969">
        <v>0.23319999999999999</v>
      </c>
      <c r="M1969">
        <v>0.67220000000000002</v>
      </c>
      <c r="N1969">
        <v>512</v>
      </c>
      <c r="O1969" s="1">
        <v>111700</v>
      </c>
      <c r="P1969">
        <v>8821</v>
      </c>
      <c r="Q1969">
        <v>4.2050000000000004E-3</v>
      </c>
      <c r="R1969" s="1">
        <v>1684000</v>
      </c>
      <c r="S1969">
        <v>0</v>
      </c>
      <c r="T1969">
        <v>100</v>
      </c>
      <c r="W1969" t="b">
        <f>IF(S1969&gt;0, IF(T1969&gt;0, D1969/K1969, Na))</f>
        <v>0</v>
      </c>
      <c r="X1969" t="b">
        <f>IF($S1969&gt;0, IF($T1969&gt;0, E1969/L1969, Na))</f>
        <v>0</v>
      </c>
      <c r="Y1969" t="b">
        <f>IF($S1969&gt;0, IF($T1969&gt;0, F1969/M1969, Na))</f>
        <v>0</v>
      </c>
    </row>
    <row r="1970" spans="1:25" hidden="1" x14ac:dyDescent="0.35">
      <c r="A1970" t="s">
        <v>1992</v>
      </c>
      <c r="B1970">
        <v>0.9</v>
      </c>
      <c r="C1970">
        <v>514</v>
      </c>
      <c r="D1970">
        <v>0.2</v>
      </c>
      <c r="E1970">
        <v>0.3</v>
      </c>
      <c r="F1970">
        <v>0.5</v>
      </c>
      <c r="G1970">
        <v>514</v>
      </c>
      <c r="H1970" s="1">
        <v>111700</v>
      </c>
      <c r="I1970" s="1">
        <v>17570</v>
      </c>
      <c r="J1970">
        <v>0.98250000000000004</v>
      </c>
      <c r="K1970">
        <v>9.5200000000000007E-2</v>
      </c>
      <c r="L1970">
        <v>0.2339</v>
      </c>
      <c r="M1970">
        <v>0.67090000000000005</v>
      </c>
      <c r="N1970">
        <v>514</v>
      </c>
      <c r="O1970" s="1">
        <v>111700</v>
      </c>
      <c r="P1970">
        <v>8963</v>
      </c>
      <c r="Q1970">
        <v>4.215E-3</v>
      </c>
      <c r="R1970" s="1">
        <v>1693000</v>
      </c>
      <c r="S1970">
        <v>0</v>
      </c>
      <c r="T1970">
        <v>100</v>
      </c>
      <c r="W1970" t="b">
        <f>IF(S1970&gt;0, IF(T1970&gt;0, D1970/K1970, Na))</f>
        <v>0</v>
      </c>
      <c r="X1970" t="b">
        <f>IF($S1970&gt;0, IF($T1970&gt;0, E1970/L1970, Na))</f>
        <v>0</v>
      </c>
      <c r="Y1970" t="b">
        <f>IF($S1970&gt;0, IF($T1970&gt;0, F1970/M1970, Na))</f>
        <v>0</v>
      </c>
    </row>
    <row r="1971" spans="1:25" hidden="1" x14ac:dyDescent="0.35">
      <c r="A1971" t="s">
        <v>1993</v>
      </c>
      <c r="B1971">
        <v>0.9</v>
      </c>
      <c r="C1971">
        <v>516</v>
      </c>
      <c r="D1971">
        <v>0.2</v>
      </c>
      <c r="E1971">
        <v>0.3</v>
      </c>
      <c r="F1971">
        <v>0.5</v>
      </c>
      <c r="G1971">
        <v>516</v>
      </c>
      <c r="H1971" s="1">
        <v>111700</v>
      </c>
      <c r="I1971" s="1">
        <v>17660</v>
      </c>
      <c r="J1971">
        <v>0.98270000000000002</v>
      </c>
      <c r="K1971">
        <v>9.5899999999999999E-2</v>
      </c>
      <c r="L1971">
        <v>0.2346</v>
      </c>
      <c r="M1971">
        <v>0.66959999999999997</v>
      </c>
      <c r="N1971">
        <v>516</v>
      </c>
      <c r="O1971" s="1">
        <v>111700</v>
      </c>
      <c r="P1971">
        <v>9105</v>
      </c>
      <c r="Q1971">
        <v>4.2269999999999999E-3</v>
      </c>
      <c r="R1971" s="1">
        <v>1702000</v>
      </c>
      <c r="S1971">
        <v>0</v>
      </c>
      <c r="T1971">
        <v>100</v>
      </c>
      <c r="W1971" t="b">
        <f>IF(S1971&gt;0, IF(T1971&gt;0, D1971/K1971, Na))</f>
        <v>0</v>
      </c>
      <c r="X1971" t="b">
        <f>IF($S1971&gt;0, IF($T1971&gt;0, E1971/L1971, Na))</f>
        <v>0</v>
      </c>
      <c r="Y1971" t="b">
        <f>IF($S1971&gt;0, IF($T1971&gt;0, F1971/M1971, Na))</f>
        <v>0</v>
      </c>
    </row>
    <row r="1972" spans="1:25" hidden="1" x14ac:dyDescent="0.35">
      <c r="A1972" t="s">
        <v>1994</v>
      </c>
      <c r="B1972">
        <v>0.9</v>
      </c>
      <c r="C1972">
        <v>518</v>
      </c>
      <c r="D1972">
        <v>0.2</v>
      </c>
      <c r="E1972">
        <v>0.3</v>
      </c>
      <c r="F1972">
        <v>0.5</v>
      </c>
      <c r="G1972">
        <v>518</v>
      </c>
      <c r="H1972" s="1">
        <v>111700</v>
      </c>
      <c r="I1972" s="1">
        <v>17750</v>
      </c>
      <c r="J1972">
        <v>0.9829</v>
      </c>
      <c r="K1972">
        <v>9.6600000000000005E-2</v>
      </c>
      <c r="L1972">
        <v>0.23519999999999999</v>
      </c>
      <c r="M1972">
        <v>0.66820000000000002</v>
      </c>
      <c r="N1972">
        <v>518</v>
      </c>
      <c r="O1972" s="1">
        <v>111700</v>
      </c>
      <c r="P1972">
        <v>9249</v>
      </c>
      <c r="Q1972">
        <v>4.2399999999999998E-3</v>
      </c>
      <c r="R1972" s="1">
        <v>1711000</v>
      </c>
      <c r="S1972">
        <v>0</v>
      </c>
      <c r="T1972">
        <v>100</v>
      </c>
      <c r="W1972" t="b">
        <f>IF(S1972&gt;0, IF(T1972&gt;0, D1972/K1972, Na))</f>
        <v>0</v>
      </c>
      <c r="X1972" t="b">
        <f>IF($S1972&gt;0, IF($T1972&gt;0, E1972/L1972, Na))</f>
        <v>0</v>
      </c>
      <c r="Y1972" t="b">
        <f>IF($S1972&gt;0, IF($T1972&gt;0, F1972/M1972, Na))</f>
        <v>0</v>
      </c>
    </row>
    <row r="1973" spans="1:25" hidden="1" x14ac:dyDescent="0.35">
      <c r="A1973" t="s">
        <v>1995</v>
      </c>
      <c r="B1973">
        <v>0.9</v>
      </c>
      <c r="C1973">
        <v>520</v>
      </c>
      <c r="D1973">
        <v>0.2</v>
      </c>
      <c r="E1973">
        <v>0.3</v>
      </c>
      <c r="F1973">
        <v>0.5</v>
      </c>
      <c r="G1973">
        <v>520</v>
      </c>
      <c r="H1973" s="1">
        <v>111700</v>
      </c>
      <c r="I1973" s="1">
        <v>17840</v>
      </c>
      <c r="J1973">
        <v>0.98309999999999997</v>
      </c>
      <c r="K1973">
        <v>9.7199999999999995E-2</v>
      </c>
      <c r="L1973">
        <v>0.2359</v>
      </c>
      <c r="M1973">
        <v>0.66679999999999995</v>
      </c>
      <c r="N1973">
        <v>520</v>
      </c>
      <c r="O1973" s="1">
        <v>111700</v>
      </c>
      <c r="P1973">
        <v>9394</v>
      </c>
      <c r="Q1973">
        <v>4.2529999999999998E-3</v>
      </c>
      <c r="R1973" s="1">
        <v>1720000</v>
      </c>
      <c r="S1973">
        <v>0</v>
      </c>
      <c r="T1973">
        <v>100</v>
      </c>
      <c r="W1973" t="b">
        <f>IF(S1973&gt;0, IF(T1973&gt;0, D1973/K1973, Na))</f>
        <v>0</v>
      </c>
      <c r="X1973" t="b">
        <f>IF($S1973&gt;0, IF($T1973&gt;0, E1973/L1973, Na))</f>
        <v>0</v>
      </c>
      <c r="Y1973" t="b">
        <f>IF($S1973&gt;0, IF($T1973&gt;0, F1973/M1973, Na))</f>
        <v>0</v>
      </c>
    </row>
    <row r="1974" spans="1:25" hidden="1" x14ac:dyDescent="0.35">
      <c r="A1974" t="s">
        <v>1996</v>
      </c>
      <c r="B1974">
        <v>0.9</v>
      </c>
      <c r="C1974">
        <v>522</v>
      </c>
      <c r="D1974">
        <v>0.2</v>
      </c>
      <c r="E1974">
        <v>0.3</v>
      </c>
      <c r="F1974">
        <v>0.5</v>
      </c>
      <c r="G1974">
        <v>522</v>
      </c>
      <c r="H1974" s="1">
        <v>111700</v>
      </c>
      <c r="I1974" s="1">
        <v>17930</v>
      </c>
      <c r="J1974">
        <v>0.98329999999999995</v>
      </c>
      <c r="K1974">
        <v>9.7900000000000001E-2</v>
      </c>
      <c r="L1974">
        <v>0.2366</v>
      </c>
      <c r="M1974">
        <v>0.66549999999999998</v>
      </c>
      <c r="N1974">
        <v>522</v>
      </c>
      <c r="O1974" s="1">
        <v>111700</v>
      </c>
      <c r="P1974">
        <v>9539</v>
      </c>
      <c r="Q1974">
        <v>4.2680000000000001E-3</v>
      </c>
      <c r="R1974" s="1">
        <v>1729000</v>
      </c>
      <c r="S1974">
        <v>0</v>
      </c>
      <c r="T1974">
        <v>100</v>
      </c>
      <c r="W1974" t="b">
        <f>IF(S1974&gt;0, IF(T1974&gt;0, D1974/K1974, Na))</f>
        <v>0</v>
      </c>
      <c r="X1974" t="b">
        <f>IF($S1974&gt;0, IF($T1974&gt;0, E1974/L1974, Na))</f>
        <v>0</v>
      </c>
      <c r="Y1974" t="b">
        <f>IF($S1974&gt;0, IF($T1974&gt;0, F1974/M1974, Na))</f>
        <v>0</v>
      </c>
    </row>
    <row r="1975" spans="1:25" hidden="1" x14ac:dyDescent="0.35">
      <c r="A1975" t="s">
        <v>1997</v>
      </c>
      <c r="B1975">
        <v>0.9</v>
      </c>
      <c r="C1975">
        <v>524</v>
      </c>
      <c r="D1975">
        <v>0.2</v>
      </c>
      <c r="E1975">
        <v>0.3</v>
      </c>
      <c r="F1975">
        <v>0.5</v>
      </c>
      <c r="G1975">
        <v>524</v>
      </c>
      <c r="H1975" s="1">
        <v>111700</v>
      </c>
      <c r="I1975" s="1">
        <v>18020</v>
      </c>
      <c r="J1975">
        <v>0.98350000000000004</v>
      </c>
      <c r="K1975">
        <v>9.8599999999999993E-2</v>
      </c>
      <c r="L1975">
        <v>0.23730000000000001</v>
      </c>
      <c r="M1975">
        <v>0.66410000000000002</v>
      </c>
      <c r="N1975">
        <v>524</v>
      </c>
      <c r="O1975" s="1">
        <v>111700</v>
      </c>
      <c r="P1975">
        <v>9686</v>
      </c>
      <c r="Q1975">
        <v>4.2839999999999996E-3</v>
      </c>
      <c r="R1975" s="1">
        <v>1738000</v>
      </c>
      <c r="S1975">
        <v>0</v>
      </c>
      <c r="T1975">
        <v>100</v>
      </c>
      <c r="W1975" t="b">
        <f>IF(S1975&gt;0, IF(T1975&gt;0, D1975/K1975, Na))</f>
        <v>0</v>
      </c>
      <c r="X1975" t="b">
        <f>IF($S1975&gt;0, IF($T1975&gt;0, E1975/L1975, Na))</f>
        <v>0</v>
      </c>
      <c r="Y1975" t="b">
        <f>IF($S1975&gt;0, IF($T1975&gt;0, F1975/M1975, Na))</f>
        <v>0</v>
      </c>
    </row>
    <row r="1976" spans="1:25" hidden="1" x14ac:dyDescent="0.35">
      <c r="A1976" t="s">
        <v>1998</v>
      </c>
      <c r="B1976">
        <v>0.9</v>
      </c>
      <c r="C1976">
        <v>526</v>
      </c>
      <c r="D1976">
        <v>0.2</v>
      </c>
      <c r="E1976">
        <v>0.3</v>
      </c>
      <c r="F1976">
        <v>0.5</v>
      </c>
      <c r="G1976">
        <v>526</v>
      </c>
      <c r="H1976" s="1">
        <v>111700</v>
      </c>
      <c r="I1976" s="1">
        <v>18110</v>
      </c>
      <c r="J1976">
        <v>0.98370000000000002</v>
      </c>
      <c r="K1976">
        <v>9.9299999999999999E-2</v>
      </c>
      <c r="L1976">
        <v>0.23799999999999999</v>
      </c>
      <c r="M1976">
        <v>0.66269999999999996</v>
      </c>
      <c r="N1976">
        <v>526</v>
      </c>
      <c r="O1976" s="1">
        <v>111700</v>
      </c>
      <c r="P1976">
        <v>9834</v>
      </c>
      <c r="Q1976">
        <v>4.3010000000000001E-3</v>
      </c>
      <c r="R1976" s="1">
        <v>1747000</v>
      </c>
      <c r="S1976">
        <v>0</v>
      </c>
      <c r="T1976">
        <v>100</v>
      </c>
      <c r="W1976" t="b">
        <f>IF(S1976&gt;0, IF(T1976&gt;0, D1976/K1976, Na))</f>
        <v>0</v>
      </c>
      <c r="X1976" t="b">
        <f>IF($S1976&gt;0, IF($T1976&gt;0, E1976/L1976, Na))</f>
        <v>0</v>
      </c>
      <c r="Y1976" t="b">
        <f>IF($S1976&gt;0, IF($T1976&gt;0, F1976/M1976, Na))</f>
        <v>0</v>
      </c>
    </row>
    <row r="1977" spans="1:25" hidden="1" x14ac:dyDescent="0.35">
      <c r="A1977" t="s">
        <v>1999</v>
      </c>
      <c r="B1977">
        <v>0.9</v>
      </c>
      <c r="C1977">
        <v>528</v>
      </c>
      <c r="D1977">
        <v>0.2</v>
      </c>
      <c r="E1977">
        <v>0.3</v>
      </c>
      <c r="F1977">
        <v>0.5</v>
      </c>
      <c r="G1977">
        <v>528</v>
      </c>
      <c r="H1977" s="1">
        <v>111700</v>
      </c>
      <c r="I1977" s="1">
        <v>18200</v>
      </c>
      <c r="J1977">
        <v>0.98380000000000001</v>
      </c>
      <c r="K1977">
        <v>0.1</v>
      </c>
      <c r="L1977">
        <v>0.2387</v>
      </c>
      <c r="M1977">
        <v>0.6613</v>
      </c>
      <c r="N1977">
        <v>528</v>
      </c>
      <c r="O1977" s="1">
        <v>111700</v>
      </c>
      <c r="P1977">
        <v>9984</v>
      </c>
      <c r="Q1977">
        <v>4.3200000000000001E-3</v>
      </c>
      <c r="R1977" s="1">
        <v>1756000</v>
      </c>
      <c r="S1977">
        <v>0</v>
      </c>
      <c r="T1977">
        <v>100</v>
      </c>
      <c r="W1977" t="b">
        <f>IF(S1977&gt;0, IF(T1977&gt;0, D1977/K1977, Na))</f>
        <v>0</v>
      </c>
      <c r="X1977" t="b">
        <f>IF($S1977&gt;0, IF($T1977&gt;0, E1977/L1977, Na))</f>
        <v>0</v>
      </c>
      <c r="Y1977" t="b">
        <f>IF($S1977&gt;0, IF($T1977&gt;0, F1977/M1977, Na))</f>
        <v>0</v>
      </c>
    </row>
    <row r="1978" spans="1:25" hidden="1" x14ac:dyDescent="0.35">
      <c r="A1978" t="s">
        <v>2000</v>
      </c>
      <c r="B1978">
        <v>0.9</v>
      </c>
      <c r="C1978">
        <v>530</v>
      </c>
      <c r="D1978">
        <v>0.2</v>
      </c>
      <c r="E1978">
        <v>0.3</v>
      </c>
      <c r="F1978">
        <v>0.5</v>
      </c>
      <c r="G1978">
        <v>530</v>
      </c>
      <c r="H1978" s="1">
        <v>111700</v>
      </c>
      <c r="I1978" s="1">
        <v>18290</v>
      </c>
      <c r="J1978">
        <v>0.98399999999999999</v>
      </c>
      <c r="K1978">
        <v>0.1007</v>
      </c>
      <c r="L1978">
        <v>0.2394</v>
      </c>
      <c r="M1978">
        <v>0.65990000000000004</v>
      </c>
      <c r="N1978">
        <v>530</v>
      </c>
      <c r="O1978" s="1">
        <v>111700</v>
      </c>
      <c r="P1978" s="1">
        <v>10130</v>
      </c>
      <c r="Q1978">
        <v>4.3400000000000001E-3</v>
      </c>
      <c r="R1978" s="1">
        <v>1765000</v>
      </c>
      <c r="S1978">
        <v>0</v>
      </c>
      <c r="T1978">
        <v>100</v>
      </c>
      <c r="W1978" t="b">
        <f>IF(S1978&gt;0, IF(T1978&gt;0, D1978/K1978, Na))</f>
        <v>0</v>
      </c>
      <c r="X1978" t="b">
        <f>IF($S1978&gt;0, IF($T1978&gt;0, E1978/L1978, Na))</f>
        <v>0</v>
      </c>
      <c r="Y1978" t="b">
        <f>IF($S1978&gt;0, IF($T1978&gt;0, F1978/M1978, Na))</f>
        <v>0</v>
      </c>
    </row>
    <row r="1979" spans="1:25" hidden="1" x14ac:dyDescent="0.35">
      <c r="A1979" t="s">
        <v>2001</v>
      </c>
      <c r="B1979">
        <v>0.9</v>
      </c>
      <c r="C1979">
        <v>532</v>
      </c>
      <c r="D1979">
        <v>0.2</v>
      </c>
      <c r="E1979">
        <v>0.3</v>
      </c>
      <c r="F1979">
        <v>0.5</v>
      </c>
      <c r="G1979">
        <v>532</v>
      </c>
      <c r="H1979" s="1">
        <v>111700</v>
      </c>
      <c r="I1979" s="1">
        <v>18380</v>
      </c>
      <c r="J1979">
        <v>0.98419999999999996</v>
      </c>
      <c r="K1979">
        <v>0.1014</v>
      </c>
      <c r="L1979">
        <v>0.2402</v>
      </c>
      <c r="M1979">
        <v>0.65849999999999997</v>
      </c>
      <c r="N1979">
        <v>532</v>
      </c>
      <c r="O1979" s="1">
        <v>111700</v>
      </c>
      <c r="P1979" s="1">
        <v>10290</v>
      </c>
      <c r="Q1979">
        <v>4.3620000000000004E-3</v>
      </c>
      <c r="R1979" s="1">
        <v>1774000</v>
      </c>
      <c r="S1979">
        <v>0</v>
      </c>
      <c r="T1979">
        <v>100</v>
      </c>
      <c r="W1979" t="b">
        <f>IF(S1979&gt;0, IF(T1979&gt;0, D1979/K1979, Na))</f>
        <v>0</v>
      </c>
      <c r="X1979" t="b">
        <f>IF($S1979&gt;0, IF($T1979&gt;0, E1979/L1979, Na))</f>
        <v>0</v>
      </c>
      <c r="Y1979" t="b">
        <f>IF($S1979&gt;0, IF($T1979&gt;0, F1979/M1979, Na))</f>
        <v>0</v>
      </c>
    </row>
    <row r="1980" spans="1:25" hidden="1" x14ac:dyDescent="0.35">
      <c r="A1980" t="s">
        <v>2002</v>
      </c>
      <c r="B1980">
        <v>0.9</v>
      </c>
      <c r="C1980">
        <v>534</v>
      </c>
      <c r="D1980">
        <v>0.2</v>
      </c>
      <c r="E1980">
        <v>0.3</v>
      </c>
      <c r="F1980">
        <v>0.5</v>
      </c>
      <c r="G1980">
        <v>534</v>
      </c>
      <c r="H1980" s="1">
        <v>111700</v>
      </c>
      <c r="I1980" s="1">
        <v>18470</v>
      </c>
      <c r="J1980">
        <v>0.98440000000000005</v>
      </c>
      <c r="K1980">
        <v>0.1021</v>
      </c>
      <c r="L1980">
        <v>0.2409</v>
      </c>
      <c r="M1980">
        <v>0.65700000000000003</v>
      </c>
      <c r="N1980">
        <v>534</v>
      </c>
      <c r="O1980" s="1">
        <v>111700</v>
      </c>
      <c r="P1980" s="1">
        <v>10440</v>
      </c>
      <c r="Q1980">
        <v>4.3860000000000001E-3</v>
      </c>
      <c r="R1980" s="1">
        <v>1783000</v>
      </c>
      <c r="S1980">
        <v>0</v>
      </c>
      <c r="T1980">
        <v>100</v>
      </c>
      <c r="W1980" t="b">
        <f>IF(S1980&gt;0, IF(T1980&gt;0, D1980/K1980, Na))</f>
        <v>0</v>
      </c>
      <c r="X1980" t="b">
        <f>IF($S1980&gt;0, IF($T1980&gt;0, E1980/L1980, Na))</f>
        <v>0</v>
      </c>
      <c r="Y1980" t="b">
        <f>IF($S1980&gt;0, IF($T1980&gt;0, F1980/M1980, Na))</f>
        <v>0</v>
      </c>
    </row>
    <row r="1981" spans="1:25" hidden="1" x14ac:dyDescent="0.35">
      <c r="A1981" t="s">
        <v>2003</v>
      </c>
      <c r="B1981">
        <v>0.9</v>
      </c>
      <c r="C1981">
        <v>536</v>
      </c>
      <c r="D1981">
        <v>0.2</v>
      </c>
      <c r="E1981">
        <v>0.3</v>
      </c>
      <c r="F1981">
        <v>0.5</v>
      </c>
      <c r="G1981">
        <v>536</v>
      </c>
      <c r="H1981" s="1">
        <v>111700</v>
      </c>
      <c r="I1981" s="1">
        <v>18560</v>
      </c>
      <c r="J1981">
        <v>0.98460000000000003</v>
      </c>
      <c r="K1981">
        <v>0.10290000000000001</v>
      </c>
      <c r="L1981">
        <v>0.24160000000000001</v>
      </c>
      <c r="M1981">
        <v>0.65549999999999997</v>
      </c>
      <c r="N1981">
        <v>536</v>
      </c>
      <c r="O1981" s="1">
        <v>111700</v>
      </c>
      <c r="P1981" s="1">
        <v>10600</v>
      </c>
      <c r="Q1981">
        <v>4.4120000000000001E-3</v>
      </c>
      <c r="R1981" s="1">
        <v>1792000</v>
      </c>
      <c r="S1981">
        <v>0</v>
      </c>
      <c r="T1981">
        <v>100</v>
      </c>
      <c r="W1981" t="b">
        <f>IF(S1981&gt;0, IF(T1981&gt;0, D1981/K1981, Na))</f>
        <v>0</v>
      </c>
      <c r="X1981" t="b">
        <f>IF($S1981&gt;0, IF($T1981&gt;0, E1981/L1981, Na))</f>
        <v>0</v>
      </c>
      <c r="Y1981" t="b">
        <f>IF($S1981&gt;0, IF($T1981&gt;0, F1981/M1981, Na))</f>
        <v>0</v>
      </c>
    </row>
    <row r="1982" spans="1:25" hidden="1" x14ac:dyDescent="0.35">
      <c r="A1982" t="s">
        <v>2004</v>
      </c>
      <c r="B1982">
        <v>0.9</v>
      </c>
      <c r="C1982">
        <v>538</v>
      </c>
      <c r="D1982">
        <v>0.2</v>
      </c>
      <c r="E1982">
        <v>0.3</v>
      </c>
      <c r="F1982">
        <v>0.5</v>
      </c>
      <c r="G1982">
        <v>538</v>
      </c>
      <c r="H1982" s="1">
        <v>111700</v>
      </c>
      <c r="I1982" s="1">
        <v>18660</v>
      </c>
      <c r="J1982">
        <v>0.98470000000000002</v>
      </c>
      <c r="K1982">
        <v>0.1036</v>
      </c>
      <c r="L1982">
        <v>0.2424</v>
      </c>
      <c r="M1982">
        <v>0.65400000000000003</v>
      </c>
      <c r="N1982">
        <v>538</v>
      </c>
      <c r="O1982" s="1">
        <v>111700</v>
      </c>
      <c r="P1982" s="1">
        <v>10760</v>
      </c>
      <c r="Q1982">
        <v>4.4400000000000004E-3</v>
      </c>
      <c r="R1982" s="1">
        <v>1801000</v>
      </c>
      <c r="S1982">
        <v>0</v>
      </c>
      <c r="T1982">
        <v>100</v>
      </c>
      <c r="W1982" t="b">
        <f>IF(S1982&gt;0, IF(T1982&gt;0, D1982/K1982, Na))</f>
        <v>0</v>
      </c>
      <c r="X1982" t="b">
        <f>IF($S1982&gt;0, IF($T1982&gt;0, E1982/L1982, Na))</f>
        <v>0</v>
      </c>
      <c r="Y1982" t="b">
        <f>IF($S1982&gt;0, IF($T1982&gt;0, F1982/M1982, Na))</f>
        <v>0</v>
      </c>
    </row>
    <row r="1983" spans="1:25" hidden="1" x14ac:dyDescent="0.35">
      <c r="A1983" t="s">
        <v>2005</v>
      </c>
      <c r="B1983">
        <v>0.9</v>
      </c>
      <c r="C1983">
        <v>540</v>
      </c>
      <c r="D1983">
        <v>0.2</v>
      </c>
      <c r="E1983">
        <v>0.3</v>
      </c>
      <c r="F1983">
        <v>0.5</v>
      </c>
      <c r="G1983">
        <v>540</v>
      </c>
      <c r="H1983" s="1">
        <v>111700</v>
      </c>
      <c r="I1983" s="1">
        <v>18750</v>
      </c>
      <c r="J1983">
        <v>0.9849</v>
      </c>
      <c r="K1983">
        <v>0.10440000000000001</v>
      </c>
      <c r="L1983">
        <v>0.2432</v>
      </c>
      <c r="M1983">
        <v>0.65239999999999998</v>
      </c>
      <c r="N1983">
        <v>540</v>
      </c>
      <c r="O1983" s="1">
        <v>111700</v>
      </c>
      <c r="P1983" s="1">
        <v>10920</v>
      </c>
      <c r="Q1983">
        <v>4.4710000000000001E-3</v>
      </c>
      <c r="R1983" s="1">
        <v>1810000</v>
      </c>
      <c r="S1983">
        <v>0</v>
      </c>
      <c r="T1983">
        <v>100</v>
      </c>
      <c r="W1983" t="b">
        <f>IF(S1983&gt;0, IF(T1983&gt;0, D1983/K1983, Na))</f>
        <v>0</v>
      </c>
      <c r="X1983" t="b">
        <f>IF($S1983&gt;0, IF($T1983&gt;0, E1983/L1983, Na))</f>
        <v>0</v>
      </c>
      <c r="Y1983" t="b">
        <f>IF($S1983&gt;0, IF($T1983&gt;0, F1983/M1983, Na))</f>
        <v>0</v>
      </c>
    </row>
    <row r="1984" spans="1:25" hidden="1" x14ac:dyDescent="0.35">
      <c r="A1984" t="s">
        <v>2006</v>
      </c>
      <c r="B1984">
        <v>0.9</v>
      </c>
      <c r="C1984">
        <v>542</v>
      </c>
      <c r="D1984">
        <v>0.2</v>
      </c>
      <c r="E1984">
        <v>0.3</v>
      </c>
      <c r="F1984">
        <v>0.5</v>
      </c>
      <c r="G1984">
        <v>542</v>
      </c>
      <c r="H1984" s="1">
        <v>111700</v>
      </c>
      <c r="I1984" s="1">
        <v>18840</v>
      </c>
      <c r="J1984">
        <v>0.98509999999999998</v>
      </c>
      <c r="K1984">
        <v>0.1052</v>
      </c>
      <c r="L1984">
        <v>0.24390000000000001</v>
      </c>
      <c r="M1984">
        <v>0.65080000000000005</v>
      </c>
      <c r="N1984">
        <v>542</v>
      </c>
      <c r="O1984" s="1">
        <v>111700</v>
      </c>
      <c r="P1984" s="1">
        <v>11080</v>
      </c>
      <c r="Q1984">
        <v>4.5050000000000003E-3</v>
      </c>
      <c r="R1984" s="1">
        <v>1820000</v>
      </c>
      <c r="S1984">
        <v>0</v>
      </c>
      <c r="T1984">
        <v>100</v>
      </c>
      <c r="W1984" t="b">
        <f>IF(S1984&gt;0, IF(T1984&gt;0, D1984/K1984, Na))</f>
        <v>0</v>
      </c>
      <c r="X1984" t="b">
        <f>IF($S1984&gt;0, IF($T1984&gt;0, E1984/L1984, Na))</f>
        <v>0</v>
      </c>
      <c r="Y1984" t="b">
        <f>IF($S1984&gt;0, IF($T1984&gt;0, F1984/M1984, Na))</f>
        <v>0</v>
      </c>
    </row>
    <row r="1985" spans="1:25" hidden="1" x14ac:dyDescent="0.35">
      <c r="A1985" t="s">
        <v>2007</v>
      </c>
      <c r="B1985">
        <v>0.9</v>
      </c>
      <c r="C1985">
        <v>544</v>
      </c>
      <c r="D1985">
        <v>0.2</v>
      </c>
      <c r="E1985">
        <v>0.3</v>
      </c>
      <c r="F1985">
        <v>0.5</v>
      </c>
      <c r="G1985">
        <v>544</v>
      </c>
      <c r="H1985" s="1">
        <v>111700</v>
      </c>
      <c r="I1985" s="1">
        <v>18930</v>
      </c>
      <c r="J1985">
        <v>0.98519999999999996</v>
      </c>
      <c r="K1985">
        <v>0.1061</v>
      </c>
      <c r="L1985">
        <v>0.24479999999999999</v>
      </c>
      <c r="M1985">
        <v>0.64910000000000001</v>
      </c>
      <c r="N1985">
        <v>544</v>
      </c>
      <c r="O1985" s="1">
        <v>111700</v>
      </c>
      <c r="P1985" s="1">
        <v>11250</v>
      </c>
      <c r="Q1985">
        <v>4.5430000000000002E-3</v>
      </c>
      <c r="R1985" s="1">
        <v>1829000</v>
      </c>
      <c r="S1985">
        <v>0</v>
      </c>
      <c r="T1985">
        <v>100</v>
      </c>
      <c r="W1985" t="b">
        <f>IF(S1985&gt;0, IF(T1985&gt;0, D1985/K1985, Na))</f>
        <v>0</v>
      </c>
      <c r="X1985" t="b">
        <f>IF($S1985&gt;0, IF($T1985&gt;0, E1985/L1985, Na))</f>
        <v>0</v>
      </c>
      <c r="Y1985" t="b">
        <f>IF($S1985&gt;0, IF($T1985&gt;0, F1985/M1985, Na))</f>
        <v>0</v>
      </c>
    </row>
    <row r="1986" spans="1:25" hidden="1" x14ac:dyDescent="0.35">
      <c r="A1986" t="s">
        <v>2008</v>
      </c>
      <c r="B1986">
        <v>0.9</v>
      </c>
      <c r="C1986">
        <v>546</v>
      </c>
      <c r="D1986">
        <v>0.2</v>
      </c>
      <c r="E1986">
        <v>0.3</v>
      </c>
      <c r="F1986">
        <v>0.5</v>
      </c>
      <c r="G1986">
        <v>546</v>
      </c>
      <c r="H1986" s="1">
        <v>111700</v>
      </c>
      <c r="I1986" s="1">
        <v>19020</v>
      </c>
      <c r="J1986">
        <v>0.98540000000000005</v>
      </c>
      <c r="K1986">
        <v>0.107</v>
      </c>
      <c r="L1986">
        <v>0.24560000000000001</v>
      </c>
      <c r="M1986">
        <v>0.64739999999999998</v>
      </c>
      <c r="N1986">
        <v>546</v>
      </c>
      <c r="O1986" s="1">
        <v>111700</v>
      </c>
      <c r="P1986" s="1">
        <v>11420</v>
      </c>
      <c r="Q1986">
        <v>4.5840000000000004E-3</v>
      </c>
      <c r="R1986" s="1">
        <v>1838000</v>
      </c>
      <c r="S1986">
        <v>0</v>
      </c>
      <c r="T1986">
        <v>100</v>
      </c>
      <c r="W1986" t="b">
        <f>IF(S1986&gt;0, IF(T1986&gt;0, D1986/K1986, Na))</f>
        <v>0</v>
      </c>
      <c r="X1986" t="b">
        <f>IF($S1986&gt;0, IF($T1986&gt;0, E1986/L1986, Na))</f>
        <v>0</v>
      </c>
      <c r="Y1986" t="b">
        <f>IF($S1986&gt;0, IF($T1986&gt;0, F1986/M1986, Na))</f>
        <v>0</v>
      </c>
    </row>
    <row r="1987" spans="1:25" hidden="1" x14ac:dyDescent="0.35">
      <c r="A1987" t="s">
        <v>2009</v>
      </c>
      <c r="B1987">
        <v>0.9</v>
      </c>
      <c r="C1987">
        <v>548</v>
      </c>
      <c r="D1987">
        <v>0.2</v>
      </c>
      <c r="E1987">
        <v>0.3</v>
      </c>
      <c r="F1987">
        <v>0.5</v>
      </c>
      <c r="G1987">
        <v>548</v>
      </c>
      <c r="H1987" s="1">
        <v>111700</v>
      </c>
      <c r="I1987" s="1">
        <v>19120</v>
      </c>
      <c r="J1987">
        <v>0.98560000000000003</v>
      </c>
      <c r="K1987">
        <v>0.1079</v>
      </c>
      <c r="L1987">
        <v>0.2465</v>
      </c>
      <c r="M1987">
        <v>0.64549999999999996</v>
      </c>
      <c r="N1987">
        <v>548</v>
      </c>
      <c r="O1987" s="1">
        <v>111700</v>
      </c>
      <c r="P1987" s="1">
        <v>11590</v>
      </c>
      <c r="Q1987">
        <v>4.6309999999999997E-3</v>
      </c>
      <c r="R1987" s="1">
        <v>1847000</v>
      </c>
      <c r="S1987">
        <v>0</v>
      </c>
      <c r="T1987">
        <v>100</v>
      </c>
      <c r="W1987" t="b">
        <f>IF(S1987&gt;0, IF(T1987&gt;0, D1987/K1987, Na))</f>
        <v>0</v>
      </c>
      <c r="X1987" t="b">
        <f>IF($S1987&gt;0, IF($T1987&gt;0, E1987/L1987, Na))</f>
        <v>0</v>
      </c>
      <c r="Y1987" t="b">
        <f>IF($S1987&gt;0, IF($T1987&gt;0, F1987/M1987, Na))</f>
        <v>0</v>
      </c>
    </row>
    <row r="1988" spans="1:25" hidden="1" x14ac:dyDescent="0.35">
      <c r="A1988" t="s">
        <v>2010</v>
      </c>
      <c r="B1988">
        <v>0.9</v>
      </c>
      <c r="C1988">
        <v>550</v>
      </c>
      <c r="D1988">
        <v>0.2</v>
      </c>
      <c r="E1988">
        <v>0.3</v>
      </c>
      <c r="F1988">
        <v>0.5</v>
      </c>
      <c r="G1988">
        <v>550</v>
      </c>
      <c r="H1988" s="1">
        <v>111700</v>
      </c>
      <c r="I1988" s="1">
        <v>19210</v>
      </c>
      <c r="J1988">
        <v>0.98570000000000002</v>
      </c>
      <c r="K1988">
        <v>0.1089</v>
      </c>
      <c r="L1988">
        <v>0.2475</v>
      </c>
      <c r="M1988">
        <v>0.64359999999999995</v>
      </c>
      <c r="N1988">
        <v>550</v>
      </c>
      <c r="O1988" s="1">
        <v>111700</v>
      </c>
      <c r="P1988" s="1">
        <v>11770</v>
      </c>
      <c r="Q1988">
        <v>4.6829999999999997E-3</v>
      </c>
      <c r="R1988" s="1">
        <v>1857000</v>
      </c>
      <c r="S1988">
        <v>0</v>
      </c>
      <c r="T1988">
        <v>100</v>
      </c>
      <c r="W1988" t="b">
        <f>IF(S1988&gt;0, IF(T1988&gt;0, D1988/K1988, Na))</f>
        <v>0</v>
      </c>
      <c r="X1988" t="b">
        <f>IF($S1988&gt;0, IF($T1988&gt;0, E1988/L1988, Na))</f>
        <v>0</v>
      </c>
      <c r="Y1988" t="b">
        <f>IF($S1988&gt;0, IF($T1988&gt;0, F1988/M1988, Na))</f>
        <v>0</v>
      </c>
    </row>
    <row r="1989" spans="1:25" hidden="1" x14ac:dyDescent="0.35">
      <c r="A1989" t="s">
        <v>2011</v>
      </c>
      <c r="B1989">
        <v>0.9</v>
      </c>
      <c r="C1989">
        <v>552</v>
      </c>
      <c r="D1989">
        <v>0.2</v>
      </c>
      <c r="E1989">
        <v>0.3</v>
      </c>
      <c r="F1989">
        <v>0.5</v>
      </c>
      <c r="G1989">
        <v>552</v>
      </c>
      <c r="H1989" s="1">
        <v>111700</v>
      </c>
      <c r="I1989" s="1">
        <v>19300</v>
      </c>
      <c r="J1989">
        <v>0.9859</v>
      </c>
      <c r="K1989">
        <v>0.1101</v>
      </c>
      <c r="L1989">
        <v>0.24859999999999999</v>
      </c>
      <c r="M1989">
        <v>0.64129999999999998</v>
      </c>
      <c r="N1989">
        <v>552</v>
      </c>
      <c r="O1989" s="1">
        <v>111700</v>
      </c>
      <c r="P1989" s="1">
        <v>11960</v>
      </c>
      <c r="Q1989">
        <v>4.7429999999999998E-3</v>
      </c>
      <c r="R1989" s="1">
        <v>1866000</v>
      </c>
      <c r="S1989">
        <v>0</v>
      </c>
      <c r="T1989">
        <v>100</v>
      </c>
      <c r="W1989" t="b">
        <f>IF(S1989&gt;0, IF(T1989&gt;0, D1989/K1989, Na))</f>
        <v>0</v>
      </c>
      <c r="X1989" t="b">
        <f>IF($S1989&gt;0, IF($T1989&gt;0, E1989/L1989, Na))</f>
        <v>0</v>
      </c>
      <c r="Y1989" t="b">
        <f>IF($S1989&gt;0, IF($T1989&gt;0, F1989/M1989, Na))</f>
        <v>0</v>
      </c>
    </row>
    <row r="1990" spans="1:25" hidden="1" x14ac:dyDescent="0.35">
      <c r="A1990" t="s">
        <v>2012</v>
      </c>
      <c r="B1990">
        <v>0.9</v>
      </c>
      <c r="C1990">
        <v>554</v>
      </c>
      <c r="D1990">
        <v>0.2</v>
      </c>
      <c r="E1990">
        <v>0.3</v>
      </c>
      <c r="F1990">
        <v>0.5</v>
      </c>
      <c r="G1990">
        <v>554</v>
      </c>
      <c r="H1990" s="1">
        <v>111700</v>
      </c>
      <c r="I1990" s="1">
        <v>19400</v>
      </c>
      <c r="J1990">
        <v>0.98599999999999999</v>
      </c>
      <c r="K1990">
        <v>0.1114</v>
      </c>
      <c r="L1990">
        <v>0.24979999999999999</v>
      </c>
      <c r="M1990">
        <v>0.63870000000000005</v>
      </c>
      <c r="N1990">
        <v>554</v>
      </c>
      <c r="O1990" s="1">
        <v>111700</v>
      </c>
      <c r="P1990" s="1">
        <v>12160</v>
      </c>
      <c r="Q1990">
        <v>4.8120000000000003E-3</v>
      </c>
      <c r="R1990" s="1">
        <v>1875000</v>
      </c>
      <c r="S1990">
        <v>0</v>
      </c>
      <c r="T1990">
        <v>100</v>
      </c>
      <c r="W1990" t="b">
        <f>IF(S1990&gt;0, IF(T1990&gt;0, D1990/K1990, Na))</f>
        <v>0</v>
      </c>
      <c r="X1990" t="b">
        <f>IF($S1990&gt;0, IF($T1990&gt;0, E1990/L1990, Na))</f>
        <v>0</v>
      </c>
      <c r="Y1990" t="b">
        <f>IF($S1990&gt;0, IF($T1990&gt;0, F1990/M1990, Na))</f>
        <v>0</v>
      </c>
    </row>
    <row r="1991" spans="1:25" hidden="1" x14ac:dyDescent="0.35">
      <c r="A1991" t="s">
        <v>2013</v>
      </c>
      <c r="B1991">
        <v>0.9</v>
      </c>
      <c r="C1991">
        <v>556</v>
      </c>
      <c r="D1991">
        <v>0.2</v>
      </c>
      <c r="E1991">
        <v>0.3</v>
      </c>
      <c r="F1991">
        <v>0.5</v>
      </c>
      <c r="G1991">
        <v>556</v>
      </c>
      <c r="H1991" s="1">
        <v>111700</v>
      </c>
      <c r="I1991" s="1">
        <v>19490</v>
      </c>
      <c r="J1991">
        <v>0.98619999999999997</v>
      </c>
      <c r="K1991">
        <v>0.1133</v>
      </c>
      <c r="L1991">
        <v>0.25159999999999999</v>
      </c>
      <c r="M1991">
        <v>0.6351</v>
      </c>
      <c r="N1991">
        <v>556</v>
      </c>
      <c r="O1991" s="1">
        <v>111700</v>
      </c>
      <c r="P1991" s="1">
        <v>12370</v>
      </c>
      <c r="Q1991">
        <v>4.8970000000000003E-3</v>
      </c>
      <c r="R1991" s="1">
        <v>1885000</v>
      </c>
      <c r="S1991">
        <v>0</v>
      </c>
      <c r="T1991">
        <v>100</v>
      </c>
      <c r="W1991" t="b">
        <f>IF(S1991&gt;0, IF(T1991&gt;0, D1991/K1991, Na))</f>
        <v>0</v>
      </c>
      <c r="X1991" t="b">
        <f>IF($S1991&gt;0, IF($T1991&gt;0, E1991/L1991, Na))</f>
        <v>0</v>
      </c>
      <c r="Y1991" t="b">
        <f>IF($S1991&gt;0, IF($T1991&gt;0, F1991/M1991, Na))</f>
        <v>0</v>
      </c>
    </row>
    <row r="1992" spans="1:25" hidden="1" x14ac:dyDescent="0.35">
      <c r="A1992" t="s">
        <v>2014</v>
      </c>
      <c r="B1992">
        <v>0.9</v>
      </c>
      <c r="C1992">
        <v>558</v>
      </c>
      <c r="D1992">
        <v>0.2</v>
      </c>
      <c r="E1992">
        <v>0.3</v>
      </c>
      <c r="F1992">
        <v>0.5</v>
      </c>
      <c r="G1992">
        <v>558</v>
      </c>
      <c r="H1992" s="1">
        <v>111700</v>
      </c>
      <c r="I1992" s="1">
        <v>19580</v>
      </c>
      <c r="J1992">
        <v>0.98629999999999995</v>
      </c>
      <c r="K1992">
        <v>0.2</v>
      </c>
      <c r="L1992">
        <v>0.3</v>
      </c>
      <c r="M1992">
        <v>0.49990000000000001</v>
      </c>
      <c r="N1992">
        <v>558</v>
      </c>
      <c r="O1992" s="1">
        <v>111700</v>
      </c>
      <c r="P1992" s="1">
        <v>19580</v>
      </c>
      <c r="Q1992">
        <v>0.98629999999999995</v>
      </c>
      <c r="R1992" s="1">
        <v>1894000</v>
      </c>
      <c r="S1992">
        <v>0</v>
      </c>
      <c r="T1992">
        <v>100</v>
      </c>
      <c r="W1992" t="b">
        <f>IF(S1992&gt;0, IF(T1992&gt;0, D1992/K1992, Na))</f>
        <v>0</v>
      </c>
      <c r="X1992" t="b">
        <f>IF($S1992&gt;0, IF($T1992&gt;0, E1992/L1992, Na))</f>
        <v>0</v>
      </c>
      <c r="Y1992" t="b">
        <f>IF($S1992&gt;0, IF($T1992&gt;0, F1992/M1992, Na))</f>
        <v>0</v>
      </c>
    </row>
    <row r="1993" spans="1:25" hidden="1" x14ac:dyDescent="0.35">
      <c r="A1993" t="s">
        <v>2015</v>
      </c>
      <c r="B1993">
        <v>0.9</v>
      </c>
      <c r="C1993">
        <v>560</v>
      </c>
      <c r="D1993">
        <v>0.2</v>
      </c>
      <c r="E1993">
        <v>0.3</v>
      </c>
      <c r="F1993">
        <v>0.5</v>
      </c>
      <c r="G1993">
        <v>560</v>
      </c>
      <c r="H1993" s="1">
        <v>111700</v>
      </c>
      <c r="I1993" s="1">
        <v>19680</v>
      </c>
      <c r="J1993">
        <v>0.98650000000000004</v>
      </c>
      <c r="K1993">
        <v>0.2</v>
      </c>
      <c r="L1993">
        <v>0.3</v>
      </c>
      <c r="M1993">
        <v>0.49990000000000001</v>
      </c>
      <c r="N1993">
        <v>560</v>
      </c>
      <c r="O1993" s="1">
        <v>111700</v>
      </c>
      <c r="P1993" s="1">
        <v>19680</v>
      </c>
      <c r="Q1993">
        <v>0.98650000000000004</v>
      </c>
      <c r="R1993" s="1">
        <v>1904000</v>
      </c>
      <c r="S1993">
        <v>0</v>
      </c>
      <c r="T1993">
        <v>100</v>
      </c>
      <c r="W1993" t="b">
        <f>IF(S1993&gt;0, IF(T1993&gt;0, D1993/K1993, Na))</f>
        <v>0</v>
      </c>
      <c r="X1993" t="b">
        <f>IF($S1993&gt;0, IF($T1993&gt;0, E1993/L1993, Na))</f>
        <v>0</v>
      </c>
      <c r="Y1993" t="b">
        <f>IF($S1993&gt;0, IF($T1993&gt;0, F1993/M1993, Na))</f>
        <v>0</v>
      </c>
    </row>
    <row r="1994" spans="1:25" hidden="1" x14ac:dyDescent="0.35">
      <c r="A1994" t="s">
        <v>2016</v>
      </c>
      <c r="B1994">
        <v>0.9</v>
      </c>
      <c r="C1994">
        <v>562</v>
      </c>
      <c r="D1994">
        <v>0.2</v>
      </c>
      <c r="E1994">
        <v>0.3</v>
      </c>
      <c r="F1994">
        <v>0.5</v>
      </c>
      <c r="G1994">
        <v>562</v>
      </c>
      <c r="H1994" s="1">
        <v>111700</v>
      </c>
      <c r="I1994" s="1">
        <v>19770</v>
      </c>
      <c r="J1994">
        <v>0.98660000000000003</v>
      </c>
      <c r="K1994">
        <v>0.2</v>
      </c>
      <c r="L1994">
        <v>0.3</v>
      </c>
      <c r="M1994">
        <v>0.49990000000000001</v>
      </c>
      <c r="N1994">
        <v>562</v>
      </c>
      <c r="O1994" s="1">
        <v>111700</v>
      </c>
      <c r="P1994" s="1">
        <v>19770</v>
      </c>
      <c r="Q1994">
        <v>0.98660000000000003</v>
      </c>
      <c r="R1994" s="1">
        <v>1913000</v>
      </c>
      <c r="S1994">
        <v>0</v>
      </c>
      <c r="T1994">
        <v>100</v>
      </c>
      <c r="W1994" t="b">
        <f>IF(S1994&gt;0, IF(T1994&gt;0, D1994/K1994, Na))</f>
        <v>0</v>
      </c>
      <c r="X1994" t="b">
        <f>IF($S1994&gt;0, IF($T1994&gt;0, E1994/L1994, Na))</f>
        <v>0</v>
      </c>
      <c r="Y1994" t="b">
        <f>IF($S1994&gt;0, IF($T1994&gt;0, F1994/M1994, Na))</f>
        <v>0</v>
      </c>
    </row>
    <row r="1995" spans="1:25" hidden="1" x14ac:dyDescent="0.35">
      <c r="A1995" t="s">
        <v>2017</v>
      </c>
      <c r="B1995">
        <v>0.9</v>
      </c>
      <c r="C1995">
        <v>564</v>
      </c>
      <c r="D1995">
        <v>0.2</v>
      </c>
      <c r="E1995">
        <v>0.3</v>
      </c>
      <c r="F1995">
        <v>0.5</v>
      </c>
      <c r="G1995">
        <v>564</v>
      </c>
      <c r="H1995" s="1">
        <v>111700</v>
      </c>
      <c r="I1995" s="1">
        <v>19870</v>
      </c>
      <c r="J1995">
        <v>0.98680000000000001</v>
      </c>
      <c r="K1995">
        <v>0.2</v>
      </c>
      <c r="L1995">
        <v>0.3</v>
      </c>
      <c r="M1995">
        <v>0.49990000000000001</v>
      </c>
      <c r="N1995">
        <v>564</v>
      </c>
      <c r="O1995" s="1">
        <v>111700</v>
      </c>
      <c r="P1995" s="1">
        <v>19870</v>
      </c>
      <c r="Q1995">
        <v>0.98680000000000001</v>
      </c>
      <c r="R1995" s="1">
        <v>1923000</v>
      </c>
      <c r="S1995">
        <v>0</v>
      </c>
      <c r="T1995">
        <v>100</v>
      </c>
      <c r="W1995" t="b">
        <f>IF(S1995&gt;0, IF(T1995&gt;0, D1995/K1995, Na))</f>
        <v>0</v>
      </c>
      <c r="X1995" t="b">
        <f>IF($S1995&gt;0, IF($T1995&gt;0, E1995/L1995, Na))</f>
        <v>0</v>
      </c>
      <c r="Y1995" t="b">
        <f>IF($S1995&gt;0, IF($T1995&gt;0, F1995/M1995, Na))</f>
        <v>0</v>
      </c>
    </row>
    <row r="1996" spans="1:25" hidden="1" x14ac:dyDescent="0.35">
      <c r="A1996" t="s">
        <v>2018</v>
      </c>
      <c r="B1996">
        <v>0.9</v>
      </c>
      <c r="C1996">
        <v>566</v>
      </c>
      <c r="D1996">
        <v>0.2</v>
      </c>
      <c r="E1996">
        <v>0.3</v>
      </c>
      <c r="F1996">
        <v>0.5</v>
      </c>
      <c r="G1996">
        <v>566</v>
      </c>
      <c r="H1996" s="1">
        <v>111700</v>
      </c>
      <c r="I1996" s="1">
        <v>19960</v>
      </c>
      <c r="J1996">
        <v>0.9869</v>
      </c>
      <c r="K1996">
        <v>0.2</v>
      </c>
      <c r="L1996">
        <v>0.3</v>
      </c>
      <c r="M1996">
        <v>0.49990000000000001</v>
      </c>
      <c r="N1996">
        <v>566</v>
      </c>
      <c r="O1996" s="1">
        <v>111700</v>
      </c>
      <c r="P1996" s="1">
        <v>19960</v>
      </c>
      <c r="Q1996">
        <v>0.9869</v>
      </c>
      <c r="R1996" s="1">
        <v>1932000</v>
      </c>
      <c r="S1996">
        <v>0</v>
      </c>
      <c r="T1996">
        <v>100</v>
      </c>
      <c r="W1996" t="b">
        <f>IF(S1996&gt;0, IF(T1996&gt;0, D1996/K1996, Na))</f>
        <v>0</v>
      </c>
      <c r="X1996" t="b">
        <f>IF($S1996&gt;0, IF($T1996&gt;0, E1996/L1996, Na))</f>
        <v>0</v>
      </c>
      <c r="Y1996" t="b">
        <f>IF($S1996&gt;0, IF($T1996&gt;0, F1996/M1996, Na))</f>
        <v>0</v>
      </c>
    </row>
    <row r="1997" spans="1:25" hidden="1" x14ac:dyDescent="0.35">
      <c r="A1997" t="s">
        <v>2019</v>
      </c>
      <c r="B1997">
        <v>0.9</v>
      </c>
      <c r="C1997">
        <v>568</v>
      </c>
      <c r="D1997">
        <v>0.2</v>
      </c>
      <c r="E1997">
        <v>0.3</v>
      </c>
      <c r="F1997">
        <v>0.5</v>
      </c>
      <c r="G1997">
        <v>568</v>
      </c>
      <c r="H1997" s="1">
        <v>111700</v>
      </c>
      <c r="I1997" s="1">
        <v>20060</v>
      </c>
      <c r="J1997">
        <v>0.98709999999999998</v>
      </c>
      <c r="K1997">
        <v>0.2</v>
      </c>
      <c r="L1997">
        <v>0.3</v>
      </c>
      <c r="M1997">
        <v>0.49990000000000001</v>
      </c>
      <c r="N1997">
        <v>568</v>
      </c>
      <c r="O1997" s="1">
        <v>111700</v>
      </c>
      <c r="P1997" s="1">
        <v>20060</v>
      </c>
      <c r="Q1997">
        <v>0.98709999999999998</v>
      </c>
      <c r="R1997" s="1">
        <v>1942000</v>
      </c>
      <c r="S1997">
        <v>0</v>
      </c>
      <c r="T1997">
        <v>100</v>
      </c>
      <c r="W1997" t="b">
        <f>IF(S1997&gt;0, IF(T1997&gt;0, D1997/K1997, Na))</f>
        <v>0</v>
      </c>
      <c r="X1997" t="b">
        <f>IF($S1997&gt;0, IF($T1997&gt;0, E1997/L1997, Na))</f>
        <v>0</v>
      </c>
      <c r="Y1997" t="b">
        <f>IF($S1997&gt;0, IF($T1997&gt;0, F1997/M1997, Na))</f>
        <v>0</v>
      </c>
    </row>
    <row r="1998" spans="1:25" hidden="1" x14ac:dyDescent="0.35">
      <c r="A1998" t="s">
        <v>2020</v>
      </c>
      <c r="B1998">
        <v>0.9</v>
      </c>
      <c r="C1998">
        <v>570</v>
      </c>
      <c r="D1998">
        <v>0.2</v>
      </c>
      <c r="E1998">
        <v>0.3</v>
      </c>
      <c r="F1998">
        <v>0.5</v>
      </c>
      <c r="G1998">
        <v>570</v>
      </c>
      <c r="H1998" s="1">
        <v>111700</v>
      </c>
      <c r="I1998" s="1">
        <v>20150</v>
      </c>
      <c r="J1998">
        <v>0.98719999999999997</v>
      </c>
      <c r="K1998">
        <v>0.2</v>
      </c>
      <c r="L1998">
        <v>0.3</v>
      </c>
      <c r="M1998">
        <v>0.49990000000000001</v>
      </c>
      <c r="N1998">
        <v>570</v>
      </c>
      <c r="O1998" s="1">
        <v>111700</v>
      </c>
      <c r="P1998" s="1">
        <v>20150</v>
      </c>
      <c r="Q1998">
        <v>0.98719999999999997</v>
      </c>
      <c r="R1998" s="1">
        <v>1951000</v>
      </c>
      <c r="S1998">
        <v>0</v>
      </c>
      <c r="T1998">
        <v>100</v>
      </c>
      <c r="W1998" t="b">
        <f>IF(S1998&gt;0, IF(T1998&gt;0, D1998/K1998, Na))</f>
        <v>0</v>
      </c>
      <c r="X1998" t="b">
        <f>IF($S1998&gt;0, IF($T1998&gt;0, E1998/L1998, Na))</f>
        <v>0</v>
      </c>
      <c r="Y1998" t="b">
        <f>IF($S1998&gt;0, IF($T1998&gt;0, F1998/M1998, Na))</f>
        <v>0</v>
      </c>
    </row>
    <row r="1999" spans="1:25" hidden="1" x14ac:dyDescent="0.35">
      <c r="A1999" t="s">
        <v>2021</v>
      </c>
      <c r="B1999">
        <v>0.9</v>
      </c>
      <c r="C1999">
        <v>572</v>
      </c>
      <c r="D1999">
        <v>0.2</v>
      </c>
      <c r="E1999">
        <v>0.3</v>
      </c>
      <c r="F1999">
        <v>0.5</v>
      </c>
      <c r="G1999">
        <v>572</v>
      </c>
      <c r="H1999" s="1">
        <v>111700</v>
      </c>
      <c r="I1999" s="1">
        <v>20250</v>
      </c>
      <c r="J1999">
        <v>0.98729999999999996</v>
      </c>
      <c r="K1999">
        <v>0.2</v>
      </c>
      <c r="L1999">
        <v>0.3</v>
      </c>
      <c r="M1999">
        <v>0.49990000000000001</v>
      </c>
      <c r="N1999">
        <v>572</v>
      </c>
      <c r="O1999" s="1">
        <v>111700</v>
      </c>
      <c r="P1999" s="1">
        <v>20250</v>
      </c>
      <c r="Q1999">
        <v>0.98729999999999996</v>
      </c>
      <c r="R1999" s="1">
        <v>1961000</v>
      </c>
      <c r="S1999">
        <v>0</v>
      </c>
      <c r="T1999">
        <v>100</v>
      </c>
      <c r="W1999" t="b">
        <f>IF(S1999&gt;0, IF(T1999&gt;0, D1999/K1999, Na))</f>
        <v>0</v>
      </c>
      <c r="X1999" t="b">
        <f>IF($S1999&gt;0, IF($T1999&gt;0, E1999/L1999, Na))</f>
        <v>0</v>
      </c>
      <c r="Y1999" t="b">
        <f>IF($S1999&gt;0, IF($T1999&gt;0, F1999/M1999, Na))</f>
        <v>0</v>
      </c>
    </row>
    <row r="2000" spans="1:25" hidden="1" x14ac:dyDescent="0.35">
      <c r="A2000" t="s">
        <v>2022</v>
      </c>
      <c r="B2000">
        <v>0.9</v>
      </c>
      <c r="C2000">
        <v>574</v>
      </c>
      <c r="D2000">
        <v>0.2</v>
      </c>
      <c r="E2000">
        <v>0.3</v>
      </c>
      <c r="F2000">
        <v>0.5</v>
      </c>
      <c r="G2000">
        <v>574</v>
      </c>
      <c r="H2000" s="1">
        <v>111700</v>
      </c>
      <c r="I2000" s="1">
        <v>20340</v>
      </c>
      <c r="J2000">
        <v>0.98750000000000004</v>
      </c>
      <c r="K2000">
        <v>0.2</v>
      </c>
      <c r="L2000">
        <v>0.3</v>
      </c>
      <c r="M2000">
        <v>0.49990000000000001</v>
      </c>
      <c r="N2000">
        <v>574</v>
      </c>
      <c r="O2000" s="1">
        <v>111700</v>
      </c>
      <c r="P2000" s="1">
        <v>20350</v>
      </c>
      <c r="Q2000">
        <v>0.98750000000000004</v>
      </c>
      <c r="R2000" s="1">
        <v>1970000</v>
      </c>
      <c r="S2000">
        <v>0</v>
      </c>
      <c r="T2000">
        <v>100</v>
      </c>
      <c r="W2000" t="b">
        <f>IF(S2000&gt;0, IF(T2000&gt;0, D2000/K2000, Na))</f>
        <v>0</v>
      </c>
      <c r="X2000" t="b">
        <f>IF($S2000&gt;0, IF($T2000&gt;0, E2000/L2000, Na))</f>
        <v>0</v>
      </c>
      <c r="Y2000" t="b">
        <f>IF($S2000&gt;0, IF($T2000&gt;0, F2000/M2000, Na))</f>
        <v>0</v>
      </c>
    </row>
    <row r="2001" spans="1:25" hidden="1" x14ac:dyDescent="0.35">
      <c r="A2001" t="s">
        <v>2023</v>
      </c>
      <c r="B2001">
        <v>0.9</v>
      </c>
      <c r="C2001">
        <v>576</v>
      </c>
      <c r="D2001">
        <v>0.2</v>
      </c>
      <c r="E2001">
        <v>0.3</v>
      </c>
      <c r="F2001">
        <v>0.5</v>
      </c>
      <c r="G2001">
        <v>576</v>
      </c>
      <c r="H2001" s="1">
        <v>111700</v>
      </c>
      <c r="I2001" s="1">
        <v>20440</v>
      </c>
      <c r="J2001">
        <v>0.98760000000000003</v>
      </c>
      <c r="K2001">
        <v>0.2</v>
      </c>
      <c r="L2001">
        <v>0.3</v>
      </c>
      <c r="M2001">
        <v>0.49990000000000001</v>
      </c>
      <c r="N2001">
        <v>576</v>
      </c>
      <c r="O2001" s="1">
        <v>111700</v>
      </c>
      <c r="P2001" s="1">
        <v>20440</v>
      </c>
      <c r="Q2001">
        <v>0.98760000000000003</v>
      </c>
      <c r="R2001" s="1">
        <v>1980000</v>
      </c>
      <c r="S2001">
        <v>0</v>
      </c>
      <c r="T2001">
        <v>100</v>
      </c>
      <c r="W2001" t="b">
        <f>IF(S2001&gt;0, IF(T2001&gt;0, D2001/K2001, Na))</f>
        <v>0</v>
      </c>
      <c r="X2001" t="b">
        <f>IF($S2001&gt;0, IF($T2001&gt;0, E2001/L2001, Na))</f>
        <v>0</v>
      </c>
      <c r="Y2001" t="b">
        <f>IF($S2001&gt;0, IF($T2001&gt;0, F2001/M2001, Na))</f>
        <v>0</v>
      </c>
    </row>
    <row r="2002" spans="1:25" hidden="1" x14ac:dyDescent="0.35">
      <c r="A2002" t="s">
        <v>2024</v>
      </c>
      <c r="B2002">
        <v>0.9</v>
      </c>
      <c r="C2002">
        <v>578</v>
      </c>
      <c r="D2002">
        <v>0.2</v>
      </c>
      <c r="E2002">
        <v>0.3</v>
      </c>
      <c r="F2002">
        <v>0.5</v>
      </c>
      <c r="G2002">
        <v>578</v>
      </c>
      <c r="H2002" s="1">
        <v>111700</v>
      </c>
      <c r="I2002" s="1">
        <v>20540</v>
      </c>
      <c r="J2002">
        <v>0.98770000000000002</v>
      </c>
      <c r="K2002">
        <v>0.2</v>
      </c>
      <c r="L2002">
        <v>0.3</v>
      </c>
      <c r="M2002">
        <v>0.49990000000000001</v>
      </c>
      <c r="N2002">
        <v>578</v>
      </c>
      <c r="O2002" s="1">
        <v>111700</v>
      </c>
      <c r="P2002" s="1">
        <v>20540</v>
      </c>
      <c r="Q2002">
        <v>0.98770000000000002</v>
      </c>
      <c r="R2002" s="1">
        <v>1989000</v>
      </c>
      <c r="S2002">
        <v>0</v>
      </c>
      <c r="T2002">
        <v>100</v>
      </c>
      <c r="W2002" t="b">
        <f>IF(S2002&gt;0, IF(T2002&gt;0, D2002/K2002, Na))</f>
        <v>0</v>
      </c>
      <c r="X2002" t="b">
        <f>IF($S2002&gt;0, IF($T2002&gt;0, E2002/L2002, Na))</f>
        <v>0</v>
      </c>
      <c r="Y2002" t="b">
        <f>IF($S2002&gt;0, IF($T2002&gt;0, F2002/M2002, Na))</f>
        <v>0</v>
      </c>
    </row>
    <row r="2003" spans="1:25" hidden="1" x14ac:dyDescent="0.35">
      <c r="A2003" t="s">
        <v>2025</v>
      </c>
      <c r="B2003">
        <v>0.9</v>
      </c>
      <c r="C2003">
        <v>580</v>
      </c>
      <c r="D2003">
        <v>0.2</v>
      </c>
      <c r="E2003">
        <v>0.3</v>
      </c>
      <c r="F2003">
        <v>0.5</v>
      </c>
      <c r="G2003">
        <v>580</v>
      </c>
      <c r="H2003" s="1">
        <v>111700</v>
      </c>
      <c r="I2003" s="1">
        <v>20630</v>
      </c>
      <c r="J2003">
        <v>0.9879</v>
      </c>
      <c r="K2003">
        <v>0.2</v>
      </c>
      <c r="L2003">
        <v>0.3</v>
      </c>
      <c r="M2003">
        <v>0.49990000000000001</v>
      </c>
      <c r="N2003">
        <v>580</v>
      </c>
      <c r="O2003" s="1">
        <v>111700</v>
      </c>
      <c r="P2003" s="1">
        <v>20630</v>
      </c>
      <c r="Q2003">
        <v>0.9879</v>
      </c>
      <c r="R2003" s="1">
        <v>1999000</v>
      </c>
      <c r="S2003">
        <v>0</v>
      </c>
      <c r="T2003">
        <v>100</v>
      </c>
      <c r="W2003" t="b">
        <f>IF(S2003&gt;0, IF(T2003&gt;0, D2003/K2003, Na))</f>
        <v>0</v>
      </c>
      <c r="X2003" t="b">
        <f>IF($S2003&gt;0, IF($T2003&gt;0, E2003/L2003, Na))</f>
        <v>0</v>
      </c>
      <c r="Y2003" t="b">
        <f>IF($S2003&gt;0, IF($T2003&gt;0, F2003/M2003, Na))</f>
        <v>0</v>
      </c>
    </row>
    <row r="2004" spans="1:25" hidden="1" x14ac:dyDescent="0.35">
      <c r="A2004" t="s">
        <v>2026</v>
      </c>
      <c r="B2004">
        <v>0.9</v>
      </c>
      <c r="C2004">
        <v>582</v>
      </c>
      <c r="D2004">
        <v>0.2</v>
      </c>
      <c r="E2004">
        <v>0.3</v>
      </c>
      <c r="F2004">
        <v>0.5</v>
      </c>
      <c r="G2004">
        <v>582</v>
      </c>
      <c r="H2004" s="1">
        <v>111700</v>
      </c>
      <c r="I2004" s="1">
        <v>20730</v>
      </c>
      <c r="J2004">
        <v>0.98799999999999999</v>
      </c>
      <c r="K2004">
        <v>0.2</v>
      </c>
      <c r="L2004">
        <v>0.3</v>
      </c>
      <c r="M2004">
        <v>0.49990000000000001</v>
      </c>
      <c r="N2004">
        <v>582</v>
      </c>
      <c r="O2004" s="1">
        <v>111700</v>
      </c>
      <c r="P2004" s="1">
        <v>20730</v>
      </c>
      <c r="Q2004">
        <v>0.98799999999999999</v>
      </c>
      <c r="R2004" s="1">
        <v>2009000</v>
      </c>
      <c r="S2004">
        <v>0</v>
      </c>
      <c r="T2004">
        <v>100</v>
      </c>
      <c r="W2004" t="b">
        <f>IF(S2004&gt;0, IF(T2004&gt;0, D2004/K2004, Na))</f>
        <v>0</v>
      </c>
      <c r="X2004" t="b">
        <f>IF($S2004&gt;0, IF($T2004&gt;0, E2004/L2004, Na))</f>
        <v>0</v>
      </c>
      <c r="Y2004" t="b">
        <f>IF($S2004&gt;0, IF($T2004&gt;0, F2004/M2004, Na))</f>
        <v>0</v>
      </c>
    </row>
    <row r="2005" spans="1:25" hidden="1" x14ac:dyDescent="0.35">
      <c r="A2005" t="s">
        <v>2027</v>
      </c>
      <c r="B2005">
        <v>0.9</v>
      </c>
      <c r="C2005">
        <v>584</v>
      </c>
      <c r="D2005">
        <v>0.2</v>
      </c>
      <c r="E2005">
        <v>0.3</v>
      </c>
      <c r="F2005">
        <v>0.5</v>
      </c>
      <c r="G2005">
        <v>584</v>
      </c>
      <c r="H2005" s="1">
        <v>111700</v>
      </c>
      <c r="I2005" s="1">
        <v>20830</v>
      </c>
      <c r="J2005">
        <v>0.98809999999999998</v>
      </c>
      <c r="K2005">
        <v>0.2</v>
      </c>
      <c r="L2005">
        <v>0.3</v>
      </c>
      <c r="M2005">
        <v>0.49990000000000001</v>
      </c>
      <c r="N2005">
        <v>584</v>
      </c>
      <c r="O2005" s="1">
        <v>111700</v>
      </c>
      <c r="P2005" s="1">
        <v>20830</v>
      </c>
      <c r="Q2005">
        <v>0.98809999999999998</v>
      </c>
      <c r="R2005" s="1">
        <v>2019000</v>
      </c>
      <c r="S2005">
        <v>0</v>
      </c>
      <c r="T2005">
        <v>100</v>
      </c>
      <c r="W2005" t="b">
        <f>IF(S2005&gt;0, IF(T2005&gt;0, D2005/K2005, Na))</f>
        <v>0</v>
      </c>
      <c r="X2005" t="b">
        <f>IF($S2005&gt;0, IF($T2005&gt;0, E2005/L2005, Na))</f>
        <v>0</v>
      </c>
      <c r="Y2005" t="b">
        <f>IF($S2005&gt;0, IF($T2005&gt;0, F2005/M2005, Na))</f>
        <v>0</v>
      </c>
    </row>
    <row r="2006" spans="1:25" hidden="1" x14ac:dyDescent="0.35">
      <c r="A2006" t="s">
        <v>2028</v>
      </c>
      <c r="B2006">
        <v>0.9</v>
      </c>
      <c r="C2006">
        <v>586</v>
      </c>
      <c r="D2006">
        <v>0.2</v>
      </c>
      <c r="E2006">
        <v>0.3</v>
      </c>
      <c r="F2006">
        <v>0.5</v>
      </c>
      <c r="G2006">
        <v>586</v>
      </c>
      <c r="H2006" s="1">
        <v>111700</v>
      </c>
      <c r="I2006" s="1">
        <v>20930</v>
      </c>
      <c r="J2006">
        <v>0.98829999999999996</v>
      </c>
      <c r="K2006">
        <v>0.2</v>
      </c>
      <c r="L2006">
        <v>0.3</v>
      </c>
      <c r="M2006">
        <v>0.49990000000000001</v>
      </c>
      <c r="N2006">
        <v>586</v>
      </c>
      <c r="O2006" s="1">
        <v>111700</v>
      </c>
      <c r="P2006" s="1">
        <v>20930</v>
      </c>
      <c r="Q2006">
        <v>0.98829999999999996</v>
      </c>
      <c r="R2006" s="1">
        <v>2028000</v>
      </c>
      <c r="S2006">
        <v>0</v>
      </c>
      <c r="T2006">
        <v>100</v>
      </c>
      <c r="W2006" t="b">
        <f>IF(S2006&gt;0, IF(T2006&gt;0, D2006/K2006, Na))</f>
        <v>0</v>
      </c>
      <c r="X2006" t="b">
        <f>IF($S2006&gt;0, IF($T2006&gt;0, E2006/L2006, Na))</f>
        <v>0</v>
      </c>
      <c r="Y2006" t="b">
        <f>IF($S2006&gt;0, IF($T2006&gt;0, F2006/M2006, Na))</f>
        <v>0</v>
      </c>
    </row>
    <row r="2007" spans="1:25" hidden="1" x14ac:dyDescent="0.35">
      <c r="A2007" t="s">
        <v>2029</v>
      </c>
      <c r="B2007">
        <v>0.9</v>
      </c>
      <c r="C2007">
        <v>588</v>
      </c>
      <c r="D2007">
        <v>0.2</v>
      </c>
      <c r="E2007">
        <v>0.3</v>
      </c>
      <c r="F2007">
        <v>0.5</v>
      </c>
      <c r="G2007">
        <v>588</v>
      </c>
      <c r="H2007" s="1">
        <v>111700</v>
      </c>
      <c r="I2007" s="1">
        <v>21020</v>
      </c>
      <c r="J2007">
        <v>0.98839999999999995</v>
      </c>
      <c r="K2007">
        <v>0.2</v>
      </c>
      <c r="L2007">
        <v>0.3</v>
      </c>
      <c r="M2007">
        <v>0.49990000000000001</v>
      </c>
      <c r="N2007">
        <v>588</v>
      </c>
      <c r="O2007" s="1">
        <v>111700</v>
      </c>
      <c r="P2007" s="1">
        <v>21020</v>
      </c>
      <c r="Q2007">
        <v>0.98839999999999995</v>
      </c>
      <c r="R2007" s="1">
        <v>2038000</v>
      </c>
      <c r="S2007">
        <v>0</v>
      </c>
      <c r="T2007">
        <v>100</v>
      </c>
      <c r="W2007" t="b">
        <f>IF(S2007&gt;0, IF(T2007&gt;0, D2007/K2007, Na))</f>
        <v>0</v>
      </c>
      <c r="X2007" t="b">
        <f>IF($S2007&gt;0, IF($T2007&gt;0, E2007/L2007, Na))</f>
        <v>0</v>
      </c>
      <c r="Y2007" t="b">
        <f>IF($S2007&gt;0, IF($T2007&gt;0, F2007/M2007, Na))</f>
        <v>0</v>
      </c>
    </row>
    <row r="2008" spans="1:25" hidden="1" x14ac:dyDescent="0.35">
      <c r="A2008" t="s">
        <v>2030</v>
      </c>
      <c r="B2008">
        <v>0.9</v>
      </c>
      <c r="C2008">
        <v>590</v>
      </c>
      <c r="D2008">
        <v>0.2</v>
      </c>
      <c r="E2008">
        <v>0.3</v>
      </c>
      <c r="F2008">
        <v>0.5</v>
      </c>
      <c r="G2008">
        <v>590</v>
      </c>
      <c r="H2008" s="1">
        <v>111700</v>
      </c>
      <c r="I2008" s="1">
        <v>21120</v>
      </c>
      <c r="J2008">
        <v>0.98850000000000005</v>
      </c>
      <c r="K2008">
        <v>0.2</v>
      </c>
      <c r="L2008">
        <v>0.3</v>
      </c>
      <c r="M2008">
        <v>0.49990000000000001</v>
      </c>
      <c r="N2008">
        <v>590</v>
      </c>
      <c r="O2008" s="1">
        <v>111700</v>
      </c>
      <c r="P2008" s="1">
        <v>21120</v>
      </c>
      <c r="Q2008">
        <v>0.98850000000000005</v>
      </c>
      <c r="R2008" s="1">
        <v>2048000</v>
      </c>
      <c r="S2008">
        <v>0</v>
      </c>
      <c r="T2008">
        <v>100</v>
      </c>
      <c r="W2008" t="b">
        <f>IF(S2008&gt;0, IF(T2008&gt;0, D2008/K2008, Na))</f>
        <v>0</v>
      </c>
      <c r="X2008" t="b">
        <f>IF($S2008&gt;0, IF($T2008&gt;0, E2008/L2008, Na))</f>
        <v>0</v>
      </c>
      <c r="Y2008" t="b">
        <f>IF($S2008&gt;0, IF($T2008&gt;0, F2008/M2008, Na))</f>
        <v>0</v>
      </c>
    </row>
    <row r="2009" spans="1:25" hidden="1" x14ac:dyDescent="0.35">
      <c r="A2009" t="s">
        <v>2031</v>
      </c>
      <c r="B2009">
        <v>0.9</v>
      </c>
      <c r="C2009">
        <v>592</v>
      </c>
      <c r="D2009">
        <v>0.2</v>
      </c>
      <c r="E2009">
        <v>0.3</v>
      </c>
      <c r="F2009">
        <v>0.5</v>
      </c>
      <c r="G2009">
        <v>592</v>
      </c>
      <c r="H2009" s="1">
        <v>111700</v>
      </c>
      <c r="I2009" s="1">
        <v>21220</v>
      </c>
      <c r="J2009">
        <v>0.98860000000000003</v>
      </c>
      <c r="K2009">
        <v>0.2</v>
      </c>
      <c r="L2009">
        <v>0.3</v>
      </c>
      <c r="M2009">
        <v>0.49990000000000001</v>
      </c>
      <c r="N2009">
        <v>592</v>
      </c>
      <c r="O2009" s="1">
        <v>111700</v>
      </c>
      <c r="P2009" s="1">
        <v>21220</v>
      </c>
      <c r="Q2009">
        <v>0.98860000000000003</v>
      </c>
      <c r="R2009" s="1">
        <v>2058000</v>
      </c>
      <c r="S2009">
        <v>0</v>
      </c>
      <c r="T2009">
        <v>100</v>
      </c>
      <c r="W2009" t="b">
        <f>IF(S2009&gt;0, IF(T2009&gt;0, D2009/K2009, Na))</f>
        <v>0</v>
      </c>
      <c r="X2009" t="b">
        <f>IF($S2009&gt;0, IF($T2009&gt;0, E2009/L2009, Na))</f>
        <v>0</v>
      </c>
      <c r="Y2009" t="b">
        <f>IF($S2009&gt;0, IF($T2009&gt;0, F2009/M2009, Na))</f>
        <v>0</v>
      </c>
    </row>
    <row r="2010" spans="1:25" hidden="1" x14ac:dyDescent="0.35">
      <c r="A2010" t="s">
        <v>2032</v>
      </c>
      <c r="B2010">
        <v>0.9</v>
      </c>
      <c r="C2010">
        <v>594</v>
      </c>
      <c r="D2010">
        <v>0.2</v>
      </c>
      <c r="E2010">
        <v>0.3</v>
      </c>
      <c r="F2010">
        <v>0.5</v>
      </c>
      <c r="G2010">
        <v>594</v>
      </c>
      <c r="H2010" s="1">
        <v>111700</v>
      </c>
      <c r="I2010" s="1">
        <v>21320</v>
      </c>
      <c r="J2010">
        <v>0.98870000000000002</v>
      </c>
      <c r="K2010">
        <v>0.2</v>
      </c>
      <c r="L2010">
        <v>0.3</v>
      </c>
      <c r="M2010">
        <v>0.49990000000000001</v>
      </c>
      <c r="N2010">
        <v>594</v>
      </c>
      <c r="O2010" s="1">
        <v>111700</v>
      </c>
      <c r="P2010" s="1">
        <v>21320</v>
      </c>
      <c r="Q2010">
        <v>0.98870000000000002</v>
      </c>
      <c r="R2010" s="1">
        <v>2067000</v>
      </c>
      <c r="S2010">
        <v>0</v>
      </c>
      <c r="T2010">
        <v>100</v>
      </c>
      <c r="W2010" t="b">
        <f>IF(S2010&gt;0, IF(T2010&gt;0, D2010/K2010, Na))</f>
        <v>0</v>
      </c>
      <c r="X2010" t="b">
        <f>IF($S2010&gt;0, IF($T2010&gt;0, E2010/L2010, Na))</f>
        <v>0</v>
      </c>
      <c r="Y2010" t="b">
        <f>IF($S2010&gt;0, IF($T2010&gt;0, F2010/M2010, Na))</f>
        <v>0</v>
      </c>
    </row>
    <row r="2011" spans="1:25" hidden="1" x14ac:dyDescent="0.35">
      <c r="A2011" t="s">
        <v>2033</v>
      </c>
      <c r="B2011">
        <v>0.9</v>
      </c>
      <c r="C2011">
        <v>596</v>
      </c>
      <c r="D2011">
        <v>0.2</v>
      </c>
      <c r="E2011">
        <v>0.3</v>
      </c>
      <c r="F2011">
        <v>0.5</v>
      </c>
      <c r="G2011">
        <v>596</v>
      </c>
      <c r="H2011" s="1">
        <v>111700</v>
      </c>
      <c r="I2011" s="1">
        <v>21420</v>
      </c>
      <c r="J2011">
        <v>0.9889</v>
      </c>
      <c r="K2011">
        <v>0.2</v>
      </c>
      <c r="L2011">
        <v>0.3</v>
      </c>
      <c r="M2011">
        <v>0.49990000000000001</v>
      </c>
      <c r="N2011">
        <v>596</v>
      </c>
      <c r="O2011" s="1">
        <v>111700</v>
      </c>
      <c r="P2011" s="1">
        <v>21420</v>
      </c>
      <c r="Q2011">
        <v>0.9889</v>
      </c>
      <c r="R2011" s="1">
        <v>2077000</v>
      </c>
      <c r="S2011">
        <v>0</v>
      </c>
      <c r="T2011">
        <v>100</v>
      </c>
      <c r="W2011" t="b">
        <f>IF(S2011&gt;0, IF(T2011&gt;0, D2011/K2011, Na))</f>
        <v>0</v>
      </c>
      <c r="X2011" t="b">
        <f>IF($S2011&gt;0, IF($T2011&gt;0, E2011/L2011, Na))</f>
        <v>0</v>
      </c>
      <c r="Y2011" t="b">
        <f>IF($S2011&gt;0, IF($T2011&gt;0, F2011/M2011, Na))</f>
        <v>0</v>
      </c>
    </row>
    <row r="2012" spans="1:25" hidden="1" x14ac:dyDescent="0.35">
      <c r="A2012" t="s">
        <v>2034</v>
      </c>
      <c r="B2012">
        <v>0.9</v>
      </c>
      <c r="C2012">
        <v>598</v>
      </c>
      <c r="D2012">
        <v>0.2</v>
      </c>
      <c r="E2012">
        <v>0.3</v>
      </c>
      <c r="F2012">
        <v>0.5</v>
      </c>
      <c r="G2012">
        <v>598</v>
      </c>
      <c r="H2012" s="1">
        <v>111700</v>
      </c>
      <c r="I2012" s="1">
        <v>21510</v>
      </c>
      <c r="J2012">
        <v>0.98899999999999999</v>
      </c>
      <c r="K2012">
        <v>0.2</v>
      </c>
      <c r="L2012">
        <v>0.3</v>
      </c>
      <c r="M2012">
        <v>0.49990000000000001</v>
      </c>
      <c r="N2012">
        <v>598</v>
      </c>
      <c r="O2012" s="1">
        <v>111700</v>
      </c>
      <c r="P2012" s="1">
        <v>21520</v>
      </c>
      <c r="Q2012">
        <v>0.98899999999999999</v>
      </c>
      <c r="R2012" s="1">
        <v>2087000</v>
      </c>
      <c r="S2012">
        <v>0</v>
      </c>
      <c r="T2012">
        <v>100</v>
      </c>
      <c r="W2012" t="b">
        <f>IF(S2012&gt;0, IF(T2012&gt;0, D2012/K2012, Na))</f>
        <v>0</v>
      </c>
      <c r="X2012" t="b">
        <f>IF($S2012&gt;0, IF($T2012&gt;0, E2012/L2012, Na))</f>
        <v>0</v>
      </c>
      <c r="Y2012" t="b">
        <f>IF($S2012&gt;0, IF($T2012&gt;0, F2012/M2012, Na))</f>
        <v>0</v>
      </c>
    </row>
    <row r="2013" spans="1:25" hidden="1" x14ac:dyDescent="0.35">
      <c r="A2013" t="s">
        <v>2035</v>
      </c>
      <c r="B2013">
        <v>0.9</v>
      </c>
      <c r="C2013">
        <v>600</v>
      </c>
      <c r="D2013">
        <v>0.2</v>
      </c>
      <c r="E2013">
        <v>0.3</v>
      </c>
      <c r="F2013">
        <v>0.5</v>
      </c>
      <c r="G2013">
        <v>600</v>
      </c>
      <c r="H2013" s="1">
        <v>111700</v>
      </c>
      <c r="I2013" s="1">
        <v>21610</v>
      </c>
      <c r="J2013">
        <v>0.98909999999999998</v>
      </c>
      <c r="K2013">
        <v>0.2</v>
      </c>
      <c r="L2013">
        <v>0.3</v>
      </c>
      <c r="M2013">
        <v>0.49990000000000001</v>
      </c>
      <c r="N2013">
        <v>600</v>
      </c>
      <c r="O2013" s="1">
        <v>111700</v>
      </c>
      <c r="P2013" s="1">
        <v>21610</v>
      </c>
      <c r="Q2013">
        <v>0.98909999999999998</v>
      </c>
      <c r="R2013" s="1">
        <v>2097000</v>
      </c>
      <c r="S2013">
        <v>0</v>
      </c>
      <c r="T2013">
        <v>100</v>
      </c>
      <c r="W2013" t="b">
        <f>IF(S2013&gt;0, IF(T2013&gt;0, D2013/K2013, Na))</f>
        <v>0</v>
      </c>
      <c r="X2013" t="b">
        <f>IF($S2013&gt;0, IF($T2013&gt;0, E2013/L2013, Na))</f>
        <v>0</v>
      </c>
      <c r="Y2013" t="b">
        <f>IF($S2013&gt;0, IF($T2013&gt;0, F2013/M2013, Na))</f>
        <v>0</v>
      </c>
    </row>
    <row r="2014" spans="1:25" hidden="1" x14ac:dyDescent="0.35">
      <c r="A2014" t="s">
        <v>2036</v>
      </c>
      <c r="B2014">
        <v>1</v>
      </c>
      <c r="C2014">
        <v>200</v>
      </c>
      <c r="D2014">
        <v>0.72960000000000003</v>
      </c>
      <c r="E2014">
        <v>0.21609999999999999</v>
      </c>
      <c r="F2014">
        <v>5.4300000000000001E-2</v>
      </c>
      <c r="G2014">
        <v>200</v>
      </c>
      <c r="H2014" s="1">
        <v>101900</v>
      </c>
      <c r="I2014" s="1">
        <v>15460</v>
      </c>
      <c r="J2014">
        <v>0.8448</v>
      </c>
      <c r="K2014">
        <v>0.2</v>
      </c>
      <c r="L2014">
        <v>0.3</v>
      </c>
      <c r="M2014">
        <v>0.5</v>
      </c>
      <c r="N2014">
        <v>200</v>
      </c>
      <c r="O2014" s="1">
        <v>101900</v>
      </c>
      <c r="P2014">
        <v>-2628</v>
      </c>
      <c r="Q2014">
        <v>6.143E-3</v>
      </c>
      <c r="R2014" s="1">
        <v>-327100</v>
      </c>
      <c r="S2014">
        <v>100</v>
      </c>
      <c r="T2014">
        <v>0</v>
      </c>
      <c r="W2014" t="e">
        <f>IF(S2014&gt;0, IF(T2014&gt;0, D2014/K2014, Na))</f>
        <v>#NAME?</v>
      </c>
      <c r="X2014" t="e">
        <f>IF($S2014&gt;0, IF($T2014&gt;0, E2014/L2014, Na))</f>
        <v>#NAME?</v>
      </c>
      <c r="Y2014" t="e">
        <f>IF($S2014&gt;0, IF($T2014&gt;0, F2014/M2014, Na))</f>
        <v>#NAME?</v>
      </c>
    </row>
    <row r="2015" spans="1:25" hidden="1" x14ac:dyDescent="0.35">
      <c r="A2015" t="s">
        <v>2037</v>
      </c>
      <c r="B2015">
        <v>1</v>
      </c>
      <c r="C2015">
        <v>202</v>
      </c>
      <c r="D2015">
        <v>0.72550000000000003</v>
      </c>
      <c r="E2015">
        <v>0.2185</v>
      </c>
      <c r="F2015">
        <v>5.6000000000000001E-2</v>
      </c>
      <c r="G2015">
        <v>202</v>
      </c>
      <c r="H2015" s="1">
        <v>101900</v>
      </c>
      <c r="I2015" s="1">
        <v>15440</v>
      </c>
      <c r="J2015">
        <v>0.8488</v>
      </c>
      <c r="K2015">
        <v>0.2</v>
      </c>
      <c r="L2015">
        <v>0.3</v>
      </c>
      <c r="M2015">
        <v>0.5</v>
      </c>
      <c r="N2015">
        <v>202</v>
      </c>
      <c r="O2015" s="1">
        <v>101900</v>
      </c>
      <c r="P2015">
        <v>-2572</v>
      </c>
      <c r="Q2015">
        <v>6.0930000000000003E-3</v>
      </c>
      <c r="R2015" s="1">
        <v>-321400</v>
      </c>
      <c r="S2015">
        <v>100</v>
      </c>
      <c r="T2015">
        <v>0</v>
      </c>
      <c r="W2015" t="e">
        <f>IF(S2015&gt;0, IF(T2015&gt;0, D2015/K2015, Na))</f>
        <v>#NAME?</v>
      </c>
      <c r="X2015" t="e">
        <f>IF($S2015&gt;0, IF($T2015&gt;0, E2015/L2015, Na))</f>
        <v>#NAME?</v>
      </c>
      <c r="Y2015" t="e">
        <f>IF($S2015&gt;0, IF($T2015&gt;0, F2015/M2015, Na))</f>
        <v>#NAME?</v>
      </c>
    </row>
    <row r="2016" spans="1:25" hidden="1" x14ac:dyDescent="0.35">
      <c r="A2016" t="s">
        <v>2038</v>
      </c>
      <c r="B2016">
        <v>1</v>
      </c>
      <c r="C2016">
        <v>204</v>
      </c>
      <c r="D2016">
        <v>0.72140000000000004</v>
      </c>
      <c r="E2016">
        <v>0.22090000000000001</v>
      </c>
      <c r="F2016">
        <v>5.7700000000000001E-2</v>
      </c>
      <c r="G2016">
        <v>204</v>
      </c>
      <c r="H2016" s="1">
        <v>101900</v>
      </c>
      <c r="I2016" s="1">
        <v>15430</v>
      </c>
      <c r="J2016">
        <v>0.85270000000000001</v>
      </c>
      <c r="K2016">
        <v>0.2</v>
      </c>
      <c r="L2016">
        <v>0.3</v>
      </c>
      <c r="M2016">
        <v>0.5</v>
      </c>
      <c r="N2016">
        <v>204</v>
      </c>
      <c r="O2016" s="1">
        <v>101900</v>
      </c>
      <c r="P2016">
        <v>-2515</v>
      </c>
      <c r="Q2016">
        <v>6.0439999999999999E-3</v>
      </c>
      <c r="R2016" s="1">
        <v>-315700</v>
      </c>
      <c r="S2016">
        <v>100</v>
      </c>
      <c r="T2016">
        <v>0</v>
      </c>
      <c r="W2016" t="e">
        <f>IF(S2016&gt;0, IF(T2016&gt;0, D2016/K2016, Na))</f>
        <v>#NAME?</v>
      </c>
      <c r="X2016" t="e">
        <f>IF($S2016&gt;0, IF($T2016&gt;0, E2016/L2016, Na))</f>
        <v>#NAME?</v>
      </c>
      <c r="Y2016" t="e">
        <f>IF($S2016&gt;0, IF($T2016&gt;0, F2016/M2016, Na))</f>
        <v>#NAME?</v>
      </c>
    </row>
    <row r="2017" spans="1:25" hidden="1" x14ac:dyDescent="0.35">
      <c r="A2017" t="s">
        <v>2039</v>
      </c>
      <c r="B2017">
        <v>1</v>
      </c>
      <c r="C2017">
        <v>206</v>
      </c>
      <c r="D2017">
        <v>0.71740000000000004</v>
      </c>
      <c r="E2017">
        <v>0.22320000000000001</v>
      </c>
      <c r="F2017">
        <v>5.9400000000000001E-2</v>
      </c>
      <c r="G2017">
        <v>206</v>
      </c>
      <c r="H2017" s="1">
        <v>101900</v>
      </c>
      <c r="I2017" s="1">
        <v>15410</v>
      </c>
      <c r="J2017">
        <v>0.85629999999999995</v>
      </c>
      <c r="K2017">
        <v>0.2</v>
      </c>
      <c r="L2017">
        <v>0.3</v>
      </c>
      <c r="M2017">
        <v>0.5</v>
      </c>
      <c r="N2017">
        <v>206</v>
      </c>
      <c r="O2017" s="1">
        <v>101900</v>
      </c>
      <c r="P2017">
        <v>-2458</v>
      </c>
      <c r="Q2017">
        <v>5.9959999999999996E-3</v>
      </c>
      <c r="R2017" s="1">
        <v>-310000</v>
      </c>
      <c r="S2017">
        <v>100</v>
      </c>
      <c r="T2017">
        <v>0</v>
      </c>
      <c r="W2017" t="e">
        <f>IF(S2017&gt;0, IF(T2017&gt;0, D2017/K2017, Na))</f>
        <v>#NAME?</v>
      </c>
      <c r="X2017" t="e">
        <f>IF($S2017&gt;0, IF($T2017&gt;0, E2017/L2017, Na))</f>
        <v>#NAME?</v>
      </c>
      <c r="Y2017" t="e">
        <f>IF($S2017&gt;0, IF($T2017&gt;0, F2017/M2017, Na))</f>
        <v>#NAME?</v>
      </c>
    </row>
    <row r="2018" spans="1:25" hidden="1" x14ac:dyDescent="0.35">
      <c r="A2018" t="s">
        <v>2040</v>
      </c>
      <c r="B2018">
        <v>1</v>
      </c>
      <c r="C2018">
        <v>208</v>
      </c>
      <c r="D2018">
        <v>0.71340000000000003</v>
      </c>
      <c r="E2018">
        <v>0.22539999999999999</v>
      </c>
      <c r="F2018">
        <v>6.1199999999999997E-2</v>
      </c>
      <c r="G2018">
        <v>208</v>
      </c>
      <c r="H2018" s="1">
        <v>101900</v>
      </c>
      <c r="I2018" s="1">
        <v>15390</v>
      </c>
      <c r="J2018">
        <v>0.8599</v>
      </c>
      <c r="K2018">
        <v>0.2</v>
      </c>
      <c r="L2018">
        <v>0.3</v>
      </c>
      <c r="M2018">
        <v>0.5</v>
      </c>
      <c r="N2018">
        <v>208</v>
      </c>
      <c r="O2018" s="1">
        <v>101900</v>
      </c>
      <c r="P2018">
        <v>-2400</v>
      </c>
      <c r="Q2018">
        <v>5.9490000000000003E-3</v>
      </c>
      <c r="R2018" s="1">
        <v>-304300</v>
      </c>
      <c r="S2018">
        <v>100</v>
      </c>
      <c r="T2018">
        <v>0</v>
      </c>
      <c r="W2018" t="e">
        <f>IF(S2018&gt;0, IF(T2018&gt;0, D2018/K2018, Na))</f>
        <v>#NAME?</v>
      </c>
      <c r="X2018" t="e">
        <f>IF($S2018&gt;0, IF($T2018&gt;0, E2018/L2018, Na))</f>
        <v>#NAME?</v>
      </c>
      <c r="Y2018" t="e">
        <f>IF($S2018&gt;0, IF($T2018&gt;0, F2018/M2018, Na))</f>
        <v>#NAME?</v>
      </c>
    </row>
    <row r="2019" spans="1:25" hidden="1" x14ac:dyDescent="0.35">
      <c r="A2019" t="s">
        <v>2041</v>
      </c>
      <c r="B2019">
        <v>1</v>
      </c>
      <c r="C2019">
        <v>210</v>
      </c>
      <c r="D2019">
        <v>0.70940000000000003</v>
      </c>
      <c r="E2019">
        <v>0.2276</v>
      </c>
      <c r="F2019">
        <v>6.3E-2</v>
      </c>
      <c r="G2019">
        <v>210</v>
      </c>
      <c r="H2019" s="1">
        <v>101900</v>
      </c>
      <c r="I2019" s="1">
        <v>15370</v>
      </c>
      <c r="J2019">
        <v>0.86329999999999996</v>
      </c>
      <c r="K2019">
        <v>0.2</v>
      </c>
      <c r="L2019">
        <v>0.3</v>
      </c>
      <c r="M2019">
        <v>0.5</v>
      </c>
      <c r="N2019">
        <v>210</v>
      </c>
      <c r="O2019" s="1">
        <v>101900</v>
      </c>
      <c r="P2019">
        <v>-2342</v>
      </c>
      <c r="Q2019">
        <v>5.9030000000000003E-3</v>
      </c>
      <c r="R2019" s="1">
        <v>-298500</v>
      </c>
      <c r="S2019">
        <v>100</v>
      </c>
      <c r="T2019">
        <v>0</v>
      </c>
      <c r="W2019" t="e">
        <f>IF(S2019&gt;0, IF(T2019&gt;0, D2019/K2019, Na))</f>
        <v>#NAME?</v>
      </c>
      <c r="X2019" t="e">
        <f>IF($S2019&gt;0, IF($T2019&gt;0, E2019/L2019, Na))</f>
        <v>#NAME?</v>
      </c>
      <c r="Y2019" t="e">
        <f>IF($S2019&gt;0, IF($T2019&gt;0, F2019/M2019, Na))</f>
        <v>#NAME?</v>
      </c>
    </row>
    <row r="2020" spans="1:25" hidden="1" x14ac:dyDescent="0.35">
      <c r="A2020" t="s">
        <v>2042</v>
      </c>
      <c r="B2020">
        <v>1</v>
      </c>
      <c r="C2020">
        <v>212</v>
      </c>
      <c r="D2020">
        <v>0.70550000000000002</v>
      </c>
      <c r="E2020">
        <v>0.2298</v>
      </c>
      <c r="F2020">
        <v>6.4699999999999994E-2</v>
      </c>
      <c r="G2020">
        <v>212</v>
      </c>
      <c r="H2020" s="1">
        <v>101900</v>
      </c>
      <c r="I2020" s="1">
        <v>15350</v>
      </c>
      <c r="J2020">
        <v>0.86660000000000004</v>
      </c>
      <c r="K2020">
        <v>0.2</v>
      </c>
      <c r="L2020">
        <v>0.3</v>
      </c>
      <c r="M2020">
        <v>0.5</v>
      </c>
      <c r="N2020">
        <v>212</v>
      </c>
      <c r="O2020" s="1">
        <v>101900</v>
      </c>
      <c r="P2020">
        <v>-2284</v>
      </c>
      <c r="Q2020">
        <v>5.8570000000000002E-3</v>
      </c>
      <c r="R2020" s="1">
        <v>-292700</v>
      </c>
      <c r="S2020">
        <v>100</v>
      </c>
      <c r="T2020">
        <v>0</v>
      </c>
      <c r="W2020" t="e">
        <f>IF(S2020&gt;0, IF(T2020&gt;0, D2020/K2020, Na))</f>
        <v>#NAME?</v>
      </c>
      <c r="X2020" t="e">
        <f>IF($S2020&gt;0, IF($T2020&gt;0, E2020/L2020, Na))</f>
        <v>#NAME?</v>
      </c>
      <c r="Y2020" t="e">
        <f>IF($S2020&gt;0, IF($T2020&gt;0, F2020/M2020, Na))</f>
        <v>#NAME?</v>
      </c>
    </row>
    <row r="2021" spans="1:25" hidden="1" x14ac:dyDescent="0.35">
      <c r="A2021" t="s">
        <v>2043</v>
      </c>
      <c r="B2021">
        <v>1</v>
      </c>
      <c r="C2021">
        <v>214</v>
      </c>
      <c r="D2021">
        <v>0.70150000000000001</v>
      </c>
      <c r="E2021">
        <v>0.2319</v>
      </c>
      <c r="F2021">
        <v>6.6500000000000004E-2</v>
      </c>
      <c r="G2021">
        <v>214</v>
      </c>
      <c r="H2021" s="1">
        <v>101900</v>
      </c>
      <c r="I2021" s="1">
        <v>15340</v>
      </c>
      <c r="J2021">
        <v>0.86980000000000002</v>
      </c>
      <c r="K2021">
        <v>0.2</v>
      </c>
      <c r="L2021">
        <v>0.3</v>
      </c>
      <c r="M2021">
        <v>0.5</v>
      </c>
      <c r="N2021">
        <v>214</v>
      </c>
      <c r="O2021" s="1">
        <v>101900</v>
      </c>
      <c r="P2021">
        <v>-2225</v>
      </c>
      <c r="Q2021">
        <v>5.8129999999999996E-3</v>
      </c>
      <c r="R2021" s="1">
        <v>-286800</v>
      </c>
      <c r="S2021">
        <v>100</v>
      </c>
      <c r="T2021">
        <v>0</v>
      </c>
      <c r="W2021" t="e">
        <f>IF(S2021&gt;0, IF(T2021&gt;0, D2021/K2021, Na))</f>
        <v>#NAME?</v>
      </c>
      <c r="X2021" t="e">
        <f>IF($S2021&gt;0, IF($T2021&gt;0, E2021/L2021, Na))</f>
        <v>#NAME?</v>
      </c>
      <c r="Y2021" t="e">
        <f>IF($S2021&gt;0, IF($T2021&gt;0, F2021/M2021, Na))</f>
        <v>#NAME?</v>
      </c>
    </row>
    <row r="2022" spans="1:25" hidden="1" x14ac:dyDescent="0.35">
      <c r="A2022" t="s">
        <v>2044</v>
      </c>
      <c r="B2022">
        <v>1</v>
      </c>
      <c r="C2022">
        <v>216</v>
      </c>
      <c r="D2022">
        <v>0.69769999999999999</v>
      </c>
      <c r="E2022">
        <v>0.23400000000000001</v>
      </c>
      <c r="F2022">
        <v>6.83E-2</v>
      </c>
      <c r="G2022">
        <v>216</v>
      </c>
      <c r="H2022" s="1">
        <v>101900</v>
      </c>
      <c r="I2022" s="1">
        <v>15320</v>
      </c>
      <c r="J2022">
        <v>0.87280000000000002</v>
      </c>
      <c r="K2022">
        <v>0.2</v>
      </c>
      <c r="L2022">
        <v>0.3</v>
      </c>
      <c r="M2022">
        <v>0.5</v>
      </c>
      <c r="N2022">
        <v>216</v>
      </c>
      <c r="O2022" s="1">
        <v>101900</v>
      </c>
      <c r="P2022">
        <v>-2167</v>
      </c>
      <c r="Q2022">
        <v>5.77E-3</v>
      </c>
      <c r="R2022" s="1">
        <v>-280900</v>
      </c>
      <c r="S2022">
        <v>100</v>
      </c>
      <c r="T2022">
        <v>0</v>
      </c>
      <c r="W2022" t="e">
        <f>IF(S2022&gt;0, IF(T2022&gt;0, D2022/K2022, Na))</f>
        <v>#NAME?</v>
      </c>
      <c r="X2022" t="e">
        <f>IF($S2022&gt;0, IF($T2022&gt;0, E2022/L2022, Na))</f>
        <v>#NAME?</v>
      </c>
      <c r="Y2022" t="e">
        <f>IF($S2022&gt;0, IF($T2022&gt;0, F2022/M2022, Na))</f>
        <v>#NAME?</v>
      </c>
    </row>
    <row r="2023" spans="1:25" hidden="1" x14ac:dyDescent="0.35">
      <c r="A2023" t="s">
        <v>2045</v>
      </c>
      <c r="B2023">
        <v>1</v>
      </c>
      <c r="C2023">
        <v>218</v>
      </c>
      <c r="D2023">
        <v>0.69379999999999997</v>
      </c>
      <c r="E2023">
        <v>0.2361</v>
      </c>
      <c r="F2023">
        <v>7.0099999999999996E-2</v>
      </c>
      <c r="G2023">
        <v>218</v>
      </c>
      <c r="H2023" s="1">
        <v>101900</v>
      </c>
      <c r="I2023" s="1">
        <v>15310</v>
      </c>
      <c r="J2023">
        <v>0.87580000000000002</v>
      </c>
      <c r="K2023">
        <v>0.2</v>
      </c>
      <c r="L2023">
        <v>0.3</v>
      </c>
      <c r="M2023">
        <v>0.5</v>
      </c>
      <c r="N2023">
        <v>218</v>
      </c>
      <c r="O2023" s="1">
        <v>101900</v>
      </c>
      <c r="P2023">
        <v>-2107</v>
      </c>
      <c r="Q2023">
        <v>5.7270000000000003E-3</v>
      </c>
      <c r="R2023" s="1">
        <v>-275000</v>
      </c>
      <c r="S2023">
        <v>100</v>
      </c>
      <c r="T2023">
        <v>0</v>
      </c>
      <c r="W2023" t="e">
        <f>IF(S2023&gt;0, IF(T2023&gt;0, D2023/K2023, Na))</f>
        <v>#NAME?</v>
      </c>
      <c r="X2023" t="e">
        <f>IF($S2023&gt;0, IF($T2023&gt;0, E2023/L2023, Na))</f>
        <v>#NAME?</v>
      </c>
      <c r="Y2023" t="e">
        <f>IF($S2023&gt;0, IF($T2023&gt;0, F2023/M2023, Na))</f>
        <v>#NAME?</v>
      </c>
    </row>
    <row r="2024" spans="1:25" hidden="1" x14ac:dyDescent="0.35">
      <c r="A2024" t="s">
        <v>2046</v>
      </c>
      <c r="B2024">
        <v>1</v>
      </c>
      <c r="C2024">
        <v>220</v>
      </c>
      <c r="D2024">
        <v>0.69</v>
      </c>
      <c r="E2024">
        <v>0.23810000000000001</v>
      </c>
      <c r="F2024">
        <v>7.1900000000000006E-2</v>
      </c>
      <c r="G2024">
        <v>220</v>
      </c>
      <c r="H2024" s="1">
        <v>101900</v>
      </c>
      <c r="I2024" s="1">
        <v>15290</v>
      </c>
      <c r="J2024">
        <v>0.87860000000000005</v>
      </c>
      <c r="K2024">
        <v>0.2</v>
      </c>
      <c r="L2024">
        <v>0.3</v>
      </c>
      <c r="M2024">
        <v>0.5</v>
      </c>
      <c r="N2024">
        <v>220</v>
      </c>
      <c r="O2024" s="1">
        <v>101900</v>
      </c>
      <c r="P2024">
        <v>-2048</v>
      </c>
      <c r="Q2024">
        <v>5.6849999999999999E-3</v>
      </c>
      <c r="R2024" s="1">
        <v>-269000</v>
      </c>
      <c r="S2024">
        <v>100</v>
      </c>
      <c r="T2024">
        <v>0</v>
      </c>
      <c r="W2024" t="e">
        <f>IF(S2024&gt;0, IF(T2024&gt;0, D2024/K2024, Na))</f>
        <v>#NAME?</v>
      </c>
      <c r="X2024" t="e">
        <f>IF($S2024&gt;0, IF($T2024&gt;0, E2024/L2024, Na))</f>
        <v>#NAME?</v>
      </c>
      <c r="Y2024" t="e">
        <f>IF($S2024&gt;0, IF($T2024&gt;0, F2024/M2024, Na))</f>
        <v>#NAME?</v>
      </c>
    </row>
    <row r="2025" spans="1:25" hidden="1" x14ac:dyDescent="0.35">
      <c r="A2025" t="s">
        <v>2047</v>
      </c>
      <c r="B2025">
        <v>1</v>
      </c>
      <c r="C2025">
        <v>222</v>
      </c>
      <c r="D2025">
        <v>0.68620000000000003</v>
      </c>
      <c r="E2025">
        <v>0.24010000000000001</v>
      </c>
      <c r="F2025">
        <v>7.3700000000000002E-2</v>
      </c>
      <c r="G2025">
        <v>222</v>
      </c>
      <c r="H2025" s="1">
        <v>101900</v>
      </c>
      <c r="I2025" s="1">
        <v>15280</v>
      </c>
      <c r="J2025">
        <v>0.88139999999999996</v>
      </c>
      <c r="K2025">
        <v>0.2</v>
      </c>
      <c r="L2025">
        <v>0.3</v>
      </c>
      <c r="M2025">
        <v>0.5</v>
      </c>
      <c r="N2025">
        <v>222</v>
      </c>
      <c r="O2025" s="1">
        <v>101900</v>
      </c>
      <c r="P2025">
        <v>-1988</v>
      </c>
      <c r="Q2025">
        <v>5.6439999999999997E-3</v>
      </c>
      <c r="R2025" s="1">
        <v>-263000</v>
      </c>
      <c r="S2025">
        <v>100</v>
      </c>
      <c r="T2025">
        <v>0</v>
      </c>
      <c r="W2025" t="e">
        <f>IF(S2025&gt;0, IF(T2025&gt;0, D2025/K2025, Na))</f>
        <v>#NAME?</v>
      </c>
      <c r="X2025" t="e">
        <f>IF($S2025&gt;0, IF($T2025&gt;0, E2025/L2025, Na))</f>
        <v>#NAME?</v>
      </c>
      <c r="Y2025" t="e">
        <f>IF($S2025&gt;0, IF($T2025&gt;0, F2025/M2025, Na))</f>
        <v>#NAME?</v>
      </c>
    </row>
    <row r="2026" spans="1:25" hidden="1" x14ac:dyDescent="0.35">
      <c r="A2026" t="s">
        <v>2048</v>
      </c>
      <c r="B2026">
        <v>1</v>
      </c>
      <c r="C2026">
        <v>224</v>
      </c>
      <c r="D2026">
        <v>0.6825</v>
      </c>
      <c r="E2026">
        <v>0.24199999999999999</v>
      </c>
      <c r="F2026">
        <v>7.5499999999999998E-2</v>
      </c>
      <c r="G2026">
        <v>224</v>
      </c>
      <c r="H2026" s="1">
        <v>101900</v>
      </c>
      <c r="I2026" s="1">
        <v>15260</v>
      </c>
      <c r="J2026">
        <v>0.88400000000000001</v>
      </c>
      <c r="K2026">
        <v>0.2</v>
      </c>
      <c r="L2026">
        <v>0.3</v>
      </c>
      <c r="M2026">
        <v>0.5</v>
      </c>
      <c r="N2026">
        <v>224</v>
      </c>
      <c r="O2026" s="1">
        <v>101900</v>
      </c>
      <c r="P2026">
        <v>-1927</v>
      </c>
      <c r="Q2026">
        <v>5.6039999999999996E-3</v>
      </c>
      <c r="R2026" s="1">
        <v>-257000</v>
      </c>
      <c r="S2026">
        <v>100</v>
      </c>
      <c r="T2026">
        <v>0</v>
      </c>
      <c r="W2026" t="e">
        <f>IF(S2026&gt;0, IF(T2026&gt;0, D2026/K2026, Na))</f>
        <v>#NAME?</v>
      </c>
      <c r="X2026" t="e">
        <f>IF($S2026&gt;0, IF($T2026&gt;0, E2026/L2026, Na))</f>
        <v>#NAME?</v>
      </c>
      <c r="Y2026" t="e">
        <f>IF($S2026&gt;0, IF($T2026&gt;0, F2026/M2026, Na))</f>
        <v>#NAME?</v>
      </c>
    </row>
    <row r="2027" spans="1:25" hidden="1" x14ac:dyDescent="0.35">
      <c r="A2027" t="s">
        <v>2049</v>
      </c>
      <c r="B2027">
        <v>1</v>
      </c>
      <c r="C2027">
        <v>226</v>
      </c>
      <c r="D2027">
        <v>0.67879999999999996</v>
      </c>
      <c r="E2027">
        <v>0.24390000000000001</v>
      </c>
      <c r="F2027">
        <v>7.7299999999999994E-2</v>
      </c>
      <c r="G2027">
        <v>226</v>
      </c>
      <c r="H2027" s="1">
        <v>101900</v>
      </c>
      <c r="I2027" s="1">
        <v>15250</v>
      </c>
      <c r="J2027">
        <v>0.88660000000000005</v>
      </c>
      <c r="K2027">
        <v>0.2</v>
      </c>
      <c r="L2027">
        <v>0.3</v>
      </c>
      <c r="M2027">
        <v>0.5</v>
      </c>
      <c r="N2027">
        <v>226</v>
      </c>
      <c r="O2027" s="1">
        <v>101900</v>
      </c>
      <c r="P2027">
        <v>-1866</v>
      </c>
      <c r="Q2027">
        <v>5.5649999999999996E-3</v>
      </c>
      <c r="R2027" s="1">
        <v>-250900</v>
      </c>
      <c r="S2027">
        <v>100</v>
      </c>
      <c r="T2027">
        <v>0</v>
      </c>
      <c r="W2027" t="e">
        <f>IF(S2027&gt;0, IF(T2027&gt;0, D2027/K2027, Na))</f>
        <v>#NAME?</v>
      </c>
      <c r="X2027" t="e">
        <f>IF($S2027&gt;0, IF($T2027&gt;0, E2027/L2027, Na))</f>
        <v>#NAME?</v>
      </c>
      <c r="Y2027" t="e">
        <f>IF($S2027&gt;0, IF($T2027&gt;0, F2027/M2027, Na))</f>
        <v>#NAME?</v>
      </c>
    </row>
    <row r="2028" spans="1:25" hidden="1" x14ac:dyDescent="0.35">
      <c r="A2028" t="s">
        <v>2050</v>
      </c>
      <c r="B2028">
        <v>1</v>
      </c>
      <c r="C2028">
        <v>228</v>
      </c>
      <c r="D2028">
        <v>0.67510000000000003</v>
      </c>
      <c r="E2028">
        <v>0.24579999999999999</v>
      </c>
      <c r="F2028">
        <v>7.9200000000000007E-2</v>
      </c>
      <c r="G2028">
        <v>228</v>
      </c>
      <c r="H2028" s="1">
        <v>101900</v>
      </c>
      <c r="I2028" s="1">
        <v>15240</v>
      </c>
      <c r="J2028">
        <v>0.88900000000000001</v>
      </c>
      <c r="K2028">
        <v>0.2</v>
      </c>
      <c r="L2028">
        <v>0.3</v>
      </c>
      <c r="M2028">
        <v>0.5</v>
      </c>
      <c r="N2028">
        <v>228</v>
      </c>
      <c r="O2028" s="1">
        <v>101900</v>
      </c>
      <c r="P2028">
        <v>-1805</v>
      </c>
      <c r="Q2028">
        <v>5.5259999999999997E-3</v>
      </c>
      <c r="R2028" s="1">
        <v>-244800</v>
      </c>
      <c r="S2028">
        <v>100</v>
      </c>
      <c r="T2028">
        <v>0</v>
      </c>
      <c r="W2028" t="e">
        <f>IF(S2028&gt;0, IF(T2028&gt;0, D2028/K2028, Na))</f>
        <v>#NAME?</v>
      </c>
      <c r="X2028" t="e">
        <f>IF($S2028&gt;0, IF($T2028&gt;0, E2028/L2028, Na))</f>
        <v>#NAME?</v>
      </c>
      <c r="Y2028" t="e">
        <f>IF($S2028&gt;0, IF($T2028&gt;0, F2028/M2028, Na))</f>
        <v>#NAME?</v>
      </c>
    </row>
    <row r="2029" spans="1:25" hidden="1" x14ac:dyDescent="0.35">
      <c r="A2029" t="s">
        <v>2051</v>
      </c>
      <c r="B2029">
        <v>1</v>
      </c>
      <c r="C2029">
        <v>230</v>
      </c>
      <c r="D2029">
        <v>0.6714</v>
      </c>
      <c r="E2029">
        <v>0.24759999999999999</v>
      </c>
      <c r="F2029">
        <v>8.1000000000000003E-2</v>
      </c>
      <c r="G2029">
        <v>230</v>
      </c>
      <c r="H2029" s="1">
        <v>101900</v>
      </c>
      <c r="I2029" s="1">
        <v>15230</v>
      </c>
      <c r="J2029">
        <v>0.89139999999999997</v>
      </c>
      <c r="K2029">
        <v>0.2</v>
      </c>
      <c r="L2029">
        <v>0.3</v>
      </c>
      <c r="M2029">
        <v>0.5</v>
      </c>
      <c r="N2029">
        <v>230</v>
      </c>
      <c r="O2029" s="1">
        <v>101900</v>
      </c>
      <c r="P2029">
        <v>-1744</v>
      </c>
      <c r="Q2029">
        <v>5.4879999999999998E-3</v>
      </c>
      <c r="R2029" s="1">
        <v>-238600</v>
      </c>
      <c r="S2029">
        <v>100</v>
      </c>
      <c r="T2029">
        <v>0</v>
      </c>
      <c r="W2029" t="e">
        <f>IF(S2029&gt;0, IF(T2029&gt;0, D2029/K2029, Na))</f>
        <v>#NAME?</v>
      </c>
      <c r="X2029" t="e">
        <f>IF($S2029&gt;0, IF($T2029&gt;0, E2029/L2029, Na))</f>
        <v>#NAME?</v>
      </c>
      <c r="Y2029" t="e">
        <f>IF($S2029&gt;0, IF($T2029&gt;0, F2029/M2029, Na))</f>
        <v>#NAME?</v>
      </c>
    </row>
    <row r="2030" spans="1:25" hidden="1" x14ac:dyDescent="0.35">
      <c r="A2030" t="s">
        <v>2052</v>
      </c>
      <c r="B2030">
        <v>1</v>
      </c>
      <c r="C2030">
        <v>232</v>
      </c>
      <c r="D2030">
        <v>0.66779999999999995</v>
      </c>
      <c r="E2030">
        <v>0.24940000000000001</v>
      </c>
      <c r="F2030">
        <v>8.2799999999999999E-2</v>
      </c>
      <c r="G2030">
        <v>232</v>
      </c>
      <c r="H2030" s="1">
        <v>101900</v>
      </c>
      <c r="I2030" s="1">
        <v>15220</v>
      </c>
      <c r="J2030">
        <v>0.89380000000000004</v>
      </c>
      <c r="K2030">
        <v>0.2</v>
      </c>
      <c r="L2030">
        <v>0.3</v>
      </c>
      <c r="M2030">
        <v>0.5</v>
      </c>
      <c r="N2030">
        <v>232</v>
      </c>
      <c r="O2030" s="1">
        <v>101900</v>
      </c>
      <c r="P2030">
        <v>-1682</v>
      </c>
      <c r="Q2030">
        <v>5.4510000000000001E-3</v>
      </c>
      <c r="R2030" s="1">
        <v>-232400</v>
      </c>
      <c r="S2030">
        <v>100</v>
      </c>
      <c r="T2030">
        <v>0</v>
      </c>
      <c r="W2030" t="e">
        <f>IF(S2030&gt;0, IF(T2030&gt;0, D2030/K2030, Na))</f>
        <v>#NAME?</v>
      </c>
      <c r="X2030" t="e">
        <f>IF($S2030&gt;0, IF($T2030&gt;0, E2030/L2030, Na))</f>
        <v>#NAME?</v>
      </c>
      <c r="Y2030" t="e">
        <f>IF($S2030&gt;0, IF($T2030&gt;0, F2030/M2030, Na))</f>
        <v>#NAME?</v>
      </c>
    </row>
    <row r="2031" spans="1:25" hidden="1" x14ac:dyDescent="0.35">
      <c r="A2031" t="s">
        <v>2053</v>
      </c>
      <c r="B2031">
        <v>1</v>
      </c>
      <c r="C2031">
        <v>234</v>
      </c>
      <c r="D2031">
        <v>0.66420000000000001</v>
      </c>
      <c r="E2031">
        <v>0.25109999999999999</v>
      </c>
      <c r="F2031">
        <v>8.4699999999999998E-2</v>
      </c>
      <c r="G2031">
        <v>234</v>
      </c>
      <c r="H2031" s="1">
        <v>101900</v>
      </c>
      <c r="I2031" s="1">
        <v>15210</v>
      </c>
      <c r="J2031">
        <v>0.89600000000000002</v>
      </c>
      <c r="K2031">
        <v>0.2</v>
      </c>
      <c r="L2031">
        <v>0.3</v>
      </c>
      <c r="M2031">
        <v>0.5</v>
      </c>
      <c r="N2031">
        <v>234</v>
      </c>
      <c r="O2031" s="1">
        <v>101900</v>
      </c>
      <c r="P2031">
        <v>-1620</v>
      </c>
      <c r="Q2031">
        <v>5.4140000000000004E-3</v>
      </c>
      <c r="R2031" s="1">
        <v>-226200</v>
      </c>
      <c r="S2031">
        <v>100</v>
      </c>
      <c r="T2031">
        <v>0</v>
      </c>
      <c r="W2031" t="e">
        <f>IF(S2031&gt;0, IF(T2031&gt;0, D2031/K2031, Na))</f>
        <v>#NAME?</v>
      </c>
      <c r="X2031" t="e">
        <f>IF($S2031&gt;0, IF($T2031&gt;0, E2031/L2031, Na))</f>
        <v>#NAME?</v>
      </c>
      <c r="Y2031" t="e">
        <f>IF($S2031&gt;0, IF($T2031&gt;0, F2031/M2031, Na))</f>
        <v>#NAME?</v>
      </c>
    </row>
    <row r="2032" spans="1:25" hidden="1" x14ac:dyDescent="0.35">
      <c r="A2032" t="s">
        <v>2054</v>
      </c>
      <c r="B2032">
        <v>1</v>
      </c>
      <c r="C2032">
        <v>236</v>
      </c>
      <c r="D2032">
        <v>0.66069999999999995</v>
      </c>
      <c r="E2032">
        <v>0.25280000000000002</v>
      </c>
      <c r="F2032">
        <v>8.6499999999999994E-2</v>
      </c>
      <c r="G2032">
        <v>236</v>
      </c>
      <c r="H2032" s="1">
        <v>101900</v>
      </c>
      <c r="I2032" s="1">
        <v>15200</v>
      </c>
      <c r="J2032">
        <v>0.8982</v>
      </c>
      <c r="K2032">
        <v>0.2</v>
      </c>
      <c r="L2032">
        <v>0.3</v>
      </c>
      <c r="M2032">
        <v>0.5</v>
      </c>
      <c r="N2032">
        <v>236</v>
      </c>
      <c r="O2032" s="1">
        <v>101900</v>
      </c>
      <c r="P2032">
        <v>-1557</v>
      </c>
      <c r="Q2032">
        <v>5.378E-3</v>
      </c>
      <c r="R2032" s="1">
        <v>-220000</v>
      </c>
      <c r="S2032">
        <v>100</v>
      </c>
      <c r="T2032">
        <v>0</v>
      </c>
      <c r="W2032" t="e">
        <f>IF(S2032&gt;0, IF(T2032&gt;0, D2032/K2032, Na))</f>
        <v>#NAME?</v>
      </c>
      <c r="X2032" t="e">
        <f>IF($S2032&gt;0, IF($T2032&gt;0, E2032/L2032, Na))</f>
        <v>#NAME?</v>
      </c>
      <c r="Y2032" t="e">
        <f>IF($S2032&gt;0, IF($T2032&gt;0, F2032/M2032, Na))</f>
        <v>#NAME?</v>
      </c>
    </row>
    <row r="2033" spans="1:25" hidden="1" x14ac:dyDescent="0.35">
      <c r="A2033" t="s">
        <v>2055</v>
      </c>
      <c r="B2033">
        <v>1</v>
      </c>
      <c r="C2033">
        <v>238</v>
      </c>
      <c r="D2033">
        <v>0.65710000000000002</v>
      </c>
      <c r="E2033">
        <v>0.2545</v>
      </c>
      <c r="F2033">
        <v>8.8300000000000003E-2</v>
      </c>
      <c r="G2033">
        <v>238</v>
      </c>
      <c r="H2033" s="1">
        <v>101900</v>
      </c>
      <c r="I2033" s="1">
        <v>15190</v>
      </c>
      <c r="J2033">
        <v>0.90029999999999999</v>
      </c>
      <c r="K2033">
        <v>0.2</v>
      </c>
      <c r="L2033">
        <v>0.3</v>
      </c>
      <c r="M2033">
        <v>0.5</v>
      </c>
      <c r="N2033">
        <v>238</v>
      </c>
      <c r="O2033" s="1">
        <v>101900</v>
      </c>
      <c r="P2033">
        <v>-1494</v>
      </c>
      <c r="Q2033">
        <v>5.3429999999999997E-3</v>
      </c>
      <c r="R2033" s="1">
        <v>-213700</v>
      </c>
      <c r="S2033">
        <v>100</v>
      </c>
      <c r="T2033">
        <v>0</v>
      </c>
      <c r="W2033" t="e">
        <f>IF(S2033&gt;0, IF(T2033&gt;0, D2033/K2033, Na))</f>
        <v>#NAME?</v>
      </c>
      <c r="X2033" t="e">
        <f>IF($S2033&gt;0, IF($T2033&gt;0, E2033/L2033, Na))</f>
        <v>#NAME?</v>
      </c>
      <c r="Y2033" t="e">
        <f>IF($S2033&gt;0, IF($T2033&gt;0, F2033/M2033, Na))</f>
        <v>#NAME?</v>
      </c>
    </row>
    <row r="2034" spans="1:25" hidden="1" x14ac:dyDescent="0.35">
      <c r="A2034" t="s">
        <v>2056</v>
      </c>
      <c r="B2034">
        <v>1</v>
      </c>
      <c r="C2034">
        <v>240</v>
      </c>
      <c r="D2034">
        <v>0.65369999999999995</v>
      </c>
      <c r="E2034">
        <v>0.25609999999999999</v>
      </c>
      <c r="F2034">
        <v>9.0200000000000002E-2</v>
      </c>
      <c r="G2034">
        <v>240</v>
      </c>
      <c r="H2034" s="1">
        <v>101900</v>
      </c>
      <c r="I2034" s="1">
        <v>15180</v>
      </c>
      <c r="J2034">
        <v>0.90229999999999999</v>
      </c>
      <c r="K2034">
        <v>0.2</v>
      </c>
      <c r="L2034">
        <v>0.3</v>
      </c>
      <c r="M2034">
        <v>0.5</v>
      </c>
      <c r="N2034">
        <v>240</v>
      </c>
      <c r="O2034" s="1">
        <v>101900</v>
      </c>
      <c r="P2034">
        <v>-1431</v>
      </c>
      <c r="Q2034">
        <v>5.3080000000000002E-3</v>
      </c>
      <c r="R2034" s="1">
        <v>-207300</v>
      </c>
      <c r="S2034">
        <v>100</v>
      </c>
      <c r="T2034">
        <v>0</v>
      </c>
      <c r="W2034" t="e">
        <f>IF(S2034&gt;0, IF(T2034&gt;0, D2034/K2034, Na))</f>
        <v>#NAME?</v>
      </c>
      <c r="X2034" t="e">
        <f>IF($S2034&gt;0, IF($T2034&gt;0, E2034/L2034, Na))</f>
        <v>#NAME?</v>
      </c>
      <c r="Y2034" t="e">
        <f>IF($S2034&gt;0, IF($T2034&gt;0, F2034/M2034, Na))</f>
        <v>#NAME?</v>
      </c>
    </row>
    <row r="2035" spans="1:25" hidden="1" x14ac:dyDescent="0.35">
      <c r="A2035" t="s">
        <v>2057</v>
      </c>
      <c r="B2035">
        <v>1</v>
      </c>
      <c r="C2035">
        <v>242</v>
      </c>
      <c r="D2035">
        <v>0.6502</v>
      </c>
      <c r="E2035">
        <v>0.25779999999999997</v>
      </c>
      <c r="F2035">
        <v>9.1999999999999998E-2</v>
      </c>
      <c r="G2035">
        <v>242</v>
      </c>
      <c r="H2035" s="1">
        <v>101900</v>
      </c>
      <c r="I2035" s="1">
        <v>15180</v>
      </c>
      <c r="J2035">
        <v>0.90429999999999999</v>
      </c>
      <c r="K2035">
        <v>0.2</v>
      </c>
      <c r="L2035">
        <v>0.3</v>
      </c>
      <c r="M2035">
        <v>0.5</v>
      </c>
      <c r="N2035">
        <v>242</v>
      </c>
      <c r="O2035" s="1">
        <v>101900</v>
      </c>
      <c r="P2035">
        <v>-1367</v>
      </c>
      <c r="Q2035">
        <v>5.274E-3</v>
      </c>
      <c r="R2035" s="1">
        <v>-201000</v>
      </c>
      <c r="S2035">
        <v>100</v>
      </c>
      <c r="T2035">
        <v>0</v>
      </c>
      <c r="W2035" t="e">
        <f>IF(S2035&gt;0, IF(T2035&gt;0, D2035/K2035, Na))</f>
        <v>#NAME?</v>
      </c>
      <c r="X2035" t="e">
        <f>IF($S2035&gt;0, IF($T2035&gt;0, E2035/L2035, Na))</f>
        <v>#NAME?</v>
      </c>
      <c r="Y2035" t="e">
        <f>IF($S2035&gt;0, IF($T2035&gt;0, F2035/M2035, Na))</f>
        <v>#NAME?</v>
      </c>
    </row>
    <row r="2036" spans="1:25" hidden="1" x14ac:dyDescent="0.35">
      <c r="A2036" t="s">
        <v>2058</v>
      </c>
      <c r="B2036">
        <v>1</v>
      </c>
      <c r="C2036">
        <v>244</v>
      </c>
      <c r="D2036">
        <v>0.64680000000000004</v>
      </c>
      <c r="E2036">
        <v>0.25929999999999997</v>
      </c>
      <c r="F2036">
        <v>9.3899999999999997E-2</v>
      </c>
      <c r="G2036">
        <v>244</v>
      </c>
      <c r="H2036" s="1">
        <v>101900</v>
      </c>
      <c r="I2036" s="1">
        <v>15170</v>
      </c>
      <c r="J2036">
        <v>0.90620000000000001</v>
      </c>
      <c r="K2036">
        <v>0.2</v>
      </c>
      <c r="L2036">
        <v>0.3</v>
      </c>
      <c r="M2036">
        <v>0.5</v>
      </c>
      <c r="N2036">
        <v>244</v>
      </c>
      <c r="O2036" s="1">
        <v>101900</v>
      </c>
      <c r="P2036">
        <v>-1303</v>
      </c>
      <c r="Q2036">
        <v>5.241E-3</v>
      </c>
      <c r="R2036" s="1">
        <v>-194600</v>
      </c>
      <c r="S2036">
        <v>100</v>
      </c>
      <c r="T2036">
        <v>0</v>
      </c>
      <c r="W2036" t="e">
        <f>IF(S2036&gt;0, IF(T2036&gt;0, D2036/K2036, Na))</f>
        <v>#NAME?</v>
      </c>
      <c r="X2036" t="e">
        <f>IF($S2036&gt;0, IF($T2036&gt;0, E2036/L2036, Na))</f>
        <v>#NAME?</v>
      </c>
      <c r="Y2036" t="e">
        <f>IF($S2036&gt;0, IF($T2036&gt;0, F2036/M2036, Na))</f>
        <v>#NAME?</v>
      </c>
    </row>
    <row r="2037" spans="1:25" hidden="1" x14ac:dyDescent="0.35">
      <c r="A2037" t="s">
        <v>2059</v>
      </c>
      <c r="B2037">
        <v>1</v>
      </c>
      <c r="C2037">
        <v>246</v>
      </c>
      <c r="D2037">
        <v>0.64339999999999997</v>
      </c>
      <c r="E2037">
        <v>0.26090000000000002</v>
      </c>
      <c r="F2037">
        <v>9.5699999999999993E-2</v>
      </c>
      <c r="G2037">
        <v>246</v>
      </c>
      <c r="H2037" s="1">
        <v>101900</v>
      </c>
      <c r="I2037" s="1">
        <v>15160</v>
      </c>
      <c r="J2037">
        <v>0.90810000000000002</v>
      </c>
      <c r="K2037">
        <v>0.2</v>
      </c>
      <c r="L2037">
        <v>0.3</v>
      </c>
      <c r="M2037">
        <v>0.5</v>
      </c>
      <c r="N2037">
        <v>246</v>
      </c>
      <c r="O2037" s="1">
        <v>101900</v>
      </c>
      <c r="P2037">
        <v>-1239</v>
      </c>
      <c r="Q2037">
        <v>5.208E-3</v>
      </c>
      <c r="R2037" s="1">
        <v>-188100</v>
      </c>
      <c r="S2037">
        <v>100</v>
      </c>
      <c r="T2037">
        <v>0</v>
      </c>
      <c r="W2037" t="e">
        <f>IF(S2037&gt;0, IF(T2037&gt;0, D2037/K2037, Na))</f>
        <v>#NAME?</v>
      </c>
      <c r="X2037" t="e">
        <f>IF($S2037&gt;0, IF($T2037&gt;0, E2037/L2037, Na))</f>
        <v>#NAME?</v>
      </c>
      <c r="Y2037" t="e">
        <f>IF($S2037&gt;0, IF($T2037&gt;0, F2037/M2037, Na))</f>
        <v>#NAME?</v>
      </c>
    </row>
    <row r="2038" spans="1:25" hidden="1" x14ac:dyDescent="0.35">
      <c r="A2038" t="s">
        <v>2060</v>
      </c>
      <c r="B2038">
        <v>1</v>
      </c>
      <c r="C2038">
        <v>248</v>
      </c>
      <c r="D2038">
        <v>0.64</v>
      </c>
      <c r="E2038">
        <v>0.26240000000000002</v>
      </c>
      <c r="F2038">
        <v>9.7600000000000006E-2</v>
      </c>
      <c r="G2038">
        <v>248</v>
      </c>
      <c r="H2038" s="1">
        <v>101900</v>
      </c>
      <c r="I2038" s="1">
        <v>15160</v>
      </c>
      <c r="J2038">
        <v>0.90990000000000004</v>
      </c>
      <c r="K2038">
        <v>0.2</v>
      </c>
      <c r="L2038">
        <v>0.3</v>
      </c>
      <c r="M2038">
        <v>0.5</v>
      </c>
      <c r="N2038">
        <v>248</v>
      </c>
      <c r="O2038" s="1">
        <v>101900</v>
      </c>
      <c r="P2038">
        <v>-1174</v>
      </c>
      <c r="Q2038">
        <v>5.176E-3</v>
      </c>
      <c r="R2038" s="1">
        <v>-181600</v>
      </c>
      <c r="S2038">
        <v>100</v>
      </c>
      <c r="T2038">
        <v>0</v>
      </c>
      <c r="W2038" t="e">
        <f>IF(S2038&gt;0, IF(T2038&gt;0, D2038/K2038, Na))</f>
        <v>#NAME?</v>
      </c>
      <c r="X2038" t="e">
        <f>IF($S2038&gt;0, IF($T2038&gt;0, E2038/L2038, Na))</f>
        <v>#NAME?</v>
      </c>
      <c r="Y2038" t="e">
        <f>IF($S2038&gt;0, IF($T2038&gt;0, F2038/M2038, Na))</f>
        <v>#NAME?</v>
      </c>
    </row>
    <row r="2039" spans="1:25" hidden="1" x14ac:dyDescent="0.35">
      <c r="A2039" t="s">
        <v>2061</v>
      </c>
      <c r="B2039">
        <v>1</v>
      </c>
      <c r="C2039">
        <v>250</v>
      </c>
      <c r="D2039">
        <v>0.63670000000000004</v>
      </c>
      <c r="E2039">
        <v>0.26390000000000002</v>
      </c>
      <c r="F2039">
        <v>9.9400000000000002E-2</v>
      </c>
      <c r="G2039">
        <v>250</v>
      </c>
      <c r="H2039" s="1">
        <v>101900</v>
      </c>
      <c r="I2039" s="1">
        <v>15160</v>
      </c>
      <c r="J2039">
        <v>0.91169999999999995</v>
      </c>
      <c r="K2039">
        <v>0.2</v>
      </c>
      <c r="L2039">
        <v>0.3</v>
      </c>
      <c r="M2039">
        <v>0.5</v>
      </c>
      <c r="N2039">
        <v>250</v>
      </c>
      <c r="O2039" s="1">
        <v>101900</v>
      </c>
      <c r="P2039">
        <v>-1109</v>
      </c>
      <c r="Q2039">
        <v>5.1440000000000001E-3</v>
      </c>
      <c r="R2039" s="1">
        <v>-175100</v>
      </c>
      <c r="S2039">
        <v>100</v>
      </c>
      <c r="T2039">
        <v>0</v>
      </c>
      <c r="W2039" t="e">
        <f>IF(S2039&gt;0, IF(T2039&gt;0, D2039/K2039, Na))</f>
        <v>#NAME?</v>
      </c>
      <c r="X2039" t="e">
        <f>IF($S2039&gt;0, IF($T2039&gt;0, E2039/L2039, Na))</f>
        <v>#NAME?</v>
      </c>
      <c r="Y2039" t="e">
        <f>IF($S2039&gt;0, IF($T2039&gt;0, F2039/M2039, Na))</f>
        <v>#NAME?</v>
      </c>
    </row>
    <row r="2040" spans="1:25" hidden="1" x14ac:dyDescent="0.35">
      <c r="A2040" t="s">
        <v>2062</v>
      </c>
      <c r="B2040">
        <v>1</v>
      </c>
      <c r="C2040">
        <v>252</v>
      </c>
      <c r="D2040">
        <v>0.63339999999999996</v>
      </c>
      <c r="E2040">
        <v>0.26529999999999998</v>
      </c>
      <c r="F2040">
        <v>0.1012</v>
      </c>
      <c r="G2040">
        <v>252</v>
      </c>
      <c r="H2040" s="1">
        <v>101900</v>
      </c>
      <c r="I2040" s="1">
        <v>15150</v>
      </c>
      <c r="J2040">
        <v>0.91339999999999999</v>
      </c>
      <c r="K2040">
        <v>0.2</v>
      </c>
      <c r="L2040">
        <v>0.3</v>
      </c>
      <c r="M2040">
        <v>0.5</v>
      </c>
      <c r="N2040">
        <v>252</v>
      </c>
      <c r="O2040" s="1">
        <v>101900</v>
      </c>
      <c r="P2040">
        <v>-1043</v>
      </c>
      <c r="Q2040">
        <v>5.1130000000000004E-3</v>
      </c>
      <c r="R2040" s="1">
        <v>-168600</v>
      </c>
      <c r="S2040">
        <v>100</v>
      </c>
      <c r="T2040">
        <v>0</v>
      </c>
      <c r="W2040" t="e">
        <f>IF(S2040&gt;0, IF(T2040&gt;0, D2040/K2040, Na))</f>
        <v>#NAME?</v>
      </c>
      <c r="X2040" t="e">
        <f>IF($S2040&gt;0, IF($T2040&gt;0, E2040/L2040, Na))</f>
        <v>#NAME?</v>
      </c>
      <c r="Y2040" t="e">
        <f>IF($S2040&gt;0, IF($T2040&gt;0, F2040/M2040, Na))</f>
        <v>#NAME?</v>
      </c>
    </row>
    <row r="2041" spans="1:25" hidden="1" x14ac:dyDescent="0.35">
      <c r="A2041" t="s">
        <v>2063</v>
      </c>
      <c r="B2041">
        <v>1</v>
      </c>
      <c r="C2041">
        <v>254</v>
      </c>
      <c r="D2041">
        <v>0.63019999999999998</v>
      </c>
      <c r="E2041">
        <v>0.26669999999999999</v>
      </c>
      <c r="F2041">
        <v>0.1031</v>
      </c>
      <c r="G2041">
        <v>254</v>
      </c>
      <c r="H2041" s="1">
        <v>101900</v>
      </c>
      <c r="I2041" s="1">
        <v>15150</v>
      </c>
      <c r="J2041">
        <v>0.91510000000000002</v>
      </c>
      <c r="K2041">
        <v>0.2</v>
      </c>
      <c r="L2041">
        <v>0.3</v>
      </c>
      <c r="M2041">
        <v>0.5</v>
      </c>
      <c r="N2041">
        <v>254</v>
      </c>
      <c r="O2041" s="1">
        <v>101900</v>
      </c>
      <c r="P2041">
        <v>-977.1</v>
      </c>
      <c r="Q2041">
        <v>5.0829999999999998E-3</v>
      </c>
      <c r="R2041" s="1">
        <v>-162000</v>
      </c>
      <c r="S2041">
        <v>100</v>
      </c>
      <c r="T2041">
        <v>0</v>
      </c>
      <c r="W2041" t="e">
        <f>IF(S2041&gt;0, IF(T2041&gt;0, D2041/K2041, Na))</f>
        <v>#NAME?</v>
      </c>
      <c r="X2041" t="e">
        <f>IF($S2041&gt;0, IF($T2041&gt;0, E2041/L2041, Na))</f>
        <v>#NAME?</v>
      </c>
      <c r="Y2041" t="e">
        <f>IF($S2041&gt;0, IF($T2041&gt;0, F2041/M2041, Na))</f>
        <v>#NAME?</v>
      </c>
    </row>
    <row r="2042" spans="1:25" hidden="1" x14ac:dyDescent="0.35">
      <c r="A2042" t="s">
        <v>2064</v>
      </c>
      <c r="B2042">
        <v>1</v>
      </c>
      <c r="C2042">
        <v>256</v>
      </c>
      <c r="D2042">
        <v>0.62690000000000001</v>
      </c>
      <c r="E2042">
        <v>0.2681</v>
      </c>
      <c r="F2042">
        <v>0.10489999999999999</v>
      </c>
      <c r="G2042">
        <v>256</v>
      </c>
      <c r="H2042" s="1">
        <v>101900</v>
      </c>
      <c r="I2042" s="1">
        <v>15150</v>
      </c>
      <c r="J2042">
        <v>0.91669999999999996</v>
      </c>
      <c r="K2042">
        <v>0.2</v>
      </c>
      <c r="L2042">
        <v>0.3</v>
      </c>
      <c r="M2042">
        <v>0.5</v>
      </c>
      <c r="N2042">
        <v>256</v>
      </c>
      <c r="O2042" s="1">
        <v>101900</v>
      </c>
      <c r="P2042">
        <v>-910.8</v>
      </c>
      <c r="Q2042">
        <v>5.0530000000000002E-3</v>
      </c>
      <c r="R2042" s="1">
        <v>-155300</v>
      </c>
      <c r="S2042">
        <v>100</v>
      </c>
      <c r="T2042">
        <v>0</v>
      </c>
      <c r="W2042" t="e">
        <f>IF(S2042&gt;0, IF(T2042&gt;0, D2042/K2042, Na))</f>
        <v>#NAME?</v>
      </c>
      <c r="X2042" t="e">
        <f>IF($S2042&gt;0, IF($T2042&gt;0, E2042/L2042, Na))</f>
        <v>#NAME?</v>
      </c>
      <c r="Y2042" t="e">
        <f>IF($S2042&gt;0, IF($T2042&gt;0, F2042/M2042, Na))</f>
        <v>#NAME?</v>
      </c>
    </row>
    <row r="2043" spans="1:25" hidden="1" x14ac:dyDescent="0.35">
      <c r="A2043" t="s">
        <v>2065</v>
      </c>
      <c r="B2043">
        <v>1</v>
      </c>
      <c r="C2043">
        <v>258</v>
      </c>
      <c r="D2043">
        <v>0.62380000000000002</v>
      </c>
      <c r="E2043">
        <v>0.26950000000000002</v>
      </c>
      <c r="F2043">
        <v>0.10680000000000001</v>
      </c>
      <c r="G2043">
        <v>258</v>
      </c>
      <c r="H2043" s="1">
        <v>101900</v>
      </c>
      <c r="I2043" s="1">
        <v>15150</v>
      </c>
      <c r="J2043">
        <v>0.91830000000000001</v>
      </c>
      <c r="K2043">
        <v>0.2</v>
      </c>
      <c r="L2043">
        <v>0.3</v>
      </c>
      <c r="M2043">
        <v>0.5</v>
      </c>
      <c r="N2043">
        <v>258</v>
      </c>
      <c r="O2043" s="1">
        <v>101900</v>
      </c>
      <c r="P2043">
        <v>-844.2</v>
      </c>
      <c r="Q2043">
        <v>5.0229999999999997E-3</v>
      </c>
      <c r="R2043" s="1">
        <v>-148700</v>
      </c>
      <c r="S2043">
        <v>100</v>
      </c>
      <c r="T2043">
        <v>0</v>
      </c>
      <c r="W2043" t="e">
        <f>IF(S2043&gt;0, IF(T2043&gt;0, D2043/K2043, Na))</f>
        <v>#NAME?</v>
      </c>
      <c r="X2043" t="e">
        <f>IF($S2043&gt;0, IF($T2043&gt;0, E2043/L2043, Na))</f>
        <v>#NAME?</v>
      </c>
      <c r="Y2043" t="e">
        <f>IF($S2043&gt;0, IF($T2043&gt;0, F2043/M2043, Na))</f>
        <v>#NAME?</v>
      </c>
    </row>
    <row r="2044" spans="1:25" hidden="1" x14ac:dyDescent="0.35">
      <c r="A2044" t="s">
        <v>2066</v>
      </c>
      <c r="B2044">
        <v>1</v>
      </c>
      <c r="C2044">
        <v>260</v>
      </c>
      <c r="D2044">
        <v>0.62060000000000004</v>
      </c>
      <c r="E2044">
        <v>0.27079999999999999</v>
      </c>
      <c r="F2044">
        <v>0.1086</v>
      </c>
      <c r="G2044">
        <v>260</v>
      </c>
      <c r="H2044" s="1">
        <v>101900</v>
      </c>
      <c r="I2044" s="1">
        <v>15150</v>
      </c>
      <c r="J2044">
        <v>0.91979999999999995</v>
      </c>
      <c r="K2044">
        <v>0.2</v>
      </c>
      <c r="L2044">
        <v>0.3</v>
      </c>
      <c r="M2044">
        <v>0.5</v>
      </c>
      <c r="N2044">
        <v>260</v>
      </c>
      <c r="O2044" s="1">
        <v>101900</v>
      </c>
      <c r="P2044">
        <v>-777.2</v>
      </c>
      <c r="Q2044">
        <v>4.9940000000000002E-3</v>
      </c>
      <c r="R2044" s="1">
        <v>-142000</v>
      </c>
      <c r="S2044">
        <v>100</v>
      </c>
      <c r="T2044">
        <v>0</v>
      </c>
      <c r="W2044" t="e">
        <f>IF(S2044&gt;0, IF(T2044&gt;0, D2044/K2044, Na))</f>
        <v>#NAME?</v>
      </c>
      <c r="X2044" t="e">
        <f>IF($S2044&gt;0, IF($T2044&gt;0, E2044/L2044, Na))</f>
        <v>#NAME?</v>
      </c>
      <c r="Y2044" t="e">
        <f>IF($S2044&gt;0, IF($T2044&gt;0, F2044/M2044, Na))</f>
        <v>#NAME?</v>
      </c>
    </row>
    <row r="2045" spans="1:25" hidden="1" x14ac:dyDescent="0.35">
      <c r="A2045" t="s">
        <v>2067</v>
      </c>
      <c r="B2045">
        <v>1</v>
      </c>
      <c r="C2045">
        <v>262</v>
      </c>
      <c r="D2045">
        <v>0.61750000000000005</v>
      </c>
      <c r="E2045">
        <v>0.27210000000000001</v>
      </c>
      <c r="F2045">
        <v>0.1104</v>
      </c>
      <c r="G2045">
        <v>262</v>
      </c>
      <c r="H2045" s="1">
        <v>101900</v>
      </c>
      <c r="I2045" s="1">
        <v>15150</v>
      </c>
      <c r="J2045">
        <v>0.92130000000000001</v>
      </c>
      <c r="K2045">
        <v>0.2</v>
      </c>
      <c r="L2045">
        <v>0.3</v>
      </c>
      <c r="M2045">
        <v>0.5</v>
      </c>
      <c r="N2045">
        <v>262</v>
      </c>
      <c r="O2045" s="1">
        <v>101900</v>
      </c>
      <c r="P2045">
        <v>-709.8</v>
      </c>
      <c r="Q2045">
        <v>4.9659999999999999E-3</v>
      </c>
      <c r="R2045" s="1">
        <v>-135200</v>
      </c>
      <c r="S2045">
        <v>100</v>
      </c>
      <c r="T2045">
        <v>0</v>
      </c>
      <c r="W2045" t="e">
        <f>IF(S2045&gt;0, IF(T2045&gt;0, D2045/K2045, Na))</f>
        <v>#NAME?</v>
      </c>
      <c r="X2045" t="e">
        <f>IF($S2045&gt;0, IF($T2045&gt;0, E2045/L2045, Na))</f>
        <v>#NAME?</v>
      </c>
      <c r="Y2045" t="e">
        <f>IF($S2045&gt;0, IF($T2045&gt;0, F2045/M2045, Na))</f>
        <v>#NAME?</v>
      </c>
    </row>
    <row r="2046" spans="1:25" hidden="1" x14ac:dyDescent="0.35">
      <c r="A2046" t="s">
        <v>2068</v>
      </c>
      <c r="B2046">
        <v>1</v>
      </c>
      <c r="C2046">
        <v>264</v>
      </c>
      <c r="D2046">
        <v>0.61439999999999995</v>
      </c>
      <c r="E2046">
        <v>0.27339999999999998</v>
      </c>
      <c r="F2046">
        <v>0.11219999999999999</v>
      </c>
      <c r="G2046">
        <v>264</v>
      </c>
      <c r="H2046" s="1">
        <v>101900</v>
      </c>
      <c r="I2046" s="1">
        <v>15150</v>
      </c>
      <c r="J2046">
        <v>0.92269999999999996</v>
      </c>
      <c r="K2046">
        <v>0.2</v>
      </c>
      <c r="L2046">
        <v>0.3</v>
      </c>
      <c r="M2046">
        <v>0.5</v>
      </c>
      <c r="N2046">
        <v>264</v>
      </c>
      <c r="O2046" s="1">
        <v>101900</v>
      </c>
      <c r="P2046">
        <v>-642</v>
      </c>
      <c r="Q2046">
        <v>4.9379999999999997E-3</v>
      </c>
      <c r="R2046" s="1">
        <v>-128500</v>
      </c>
      <c r="S2046">
        <v>100</v>
      </c>
      <c r="T2046">
        <v>0</v>
      </c>
      <c r="W2046" t="e">
        <f>IF(S2046&gt;0, IF(T2046&gt;0, D2046/K2046, Na))</f>
        <v>#NAME?</v>
      </c>
      <c r="X2046" t="e">
        <f>IF($S2046&gt;0, IF($T2046&gt;0, E2046/L2046, Na))</f>
        <v>#NAME?</v>
      </c>
      <c r="Y2046" t="e">
        <f>IF($S2046&gt;0, IF($T2046&gt;0, F2046/M2046, Na))</f>
        <v>#NAME?</v>
      </c>
    </row>
    <row r="2047" spans="1:25" hidden="1" x14ac:dyDescent="0.35">
      <c r="A2047" t="s">
        <v>2069</v>
      </c>
      <c r="B2047">
        <v>1</v>
      </c>
      <c r="C2047">
        <v>266</v>
      </c>
      <c r="D2047">
        <v>0.61129999999999995</v>
      </c>
      <c r="E2047">
        <v>0.27460000000000001</v>
      </c>
      <c r="F2047">
        <v>0.11409999999999999</v>
      </c>
      <c r="G2047">
        <v>266</v>
      </c>
      <c r="H2047" s="1">
        <v>101900</v>
      </c>
      <c r="I2047" s="1">
        <v>15150</v>
      </c>
      <c r="J2047">
        <v>0.92420000000000002</v>
      </c>
      <c r="K2047">
        <v>0.2</v>
      </c>
      <c r="L2047">
        <v>0.3</v>
      </c>
      <c r="M2047">
        <v>0.5</v>
      </c>
      <c r="N2047">
        <v>266</v>
      </c>
      <c r="O2047" s="1">
        <v>101900</v>
      </c>
      <c r="P2047">
        <v>-573.9</v>
      </c>
      <c r="Q2047">
        <v>4.9100000000000003E-3</v>
      </c>
      <c r="R2047" s="1">
        <v>-121700</v>
      </c>
      <c r="S2047">
        <v>100</v>
      </c>
      <c r="T2047">
        <v>0</v>
      </c>
      <c r="W2047" t="e">
        <f>IF(S2047&gt;0, IF(T2047&gt;0, D2047/K2047, Na))</f>
        <v>#NAME?</v>
      </c>
      <c r="X2047" t="e">
        <f>IF($S2047&gt;0, IF($T2047&gt;0, E2047/L2047, Na))</f>
        <v>#NAME?</v>
      </c>
      <c r="Y2047" t="e">
        <f>IF($S2047&gt;0, IF($T2047&gt;0, F2047/M2047, Na))</f>
        <v>#NAME?</v>
      </c>
    </row>
    <row r="2048" spans="1:25" hidden="1" x14ac:dyDescent="0.35">
      <c r="A2048" t="s">
        <v>2070</v>
      </c>
      <c r="B2048">
        <v>1</v>
      </c>
      <c r="C2048">
        <v>268</v>
      </c>
      <c r="D2048">
        <v>0.60829999999999995</v>
      </c>
      <c r="E2048">
        <v>0.27589999999999998</v>
      </c>
      <c r="F2048">
        <v>0.1159</v>
      </c>
      <c r="G2048">
        <v>268</v>
      </c>
      <c r="H2048" s="1">
        <v>101900</v>
      </c>
      <c r="I2048" s="1">
        <v>15150</v>
      </c>
      <c r="J2048">
        <v>0.92549999999999999</v>
      </c>
      <c r="K2048">
        <v>0.2</v>
      </c>
      <c r="L2048">
        <v>0.3</v>
      </c>
      <c r="M2048">
        <v>0.5</v>
      </c>
      <c r="N2048">
        <v>268</v>
      </c>
      <c r="O2048" s="1">
        <v>101900</v>
      </c>
      <c r="P2048">
        <v>-505.4</v>
      </c>
      <c r="Q2048">
        <v>4.8830000000000002E-3</v>
      </c>
      <c r="R2048" s="1">
        <v>-114800</v>
      </c>
      <c r="S2048">
        <v>100</v>
      </c>
      <c r="T2048">
        <v>0</v>
      </c>
      <c r="W2048" t="e">
        <f>IF(S2048&gt;0, IF(T2048&gt;0, D2048/K2048, Na))</f>
        <v>#NAME?</v>
      </c>
      <c r="X2048" t="e">
        <f>IF($S2048&gt;0, IF($T2048&gt;0, E2048/L2048, Na))</f>
        <v>#NAME?</v>
      </c>
      <c r="Y2048" t="e">
        <f>IF($S2048&gt;0, IF($T2048&gt;0, F2048/M2048, Na))</f>
        <v>#NAME?</v>
      </c>
    </row>
    <row r="2049" spans="1:25" hidden="1" x14ac:dyDescent="0.35">
      <c r="A2049" t="s">
        <v>2071</v>
      </c>
      <c r="B2049">
        <v>1</v>
      </c>
      <c r="C2049">
        <v>270</v>
      </c>
      <c r="D2049">
        <v>0.60519999999999996</v>
      </c>
      <c r="E2049">
        <v>0.27710000000000001</v>
      </c>
      <c r="F2049">
        <v>0.1177</v>
      </c>
      <c r="G2049">
        <v>270</v>
      </c>
      <c r="H2049" s="1">
        <v>101900</v>
      </c>
      <c r="I2049" s="1">
        <v>15150</v>
      </c>
      <c r="J2049">
        <v>0.92689999999999995</v>
      </c>
      <c r="K2049">
        <v>0.2</v>
      </c>
      <c r="L2049">
        <v>0.3</v>
      </c>
      <c r="M2049">
        <v>0.5</v>
      </c>
      <c r="N2049">
        <v>270</v>
      </c>
      <c r="O2049" s="1">
        <v>101900</v>
      </c>
      <c r="P2049">
        <v>-436.6</v>
      </c>
      <c r="Q2049">
        <v>4.8560000000000001E-3</v>
      </c>
      <c r="R2049" s="1">
        <v>-107900</v>
      </c>
      <c r="S2049">
        <v>100</v>
      </c>
      <c r="T2049">
        <v>0</v>
      </c>
      <c r="W2049" t="e">
        <f>IF(S2049&gt;0, IF(T2049&gt;0, D2049/K2049, Na))</f>
        <v>#NAME?</v>
      </c>
      <c r="X2049" t="e">
        <f>IF($S2049&gt;0, IF($T2049&gt;0, E2049/L2049, Na))</f>
        <v>#NAME?</v>
      </c>
      <c r="Y2049" t="e">
        <f>IF($S2049&gt;0, IF($T2049&gt;0, F2049/M2049, Na))</f>
        <v>#NAME?</v>
      </c>
    </row>
    <row r="2050" spans="1:25" hidden="1" x14ac:dyDescent="0.35">
      <c r="A2050" t="s">
        <v>2072</v>
      </c>
      <c r="B2050">
        <v>1</v>
      </c>
      <c r="C2050">
        <v>272</v>
      </c>
      <c r="D2050">
        <v>0.60229999999999995</v>
      </c>
      <c r="E2050">
        <v>0.2782</v>
      </c>
      <c r="F2050">
        <v>0.1195</v>
      </c>
      <c r="G2050">
        <v>272</v>
      </c>
      <c r="H2050" s="1">
        <v>101900</v>
      </c>
      <c r="I2050" s="1">
        <v>15160</v>
      </c>
      <c r="J2050">
        <v>0.92820000000000003</v>
      </c>
      <c r="K2050">
        <v>0.2</v>
      </c>
      <c r="L2050">
        <v>0.3</v>
      </c>
      <c r="M2050">
        <v>0.5</v>
      </c>
      <c r="N2050">
        <v>272</v>
      </c>
      <c r="O2050" s="1">
        <v>101900</v>
      </c>
      <c r="P2050">
        <v>-367.4</v>
      </c>
      <c r="Q2050">
        <v>4.8300000000000001E-3</v>
      </c>
      <c r="R2050" s="1">
        <v>-101000</v>
      </c>
      <c r="S2050">
        <v>100</v>
      </c>
      <c r="T2050">
        <v>0</v>
      </c>
      <c r="W2050" t="e">
        <f>IF(S2050&gt;0, IF(T2050&gt;0, D2050/K2050, Na))</f>
        <v>#NAME?</v>
      </c>
      <c r="X2050" t="e">
        <f>IF($S2050&gt;0, IF($T2050&gt;0, E2050/L2050, Na))</f>
        <v>#NAME?</v>
      </c>
      <c r="Y2050" t="e">
        <f>IF($S2050&gt;0, IF($T2050&gt;0, F2050/M2050, Na))</f>
        <v>#NAME?</v>
      </c>
    </row>
    <row r="2051" spans="1:25" hidden="1" x14ac:dyDescent="0.35">
      <c r="A2051" t="s">
        <v>2073</v>
      </c>
      <c r="B2051">
        <v>1</v>
      </c>
      <c r="C2051">
        <v>274</v>
      </c>
      <c r="D2051">
        <v>0.59930000000000005</v>
      </c>
      <c r="E2051">
        <v>0.27939999999999998</v>
      </c>
      <c r="F2051">
        <v>0.12130000000000001</v>
      </c>
      <c r="G2051">
        <v>274</v>
      </c>
      <c r="H2051" s="1">
        <v>101900</v>
      </c>
      <c r="I2051" s="1">
        <v>15160</v>
      </c>
      <c r="J2051">
        <v>0.92949999999999999</v>
      </c>
      <c r="K2051">
        <v>0.2</v>
      </c>
      <c r="L2051">
        <v>0.3</v>
      </c>
      <c r="M2051">
        <v>0.5</v>
      </c>
      <c r="N2051">
        <v>274</v>
      </c>
      <c r="O2051" s="1">
        <v>101900</v>
      </c>
      <c r="P2051">
        <v>-297.8</v>
      </c>
      <c r="Q2051">
        <v>4.8050000000000002E-3</v>
      </c>
      <c r="R2051" s="1">
        <v>-94040</v>
      </c>
      <c r="S2051">
        <v>100</v>
      </c>
      <c r="T2051">
        <v>0</v>
      </c>
      <c r="W2051" t="e">
        <f>IF(S2051&gt;0, IF(T2051&gt;0, D2051/K2051, Na))</f>
        <v>#NAME?</v>
      </c>
      <c r="X2051" t="e">
        <f>IF($S2051&gt;0, IF($T2051&gt;0, E2051/L2051, Na))</f>
        <v>#NAME?</v>
      </c>
      <c r="Y2051" t="e">
        <f>IF($S2051&gt;0, IF($T2051&gt;0, F2051/M2051, Na))</f>
        <v>#NAME?</v>
      </c>
    </row>
    <row r="2052" spans="1:25" hidden="1" x14ac:dyDescent="0.35">
      <c r="A2052" t="s">
        <v>2074</v>
      </c>
      <c r="B2052">
        <v>1</v>
      </c>
      <c r="C2052">
        <v>276</v>
      </c>
      <c r="D2052">
        <v>0.59640000000000004</v>
      </c>
      <c r="E2052">
        <v>0.28050000000000003</v>
      </c>
      <c r="F2052">
        <v>0.1231</v>
      </c>
      <c r="G2052">
        <v>276</v>
      </c>
      <c r="H2052" s="1">
        <v>101900</v>
      </c>
      <c r="I2052" s="1">
        <v>15170</v>
      </c>
      <c r="J2052">
        <v>0.93069999999999997</v>
      </c>
      <c r="K2052">
        <v>0.2</v>
      </c>
      <c r="L2052">
        <v>0.3</v>
      </c>
      <c r="M2052">
        <v>0.5</v>
      </c>
      <c r="N2052">
        <v>276</v>
      </c>
      <c r="O2052" s="1">
        <v>101900</v>
      </c>
      <c r="P2052">
        <v>-227.8</v>
      </c>
      <c r="Q2052">
        <v>4.7790000000000003E-3</v>
      </c>
      <c r="R2052" s="1">
        <v>-87040</v>
      </c>
      <c r="S2052">
        <v>100</v>
      </c>
      <c r="T2052">
        <v>0</v>
      </c>
      <c r="W2052" t="e">
        <f>IF(S2052&gt;0, IF(T2052&gt;0, D2052/K2052, Na))</f>
        <v>#NAME?</v>
      </c>
      <c r="X2052" t="e">
        <f>IF($S2052&gt;0, IF($T2052&gt;0, E2052/L2052, Na))</f>
        <v>#NAME?</v>
      </c>
      <c r="Y2052" t="e">
        <f>IF($S2052&gt;0, IF($T2052&gt;0, F2052/M2052, Na))</f>
        <v>#NAME?</v>
      </c>
    </row>
    <row r="2053" spans="1:25" hidden="1" x14ac:dyDescent="0.35">
      <c r="A2053" t="s">
        <v>2075</v>
      </c>
      <c r="B2053">
        <v>1</v>
      </c>
      <c r="C2053">
        <v>278</v>
      </c>
      <c r="D2053">
        <v>0.59350000000000003</v>
      </c>
      <c r="E2053">
        <v>0.28160000000000002</v>
      </c>
      <c r="F2053">
        <v>0.1249</v>
      </c>
      <c r="G2053">
        <v>278</v>
      </c>
      <c r="H2053" s="1">
        <v>101900</v>
      </c>
      <c r="I2053" s="1">
        <v>15170</v>
      </c>
      <c r="J2053">
        <v>0.93189999999999995</v>
      </c>
      <c r="K2053">
        <v>0.2</v>
      </c>
      <c r="L2053">
        <v>0.3</v>
      </c>
      <c r="M2053">
        <v>0.5</v>
      </c>
      <c r="N2053">
        <v>278</v>
      </c>
      <c r="O2053" s="1">
        <v>101900</v>
      </c>
      <c r="P2053">
        <v>-157.5</v>
      </c>
      <c r="Q2053">
        <v>4.7540000000000004E-3</v>
      </c>
      <c r="R2053" s="1">
        <v>-80010</v>
      </c>
      <c r="S2053">
        <v>100</v>
      </c>
      <c r="T2053">
        <v>0</v>
      </c>
      <c r="W2053" t="e">
        <f>IF(S2053&gt;0, IF(T2053&gt;0, D2053/K2053, Na))</f>
        <v>#NAME?</v>
      </c>
      <c r="X2053" t="e">
        <f>IF($S2053&gt;0, IF($T2053&gt;0, E2053/L2053, Na))</f>
        <v>#NAME?</v>
      </c>
      <c r="Y2053" t="e">
        <f>IF($S2053&gt;0, IF($T2053&gt;0, F2053/M2053, Na))</f>
        <v>#NAME?</v>
      </c>
    </row>
    <row r="2054" spans="1:25" hidden="1" x14ac:dyDescent="0.35">
      <c r="A2054" t="s">
        <v>2076</v>
      </c>
      <c r="B2054">
        <v>1</v>
      </c>
      <c r="C2054">
        <v>280</v>
      </c>
      <c r="D2054">
        <v>0.59060000000000001</v>
      </c>
      <c r="E2054">
        <v>0.28260000000000002</v>
      </c>
      <c r="F2054">
        <v>0.12670000000000001</v>
      </c>
      <c r="G2054">
        <v>280</v>
      </c>
      <c r="H2054" s="1">
        <v>101900</v>
      </c>
      <c r="I2054" s="1">
        <v>15180</v>
      </c>
      <c r="J2054">
        <v>0.93310000000000004</v>
      </c>
      <c r="K2054">
        <v>0.2</v>
      </c>
      <c r="L2054">
        <v>0.3</v>
      </c>
      <c r="M2054">
        <v>0.5</v>
      </c>
      <c r="N2054">
        <v>280</v>
      </c>
      <c r="O2054" s="1">
        <v>101900</v>
      </c>
      <c r="P2054">
        <v>-86.77</v>
      </c>
      <c r="Q2054">
        <v>4.7299999999999998E-3</v>
      </c>
      <c r="R2054" s="1">
        <v>-72940</v>
      </c>
      <c r="S2054">
        <v>100</v>
      </c>
      <c r="T2054">
        <v>0</v>
      </c>
      <c r="W2054" t="e">
        <f>IF(S2054&gt;0, IF(T2054&gt;0, D2054/K2054, Na))</f>
        <v>#NAME?</v>
      </c>
      <c r="X2054" t="e">
        <f>IF($S2054&gt;0, IF($T2054&gt;0, E2054/L2054, Na))</f>
        <v>#NAME?</v>
      </c>
      <c r="Y2054" t="e">
        <f>IF($S2054&gt;0, IF($T2054&gt;0, F2054/M2054, Na))</f>
        <v>#NAME?</v>
      </c>
    </row>
    <row r="2055" spans="1:25" hidden="1" x14ac:dyDescent="0.35">
      <c r="A2055" t="s">
        <v>2077</v>
      </c>
      <c r="B2055">
        <v>1</v>
      </c>
      <c r="C2055">
        <v>282</v>
      </c>
      <c r="D2055">
        <v>0.58779999999999999</v>
      </c>
      <c r="E2055">
        <v>0.28370000000000001</v>
      </c>
      <c r="F2055">
        <v>0.1285</v>
      </c>
      <c r="G2055">
        <v>282</v>
      </c>
      <c r="H2055" s="1">
        <v>101900</v>
      </c>
      <c r="I2055" s="1">
        <v>15190</v>
      </c>
      <c r="J2055">
        <v>0.93430000000000002</v>
      </c>
      <c r="K2055">
        <v>0.2</v>
      </c>
      <c r="L2055">
        <v>0.3</v>
      </c>
      <c r="M2055">
        <v>0.5</v>
      </c>
      <c r="N2055">
        <v>282</v>
      </c>
      <c r="O2055" s="1">
        <v>101900</v>
      </c>
      <c r="P2055">
        <v>-15.7</v>
      </c>
      <c r="Q2055">
        <v>4.7060000000000001E-3</v>
      </c>
      <c r="R2055" s="1">
        <v>-65830</v>
      </c>
      <c r="S2055">
        <v>100</v>
      </c>
      <c r="T2055">
        <v>0</v>
      </c>
      <c r="W2055" t="e">
        <f>IF(S2055&gt;0, IF(T2055&gt;0, D2055/K2055, Na))</f>
        <v>#NAME?</v>
      </c>
      <c r="X2055" t="e">
        <f>IF($S2055&gt;0, IF($T2055&gt;0, E2055/L2055, Na))</f>
        <v>#NAME?</v>
      </c>
      <c r="Y2055" t="e">
        <f>IF($S2055&gt;0, IF($T2055&gt;0, F2055/M2055, Na))</f>
        <v>#NAME?</v>
      </c>
    </row>
    <row r="2056" spans="1:25" hidden="1" x14ac:dyDescent="0.35">
      <c r="A2056" t="s">
        <v>2078</v>
      </c>
      <c r="B2056">
        <v>1</v>
      </c>
      <c r="C2056">
        <v>284</v>
      </c>
      <c r="D2056">
        <v>0.58499999999999996</v>
      </c>
      <c r="E2056">
        <v>0.28470000000000001</v>
      </c>
      <c r="F2056">
        <v>0.1303</v>
      </c>
      <c r="G2056">
        <v>284</v>
      </c>
      <c r="H2056" s="1">
        <v>101900</v>
      </c>
      <c r="I2056" s="1">
        <v>15190</v>
      </c>
      <c r="J2056">
        <v>0.93540000000000001</v>
      </c>
      <c r="K2056">
        <v>0.2</v>
      </c>
      <c r="L2056">
        <v>0.3</v>
      </c>
      <c r="M2056">
        <v>0.5</v>
      </c>
      <c r="N2056">
        <v>284</v>
      </c>
      <c r="O2056" s="1">
        <v>101900</v>
      </c>
      <c r="P2056">
        <v>55.74</v>
      </c>
      <c r="Q2056">
        <v>4.6820000000000004E-3</v>
      </c>
      <c r="R2056" s="1">
        <v>-58680</v>
      </c>
      <c r="S2056">
        <v>100</v>
      </c>
      <c r="T2056">
        <v>0</v>
      </c>
      <c r="W2056" t="e">
        <f>IF(S2056&gt;0, IF(T2056&gt;0, D2056/K2056, Na))</f>
        <v>#NAME?</v>
      </c>
      <c r="X2056" t="e">
        <f>IF($S2056&gt;0, IF($T2056&gt;0, E2056/L2056, Na))</f>
        <v>#NAME?</v>
      </c>
      <c r="Y2056" t="e">
        <f>IF($S2056&gt;0, IF($T2056&gt;0, F2056/M2056, Na))</f>
        <v>#NAME?</v>
      </c>
    </row>
    <row r="2057" spans="1:25" hidden="1" x14ac:dyDescent="0.35">
      <c r="A2057" t="s">
        <v>2079</v>
      </c>
      <c r="B2057">
        <v>1</v>
      </c>
      <c r="C2057">
        <v>286</v>
      </c>
      <c r="D2057">
        <v>0.58220000000000005</v>
      </c>
      <c r="E2057">
        <v>0.28570000000000001</v>
      </c>
      <c r="F2057">
        <v>0.13200000000000001</v>
      </c>
      <c r="G2057">
        <v>286</v>
      </c>
      <c r="H2057" s="1">
        <v>101900</v>
      </c>
      <c r="I2057" s="1">
        <v>15200</v>
      </c>
      <c r="J2057">
        <v>0.9365</v>
      </c>
      <c r="K2057">
        <v>0.2</v>
      </c>
      <c r="L2057">
        <v>0.3</v>
      </c>
      <c r="M2057">
        <v>0.5</v>
      </c>
      <c r="N2057">
        <v>286</v>
      </c>
      <c r="O2057" s="1">
        <v>101900</v>
      </c>
      <c r="P2057">
        <v>127.6</v>
      </c>
      <c r="Q2057">
        <v>4.6589999999999999E-3</v>
      </c>
      <c r="R2057" s="1">
        <v>-51500</v>
      </c>
      <c r="S2057">
        <v>100</v>
      </c>
      <c r="T2057">
        <v>0</v>
      </c>
      <c r="W2057" t="e">
        <f>IF(S2057&gt;0, IF(T2057&gt;0, D2057/K2057, Na))</f>
        <v>#NAME?</v>
      </c>
      <c r="X2057" t="e">
        <f>IF($S2057&gt;0, IF($T2057&gt;0, E2057/L2057, Na))</f>
        <v>#NAME?</v>
      </c>
      <c r="Y2057" t="e">
        <f>IF($S2057&gt;0, IF($T2057&gt;0, F2057/M2057, Na))</f>
        <v>#NAME?</v>
      </c>
    </row>
    <row r="2058" spans="1:25" hidden="1" x14ac:dyDescent="0.35">
      <c r="A2058" t="s">
        <v>2080</v>
      </c>
      <c r="B2058">
        <v>1</v>
      </c>
      <c r="C2058">
        <v>288</v>
      </c>
      <c r="D2058">
        <v>0.57950000000000002</v>
      </c>
      <c r="E2058">
        <v>0.28670000000000001</v>
      </c>
      <c r="F2058">
        <v>0.1338</v>
      </c>
      <c r="G2058">
        <v>288</v>
      </c>
      <c r="H2058" s="1">
        <v>101900</v>
      </c>
      <c r="I2058" s="1">
        <v>15210</v>
      </c>
      <c r="J2058">
        <v>0.93759999999999999</v>
      </c>
      <c r="K2058">
        <v>0.2</v>
      </c>
      <c r="L2058">
        <v>0.3</v>
      </c>
      <c r="M2058">
        <v>0.5</v>
      </c>
      <c r="N2058">
        <v>288</v>
      </c>
      <c r="O2058" s="1">
        <v>101900</v>
      </c>
      <c r="P2058">
        <v>199.7</v>
      </c>
      <c r="Q2058">
        <v>4.6360000000000004E-3</v>
      </c>
      <c r="R2058" s="1">
        <v>-44290</v>
      </c>
      <c r="S2058">
        <v>100</v>
      </c>
      <c r="T2058">
        <v>0</v>
      </c>
      <c r="W2058" t="e">
        <f>IF(S2058&gt;0, IF(T2058&gt;0, D2058/K2058, Na))</f>
        <v>#NAME?</v>
      </c>
      <c r="X2058" t="e">
        <f>IF($S2058&gt;0, IF($T2058&gt;0, E2058/L2058, Na))</f>
        <v>#NAME?</v>
      </c>
      <c r="Y2058" t="e">
        <f>IF($S2058&gt;0, IF($T2058&gt;0, F2058/M2058, Na))</f>
        <v>#NAME?</v>
      </c>
    </row>
    <row r="2059" spans="1:25" hidden="1" x14ac:dyDescent="0.35">
      <c r="A2059" t="s">
        <v>2081</v>
      </c>
      <c r="B2059">
        <v>1</v>
      </c>
      <c r="C2059">
        <v>290</v>
      </c>
      <c r="D2059">
        <v>0.57679999999999998</v>
      </c>
      <c r="E2059">
        <v>0.28770000000000001</v>
      </c>
      <c r="F2059">
        <v>0.1356</v>
      </c>
      <c r="G2059">
        <v>290</v>
      </c>
      <c r="H2059" s="1">
        <v>101900</v>
      </c>
      <c r="I2059" s="1">
        <v>15220</v>
      </c>
      <c r="J2059">
        <v>0.93859999999999999</v>
      </c>
      <c r="K2059">
        <v>0.2</v>
      </c>
      <c r="L2059">
        <v>0.3</v>
      </c>
      <c r="M2059">
        <v>0.5</v>
      </c>
      <c r="N2059">
        <v>290</v>
      </c>
      <c r="O2059" s="1">
        <v>101900</v>
      </c>
      <c r="P2059">
        <v>272.3</v>
      </c>
      <c r="Q2059">
        <v>4.6129999999999999E-3</v>
      </c>
      <c r="R2059" s="1">
        <v>-37030</v>
      </c>
      <c r="S2059">
        <v>100</v>
      </c>
      <c r="T2059">
        <v>0</v>
      </c>
      <c r="W2059" t="e">
        <f>IF(S2059&gt;0, IF(T2059&gt;0, D2059/K2059, Na))</f>
        <v>#NAME?</v>
      </c>
      <c r="X2059" t="e">
        <f>IF($S2059&gt;0, IF($T2059&gt;0, E2059/L2059, Na))</f>
        <v>#NAME?</v>
      </c>
      <c r="Y2059" t="e">
        <f>IF($S2059&gt;0, IF($T2059&gt;0, F2059/M2059, Na))</f>
        <v>#NAME?</v>
      </c>
    </row>
    <row r="2060" spans="1:25" hidden="1" x14ac:dyDescent="0.35">
      <c r="A2060" t="s">
        <v>2082</v>
      </c>
      <c r="B2060">
        <v>1</v>
      </c>
      <c r="C2060">
        <v>292</v>
      </c>
      <c r="D2060">
        <v>0.57410000000000005</v>
      </c>
      <c r="E2060">
        <v>0.28860000000000002</v>
      </c>
      <c r="F2060">
        <v>0.13730000000000001</v>
      </c>
      <c r="G2060">
        <v>292</v>
      </c>
      <c r="H2060" s="1">
        <v>101900</v>
      </c>
      <c r="I2060" s="1">
        <v>15230</v>
      </c>
      <c r="J2060">
        <v>0.93959999999999999</v>
      </c>
      <c r="K2060">
        <v>0.2</v>
      </c>
      <c r="L2060">
        <v>0.3</v>
      </c>
      <c r="M2060">
        <v>0.5</v>
      </c>
      <c r="N2060">
        <v>292</v>
      </c>
      <c r="O2060" s="1">
        <v>101900</v>
      </c>
      <c r="P2060">
        <v>345.2</v>
      </c>
      <c r="Q2060">
        <v>4.5909999999999996E-3</v>
      </c>
      <c r="R2060" s="1">
        <v>-29740</v>
      </c>
      <c r="S2060">
        <v>100</v>
      </c>
      <c r="T2060">
        <v>0</v>
      </c>
      <c r="W2060" t="e">
        <f>IF(S2060&gt;0, IF(T2060&gt;0, D2060/K2060, Na))</f>
        <v>#NAME?</v>
      </c>
      <c r="X2060" t="e">
        <f>IF($S2060&gt;0, IF($T2060&gt;0, E2060/L2060, Na))</f>
        <v>#NAME?</v>
      </c>
      <c r="Y2060" t="e">
        <f>IF($S2060&gt;0, IF($T2060&gt;0, F2060/M2060, Na))</f>
        <v>#NAME?</v>
      </c>
    </row>
    <row r="2061" spans="1:25" hidden="1" x14ac:dyDescent="0.35">
      <c r="A2061" t="s">
        <v>2083</v>
      </c>
      <c r="B2061">
        <v>1</v>
      </c>
      <c r="C2061">
        <v>294</v>
      </c>
      <c r="D2061">
        <v>0.57140000000000002</v>
      </c>
      <c r="E2061">
        <v>0.28949999999999998</v>
      </c>
      <c r="F2061">
        <v>0.1391</v>
      </c>
      <c r="G2061">
        <v>294</v>
      </c>
      <c r="H2061" s="1">
        <v>101900</v>
      </c>
      <c r="I2061" s="1">
        <v>15240</v>
      </c>
      <c r="J2061">
        <v>0.94059999999999999</v>
      </c>
      <c r="K2061">
        <v>0.2</v>
      </c>
      <c r="L2061">
        <v>0.3</v>
      </c>
      <c r="M2061">
        <v>0.5</v>
      </c>
      <c r="N2061">
        <v>294</v>
      </c>
      <c r="O2061" s="1">
        <v>101900</v>
      </c>
      <c r="P2061">
        <v>418.5</v>
      </c>
      <c r="Q2061">
        <v>4.5690000000000001E-3</v>
      </c>
      <c r="R2061" s="1">
        <v>-22410</v>
      </c>
      <c r="S2061">
        <v>100</v>
      </c>
      <c r="T2061">
        <v>0</v>
      </c>
      <c r="W2061" t="e">
        <f>IF(S2061&gt;0, IF(T2061&gt;0, D2061/K2061, Na))</f>
        <v>#NAME?</v>
      </c>
      <c r="X2061" t="e">
        <f>IF($S2061&gt;0, IF($T2061&gt;0, E2061/L2061, Na))</f>
        <v>#NAME?</v>
      </c>
      <c r="Y2061" t="e">
        <f>IF($S2061&gt;0, IF($T2061&gt;0, F2061/M2061, Na))</f>
        <v>#NAME?</v>
      </c>
    </row>
    <row r="2062" spans="1:25" hidden="1" x14ac:dyDescent="0.35">
      <c r="A2062" t="s">
        <v>2084</v>
      </c>
      <c r="B2062">
        <v>1</v>
      </c>
      <c r="C2062">
        <v>296</v>
      </c>
      <c r="D2062">
        <v>0.56879999999999997</v>
      </c>
      <c r="E2062">
        <v>0.29039999999999999</v>
      </c>
      <c r="F2062">
        <v>0.14080000000000001</v>
      </c>
      <c r="G2062">
        <v>296</v>
      </c>
      <c r="H2062" s="1">
        <v>101900</v>
      </c>
      <c r="I2062" s="1">
        <v>15260</v>
      </c>
      <c r="J2062">
        <v>0.94159999999999999</v>
      </c>
      <c r="K2062">
        <v>0.2</v>
      </c>
      <c r="L2062">
        <v>0.3</v>
      </c>
      <c r="M2062">
        <v>0.5</v>
      </c>
      <c r="N2062">
        <v>296</v>
      </c>
      <c r="O2062" s="1">
        <v>101900</v>
      </c>
      <c r="P2062">
        <v>492.2</v>
      </c>
      <c r="Q2062">
        <v>4.548E-3</v>
      </c>
      <c r="R2062" s="1">
        <v>-15040</v>
      </c>
      <c r="S2062">
        <v>100</v>
      </c>
      <c r="T2062">
        <v>0</v>
      </c>
      <c r="W2062" t="e">
        <f>IF(S2062&gt;0, IF(T2062&gt;0, D2062/K2062, Na))</f>
        <v>#NAME?</v>
      </c>
      <c r="X2062" t="e">
        <f>IF($S2062&gt;0, IF($T2062&gt;0, E2062/L2062, Na))</f>
        <v>#NAME?</v>
      </c>
      <c r="Y2062" t="e">
        <f>IF($S2062&gt;0, IF($T2062&gt;0, F2062/M2062, Na))</f>
        <v>#NAME?</v>
      </c>
    </row>
    <row r="2063" spans="1:25" hidden="1" x14ac:dyDescent="0.35">
      <c r="A2063" t="s">
        <v>2085</v>
      </c>
      <c r="B2063">
        <v>1</v>
      </c>
      <c r="C2063">
        <v>298</v>
      </c>
      <c r="D2063">
        <v>0.56620000000000004</v>
      </c>
      <c r="E2063">
        <v>0.2913</v>
      </c>
      <c r="F2063">
        <v>0.14249999999999999</v>
      </c>
      <c r="G2063">
        <v>298</v>
      </c>
      <c r="H2063" s="1">
        <v>101900</v>
      </c>
      <c r="I2063" s="1">
        <v>15270</v>
      </c>
      <c r="J2063">
        <v>0.94259999999999999</v>
      </c>
      <c r="K2063">
        <v>0.2</v>
      </c>
      <c r="L2063">
        <v>0.3</v>
      </c>
      <c r="M2063">
        <v>0.5</v>
      </c>
      <c r="N2063">
        <v>298</v>
      </c>
      <c r="O2063" s="1">
        <v>101900</v>
      </c>
      <c r="P2063">
        <v>566.20000000000005</v>
      </c>
      <c r="Q2063">
        <v>4.5269999999999998E-3</v>
      </c>
      <c r="R2063">
        <v>-7639</v>
      </c>
      <c r="S2063">
        <v>100</v>
      </c>
      <c r="T2063">
        <v>0</v>
      </c>
      <c r="W2063" t="e">
        <f>IF(S2063&gt;0, IF(T2063&gt;0, D2063/K2063, Na))</f>
        <v>#NAME?</v>
      </c>
      <c r="X2063" t="e">
        <f>IF($S2063&gt;0, IF($T2063&gt;0, E2063/L2063, Na))</f>
        <v>#NAME?</v>
      </c>
      <c r="Y2063" t="e">
        <f>IF($S2063&gt;0, IF($T2063&gt;0, F2063/M2063, Na))</f>
        <v>#NAME?</v>
      </c>
    </row>
    <row r="2064" spans="1:25" hidden="1" x14ac:dyDescent="0.35">
      <c r="A2064" t="s">
        <v>2086</v>
      </c>
      <c r="B2064">
        <v>1</v>
      </c>
      <c r="C2064">
        <v>300</v>
      </c>
      <c r="D2064">
        <v>0.56359999999999999</v>
      </c>
      <c r="E2064">
        <v>0.29220000000000002</v>
      </c>
      <c r="F2064">
        <v>0.14419999999999999</v>
      </c>
      <c r="G2064">
        <v>300</v>
      </c>
      <c r="H2064" s="1">
        <v>101900</v>
      </c>
      <c r="I2064" s="1">
        <v>15280</v>
      </c>
      <c r="J2064">
        <v>0.94350000000000001</v>
      </c>
      <c r="K2064">
        <v>0.2</v>
      </c>
      <c r="L2064">
        <v>0.3</v>
      </c>
      <c r="M2064">
        <v>0.5</v>
      </c>
      <c r="N2064">
        <v>300</v>
      </c>
      <c r="O2064" s="1">
        <v>101900</v>
      </c>
      <c r="P2064">
        <v>640.6</v>
      </c>
      <c r="Q2064">
        <v>4.5059999999999996E-3</v>
      </c>
      <c r="R2064">
        <v>-198.5</v>
      </c>
      <c r="S2064">
        <v>100</v>
      </c>
      <c r="T2064">
        <v>0</v>
      </c>
      <c r="W2064" t="e">
        <f>IF(S2064&gt;0, IF(T2064&gt;0, D2064/K2064, Na))</f>
        <v>#NAME?</v>
      </c>
      <c r="X2064" t="e">
        <f>IF($S2064&gt;0, IF($T2064&gt;0, E2064/L2064, Na))</f>
        <v>#NAME?</v>
      </c>
      <c r="Y2064" t="e">
        <f>IF($S2064&gt;0, IF($T2064&gt;0, F2064/M2064, Na))</f>
        <v>#NAME?</v>
      </c>
    </row>
    <row r="2065" spans="1:25" hidden="1" x14ac:dyDescent="0.35">
      <c r="A2065" t="s">
        <v>2087</v>
      </c>
      <c r="B2065">
        <v>1</v>
      </c>
      <c r="C2065">
        <v>302</v>
      </c>
      <c r="D2065">
        <v>0.56110000000000004</v>
      </c>
      <c r="E2065">
        <v>0.29299999999999998</v>
      </c>
      <c r="F2065">
        <v>0.14599999999999999</v>
      </c>
      <c r="G2065">
        <v>302</v>
      </c>
      <c r="H2065" s="1">
        <v>101900</v>
      </c>
      <c r="I2065" s="1">
        <v>15300</v>
      </c>
      <c r="J2065">
        <v>0.94440000000000002</v>
      </c>
      <c r="K2065">
        <v>0.2</v>
      </c>
      <c r="L2065">
        <v>0.3</v>
      </c>
      <c r="M2065">
        <v>0.5</v>
      </c>
      <c r="N2065">
        <v>302</v>
      </c>
      <c r="O2065" s="1">
        <v>101900</v>
      </c>
      <c r="P2065">
        <v>715.4</v>
      </c>
      <c r="Q2065">
        <v>4.4860000000000004E-3</v>
      </c>
      <c r="R2065">
        <v>7279</v>
      </c>
      <c r="S2065">
        <v>100</v>
      </c>
      <c r="T2065">
        <v>0</v>
      </c>
      <c r="W2065" t="e">
        <f>IF(S2065&gt;0, IF(T2065&gt;0, D2065/K2065, Na))</f>
        <v>#NAME?</v>
      </c>
      <c r="X2065" t="e">
        <f>IF($S2065&gt;0, IF($T2065&gt;0, E2065/L2065, Na))</f>
        <v>#NAME?</v>
      </c>
      <c r="Y2065" t="e">
        <f>IF($S2065&gt;0, IF($T2065&gt;0, F2065/M2065, Na))</f>
        <v>#NAME?</v>
      </c>
    </row>
    <row r="2066" spans="1:25" hidden="1" x14ac:dyDescent="0.35">
      <c r="A2066" t="s">
        <v>2088</v>
      </c>
      <c r="B2066">
        <v>1</v>
      </c>
      <c r="C2066">
        <v>304</v>
      </c>
      <c r="D2066">
        <v>0.5585</v>
      </c>
      <c r="E2066">
        <v>0.29380000000000001</v>
      </c>
      <c r="F2066">
        <v>0.1477</v>
      </c>
      <c r="G2066">
        <v>304</v>
      </c>
      <c r="H2066" s="1">
        <v>101900</v>
      </c>
      <c r="I2066" s="1">
        <v>15310</v>
      </c>
      <c r="J2066">
        <v>0.94530000000000003</v>
      </c>
      <c r="K2066">
        <v>0.2</v>
      </c>
      <c r="L2066">
        <v>0.3</v>
      </c>
      <c r="M2066">
        <v>0.5</v>
      </c>
      <c r="N2066">
        <v>304</v>
      </c>
      <c r="O2066" s="1">
        <v>101900</v>
      </c>
      <c r="P2066">
        <v>790.5</v>
      </c>
      <c r="Q2066">
        <v>4.4660000000000004E-3</v>
      </c>
      <c r="R2066" s="1">
        <v>14790</v>
      </c>
      <c r="S2066">
        <v>100</v>
      </c>
      <c r="T2066">
        <v>0</v>
      </c>
      <c r="W2066" t="e">
        <f>IF(S2066&gt;0, IF(T2066&gt;0, D2066/K2066, Na))</f>
        <v>#NAME?</v>
      </c>
      <c r="X2066" t="e">
        <f>IF($S2066&gt;0, IF($T2066&gt;0, E2066/L2066, Na))</f>
        <v>#NAME?</v>
      </c>
      <c r="Y2066" t="e">
        <f>IF($S2066&gt;0, IF($T2066&gt;0, F2066/M2066, Na))</f>
        <v>#NAME?</v>
      </c>
    </row>
    <row r="2067" spans="1:25" hidden="1" x14ac:dyDescent="0.35">
      <c r="A2067" t="s">
        <v>2089</v>
      </c>
      <c r="B2067">
        <v>1</v>
      </c>
      <c r="C2067">
        <v>306</v>
      </c>
      <c r="D2067">
        <v>0.55600000000000005</v>
      </c>
      <c r="E2067">
        <v>0.29459999999999997</v>
      </c>
      <c r="F2067">
        <v>0.14940000000000001</v>
      </c>
      <c r="G2067">
        <v>306</v>
      </c>
      <c r="H2067" s="1">
        <v>101900</v>
      </c>
      <c r="I2067" s="1">
        <v>15330</v>
      </c>
      <c r="J2067">
        <v>0.94620000000000004</v>
      </c>
      <c r="K2067">
        <v>0.2</v>
      </c>
      <c r="L2067">
        <v>0.3</v>
      </c>
      <c r="M2067">
        <v>0.5</v>
      </c>
      <c r="N2067">
        <v>306</v>
      </c>
      <c r="O2067" s="1">
        <v>101900</v>
      </c>
      <c r="P2067">
        <v>866</v>
      </c>
      <c r="Q2067">
        <v>4.4460000000000003E-3</v>
      </c>
      <c r="R2067" s="1">
        <v>22350</v>
      </c>
      <c r="S2067">
        <v>100</v>
      </c>
      <c r="T2067">
        <v>0</v>
      </c>
      <c r="W2067" t="e">
        <f>IF(S2067&gt;0, IF(T2067&gt;0, D2067/K2067, Na))</f>
        <v>#NAME?</v>
      </c>
      <c r="X2067" t="e">
        <f>IF($S2067&gt;0, IF($T2067&gt;0, E2067/L2067, Na))</f>
        <v>#NAME?</v>
      </c>
      <c r="Y2067" t="e">
        <f>IF($S2067&gt;0, IF($T2067&gt;0, F2067/M2067, Na))</f>
        <v>#NAME?</v>
      </c>
    </row>
    <row r="2068" spans="1:25" hidden="1" x14ac:dyDescent="0.35">
      <c r="A2068" t="s">
        <v>2090</v>
      </c>
      <c r="B2068">
        <v>1</v>
      </c>
      <c r="C2068">
        <v>308</v>
      </c>
      <c r="D2068">
        <v>0.55349999999999999</v>
      </c>
      <c r="E2068">
        <v>0.2954</v>
      </c>
      <c r="F2068">
        <v>0.15110000000000001</v>
      </c>
      <c r="G2068">
        <v>308</v>
      </c>
      <c r="H2068" s="1">
        <v>101900</v>
      </c>
      <c r="I2068" s="1">
        <v>15340</v>
      </c>
      <c r="J2068">
        <v>0.94699999999999995</v>
      </c>
      <c r="K2068">
        <v>0.2</v>
      </c>
      <c r="L2068">
        <v>0.3</v>
      </c>
      <c r="M2068">
        <v>0.5</v>
      </c>
      <c r="N2068">
        <v>308</v>
      </c>
      <c r="O2068" s="1">
        <v>101900</v>
      </c>
      <c r="P2068">
        <v>941.9</v>
      </c>
      <c r="Q2068">
        <v>4.4260000000000002E-3</v>
      </c>
      <c r="R2068" s="1">
        <v>29930</v>
      </c>
      <c r="S2068">
        <v>100</v>
      </c>
      <c r="T2068">
        <v>0</v>
      </c>
      <c r="W2068" t="e">
        <f>IF(S2068&gt;0, IF(T2068&gt;0, D2068/K2068, Na))</f>
        <v>#NAME?</v>
      </c>
      <c r="X2068" t="e">
        <f>IF($S2068&gt;0, IF($T2068&gt;0, E2068/L2068, Na))</f>
        <v>#NAME?</v>
      </c>
      <c r="Y2068" t="e">
        <f>IF($S2068&gt;0, IF($T2068&gt;0, F2068/M2068, Na))</f>
        <v>#NAME?</v>
      </c>
    </row>
    <row r="2069" spans="1:25" hidden="1" x14ac:dyDescent="0.35">
      <c r="A2069" t="s">
        <v>2091</v>
      </c>
      <c r="B2069">
        <v>1</v>
      </c>
      <c r="C2069">
        <v>310</v>
      </c>
      <c r="D2069">
        <v>0.55110000000000003</v>
      </c>
      <c r="E2069">
        <v>0.29620000000000002</v>
      </c>
      <c r="F2069">
        <v>0.1527</v>
      </c>
      <c r="G2069">
        <v>310</v>
      </c>
      <c r="H2069" s="1">
        <v>101900</v>
      </c>
      <c r="I2069" s="1">
        <v>15360</v>
      </c>
      <c r="J2069">
        <v>0.94789999999999996</v>
      </c>
      <c r="K2069">
        <v>0.2</v>
      </c>
      <c r="L2069">
        <v>0.3</v>
      </c>
      <c r="M2069">
        <v>0.5</v>
      </c>
      <c r="N2069">
        <v>310</v>
      </c>
      <c r="O2069" s="1">
        <v>101900</v>
      </c>
      <c r="P2069">
        <v>1018</v>
      </c>
      <c r="Q2069">
        <v>4.4070000000000003E-3</v>
      </c>
      <c r="R2069" s="1">
        <v>37560</v>
      </c>
      <c r="S2069">
        <v>100</v>
      </c>
      <c r="T2069">
        <v>0</v>
      </c>
      <c r="W2069" t="e">
        <f>IF(S2069&gt;0, IF(T2069&gt;0, D2069/K2069, Na))</f>
        <v>#NAME?</v>
      </c>
      <c r="X2069" t="e">
        <f>IF($S2069&gt;0, IF($T2069&gt;0, E2069/L2069, Na))</f>
        <v>#NAME?</v>
      </c>
      <c r="Y2069" t="e">
        <f>IF($S2069&gt;0, IF($T2069&gt;0, F2069/M2069, Na))</f>
        <v>#NAME?</v>
      </c>
    </row>
    <row r="2070" spans="1:25" hidden="1" x14ac:dyDescent="0.35">
      <c r="A2070" t="s">
        <v>2092</v>
      </c>
      <c r="B2070">
        <v>1</v>
      </c>
      <c r="C2070">
        <v>312</v>
      </c>
      <c r="D2070">
        <v>0.54869999999999997</v>
      </c>
      <c r="E2070">
        <v>0.2969</v>
      </c>
      <c r="F2070">
        <v>0.15440000000000001</v>
      </c>
      <c r="G2070">
        <v>312</v>
      </c>
      <c r="H2070" s="1">
        <v>101900</v>
      </c>
      <c r="I2070" s="1">
        <v>15380</v>
      </c>
      <c r="J2070">
        <v>0.94869999999999999</v>
      </c>
      <c r="K2070">
        <v>0.2</v>
      </c>
      <c r="L2070">
        <v>0.3</v>
      </c>
      <c r="M2070">
        <v>0.5</v>
      </c>
      <c r="N2070">
        <v>312</v>
      </c>
      <c r="O2070" s="1">
        <v>101900</v>
      </c>
      <c r="P2070">
        <v>1095</v>
      </c>
      <c r="Q2070">
        <v>4.3880000000000004E-3</v>
      </c>
      <c r="R2070" s="1">
        <v>45220</v>
      </c>
      <c r="S2070">
        <v>100</v>
      </c>
      <c r="T2070">
        <v>0</v>
      </c>
      <c r="W2070" t="e">
        <f>IF(S2070&gt;0, IF(T2070&gt;0, D2070/K2070, Na))</f>
        <v>#NAME?</v>
      </c>
      <c r="X2070" t="e">
        <f>IF($S2070&gt;0, IF($T2070&gt;0, E2070/L2070, Na))</f>
        <v>#NAME?</v>
      </c>
      <c r="Y2070" t="e">
        <f>IF($S2070&gt;0, IF($T2070&gt;0, F2070/M2070, Na))</f>
        <v>#NAME?</v>
      </c>
    </row>
    <row r="2071" spans="1:25" hidden="1" x14ac:dyDescent="0.35">
      <c r="A2071" t="s">
        <v>2093</v>
      </c>
      <c r="B2071">
        <v>1</v>
      </c>
      <c r="C2071">
        <v>314</v>
      </c>
      <c r="D2071">
        <v>0.54630000000000001</v>
      </c>
      <c r="E2071">
        <v>0.29759999999999998</v>
      </c>
      <c r="F2071">
        <v>0.15609999999999999</v>
      </c>
      <c r="G2071">
        <v>314</v>
      </c>
      <c r="H2071" s="1">
        <v>101900</v>
      </c>
      <c r="I2071" s="1">
        <v>15400</v>
      </c>
      <c r="J2071">
        <v>0.94950000000000001</v>
      </c>
      <c r="K2071">
        <v>0.2</v>
      </c>
      <c r="L2071">
        <v>0.3</v>
      </c>
      <c r="M2071">
        <v>0.5</v>
      </c>
      <c r="N2071">
        <v>314</v>
      </c>
      <c r="O2071" s="1">
        <v>101900</v>
      </c>
      <c r="P2071">
        <v>1172</v>
      </c>
      <c r="Q2071">
        <v>4.3699999999999998E-3</v>
      </c>
      <c r="R2071" s="1">
        <v>52920</v>
      </c>
      <c r="S2071">
        <v>100</v>
      </c>
      <c r="T2071">
        <v>0</v>
      </c>
      <c r="W2071" t="e">
        <f>IF(S2071&gt;0, IF(T2071&gt;0, D2071/K2071, Na))</f>
        <v>#NAME?</v>
      </c>
      <c r="X2071" t="e">
        <f>IF($S2071&gt;0, IF($T2071&gt;0, E2071/L2071, Na))</f>
        <v>#NAME?</v>
      </c>
      <c r="Y2071" t="e">
        <f>IF($S2071&gt;0, IF($T2071&gt;0, F2071/M2071, Na))</f>
        <v>#NAME?</v>
      </c>
    </row>
    <row r="2072" spans="1:25" hidden="1" x14ac:dyDescent="0.35">
      <c r="A2072" t="s">
        <v>2094</v>
      </c>
      <c r="B2072">
        <v>1</v>
      </c>
      <c r="C2072">
        <v>316</v>
      </c>
      <c r="D2072">
        <v>0.54390000000000005</v>
      </c>
      <c r="E2072">
        <v>0.2984</v>
      </c>
      <c r="F2072">
        <v>0.15770000000000001</v>
      </c>
      <c r="G2072">
        <v>316</v>
      </c>
      <c r="H2072" s="1">
        <v>101900</v>
      </c>
      <c r="I2072" s="1">
        <v>15420</v>
      </c>
      <c r="J2072">
        <v>0.95030000000000003</v>
      </c>
      <c r="K2072">
        <v>0.2</v>
      </c>
      <c r="L2072">
        <v>0.3</v>
      </c>
      <c r="M2072">
        <v>0.5</v>
      </c>
      <c r="N2072">
        <v>316</v>
      </c>
      <c r="O2072" s="1">
        <v>101900</v>
      </c>
      <c r="P2072">
        <v>1249</v>
      </c>
      <c r="Q2072">
        <v>4.3509999999999998E-3</v>
      </c>
      <c r="R2072" s="1">
        <v>60660</v>
      </c>
      <c r="S2072">
        <v>100</v>
      </c>
      <c r="T2072">
        <v>0</v>
      </c>
      <c r="W2072" t="e">
        <f>IF(S2072&gt;0, IF(T2072&gt;0, D2072/K2072, Na))</f>
        <v>#NAME?</v>
      </c>
      <c r="X2072" t="e">
        <f>IF($S2072&gt;0, IF($T2072&gt;0, E2072/L2072, Na))</f>
        <v>#NAME?</v>
      </c>
      <c r="Y2072" t="e">
        <f>IF($S2072&gt;0, IF($T2072&gt;0, F2072/M2072, Na))</f>
        <v>#NAME?</v>
      </c>
    </row>
    <row r="2073" spans="1:25" hidden="1" x14ac:dyDescent="0.35">
      <c r="A2073" t="s">
        <v>2095</v>
      </c>
      <c r="B2073">
        <v>1</v>
      </c>
      <c r="C2073">
        <v>318</v>
      </c>
      <c r="D2073">
        <v>0.54149999999999998</v>
      </c>
      <c r="E2073">
        <v>0.29909999999999998</v>
      </c>
      <c r="F2073">
        <v>0.15939999999999999</v>
      </c>
      <c r="G2073">
        <v>318</v>
      </c>
      <c r="H2073" s="1">
        <v>101900</v>
      </c>
      <c r="I2073" s="1">
        <v>15440</v>
      </c>
      <c r="J2073">
        <v>0.95099999999999996</v>
      </c>
      <c r="K2073">
        <v>0.2</v>
      </c>
      <c r="L2073">
        <v>0.3</v>
      </c>
      <c r="M2073">
        <v>0.5</v>
      </c>
      <c r="N2073">
        <v>318</v>
      </c>
      <c r="O2073" s="1">
        <v>101900</v>
      </c>
      <c r="P2073">
        <v>1327</v>
      </c>
      <c r="Q2073">
        <v>4.333E-3</v>
      </c>
      <c r="R2073" s="1">
        <v>68440</v>
      </c>
      <c r="S2073">
        <v>100</v>
      </c>
      <c r="T2073">
        <v>0</v>
      </c>
      <c r="W2073" t="e">
        <f>IF(S2073&gt;0, IF(T2073&gt;0, D2073/K2073, Na))</f>
        <v>#NAME?</v>
      </c>
      <c r="X2073" t="e">
        <f>IF($S2073&gt;0, IF($T2073&gt;0, E2073/L2073, Na))</f>
        <v>#NAME?</v>
      </c>
      <c r="Y2073" t="e">
        <f>IF($S2073&gt;0, IF($T2073&gt;0, F2073/M2073, Na))</f>
        <v>#NAME?</v>
      </c>
    </row>
    <row r="2074" spans="1:25" hidden="1" x14ac:dyDescent="0.35">
      <c r="A2074" t="s">
        <v>2096</v>
      </c>
      <c r="B2074">
        <v>1</v>
      </c>
      <c r="C2074">
        <v>320</v>
      </c>
      <c r="D2074">
        <v>0.53920000000000001</v>
      </c>
      <c r="E2074">
        <v>0.29970000000000002</v>
      </c>
      <c r="F2074">
        <v>0.161</v>
      </c>
      <c r="G2074">
        <v>320</v>
      </c>
      <c r="H2074" s="1">
        <v>101900</v>
      </c>
      <c r="I2074" s="1">
        <v>15460</v>
      </c>
      <c r="J2074">
        <v>0.95179999999999998</v>
      </c>
      <c r="K2074">
        <v>0.2</v>
      </c>
      <c r="L2074">
        <v>0.3</v>
      </c>
      <c r="M2074">
        <v>0.5</v>
      </c>
      <c r="N2074">
        <v>320</v>
      </c>
      <c r="O2074" s="1">
        <v>101900</v>
      </c>
      <c r="P2074">
        <v>1405</v>
      </c>
      <c r="Q2074">
        <v>4.3160000000000004E-3</v>
      </c>
      <c r="R2074" s="1">
        <v>76250</v>
      </c>
      <c r="S2074">
        <v>100</v>
      </c>
      <c r="T2074">
        <v>0</v>
      </c>
      <c r="W2074" t="e">
        <f>IF(S2074&gt;0, IF(T2074&gt;0, D2074/K2074, Na))</f>
        <v>#NAME?</v>
      </c>
      <c r="X2074" t="e">
        <f>IF($S2074&gt;0, IF($T2074&gt;0, E2074/L2074, Na))</f>
        <v>#NAME?</v>
      </c>
      <c r="Y2074" t="e">
        <f>IF($S2074&gt;0, IF($T2074&gt;0, F2074/M2074, Na))</f>
        <v>#NAME?</v>
      </c>
    </row>
    <row r="2075" spans="1:25" hidden="1" x14ac:dyDescent="0.35">
      <c r="A2075" t="s">
        <v>2097</v>
      </c>
      <c r="B2075">
        <v>1</v>
      </c>
      <c r="C2075">
        <v>322</v>
      </c>
      <c r="D2075">
        <v>0.53690000000000004</v>
      </c>
      <c r="E2075">
        <v>0.3004</v>
      </c>
      <c r="F2075">
        <v>0.16270000000000001</v>
      </c>
      <c r="G2075">
        <v>322</v>
      </c>
      <c r="H2075" s="1">
        <v>101900</v>
      </c>
      <c r="I2075" s="1">
        <v>15480</v>
      </c>
      <c r="J2075">
        <v>0.95250000000000001</v>
      </c>
      <c r="K2075">
        <v>0.2</v>
      </c>
      <c r="L2075">
        <v>0.3</v>
      </c>
      <c r="M2075">
        <v>0.5</v>
      </c>
      <c r="N2075">
        <v>322</v>
      </c>
      <c r="O2075" s="1">
        <v>101900</v>
      </c>
      <c r="P2075">
        <v>1484</v>
      </c>
      <c r="Q2075">
        <v>4.2979999999999997E-3</v>
      </c>
      <c r="R2075" s="1">
        <v>84100</v>
      </c>
      <c r="S2075">
        <v>100</v>
      </c>
      <c r="T2075">
        <v>0</v>
      </c>
      <c r="W2075" t="e">
        <f>IF(S2075&gt;0, IF(T2075&gt;0, D2075/K2075, Na))</f>
        <v>#NAME?</v>
      </c>
      <c r="X2075" t="e">
        <f>IF($S2075&gt;0, IF($T2075&gt;0, E2075/L2075, Na))</f>
        <v>#NAME?</v>
      </c>
      <c r="Y2075" t="e">
        <f>IF($S2075&gt;0, IF($T2075&gt;0, F2075/M2075, Na))</f>
        <v>#NAME?</v>
      </c>
    </row>
    <row r="2076" spans="1:25" hidden="1" x14ac:dyDescent="0.35">
      <c r="A2076" t="s">
        <v>2098</v>
      </c>
      <c r="B2076">
        <v>1</v>
      </c>
      <c r="C2076">
        <v>324</v>
      </c>
      <c r="D2076">
        <v>0.53459999999999996</v>
      </c>
      <c r="E2076">
        <v>0.30109999999999998</v>
      </c>
      <c r="F2076">
        <v>0.1643</v>
      </c>
      <c r="G2076">
        <v>324</v>
      </c>
      <c r="H2076" s="1">
        <v>101900</v>
      </c>
      <c r="I2076" s="1">
        <v>15500</v>
      </c>
      <c r="J2076">
        <v>0.95330000000000004</v>
      </c>
      <c r="K2076">
        <v>0.2</v>
      </c>
      <c r="L2076">
        <v>0.3</v>
      </c>
      <c r="M2076">
        <v>0.5</v>
      </c>
      <c r="N2076">
        <v>324</v>
      </c>
      <c r="O2076" s="1">
        <v>101900</v>
      </c>
      <c r="P2076">
        <v>1562</v>
      </c>
      <c r="Q2076">
        <v>4.2810000000000001E-3</v>
      </c>
      <c r="R2076" s="1">
        <v>91980</v>
      </c>
      <c r="S2076">
        <v>100</v>
      </c>
      <c r="T2076">
        <v>0</v>
      </c>
      <c r="W2076" t="e">
        <f>IF(S2076&gt;0, IF(T2076&gt;0, D2076/K2076, Na))</f>
        <v>#NAME?</v>
      </c>
      <c r="X2076" t="e">
        <f>IF($S2076&gt;0, IF($T2076&gt;0, E2076/L2076, Na))</f>
        <v>#NAME?</v>
      </c>
      <c r="Y2076" t="e">
        <f>IF($S2076&gt;0, IF($T2076&gt;0, F2076/M2076, Na))</f>
        <v>#NAME?</v>
      </c>
    </row>
    <row r="2077" spans="1:25" hidden="1" x14ac:dyDescent="0.35">
      <c r="A2077" t="s">
        <v>2099</v>
      </c>
      <c r="B2077">
        <v>1</v>
      </c>
      <c r="C2077">
        <v>326</v>
      </c>
      <c r="D2077">
        <v>0.53239999999999998</v>
      </c>
      <c r="E2077">
        <v>0.30170000000000002</v>
      </c>
      <c r="F2077">
        <v>0.16589999999999999</v>
      </c>
      <c r="G2077">
        <v>326</v>
      </c>
      <c r="H2077" s="1">
        <v>101900</v>
      </c>
      <c r="I2077" s="1">
        <v>15520</v>
      </c>
      <c r="J2077">
        <v>0.95399999999999996</v>
      </c>
      <c r="K2077">
        <v>0.2</v>
      </c>
      <c r="L2077">
        <v>0.3</v>
      </c>
      <c r="M2077">
        <v>0.5</v>
      </c>
      <c r="N2077">
        <v>326</v>
      </c>
      <c r="O2077" s="1">
        <v>101900</v>
      </c>
      <c r="P2077">
        <v>1642</v>
      </c>
      <c r="Q2077">
        <v>4.2640000000000004E-3</v>
      </c>
      <c r="R2077" s="1">
        <v>99910</v>
      </c>
      <c r="S2077">
        <v>100</v>
      </c>
      <c r="T2077">
        <v>0</v>
      </c>
      <c r="W2077" t="e">
        <f>IF(S2077&gt;0, IF(T2077&gt;0, D2077/K2077, Na))</f>
        <v>#NAME?</v>
      </c>
      <c r="X2077" t="e">
        <f>IF($S2077&gt;0, IF($T2077&gt;0, E2077/L2077, Na))</f>
        <v>#NAME?</v>
      </c>
      <c r="Y2077" t="e">
        <f>IF($S2077&gt;0, IF($T2077&gt;0, F2077/M2077, Na))</f>
        <v>#NAME?</v>
      </c>
    </row>
    <row r="2078" spans="1:25" hidden="1" x14ac:dyDescent="0.35">
      <c r="A2078" t="s">
        <v>2100</v>
      </c>
      <c r="B2078">
        <v>1</v>
      </c>
      <c r="C2078">
        <v>328</v>
      </c>
      <c r="D2078">
        <v>0.53010000000000002</v>
      </c>
      <c r="E2078">
        <v>0.30230000000000001</v>
      </c>
      <c r="F2078">
        <v>0.16750000000000001</v>
      </c>
      <c r="G2078">
        <v>328</v>
      </c>
      <c r="H2078" s="1">
        <v>101900</v>
      </c>
      <c r="I2078" s="1">
        <v>15540</v>
      </c>
      <c r="J2078">
        <v>0.95469999999999999</v>
      </c>
      <c r="K2078">
        <v>0.2</v>
      </c>
      <c r="L2078">
        <v>0.3</v>
      </c>
      <c r="M2078">
        <v>0.5</v>
      </c>
      <c r="N2078">
        <v>328</v>
      </c>
      <c r="O2078" s="1">
        <v>101900</v>
      </c>
      <c r="P2078">
        <v>1721</v>
      </c>
      <c r="Q2078">
        <v>4.248E-3</v>
      </c>
      <c r="R2078" s="1">
        <v>107900</v>
      </c>
      <c r="S2078">
        <v>100</v>
      </c>
      <c r="T2078">
        <v>0</v>
      </c>
      <c r="W2078" t="e">
        <f>IF(S2078&gt;0, IF(T2078&gt;0, D2078/K2078, Na))</f>
        <v>#NAME?</v>
      </c>
      <c r="X2078" t="e">
        <f>IF($S2078&gt;0, IF($T2078&gt;0, E2078/L2078, Na))</f>
        <v>#NAME?</v>
      </c>
      <c r="Y2078" t="e">
        <f>IF($S2078&gt;0, IF($T2078&gt;0, F2078/M2078, Na))</f>
        <v>#NAME?</v>
      </c>
    </row>
    <row r="2079" spans="1:25" hidden="1" x14ac:dyDescent="0.35">
      <c r="A2079" t="s">
        <v>2101</v>
      </c>
      <c r="B2079">
        <v>1</v>
      </c>
      <c r="C2079">
        <v>330</v>
      </c>
      <c r="D2079">
        <v>0.52790000000000004</v>
      </c>
      <c r="E2079">
        <v>0.30299999999999999</v>
      </c>
      <c r="F2079">
        <v>0.1691</v>
      </c>
      <c r="G2079">
        <v>330</v>
      </c>
      <c r="H2079" s="1">
        <v>101900</v>
      </c>
      <c r="I2079" s="1">
        <v>15570</v>
      </c>
      <c r="J2079">
        <v>0.95530000000000004</v>
      </c>
      <c r="K2079">
        <v>0.2</v>
      </c>
      <c r="L2079">
        <v>0.3</v>
      </c>
      <c r="M2079">
        <v>0.5</v>
      </c>
      <c r="N2079">
        <v>330</v>
      </c>
      <c r="O2079" s="1">
        <v>101900</v>
      </c>
      <c r="P2079">
        <v>1801</v>
      </c>
      <c r="Q2079">
        <v>4.2319999999999997E-3</v>
      </c>
      <c r="R2079" s="1">
        <v>115900</v>
      </c>
      <c r="S2079">
        <v>100</v>
      </c>
      <c r="T2079">
        <v>0</v>
      </c>
      <c r="W2079" t="e">
        <f>IF(S2079&gt;0, IF(T2079&gt;0, D2079/K2079, Na))</f>
        <v>#NAME?</v>
      </c>
      <c r="X2079" t="e">
        <f>IF($S2079&gt;0, IF($T2079&gt;0, E2079/L2079, Na))</f>
        <v>#NAME?</v>
      </c>
      <c r="Y2079" t="e">
        <f>IF($S2079&gt;0, IF($T2079&gt;0, F2079/M2079, Na))</f>
        <v>#NAME?</v>
      </c>
    </row>
    <row r="2080" spans="1:25" hidden="1" x14ac:dyDescent="0.35">
      <c r="A2080" t="s">
        <v>2102</v>
      </c>
      <c r="B2080">
        <v>1</v>
      </c>
      <c r="C2080">
        <v>332</v>
      </c>
      <c r="D2080">
        <v>0.52569999999999995</v>
      </c>
      <c r="E2080">
        <v>0.30349999999999999</v>
      </c>
      <c r="F2080">
        <v>0.17069999999999999</v>
      </c>
      <c r="G2080">
        <v>332</v>
      </c>
      <c r="H2080" s="1">
        <v>101900</v>
      </c>
      <c r="I2080" s="1">
        <v>15590</v>
      </c>
      <c r="J2080">
        <v>0.95599999999999996</v>
      </c>
      <c r="K2080">
        <v>0.2</v>
      </c>
      <c r="L2080">
        <v>0.3</v>
      </c>
      <c r="M2080">
        <v>0.5</v>
      </c>
      <c r="N2080">
        <v>332</v>
      </c>
      <c r="O2080" s="1">
        <v>101900</v>
      </c>
      <c r="P2080">
        <v>1882</v>
      </c>
      <c r="Q2080">
        <v>4.215E-3</v>
      </c>
      <c r="R2080" s="1">
        <v>123900</v>
      </c>
      <c r="S2080">
        <v>100</v>
      </c>
      <c r="T2080">
        <v>0</v>
      </c>
      <c r="W2080" t="e">
        <f>IF(S2080&gt;0, IF(T2080&gt;0, D2080/K2080, Na))</f>
        <v>#NAME?</v>
      </c>
      <c r="X2080" t="e">
        <f>IF($S2080&gt;0, IF($T2080&gt;0, E2080/L2080, Na))</f>
        <v>#NAME?</v>
      </c>
      <c r="Y2080" t="e">
        <f>IF($S2080&gt;0, IF($T2080&gt;0, F2080/M2080, Na))</f>
        <v>#NAME?</v>
      </c>
    </row>
    <row r="2081" spans="1:25" hidden="1" x14ac:dyDescent="0.35">
      <c r="A2081" t="s">
        <v>2103</v>
      </c>
      <c r="B2081">
        <v>1</v>
      </c>
      <c r="C2081">
        <v>334</v>
      </c>
      <c r="D2081">
        <v>0.52359999999999995</v>
      </c>
      <c r="E2081">
        <v>0.30409999999999998</v>
      </c>
      <c r="F2081">
        <v>0.17230000000000001</v>
      </c>
      <c r="G2081">
        <v>334</v>
      </c>
      <c r="H2081" s="1">
        <v>101900</v>
      </c>
      <c r="I2081" s="1">
        <v>15620</v>
      </c>
      <c r="J2081">
        <v>0.95660000000000001</v>
      </c>
      <c r="K2081">
        <v>0.2</v>
      </c>
      <c r="L2081">
        <v>0.3</v>
      </c>
      <c r="M2081">
        <v>0.5</v>
      </c>
      <c r="N2081">
        <v>334</v>
      </c>
      <c r="O2081" s="1">
        <v>101900</v>
      </c>
      <c r="P2081">
        <v>1962</v>
      </c>
      <c r="Q2081">
        <v>4.1999999999999997E-3</v>
      </c>
      <c r="R2081" s="1">
        <v>132000</v>
      </c>
      <c r="S2081">
        <v>100</v>
      </c>
      <c r="T2081">
        <v>0</v>
      </c>
      <c r="W2081" t="e">
        <f>IF(S2081&gt;0, IF(T2081&gt;0, D2081/K2081, Na))</f>
        <v>#NAME?</v>
      </c>
      <c r="X2081" t="e">
        <f>IF($S2081&gt;0, IF($T2081&gt;0, E2081/L2081, Na))</f>
        <v>#NAME?</v>
      </c>
      <c r="Y2081" t="e">
        <f>IF($S2081&gt;0, IF($T2081&gt;0, F2081/M2081, Na))</f>
        <v>#NAME?</v>
      </c>
    </row>
    <row r="2082" spans="1:25" hidden="1" x14ac:dyDescent="0.35">
      <c r="A2082" t="s">
        <v>2104</v>
      </c>
      <c r="B2082">
        <v>1</v>
      </c>
      <c r="C2082">
        <v>336</v>
      </c>
      <c r="D2082">
        <v>0.52139999999999997</v>
      </c>
      <c r="E2082">
        <v>0.30470000000000003</v>
      </c>
      <c r="F2082">
        <v>0.1739</v>
      </c>
      <c r="G2082">
        <v>336</v>
      </c>
      <c r="H2082" s="1">
        <v>101900</v>
      </c>
      <c r="I2082" s="1">
        <v>15640</v>
      </c>
      <c r="J2082">
        <v>0.95730000000000004</v>
      </c>
      <c r="K2082">
        <v>0.2</v>
      </c>
      <c r="L2082">
        <v>0.3</v>
      </c>
      <c r="M2082">
        <v>0.5</v>
      </c>
      <c r="N2082">
        <v>336</v>
      </c>
      <c r="O2082" s="1">
        <v>101900</v>
      </c>
      <c r="P2082">
        <v>2043</v>
      </c>
      <c r="Q2082">
        <v>4.1840000000000002E-3</v>
      </c>
      <c r="R2082" s="1">
        <v>140100</v>
      </c>
      <c r="S2082">
        <v>100</v>
      </c>
      <c r="T2082">
        <v>0</v>
      </c>
      <c r="W2082" t="e">
        <f>IF(S2082&gt;0, IF(T2082&gt;0, D2082/K2082, Na))</f>
        <v>#NAME?</v>
      </c>
      <c r="X2082" t="e">
        <f>IF($S2082&gt;0, IF($T2082&gt;0, E2082/L2082, Na))</f>
        <v>#NAME?</v>
      </c>
      <c r="Y2082" t="e">
        <f>IF($S2082&gt;0, IF($T2082&gt;0, F2082/M2082, Na))</f>
        <v>#NAME?</v>
      </c>
    </row>
    <row r="2083" spans="1:25" hidden="1" x14ac:dyDescent="0.35">
      <c r="A2083" t="s">
        <v>2105</v>
      </c>
      <c r="B2083">
        <v>1</v>
      </c>
      <c r="C2083">
        <v>338</v>
      </c>
      <c r="D2083">
        <v>0.53790000000000004</v>
      </c>
      <c r="E2083">
        <v>0.30149999999999999</v>
      </c>
      <c r="F2083">
        <v>0.16059999999999999</v>
      </c>
      <c r="G2083">
        <v>338</v>
      </c>
      <c r="H2083" s="1">
        <v>101900</v>
      </c>
      <c r="I2083" s="1">
        <v>15920</v>
      </c>
      <c r="J2083">
        <v>0.95840000000000003</v>
      </c>
      <c r="K2083">
        <v>0.2</v>
      </c>
      <c r="L2083">
        <v>0.3</v>
      </c>
      <c r="M2083">
        <v>0.5</v>
      </c>
      <c r="N2083">
        <v>338</v>
      </c>
      <c r="O2083" s="1">
        <v>101900</v>
      </c>
      <c r="P2083">
        <v>2125</v>
      </c>
      <c r="Q2083">
        <v>4.169E-3</v>
      </c>
      <c r="R2083" s="1">
        <v>148200</v>
      </c>
      <c r="S2083">
        <v>100</v>
      </c>
      <c r="T2083">
        <v>0</v>
      </c>
      <c r="W2083" t="e">
        <f>IF(S2083&gt;0, IF(T2083&gt;0, D2083/K2083, Na))</f>
        <v>#NAME?</v>
      </c>
      <c r="X2083" t="e">
        <f>IF($S2083&gt;0, IF($T2083&gt;0, E2083/L2083, Na))</f>
        <v>#NAME?</v>
      </c>
      <c r="Y2083" t="e">
        <f>IF($S2083&gt;0, IF($T2083&gt;0, F2083/M2083, Na))</f>
        <v>#NAME?</v>
      </c>
    </row>
    <row r="2084" spans="1:25" hidden="1" x14ac:dyDescent="0.35">
      <c r="A2084" t="s">
        <v>2106</v>
      </c>
      <c r="B2084">
        <v>1</v>
      </c>
      <c r="C2084">
        <v>340</v>
      </c>
      <c r="D2084">
        <v>0.53490000000000004</v>
      </c>
      <c r="E2084">
        <v>0.3024</v>
      </c>
      <c r="F2084">
        <v>0.16270000000000001</v>
      </c>
      <c r="G2084">
        <v>340</v>
      </c>
      <c r="H2084" s="1">
        <v>101900</v>
      </c>
      <c r="I2084" s="1">
        <v>15930</v>
      </c>
      <c r="J2084">
        <v>0.95899999999999996</v>
      </c>
      <c r="K2084">
        <v>0.2</v>
      </c>
      <c r="L2084">
        <v>0.3</v>
      </c>
      <c r="M2084">
        <v>0.5</v>
      </c>
      <c r="N2084">
        <v>340</v>
      </c>
      <c r="O2084" s="1">
        <v>101900</v>
      </c>
      <c r="P2084">
        <v>2207</v>
      </c>
      <c r="Q2084">
        <v>4.1539999999999997E-3</v>
      </c>
      <c r="R2084" s="1">
        <v>156400</v>
      </c>
      <c r="S2084">
        <v>100</v>
      </c>
      <c r="T2084">
        <v>0</v>
      </c>
      <c r="W2084" t="e">
        <f>IF(S2084&gt;0, IF(T2084&gt;0, D2084/K2084, Na))</f>
        <v>#NAME?</v>
      </c>
      <c r="X2084" t="e">
        <f>IF($S2084&gt;0, IF($T2084&gt;0, E2084/L2084, Na))</f>
        <v>#NAME?</v>
      </c>
      <c r="Y2084" t="e">
        <f>IF($S2084&gt;0, IF($T2084&gt;0, F2084/M2084, Na))</f>
        <v>#NAME?</v>
      </c>
    </row>
    <row r="2085" spans="1:25" hidden="1" x14ac:dyDescent="0.35">
      <c r="A2085" t="s">
        <v>2107</v>
      </c>
      <c r="B2085">
        <v>1</v>
      </c>
      <c r="C2085">
        <v>342</v>
      </c>
      <c r="D2085">
        <v>0.53190000000000004</v>
      </c>
      <c r="E2085">
        <v>0.30320000000000003</v>
      </c>
      <c r="F2085">
        <v>0.16489999999999999</v>
      </c>
      <c r="G2085">
        <v>342</v>
      </c>
      <c r="H2085" s="1">
        <v>101900</v>
      </c>
      <c r="I2085" s="1">
        <v>15950</v>
      </c>
      <c r="J2085">
        <v>0.95950000000000002</v>
      </c>
      <c r="K2085">
        <v>0.2</v>
      </c>
      <c r="L2085">
        <v>0.3</v>
      </c>
      <c r="M2085">
        <v>0.5</v>
      </c>
      <c r="N2085">
        <v>342</v>
      </c>
      <c r="O2085" s="1">
        <v>101900</v>
      </c>
      <c r="P2085">
        <v>2289</v>
      </c>
      <c r="Q2085">
        <v>4.1390000000000003E-3</v>
      </c>
      <c r="R2085" s="1">
        <v>164600</v>
      </c>
      <c r="S2085">
        <v>100</v>
      </c>
      <c r="T2085">
        <v>0</v>
      </c>
      <c r="W2085" t="e">
        <f>IF(S2085&gt;0, IF(T2085&gt;0, D2085/K2085, Na))</f>
        <v>#NAME?</v>
      </c>
      <c r="X2085" t="e">
        <f>IF($S2085&gt;0, IF($T2085&gt;0, E2085/L2085, Na))</f>
        <v>#NAME?</v>
      </c>
      <c r="Y2085" t="e">
        <f>IF($S2085&gt;0, IF($T2085&gt;0, F2085/M2085, Na))</f>
        <v>#NAME?</v>
      </c>
    </row>
    <row r="2086" spans="1:25" hidden="1" x14ac:dyDescent="0.35">
      <c r="A2086" t="s">
        <v>2108</v>
      </c>
      <c r="B2086">
        <v>1</v>
      </c>
      <c r="C2086">
        <v>344</v>
      </c>
      <c r="D2086">
        <v>0.52890000000000004</v>
      </c>
      <c r="E2086">
        <v>0.30409999999999998</v>
      </c>
      <c r="F2086">
        <v>0.16700000000000001</v>
      </c>
      <c r="G2086">
        <v>344</v>
      </c>
      <c r="H2086" s="1">
        <v>101900</v>
      </c>
      <c r="I2086" s="1">
        <v>15960</v>
      </c>
      <c r="J2086">
        <v>0.96009999999999995</v>
      </c>
      <c r="K2086">
        <v>0.2</v>
      </c>
      <c r="L2086">
        <v>0.3</v>
      </c>
      <c r="M2086">
        <v>0.5</v>
      </c>
      <c r="N2086">
        <v>344</v>
      </c>
      <c r="O2086" s="1">
        <v>101900</v>
      </c>
      <c r="P2086">
        <v>2372</v>
      </c>
      <c r="Q2086">
        <v>4.1240000000000001E-3</v>
      </c>
      <c r="R2086" s="1">
        <v>172900</v>
      </c>
      <c r="S2086">
        <v>100</v>
      </c>
      <c r="T2086">
        <v>0</v>
      </c>
      <c r="W2086" t="e">
        <f>IF(S2086&gt;0, IF(T2086&gt;0, D2086/K2086, Na))</f>
        <v>#NAME?</v>
      </c>
      <c r="X2086" t="e">
        <f>IF($S2086&gt;0, IF($T2086&gt;0, E2086/L2086, Na))</f>
        <v>#NAME?</v>
      </c>
      <c r="Y2086" t="e">
        <f>IF($S2086&gt;0, IF($T2086&gt;0, F2086/M2086, Na))</f>
        <v>#NAME?</v>
      </c>
    </row>
    <row r="2087" spans="1:25" hidden="1" x14ac:dyDescent="0.35">
      <c r="A2087" t="s">
        <v>2109</v>
      </c>
      <c r="B2087">
        <v>1</v>
      </c>
      <c r="C2087">
        <v>346</v>
      </c>
      <c r="D2087">
        <v>0.52600000000000002</v>
      </c>
      <c r="E2087">
        <v>0.3049</v>
      </c>
      <c r="F2087">
        <v>0.1691</v>
      </c>
      <c r="G2087">
        <v>346</v>
      </c>
      <c r="H2087" s="1">
        <v>101900</v>
      </c>
      <c r="I2087" s="1">
        <v>15980</v>
      </c>
      <c r="J2087">
        <v>0.9607</v>
      </c>
      <c r="K2087">
        <v>0.2</v>
      </c>
      <c r="L2087">
        <v>0.3</v>
      </c>
      <c r="M2087">
        <v>0.5</v>
      </c>
      <c r="N2087">
        <v>346</v>
      </c>
      <c r="O2087" s="1">
        <v>101900</v>
      </c>
      <c r="P2087">
        <v>2455</v>
      </c>
      <c r="Q2087">
        <v>4.1099999999999999E-3</v>
      </c>
      <c r="R2087" s="1">
        <v>181200</v>
      </c>
      <c r="S2087">
        <v>100</v>
      </c>
      <c r="T2087">
        <v>0</v>
      </c>
      <c r="W2087" t="e">
        <f>IF(S2087&gt;0, IF(T2087&gt;0, D2087/K2087, Na))</f>
        <v>#NAME?</v>
      </c>
      <c r="X2087" t="e">
        <f>IF($S2087&gt;0, IF($T2087&gt;0, E2087/L2087, Na))</f>
        <v>#NAME?</v>
      </c>
      <c r="Y2087" t="e">
        <f>IF($S2087&gt;0, IF($T2087&gt;0, F2087/M2087, Na))</f>
        <v>#NAME?</v>
      </c>
    </row>
    <row r="2088" spans="1:25" hidden="1" x14ac:dyDescent="0.35">
      <c r="A2088" t="s">
        <v>2110</v>
      </c>
      <c r="B2088">
        <v>1</v>
      </c>
      <c r="C2088">
        <v>348</v>
      </c>
      <c r="D2088">
        <v>0.52310000000000001</v>
      </c>
      <c r="E2088">
        <v>0.30570000000000003</v>
      </c>
      <c r="F2088">
        <v>0.17119999999999999</v>
      </c>
      <c r="G2088">
        <v>348</v>
      </c>
      <c r="H2088" s="1">
        <v>101900</v>
      </c>
      <c r="I2088" s="1">
        <v>16000</v>
      </c>
      <c r="J2088">
        <v>0.96120000000000005</v>
      </c>
      <c r="K2088">
        <v>0.2</v>
      </c>
      <c r="L2088">
        <v>0.3</v>
      </c>
      <c r="M2088">
        <v>0.5</v>
      </c>
      <c r="N2088">
        <v>348</v>
      </c>
      <c r="O2088" s="1">
        <v>101900</v>
      </c>
      <c r="P2088">
        <v>2538</v>
      </c>
      <c r="Q2088">
        <v>4.0959999999999998E-3</v>
      </c>
      <c r="R2088" s="1">
        <v>189500</v>
      </c>
      <c r="S2088">
        <v>100</v>
      </c>
      <c r="T2088">
        <v>0</v>
      </c>
      <c r="W2088" t="e">
        <f>IF(S2088&gt;0, IF(T2088&gt;0, D2088/K2088, Na))</f>
        <v>#NAME?</v>
      </c>
      <c r="X2088" t="e">
        <f>IF($S2088&gt;0, IF($T2088&gt;0, E2088/L2088, Na))</f>
        <v>#NAME?</v>
      </c>
      <c r="Y2088" t="e">
        <f>IF($S2088&gt;0, IF($T2088&gt;0, F2088/M2088, Na))</f>
        <v>#NAME?</v>
      </c>
    </row>
    <row r="2089" spans="1:25" hidden="1" x14ac:dyDescent="0.35">
      <c r="A2089" t="s">
        <v>2111</v>
      </c>
      <c r="B2089">
        <v>1</v>
      </c>
      <c r="C2089">
        <v>350</v>
      </c>
      <c r="D2089">
        <v>0.5202</v>
      </c>
      <c r="E2089">
        <v>0.30649999999999999</v>
      </c>
      <c r="F2089">
        <v>0.17330000000000001</v>
      </c>
      <c r="G2089">
        <v>350</v>
      </c>
      <c r="H2089" s="1">
        <v>101900</v>
      </c>
      <c r="I2089" s="1">
        <v>16020</v>
      </c>
      <c r="J2089">
        <v>0.9617</v>
      </c>
      <c r="K2089">
        <v>0.2</v>
      </c>
      <c r="L2089">
        <v>0.3</v>
      </c>
      <c r="M2089">
        <v>0.5</v>
      </c>
      <c r="N2089">
        <v>350</v>
      </c>
      <c r="O2089" s="1">
        <v>101900</v>
      </c>
      <c r="P2089">
        <v>2622</v>
      </c>
      <c r="Q2089">
        <v>4.0819999999999997E-3</v>
      </c>
      <c r="R2089" s="1">
        <v>197900</v>
      </c>
      <c r="S2089">
        <v>100</v>
      </c>
      <c r="T2089">
        <v>0</v>
      </c>
      <c r="W2089" t="e">
        <f>IF(S2089&gt;0, IF(T2089&gt;0, D2089/K2089, Na))</f>
        <v>#NAME?</v>
      </c>
      <c r="X2089" t="e">
        <f>IF($S2089&gt;0, IF($T2089&gt;0, E2089/L2089, Na))</f>
        <v>#NAME?</v>
      </c>
      <c r="Y2089" t="e">
        <f>IF($S2089&gt;0, IF($T2089&gt;0, F2089/M2089, Na))</f>
        <v>#NAME?</v>
      </c>
    </row>
    <row r="2090" spans="1:25" hidden="1" x14ac:dyDescent="0.35">
      <c r="A2090" t="s">
        <v>2112</v>
      </c>
      <c r="B2090">
        <v>1</v>
      </c>
      <c r="C2090">
        <v>352</v>
      </c>
      <c r="D2090">
        <v>0.51729999999999998</v>
      </c>
      <c r="E2090">
        <v>0.30719999999999997</v>
      </c>
      <c r="F2090">
        <v>0.1754</v>
      </c>
      <c r="G2090">
        <v>352</v>
      </c>
      <c r="H2090" s="1">
        <v>101900</v>
      </c>
      <c r="I2090" s="1">
        <v>16040</v>
      </c>
      <c r="J2090">
        <v>0.96230000000000004</v>
      </c>
      <c r="K2090">
        <v>0.2</v>
      </c>
      <c r="L2090">
        <v>0.3</v>
      </c>
      <c r="M2090">
        <v>0.5</v>
      </c>
      <c r="N2090">
        <v>352</v>
      </c>
      <c r="O2090" s="1">
        <v>101900</v>
      </c>
      <c r="P2090">
        <v>2706</v>
      </c>
      <c r="Q2090">
        <v>4.0689999999999997E-3</v>
      </c>
      <c r="R2090" s="1">
        <v>206300</v>
      </c>
      <c r="S2090">
        <v>100</v>
      </c>
      <c r="T2090">
        <v>0</v>
      </c>
      <c r="W2090" t="e">
        <f>IF(S2090&gt;0, IF(T2090&gt;0, D2090/K2090, Na))</f>
        <v>#NAME?</v>
      </c>
      <c r="X2090" t="e">
        <f>IF($S2090&gt;0, IF($T2090&gt;0, E2090/L2090, Na))</f>
        <v>#NAME?</v>
      </c>
      <c r="Y2090" t="e">
        <f>IF($S2090&gt;0, IF($T2090&gt;0, F2090/M2090, Na))</f>
        <v>#NAME?</v>
      </c>
    </row>
    <row r="2091" spans="1:25" hidden="1" x14ac:dyDescent="0.35">
      <c r="A2091" t="s">
        <v>2113</v>
      </c>
      <c r="B2091">
        <v>1</v>
      </c>
      <c r="C2091">
        <v>354</v>
      </c>
      <c r="D2091">
        <v>0.51449999999999996</v>
      </c>
      <c r="E2091">
        <v>0.308</v>
      </c>
      <c r="F2091">
        <v>0.17749999999999999</v>
      </c>
      <c r="G2091">
        <v>354</v>
      </c>
      <c r="H2091" s="1">
        <v>101900</v>
      </c>
      <c r="I2091" s="1">
        <v>16060</v>
      </c>
      <c r="J2091">
        <v>0.96279999999999999</v>
      </c>
      <c r="K2091">
        <v>0.2</v>
      </c>
      <c r="L2091">
        <v>0.3</v>
      </c>
      <c r="M2091">
        <v>0.5</v>
      </c>
      <c r="N2091">
        <v>354</v>
      </c>
      <c r="O2091" s="1">
        <v>101900</v>
      </c>
      <c r="P2091">
        <v>2790</v>
      </c>
      <c r="Q2091">
        <v>4.0549999999999996E-3</v>
      </c>
      <c r="R2091" s="1">
        <v>214800</v>
      </c>
      <c r="S2091">
        <v>100</v>
      </c>
      <c r="T2091">
        <v>0</v>
      </c>
      <c r="W2091" t="e">
        <f>IF(S2091&gt;0, IF(T2091&gt;0, D2091/K2091, Na))</f>
        <v>#NAME?</v>
      </c>
      <c r="X2091" t="e">
        <f>IF($S2091&gt;0, IF($T2091&gt;0, E2091/L2091, Na))</f>
        <v>#NAME?</v>
      </c>
      <c r="Y2091" t="e">
        <f>IF($S2091&gt;0, IF($T2091&gt;0, F2091/M2091, Na))</f>
        <v>#NAME?</v>
      </c>
    </row>
    <row r="2092" spans="1:25" hidden="1" x14ac:dyDescent="0.35">
      <c r="A2092" t="s">
        <v>2114</v>
      </c>
      <c r="B2092">
        <v>1</v>
      </c>
      <c r="C2092">
        <v>356</v>
      </c>
      <c r="D2092">
        <v>0.51170000000000004</v>
      </c>
      <c r="E2092">
        <v>0.30869999999999997</v>
      </c>
      <c r="F2092">
        <v>0.17960000000000001</v>
      </c>
      <c r="G2092">
        <v>356</v>
      </c>
      <c r="H2092" s="1">
        <v>101900</v>
      </c>
      <c r="I2092" s="1">
        <v>16080</v>
      </c>
      <c r="J2092">
        <v>0.96330000000000005</v>
      </c>
      <c r="K2092">
        <v>0.2</v>
      </c>
      <c r="L2092">
        <v>0.3</v>
      </c>
      <c r="M2092">
        <v>0.5</v>
      </c>
      <c r="N2092">
        <v>356</v>
      </c>
      <c r="O2092" s="1">
        <v>101900</v>
      </c>
      <c r="P2092">
        <v>2875</v>
      </c>
      <c r="Q2092">
        <v>4.0419999999999996E-3</v>
      </c>
      <c r="R2092" s="1">
        <v>223300</v>
      </c>
      <c r="S2092">
        <v>100</v>
      </c>
      <c r="T2092">
        <v>0</v>
      </c>
      <c r="W2092" t="e">
        <f>IF(S2092&gt;0, IF(T2092&gt;0, D2092/K2092, Na))</f>
        <v>#NAME?</v>
      </c>
      <c r="X2092" t="e">
        <f>IF($S2092&gt;0, IF($T2092&gt;0, E2092/L2092, Na))</f>
        <v>#NAME?</v>
      </c>
      <c r="Y2092" t="e">
        <f>IF($S2092&gt;0, IF($T2092&gt;0, F2092/M2092, Na))</f>
        <v>#NAME?</v>
      </c>
    </row>
    <row r="2093" spans="1:25" hidden="1" x14ac:dyDescent="0.35">
      <c r="A2093" t="s">
        <v>2115</v>
      </c>
      <c r="B2093">
        <v>1</v>
      </c>
      <c r="C2093">
        <v>358</v>
      </c>
      <c r="D2093">
        <v>0.50890000000000002</v>
      </c>
      <c r="E2093">
        <v>0.30940000000000001</v>
      </c>
      <c r="F2093">
        <v>0.1817</v>
      </c>
      <c r="G2093">
        <v>358</v>
      </c>
      <c r="H2093" s="1">
        <v>101900</v>
      </c>
      <c r="I2093" s="1">
        <v>16100</v>
      </c>
      <c r="J2093">
        <v>0.96379999999999999</v>
      </c>
      <c r="K2093">
        <v>0.2</v>
      </c>
      <c r="L2093">
        <v>0.3</v>
      </c>
      <c r="M2093">
        <v>0.5</v>
      </c>
      <c r="N2093">
        <v>358</v>
      </c>
      <c r="O2093" s="1">
        <v>101900</v>
      </c>
      <c r="P2093">
        <v>2961</v>
      </c>
      <c r="Q2093">
        <v>4.0289999999999996E-3</v>
      </c>
      <c r="R2093" s="1">
        <v>231800</v>
      </c>
      <c r="S2093">
        <v>100</v>
      </c>
      <c r="T2093">
        <v>0</v>
      </c>
      <c r="W2093" t="e">
        <f>IF(S2093&gt;0, IF(T2093&gt;0, D2093/K2093, Na))</f>
        <v>#NAME?</v>
      </c>
      <c r="X2093" t="e">
        <f>IF($S2093&gt;0, IF($T2093&gt;0, E2093/L2093, Na))</f>
        <v>#NAME?</v>
      </c>
      <c r="Y2093" t="e">
        <f>IF($S2093&gt;0, IF($T2093&gt;0, F2093/M2093, Na))</f>
        <v>#NAME?</v>
      </c>
    </row>
    <row r="2094" spans="1:25" hidden="1" x14ac:dyDescent="0.35">
      <c r="A2094" t="s">
        <v>2116</v>
      </c>
      <c r="B2094">
        <v>1</v>
      </c>
      <c r="C2094">
        <v>360</v>
      </c>
      <c r="D2094">
        <v>0.50619999999999998</v>
      </c>
      <c r="E2094">
        <v>0.31009999999999999</v>
      </c>
      <c r="F2094">
        <v>0.18379999999999999</v>
      </c>
      <c r="G2094">
        <v>360</v>
      </c>
      <c r="H2094" s="1">
        <v>101900</v>
      </c>
      <c r="I2094" s="1">
        <v>16120</v>
      </c>
      <c r="J2094">
        <v>0.96430000000000005</v>
      </c>
      <c r="K2094">
        <v>0.2</v>
      </c>
      <c r="L2094">
        <v>0.3</v>
      </c>
      <c r="M2094">
        <v>0.5</v>
      </c>
      <c r="N2094">
        <v>360</v>
      </c>
      <c r="O2094" s="1">
        <v>101900</v>
      </c>
      <c r="P2094">
        <v>3046</v>
      </c>
      <c r="Q2094">
        <v>4.0159999999999996E-3</v>
      </c>
      <c r="R2094" s="1">
        <v>240400</v>
      </c>
      <c r="S2094">
        <v>100</v>
      </c>
      <c r="T2094">
        <v>0</v>
      </c>
      <c r="W2094" t="e">
        <f>IF(S2094&gt;0, IF(T2094&gt;0, D2094/K2094, Na))</f>
        <v>#NAME?</v>
      </c>
      <c r="X2094" t="e">
        <f>IF($S2094&gt;0, IF($T2094&gt;0, E2094/L2094, Na))</f>
        <v>#NAME?</v>
      </c>
      <c r="Y2094" t="e">
        <f>IF($S2094&gt;0, IF($T2094&gt;0, F2094/M2094, Na))</f>
        <v>#NAME?</v>
      </c>
    </row>
    <row r="2095" spans="1:25" hidden="1" x14ac:dyDescent="0.35">
      <c r="A2095" t="s">
        <v>2117</v>
      </c>
      <c r="B2095">
        <v>1</v>
      </c>
      <c r="C2095">
        <v>362</v>
      </c>
      <c r="D2095">
        <v>0.50349999999999995</v>
      </c>
      <c r="E2095">
        <v>0.31069999999999998</v>
      </c>
      <c r="F2095">
        <v>0.18579999999999999</v>
      </c>
      <c r="G2095">
        <v>362</v>
      </c>
      <c r="H2095" s="1">
        <v>101900</v>
      </c>
      <c r="I2095" s="1">
        <v>16140</v>
      </c>
      <c r="J2095">
        <v>0.9647</v>
      </c>
      <c r="K2095">
        <v>0.2</v>
      </c>
      <c r="L2095">
        <v>0.3</v>
      </c>
      <c r="M2095">
        <v>0.5</v>
      </c>
      <c r="N2095">
        <v>362</v>
      </c>
      <c r="O2095" s="1">
        <v>101900</v>
      </c>
      <c r="P2095">
        <v>3132</v>
      </c>
      <c r="Q2095">
        <v>4.0039999999999997E-3</v>
      </c>
      <c r="R2095" s="1">
        <v>249000</v>
      </c>
      <c r="S2095">
        <v>100</v>
      </c>
      <c r="T2095">
        <v>0</v>
      </c>
      <c r="W2095" t="e">
        <f>IF(S2095&gt;0, IF(T2095&gt;0, D2095/K2095, Na))</f>
        <v>#NAME?</v>
      </c>
      <c r="X2095" t="e">
        <f>IF($S2095&gt;0, IF($T2095&gt;0, E2095/L2095, Na))</f>
        <v>#NAME?</v>
      </c>
      <c r="Y2095" t="e">
        <f>IF($S2095&gt;0, IF($T2095&gt;0, F2095/M2095, Na))</f>
        <v>#NAME?</v>
      </c>
    </row>
    <row r="2096" spans="1:25" hidden="1" x14ac:dyDescent="0.35">
      <c r="A2096" t="s">
        <v>2118</v>
      </c>
      <c r="B2096">
        <v>1</v>
      </c>
      <c r="C2096">
        <v>364</v>
      </c>
      <c r="D2096">
        <v>0.50080000000000002</v>
      </c>
      <c r="E2096">
        <v>0.31140000000000001</v>
      </c>
      <c r="F2096">
        <v>0.18790000000000001</v>
      </c>
      <c r="G2096">
        <v>364</v>
      </c>
      <c r="H2096" s="1">
        <v>101900</v>
      </c>
      <c r="I2096" s="1">
        <v>16170</v>
      </c>
      <c r="J2096">
        <v>0.96519999999999995</v>
      </c>
      <c r="K2096">
        <v>0.2</v>
      </c>
      <c r="L2096">
        <v>0.3</v>
      </c>
      <c r="M2096">
        <v>0.5</v>
      </c>
      <c r="N2096">
        <v>364</v>
      </c>
      <c r="O2096" s="1">
        <v>101900</v>
      </c>
      <c r="P2096">
        <v>3219</v>
      </c>
      <c r="Q2096">
        <v>3.9919999999999999E-3</v>
      </c>
      <c r="R2096" s="1">
        <v>257600</v>
      </c>
      <c r="S2096">
        <v>100</v>
      </c>
      <c r="T2096">
        <v>0</v>
      </c>
      <c r="W2096" t="e">
        <f>IF(S2096&gt;0, IF(T2096&gt;0, D2096/K2096, Na))</f>
        <v>#NAME?</v>
      </c>
      <c r="X2096" t="e">
        <f>IF($S2096&gt;0, IF($T2096&gt;0, E2096/L2096, Na))</f>
        <v>#NAME?</v>
      </c>
      <c r="Y2096" t="e">
        <f>IF($S2096&gt;0, IF($T2096&gt;0, F2096/M2096, Na))</f>
        <v>#NAME?</v>
      </c>
    </row>
    <row r="2097" spans="1:31" hidden="1" x14ac:dyDescent="0.35">
      <c r="A2097" t="s">
        <v>2119</v>
      </c>
      <c r="B2097">
        <v>1</v>
      </c>
      <c r="C2097">
        <v>366</v>
      </c>
      <c r="D2097">
        <v>0.49809999999999999</v>
      </c>
      <c r="E2097">
        <v>0.312</v>
      </c>
      <c r="F2097">
        <v>0.18990000000000001</v>
      </c>
      <c r="G2097">
        <v>366</v>
      </c>
      <c r="H2097" s="1">
        <v>101900</v>
      </c>
      <c r="I2097" s="1">
        <v>16190</v>
      </c>
      <c r="J2097">
        <v>0.9657</v>
      </c>
      <c r="K2097">
        <v>0.2</v>
      </c>
      <c r="L2097">
        <v>0.3</v>
      </c>
      <c r="M2097">
        <v>0.5</v>
      </c>
      <c r="N2097">
        <v>366</v>
      </c>
      <c r="O2097" s="1">
        <v>101900</v>
      </c>
      <c r="P2097">
        <v>3305</v>
      </c>
      <c r="Q2097">
        <v>3.98E-3</v>
      </c>
      <c r="R2097" s="1">
        <v>266300</v>
      </c>
      <c r="S2097">
        <v>100</v>
      </c>
      <c r="T2097">
        <v>0</v>
      </c>
      <c r="W2097" t="e">
        <f>IF(S2097&gt;0, IF(T2097&gt;0, D2097/K2097, Na))</f>
        <v>#NAME?</v>
      </c>
      <c r="X2097" t="e">
        <f>IF($S2097&gt;0, IF($T2097&gt;0, E2097/L2097, Na))</f>
        <v>#NAME?</v>
      </c>
      <c r="Y2097" t="e">
        <f>IF($S2097&gt;0, IF($T2097&gt;0, F2097/M2097, Na))</f>
        <v>#NAME?</v>
      </c>
    </row>
    <row r="2098" spans="1:31" hidden="1" x14ac:dyDescent="0.35">
      <c r="A2098" t="s">
        <v>2120</v>
      </c>
      <c r="B2098">
        <v>1</v>
      </c>
      <c r="C2098">
        <v>368</v>
      </c>
      <c r="D2098">
        <v>0.4955</v>
      </c>
      <c r="E2098">
        <v>0.31259999999999999</v>
      </c>
      <c r="F2098">
        <v>0.19189999999999999</v>
      </c>
      <c r="G2098">
        <v>368</v>
      </c>
      <c r="H2098" s="1">
        <v>101900</v>
      </c>
      <c r="I2098" s="1">
        <v>16220</v>
      </c>
      <c r="J2098">
        <v>0.96609999999999996</v>
      </c>
      <c r="K2098">
        <v>0.2</v>
      </c>
      <c r="L2098">
        <v>0.3</v>
      </c>
      <c r="M2098">
        <v>0.5</v>
      </c>
      <c r="N2098">
        <v>368</v>
      </c>
      <c r="O2098" s="1">
        <v>101900</v>
      </c>
      <c r="P2098">
        <v>3393</v>
      </c>
      <c r="Q2098">
        <v>3.9680000000000002E-3</v>
      </c>
      <c r="R2098" s="1">
        <v>275000</v>
      </c>
      <c r="S2098">
        <v>100</v>
      </c>
      <c r="T2098">
        <v>0</v>
      </c>
      <c r="W2098" t="e">
        <f>IF(S2098&gt;0, IF(T2098&gt;0, D2098/K2098, Na))</f>
        <v>#NAME?</v>
      </c>
      <c r="X2098" t="e">
        <f>IF($S2098&gt;0, IF($T2098&gt;0, E2098/L2098, Na))</f>
        <v>#NAME?</v>
      </c>
      <c r="Y2098" t="e">
        <f>IF($S2098&gt;0, IF($T2098&gt;0, F2098/M2098, Na))</f>
        <v>#NAME?</v>
      </c>
    </row>
    <row r="2099" spans="1:31" hidden="1" x14ac:dyDescent="0.35">
      <c r="A2099" t="s">
        <v>2121</v>
      </c>
      <c r="B2099">
        <v>1</v>
      </c>
      <c r="C2099">
        <v>370</v>
      </c>
      <c r="D2099">
        <v>0.4929</v>
      </c>
      <c r="E2099">
        <v>0.31319999999999998</v>
      </c>
      <c r="F2099">
        <v>0.19400000000000001</v>
      </c>
      <c r="G2099">
        <v>370</v>
      </c>
      <c r="H2099" s="1">
        <v>101900</v>
      </c>
      <c r="I2099" s="1">
        <v>16240</v>
      </c>
      <c r="J2099">
        <v>0.96660000000000001</v>
      </c>
      <c r="K2099">
        <v>0.2</v>
      </c>
      <c r="L2099">
        <v>0.3</v>
      </c>
      <c r="M2099">
        <v>0.5</v>
      </c>
      <c r="N2099">
        <v>370</v>
      </c>
      <c r="O2099" s="1">
        <v>101900</v>
      </c>
      <c r="P2099">
        <v>3480</v>
      </c>
      <c r="Q2099">
        <v>3.9560000000000003E-3</v>
      </c>
      <c r="R2099" s="1">
        <v>283700</v>
      </c>
      <c r="S2099">
        <v>100</v>
      </c>
      <c r="T2099">
        <v>0</v>
      </c>
      <c r="W2099" t="e">
        <f>IF(S2099&gt;0, IF(T2099&gt;0, D2099/K2099, Na))</f>
        <v>#NAME?</v>
      </c>
      <c r="X2099" t="e">
        <f>IF($S2099&gt;0, IF($T2099&gt;0, E2099/L2099, Na))</f>
        <v>#NAME?</v>
      </c>
      <c r="Y2099" t="e">
        <f>IF($S2099&gt;0, IF($T2099&gt;0, F2099/M2099, Na))</f>
        <v>#NAME?</v>
      </c>
    </row>
    <row r="2100" spans="1:31" hidden="1" x14ac:dyDescent="0.35">
      <c r="A2100" t="s">
        <v>2122</v>
      </c>
      <c r="B2100">
        <v>1</v>
      </c>
      <c r="C2100">
        <v>372</v>
      </c>
      <c r="D2100">
        <v>0.49030000000000001</v>
      </c>
      <c r="E2100">
        <v>0.31369999999999998</v>
      </c>
      <c r="F2100">
        <v>0.19600000000000001</v>
      </c>
      <c r="G2100">
        <v>372</v>
      </c>
      <c r="H2100" s="1">
        <v>101900</v>
      </c>
      <c r="I2100" s="1">
        <v>16270</v>
      </c>
      <c r="J2100">
        <v>0.96699999999999997</v>
      </c>
      <c r="K2100">
        <v>0.2</v>
      </c>
      <c r="L2100">
        <v>0.3</v>
      </c>
      <c r="M2100">
        <v>0.5</v>
      </c>
      <c r="N2100">
        <v>372</v>
      </c>
      <c r="O2100" s="1">
        <v>101900</v>
      </c>
      <c r="P2100">
        <v>3568</v>
      </c>
      <c r="Q2100">
        <v>3.9439999999999996E-3</v>
      </c>
      <c r="R2100" s="1">
        <v>292500</v>
      </c>
      <c r="S2100">
        <v>100</v>
      </c>
      <c r="T2100">
        <v>0</v>
      </c>
      <c r="W2100" t="e">
        <f>IF(S2100&gt;0, IF(T2100&gt;0, D2100/K2100, Na))</f>
        <v>#NAME?</v>
      </c>
      <c r="X2100" t="e">
        <f>IF($S2100&gt;0, IF($T2100&gt;0, E2100/L2100, Na))</f>
        <v>#NAME?</v>
      </c>
      <c r="Y2100" t="e">
        <f>IF($S2100&gt;0, IF($T2100&gt;0, F2100/M2100, Na))</f>
        <v>#NAME?</v>
      </c>
    </row>
    <row r="2101" spans="1:31" hidden="1" x14ac:dyDescent="0.35">
      <c r="A2101" t="s">
        <v>2123</v>
      </c>
      <c r="B2101">
        <v>1</v>
      </c>
      <c r="C2101">
        <v>374</v>
      </c>
      <c r="D2101">
        <v>0.48770000000000002</v>
      </c>
      <c r="E2101">
        <v>0.31430000000000002</v>
      </c>
      <c r="F2101">
        <v>0.19800000000000001</v>
      </c>
      <c r="G2101">
        <v>374</v>
      </c>
      <c r="H2101" s="1">
        <v>101900</v>
      </c>
      <c r="I2101" s="1">
        <v>16300</v>
      </c>
      <c r="J2101">
        <v>0.96740000000000004</v>
      </c>
      <c r="K2101">
        <v>0.2</v>
      </c>
      <c r="L2101">
        <v>0.3</v>
      </c>
      <c r="M2101">
        <v>0.5</v>
      </c>
      <c r="N2101">
        <v>374</v>
      </c>
      <c r="O2101" s="1">
        <v>101900</v>
      </c>
      <c r="P2101">
        <v>3656</v>
      </c>
      <c r="Q2101">
        <v>3.9329999999999999E-3</v>
      </c>
      <c r="R2101" s="1">
        <v>301400</v>
      </c>
      <c r="S2101">
        <v>100</v>
      </c>
      <c r="T2101">
        <v>0</v>
      </c>
      <c r="W2101" t="e">
        <f>IF(S2101&gt;0, IF(T2101&gt;0, D2101/K2101, Na))</f>
        <v>#NAME?</v>
      </c>
      <c r="X2101" t="e">
        <f>IF($S2101&gt;0, IF($T2101&gt;0, E2101/L2101, Na))</f>
        <v>#NAME?</v>
      </c>
      <c r="Y2101" t="e">
        <f>IF($S2101&gt;0, IF($T2101&gt;0, F2101/M2101, Na))</f>
        <v>#NAME?</v>
      </c>
    </row>
    <row r="2102" spans="1:31" hidden="1" x14ac:dyDescent="0.35">
      <c r="A2102" t="s">
        <v>2124</v>
      </c>
      <c r="B2102">
        <v>1</v>
      </c>
      <c r="C2102">
        <v>376</v>
      </c>
      <c r="D2102">
        <v>0.48520000000000002</v>
      </c>
      <c r="E2102">
        <v>0.31480000000000002</v>
      </c>
      <c r="F2102">
        <v>0.2</v>
      </c>
      <c r="G2102">
        <v>376</v>
      </c>
      <c r="H2102" s="1">
        <v>101900</v>
      </c>
      <c r="I2102" s="1">
        <v>16320</v>
      </c>
      <c r="J2102">
        <v>0.96789999999999998</v>
      </c>
      <c r="K2102">
        <v>0.2</v>
      </c>
      <c r="L2102">
        <v>0.3</v>
      </c>
      <c r="M2102">
        <v>0.5</v>
      </c>
      <c r="N2102">
        <v>376</v>
      </c>
      <c r="O2102" s="1">
        <v>101900</v>
      </c>
      <c r="P2102">
        <v>3745</v>
      </c>
      <c r="Q2102">
        <v>3.9220000000000001E-3</v>
      </c>
      <c r="R2102" s="1">
        <v>310200</v>
      </c>
      <c r="S2102">
        <v>100</v>
      </c>
      <c r="T2102">
        <v>0</v>
      </c>
      <c r="W2102" t="e">
        <f>IF(S2102&gt;0, IF(T2102&gt;0, D2102/K2102, Na))</f>
        <v>#NAME?</v>
      </c>
      <c r="X2102" t="e">
        <f>IF($S2102&gt;0, IF($T2102&gt;0, E2102/L2102, Na))</f>
        <v>#NAME?</v>
      </c>
      <c r="Y2102" t="e">
        <f>IF($S2102&gt;0, IF($T2102&gt;0, F2102/M2102, Na))</f>
        <v>#NAME?</v>
      </c>
    </row>
    <row r="2103" spans="1:31" hidden="1" x14ac:dyDescent="0.35">
      <c r="A2103" t="s">
        <v>2125</v>
      </c>
      <c r="B2103">
        <v>1</v>
      </c>
      <c r="C2103">
        <v>378</v>
      </c>
      <c r="D2103">
        <v>0.48270000000000002</v>
      </c>
      <c r="E2103">
        <v>0.31530000000000002</v>
      </c>
      <c r="F2103">
        <v>0.2019</v>
      </c>
      <c r="G2103">
        <v>378</v>
      </c>
      <c r="H2103" s="1">
        <v>101900</v>
      </c>
      <c r="I2103" s="1">
        <v>16350</v>
      </c>
      <c r="J2103">
        <v>0.96830000000000005</v>
      </c>
      <c r="K2103">
        <v>0.2</v>
      </c>
      <c r="L2103">
        <v>0.3</v>
      </c>
      <c r="M2103">
        <v>0.5</v>
      </c>
      <c r="N2103">
        <v>378</v>
      </c>
      <c r="O2103" s="1">
        <v>101900</v>
      </c>
      <c r="P2103">
        <v>3834</v>
      </c>
      <c r="Q2103">
        <v>3.9110000000000004E-3</v>
      </c>
      <c r="R2103" s="1">
        <v>319200</v>
      </c>
      <c r="S2103">
        <v>100</v>
      </c>
      <c r="T2103">
        <v>0</v>
      </c>
      <c r="W2103" t="e">
        <f>IF(S2103&gt;0, IF(T2103&gt;0, D2103/K2103, Na))</f>
        <v>#NAME?</v>
      </c>
      <c r="X2103" t="e">
        <f>IF($S2103&gt;0, IF($T2103&gt;0, E2103/L2103, Na))</f>
        <v>#NAME?</v>
      </c>
      <c r="Y2103" t="e">
        <f>IF($S2103&gt;0, IF($T2103&gt;0, F2103/M2103, Na))</f>
        <v>#NAME?</v>
      </c>
    </row>
    <row r="2104" spans="1:31" hidden="1" x14ac:dyDescent="0.35">
      <c r="A2104" t="s">
        <v>2126</v>
      </c>
      <c r="B2104">
        <v>1</v>
      </c>
      <c r="C2104">
        <v>380</v>
      </c>
      <c r="D2104">
        <v>0.48020000000000002</v>
      </c>
      <c r="E2104">
        <v>0.31580000000000003</v>
      </c>
      <c r="F2104">
        <v>0.2039</v>
      </c>
      <c r="G2104">
        <v>380</v>
      </c>
      <c r="H2104" s="1">
        <v>101900</v>
      </c>
      <c r="I2104" s="1">
        <v>16380</v>
      </c>
      <c r="J2104">
        <v>0.96870000000000001</v>
      </c>
      <c r="K2104">
        <v>0.2</v>
      </c>
      <c r="L2104">
        <v>0.3</v>
      </c>
      <c r="M2104">
        <v>0.5</v>
      </c>
      <c r="N2104">
        <v>380</v>
      </c>
      <c r="O2104" s="1">
        <v>101900</v>
      </c>
      <c r="P2104">
        <v>3924</v>
      </c>
      <c r="Q2104">
        <v>3.901E-3</v>
      </c>
      <c r="R2104" s="1">
        <v>328100</v>
      </c>
      <c r="S2104">
        <v>100</v>
      </c>
      <c r="T2104">
        <v>0</v>
      </c>
      <c r="W2104" t="e">
        <f>IF(S2104&gt;0, IF(T2104&gt;0, D2104/K2104, Na))</f>
        <v>#NAME?</v>
      </c>
      <c r="X2104" t="e">
        <f>IF($S2104&gt;0, IF($T2104&gt;0, E2104/L2104, Na))</f>
        <v>#NAME?</v>
      </c>
      <c r="Y2104" t="e">
        <f>IF($S2104&gt;0, IF($T2104&gt;0, F2104/M2104, Na))</f>
        <v>#NAME?</v>
      </c>
    </row>
    <row r="2105" spans="1:31" hidden="1" x14ac:dyDescent="0.35">
      <c r="A2105" t="s">
        <v>2127</v>
      </c>
      <c r="B2105">
        <v>1</v>
      </c>
      <c r="C2105">
        <v>382</v>
      </c>
      <c r="D2105">
        <v>0.4778</v>
      </c>
      <c r="E2105">
        <v>0.31630000000000003</v>
      </c>
      <c r="F2105">
        <v>0.2059</v>
      </c>
      <c r="G2105">
        <v>382</v>
      </c>
      <c r="H2105" s="1">
        <v>101900</v>
      </c>
      <c r="I2105" s="1">
        <v>16410</v>
      </c>
      <c r="J2105">
        <v>0.96909999999999996</v>
      </c>
      <c r="K2105">
        <v>0.2</v>
      </c>
      <c r="L2105">
        <v>0.3</v>
      </c>
      <c r="M2105">
        <v>0.5</v>
      </c>
      <c r="N2105">
        <v>382</v>
      </c>
      <c r="O2105" s="1">
        <v>101900</v>
      </c>
      <c r="P2105">
        <v>4013</v>
      </c>
      <c r="Q2105">
        <v>3.8899999999999998E-3</v>
      </c>
      <c r="R2105" s="1">
        <v>337100</v>
      </c>
      <c r="S2105">
        <v>100</v>
      </c>
      <c r="T2105">
        <v>0</v>
      </c>
      <c r="W2105" t="e">
        <f>IF(S2105&gt;0, IF(T2105&gt;0, D2105/K2105, Na))</f>
        <v>#NAME?</v>
      </c>
      <c r="X2105" t="e">
        <f>IF($S2105&gt;0, IF($T2105&gt;0, E2105/L2105, Na))</f>
        <v>#NAME?</v>
      </c>
      <c r="Y2105" t="e">
        <f>IF($S2105&gt;0, IF($T2105&gt;0, F2105/M2105, Na))</f>
        <v>#NAME?</v>
      </c>
    </row>
    <row r="2106" spans="1:31" hidden="1" x14ac:dyDescent="0.35">
      <c r="A2106" t="s">
        <v>2128</v>
      </c>
      <c r="B2106">
        <v>1</v>
      </c>
      <c r="C2106">
        <v>384</v>
      </c>
      <c r="D2106">
        <v>0.47539999999999999</v>
      </c>
      <c r="E2106">
        <v>0.31680000000000003</v>
      </c>
      <c r="F2106">
        <v>0.20780000000000001</v>
      </c>
      <c r="G2106">
        <v>384</v>
      </c>
      <c r="H2106" s="1">
        <v>101900</v>
      </c>
      <c r="I2106" s="1">
        <v>16440</v>
      </c>
      <c r="J2106">
        <v>0.96950000000000003</v>
      </c>
      <c r="K2106">
        <v>0.2</v>
      </c>
      <c r="L2106">
        <v>0.3</v>
      </c>
      <c r="M2106">
        <v>0.5</v>
      </c>
      <c r="N2106">
        <v>384</v>
      </c>
      <c r="O2106" s="1">
        <v>101900</v>
      </c>
      <c r="P2106">
        <v>4104</v>
      </c>
      <c r="Q2106">
        <v>3.8800000000000002E-3</v>
      </c>
      <c r="R2106" s="1">
        <v>346100</v>
      </c>
      <c r="S2106">
        <v>100</v>
      </c>
      <c r="T2106">
        <v>0</v>
      </c>
      <c r="W2106" t="e">
        <f>IF(S2106&gt;0, IF(T2106&gt;0, D2106/K2106, Na))</f>
        <v>#NAME?</v>
      </c>
      <c r="X2106" t="e">
        <f>IF($S2106&gt;0, IF($T2106&gt;0, E2106/L2106, Na))</f>
        <v>#NAME?</v>
      </c>
      <c r="Y2106" t="e">
        <f>IF($S2106&gt;0, IF($T2106&gt;0, F2106/M2106, Na))</f>
        <v>#NAME?</v>
      </c>
    </row>
    <row r="2107" spans="1:31" x14ac:dyDescent="0.35">
      <c r="A2107" t="s">
        <v>2129</v>
      </c>
      <c r="B2107">
        <v>1</v>
      </c>
      <c r="C2107">
        <v>386</v>
      </c>
      <c r="D2107">
        <v>0.46739999999999998</v>
      </c>
      <c r="E2107">
        <v>0.31940000000000002</v>
      </c>
      <c r="F2107">
        <v>0.2132</v>
      </c>
      <c r="G2107">
        <v>386</v>
      </c>
      <c r="H2107" s="1">
        <v>101900</v>
      </c>
      <c r="I2107" s="1">
        <v>16410</v>
      </c>
      <c r="J2107">
        <v>0.9698</v>
      </c>
      <c r="K2107">
        <v>0.1961</v>
      </c>
      <c r="L2107">
        <v>0.29970000000000002</v>
      </c>
      <c r="M2107">
        <v>0.50419999999999998</v>
      </c>
      <c r="N2107">
        <v>386</v>
      </c>
      <c r="O2107" s="1">
        <v>101900</v>
      </c>
      <c r="P2107">
        <v>4129</v>
      </c>
      <c r="Q2107">
        <v>3.8739999999999998E-3</v>
      </c>
      <c r="R2107" s="1">
        <v>366200</v>
      </c>
      <c r="S2107">
        <v>98.57</v>
      </c>
      <c r="T2107">
        <v>1.4319999999999999</v>
      </c>
      <c r="U2107">
        <f t="shared" ref="U2107:U2114" si="81">B2107</f>
        <v>1</v>
      </c>
      <c r="V2107">
        <f t="shared" ref="V2107:V2114" si="82">C2107-300</f>
        <v>86</v>
      </c>
      <c r="W2107">
        <f>IF(S2107&gt;0, IF(T2107&gt;0, D2107/K2107, Na))</f>
        <v>2.3834778174400815</v>
      </c>
      <c r="X2107">
        <f>IF($S2107&gt;0, IF($T2107&gt;0, E2107/L2107, Na))</f>
        <v>1.0657323990657324</v>
      </c>
      <c r="Y2107">
        <f>IF($S2107&gt;0, IF($T2107&gt;0, F2107/M2107, Na))</f>
        <v>0.42284807616025388</v>
      </c>
      <c r="Z2107">
        <f t="shared" ref="Z2107:Z2114" si="83">K2107</f>
        <v>0.1961</v>
      </c>
      <c r="AA2107">
        <f t="shared" ref="AA2107:AA2114" si="84">L2107</f>
        <v>0.29970000000000002</v>
      </c>
      <c r="AB2107">
        <f t="shared" ref="AB2107:AB2114" si="85">M2107</f>
        <v>0.50419999999999998</v>
      </c>
      <c r="AC2107">
        <f t="shared" ref="AC2107:AC2114" si="86">J2107</f>
        <v>0.9698</v>
      </c>
      <c r="AD2107">
        <f t="shared" ref="AD2107:AD2114" si="87">Q2107</f>
        <v>3.8739999999999998E-3</v>
      </c>
      <c r="AE2107" s="1">
        <f t="shared" ref="AE2107:AE2114" si="88">R2107*4.18</f>
        <v>1530716</v>
      </c>
    </row>
    <row r="2108" spans="1:31" x14ac:dyDescent="0.35">
      <c r="A2108" t="s">
        <v>2130</v>
      </c>
      <c r="B2108">
        <v>1</v>
      </c>
      <c r="C2108">
        <v>388</v>
      </c>
      <c r="D2108">
        <v>0.42809999999999998</v>
      </c>
      <c r="E2108">
        <v>0.33260000000000001</v>
      </c>
      <c r="F2108">
        <v>0.23930000000000001</v>
      </c>
      <c r="G2108">
        <v>388</v>
      </c>
      <c r="H2108" s="1">
        <v>101900</v>
      </c>
      <c r="I2108" s="1">
        <v>16000</v>
      </c>
      <c r="J2108">
        <v>0.96960000000000002</v>
      </c>
      <c r="K2108">
        <v>0.17130000000000001</v>
      </c>
      <c r="L2108">
        <v>0.2959</v>
      </c>
      <c r="M2108">
        <v>0.53280000000000005</v>
      </c>
      <c r="N2108">
        <v>388</v>
      </c>
      <c r="O2108" s="1">
        <v>101900</v>
      </c>
      <c r="P2108">
        <v>3786</v>
      </c>
      <c r="Q2108">
        <v>3.8920000000000001E-3</v>
      </c>
      <c r="R2108" s="1">
        <v>450900</v>
      </c>
      <c r="S2108">
        <v>88.83</v>
      </c>
      <c r="T2108">
        <v>11.17</v>
      </c>
      <c r="U2108">
        <f t="shared" si="81"/>
        <v>1</v>
      </c>
      <c r="V2108">
        <f t="shared" si="82"/>
        <v>88</v>
      </c>
      <c r="W2108">
        <f>IF(S2108&gt;0, IF(T2108&gt;0, D2108/K2108, Na))</f>
        <v>2.499124343257443</v>
      </c>
      <c r="X2108">
        <f>IF($S2108&gt;0, IF($T2108&gt;0, E2108/L2108, Na))</f>
        <v>1.1240283879689084</v>
      </c>
      <c r="Y2108">
        <f>IF($S2108&gt;0, IF($T2108&gt;0, F2108/M2108, Na))</f>
        <v>0.44913663663663661</v>
      </c>
      <c r="Z2108">
        <f t="shared" si="83"/>
        <v>0.17130000000000001</v>
      </c>
      <c r="AA2108">
        <f t="shared" si="84"/>
        <v>0.2959</v>
      </c>
      <c r="AB2108">
        <f t="shared" si="85"/>
        <v>0.53280000000000005</v>
      </c>
      <c r="AC2108">
        <f t="shared" si="86"/>
        <v>0.96960000000000002</v>
      </c>
      <c r="AD2108">
        <f t="shared" si="87"/>
        <v>3.8920000000000001E-3</v>
      </c>
      <c r="AE2108" s="1">
        <f t="shared" si="88"/>
        <v>1884761.9999999998</v>
      </c>
    </row>
    <row r="2109" spans="1:31" x14ac:dyDescent="0.35">
      <c r="A2109" t="s">
        <v>2131</v>
      </c>
      <c r="B2109">
        <v>1</v>
      </c>
      <c r="C2109">
        <v>390</v>
      </c>
      <c r="D2109">
        <v>0.38979999999999998</v>
      </c>
      <c r="E2109">
        <v>0.34200000000000003</v>
      </c>
      <c r="F2109">
        <v>0.26819999999999999</v>
      </c>
      <c r="G2109">
        <v>390</v>
      </c>
      <c r="H2109" s="1">
        <v>101900</v>
      </c>
      <c r="I2109" s="1">
        <v>15590</v>
      </c>
      <c r="J2109">
        <v>0.96930000000000005</v>
      </c>
      <c r="K2109">
        <v>0.1489</v>
      </c>
      <c r="L2109">
        <v>0.28870000000000001</v>
      </c>
      <c r="M2109">
        <v>0.56240000000000001</v>
      </c>
      <c r="N2109">
        <v>390</v>
      </c>
      <c r="O2109" s="1">
        <v>101900</v>
      </c>
      <c r="P2109">
        <v>3457</v>
      </c>
      <c r="Q2109">
        <v>3.908E-3</v>
      </c>
      <c r="R2109" s="1">
        <v>538900</v>
      </c>
      <c r="S2109">
        <v>78.78</v>
      </c>
      <c r="T2109">
        <v>21.22</v>
      </c>
      <c r="U2109">
        <f t="shared" si="81"/>
        <v>1</v>
      </c>
      <c r="V2109">
        <f t="shared" si="82"/>
        <v>90</v>
      </c>
      <c r="W2109">
        <f>IF(S2109&gt;0, IF(T2109&gt;0, D2109/K2109, Na))</f>
        <v>2.6178643384822027</v>
      </c>
      <c r="X2109">
        <f>IF($S2109&gt;0, IF($T2109&gt;0, E2109/L2109, Na))</f>
        <v>1.1846207135434708</v>
      </c>
      <c r="Y2109">
        <f>IF($S2109&gt;0, IF($T2109&gt;0, F2109/M2109, Na))</f>
        <v>0.47688477951635844</v>
      </c>
      <c r="Z2109">
        <f t="shared" si="83"/>
        <v>0.1489</v>
      </c>
      <c r="AA2109">
        <f t="shared" si="84"/>
        <v>0.28870000000000001</v>
      </c>
      <c r="AB2109">
        <f t="shared" si="85"/>
        <v>0.56240000000000001</v>
      </c>
      <c r="AC2109">
        <f t="shared" si="86"/>
        <v>0.96930000000000005</v>
      </c>
      <c r="AD2109">
        <f t="shared" si="87"/>
        <v>3.908E-3</v>
      </c>
      <c r="AE2109" s="1">
        <f t="shared" si="88"/>
        <v>2252602</v>
      </c>
    </row>
    <row r="2110" spans="1:31" x14ac:dyDescent="0.35">
      <c r="A2110" t="s">
        <v>2132</v>
      </c>
      <c r="B2110">
        <v>1</v>
      </c>
      <c r="C2110">
        <v>392</v>
      </c>
      <c r="D2110">
        <v>0.35289999999999999</v>
      </c>
      <c r="E2110">
        <v>0.34699999999999998</v>
      </c>
      <c r="F2110">
        <v>0.30009999999999998</v>
      </c>
      <c r="G2110">
        <v>392</v>
      </c>
      <c r="H2110" s="1">
        <v>101900</v>
      </c>
      <c r="I2110" s="1">
        <v>15170</v>
      </c>
      <c r="J2110">
        <v>0.96909999999999996</v>
      </c>
      <c r="K2110">
        <v>0.12870000000000001</v>
      </c>
      <c r="L2110">
        <v>0.27810000000000001</v>
      </c>
      <c r="M2110">
        <v>0.59319999999999995</v>
      </c>
      <c r="N2110">
        <v>392</v>
      </c>
      <c r="O2110" s="1">
        <v>101900</v>
      </c>
      <c r="P2110">
        <v>3140</v>
      </c>
      <c r="Q2110">
        <v>3.9240000000000004E-3</v>
      </c>
      <c r="R2110" s="1">
        <v>632200</v>
      </c>
      <c r="S2110">
        <v>68.2</v>
      </c>
      <c r="T2110">
        <v>31.8</v>
      </c>
      <c r="U2110">
        <f t="shared" si="81"/>
        <v>1</v>
      </c>
      <c r="V2110">
        <f t="shared" si="82"/>
        <v>92</v>
      </c>
      <c r="W2110">
        <f>IF(S2110&gt;0, IF(T2110&gt;0, D2110/K2110, Na))</f>
        <v>2.7420357420357417</v>
      </c>
      <c r="X2110">
        <f>IF($S2110&gt;0, IF($T2110&gt;0, E2110/L2110, Na))</f>
        <v>1.2477526069759077</v>
      </c>
      <c r="Y2110">
        <f>IF($S2110&gt;0, IF($T2110&gt;0, F2110/M2110, Na))</f>
        <v>0.50590020229265009</v>
      </c>
      <c r="Z2110">
        <f t="shared" si="83"/>
        <v>0.12870000000000001</v>
      </c>
      <c r="AA2110">
        <f t="shared" si="84"/>
        <v>0.27810000000000001</v>
      </c>
      <c r="AB2110">
        <f t="shared" si="85"/>
        <v>0.59319999999999995</v>
      </c>
      <c r="AC2110">
        <f t="shared" si="86"/>
        <v>0.96909999999999996</v>
      </c>
      <c r="AD2110">
        <f t="shared" si="87"/>
        <v>3.9240000000000004E-3</v>
      </c>
      <c r="AE2110" s="1">
        <f t="shared" si="88"/>
        <v>2642596</v>
      </c>
    </row>
    <row r="2111" spans="1:31" x14ac:dyDescent="0.35">
      <c r="A2111" t="s">
        <v>2133</v>
      </c>
      <c r="B2111">
        <v>1</v>
      </c>
      <c r="C2111">
        <v>394</v>
      </c>
      <c r="D2111">
        <v>0.31769999999999998</v>
      </c>
      <c r="E2111">
        <v>0.34710000000000002</v>
      </c>
      <c r="F2111">
        <v>0.3352</v>
      </c>
      <c r="G2111">
        <v>394</v>
      </c>
      <c r="H2111" s="1">
        <v>101900</v>
      </c>
      <c r="I2111" s="1">
        <v>14740</v>
      </c>
      <c r="J2111">
        <v>0.96879999999999999</v>
      </c>
      <c r="K2111">
        <v>0.11070000000000001</v>
      </c>
      <c r="L2111">
        <v>0.26429999999999998</v>
      </c>
      <c r="M2111">
        <v>0.625</v>
      </c>
      <c r="N2111">
        <v>394</v>
      </c>
      <c r="O2111" s="1">
        <v>101900</v>
      </c>
      <c r="P2111">
        <v>2835</v>
      </c>
      <c r="Q2111">
        <v>3.9389999999999998E-3</v>
      </c>
      <c r="R2111" s="1">
        <v>732700</v>
      </c>
      <c r="S2111">
        <v>56.86</v>
      </c>
      <c r="T2111">
        <v>43.14</v>
      </c>
      <c r="U2111">
        <f t="shared" si="81"/>
        <v>1</v>
      </c>
      <c r="V2111">
        <f t="shared" si="82"/>
        <v>94</v>
      </c>
      <c r="W2111">
        <f>IF(S2111&gt;0, IF(T2111&gt;0, D2111/K2111, Na))</f>
        <v>2.8699186991869916</v>
      </c>
      <c r="X2111">
        <f>IF($S2111&gt;0, IF($T2111&gt;0, E2111/L2111, Na))</f>
        <v>1.3132803632236096</v>
      </c>
      <c r="Y2111">
        <f>IF($S2111&gt;0, IF($T2111&gt;0, F2111/M2111, Na))</f>
        <v>0.53632000000000002</v>
      </c>
      <c r="Z2111">
        <f t="shared" si="83"/>
        <v>0.11070000000000001</v>
      </c>
      <c r="AA2111">
        <f t="shared" si="84"/>
        <v>0.26429999999999998</v>
      </c>
      <c r="AB2111">
        <f t="shared" si="85"/>
        <v>0.625</v>
      </c>
      <c r="AC2111">
        <f t="shared" si="86"/>
        <v>0.96879999999999999</v>
      </c>
      <c r="AD2111">
        <f t="shared" si="87"/>
        <v>3.9389999999999998E-3</v>
      </c>
      <c r="AE2111" s="1">
        <f t="shared" si="88"/>
        <v>3062686</v>
      </c>
    </row>
    <row r="2112" spans="1:31" x14ac:dyDescent="0.35">
      <c r="A2112" t="s">
        <v>2134</v>
      </c>
      <c r="B2112">
        <v>1</v>
      </c>
      <c r="C2112">
        <v>396</v>
      </c>
      <c r="D2112">
        <v>0.2843</v>
      </c>
      <c r="E2112">
        <v>0.34200000000000003</v>
      </c>
      <c r="F2112">
        <v>0.37369999999999998</v>
      </c>
      <c r="G2112">
        <v>396</v>
      </c>
      <c r="H2112" s="1">
        <v>101900</v>
      </c>
      <c r="I2112" s="1">
        <v>14300</v>
      </c>
      <c r="J2112">
        <v>0.96850000000000003</v>
      </c>
      <c r="K2112">
        <v>9.4700000000000006E-2</v>
      </c>
      <c r="L2112">
        <v>0.2475</v>
      </c>
      <c r="M2112">
        <v>0.65769999999999995</v>
      </c>
      <c r="N2112">
        <v>396</v>
      </c>
      <c r="O2112" s="1">
        <v>101900</v>
      </c>
      <c r="P2112">
        <v>2541</v>
      </c>
      <c r="Q2112">
        <v>3.954E-3</v>
      </c>
      <c r="R2112" s="1">
        <v>843100</v>
      </c>
      <c r="S2112">
        <v>44.46</v>
      </c>
      <c r="T2112">
        <v>55.54</v>
      </c>
      <c r="U2112">
        <f t="shared" si="81"/>
        <v>1</v>
      </c>
      <c r="V2112">
        <f t="shared" si="82"/>
        <v>96</v>
      </c>
      <c r="W2112">
        <f>IF(S2112&gt;0, IF(T2112&gt;0, D2112/K2112, Na))</f>
        <v>3.0021119324181624</v>
      </c>
      <c r="X2112">
        <f>IF($S2112&gt;0, IF($T2112&gt;0, E2112/L2112, Na))</f>
        <v>1.3818181818181818</v>
      </c>
      <c r="Y2112">
        <f>IF($S2112&gt;0, IF($T2112&gt;0, F2112/M2112, Na))</f>
        <v>0.56819218488672651</v>
      </c>
      <c r="Z2112">
        <f t="shared" si="83"/>
        <v>9.4700000000000006E-2</v>
      </c>
      <c r="AA2112">
        <f t="shared" si="84"/>
        <v>0.2475</v>
      </c>
      <c r="AB2112">
        <f t="shared" si="85"/>
        <v>0.65769999999999995</v>
      </c>
      <c r="AC2112">
        <f t="shared" si="86"/>
        <v>0.96850000000000003</v>
      </c>
      <c r="AD2112">
        <f t="shared" si="87"/>
        <v>3.954E-3</v>
      </c>
      <c r="AE2112" s="1">
        <f t="shared" si="88"/>
        <v>3524157.9999999995</v>
      </c>
    </row>
    <row r="2113" spans="1:31" x14ac:dyDescent="0.35">
      <c r="A2113" t="s">
        <v>2135</v>
      </c>
      <c r="B2113">
        <v>1</v>
      </c>
      <c r="C2113">
        <v>398</v>
      </c>
      <c r="D2113">
        <v>0.25259999999999999</v>
      </c>
      <c r="E2113">
        <v>0.33160000000000001</v>
      </c>
      <c r="F2113">
        <v>0.4158</v>
      </c>
      <c r="G2113">
        <v>398</v>
      </c>
      <c r="H2113" s="1">
        <v>101900</v>
      </c>
      <c r="I2113" s="1">
        <v>13860</v>
      </c>
      <c r="J2113">
        <v>0.96819999999999995</v>
      </c>
      <c r="K2113">
        <v>8.0600000000000005E-2</v>
      </c>
      <c r="L2113">
        <v>0.2283</v>
      </c>
      <c r="M2113">
        <v>0.69110000000000005</v>
      </c>
      <c r="N2113">
        <v>398</v>
      </c>
      <c r="O2113" s="1">
        <v>101900</v>
      </c>
      <c r="P2113">
        <v>2258</v>
      </c>
      <c r="Q2113">
        <v>3.967E-3</v>
      </c>
      <c r="R2113" s="1">
        <v>966800</v>
      </c>
      <c r="S2113">
        <v>30.59</v>
      </c>
      <c r="T2113">
        <v>69.41</v>
      </c>
      <c r="U2113">
        <f t="shared" si="81"/>
        <v>1</v>
      </c>
      <c r="V2113">
        <f t="shared" si="82"/>
        <v>98</v>
      </c>
      <c r="W2113">
        <f>IF(S2113&gt;0, IF(T2113&gt;0, D2113/K2113, Na))</f>
        <v>3.1339950372208434</v>
      </c>
      <c r="X2113">
        <f>IF($S2113&gt;0, IF($T2113&gt;0, E2113/L2113, Na))</f>
        <v>1.4524748138414367</v>
      </c>
      <c r="Y2113">
        <f>IF($S2113&gt;0, IF($T2113&gt;0, F2113/M2113, Na))</f>
        <v>0.6016495442048907</v>
      </c>
      <c r="Z2113">
        <f t="shared" si="83"/>
        <v>8.0600000000000005E-2</v>
      </c>
      <c r="AA2113">
        <f t="shared" si="84"/>
        <v>0.2283</v>
      </c>
      <c r="AB2113">
        <f t="shared" si="85"/>
        <v>0.69110000000000005</v>
      </c>
      <c r="AC2113">
        <f t="shared" si="86"/>
        <v>0.96819999999999995</v>
      </c>
      <c r="AD2113">
        <f t="shared" si="87"/>
        <v>3.967E-3</v>
      </c>
      <c r="AE2113" s="1">
        <f t="shared" si="88"/>
        <v>4041223.9999999995</v>
      </c>
    </row>
    <row r="2114" spans="1:31" x14ac:dyDescent="0.35">
      <c r="A2114" t="s">
        <v>2136</v>
      </c>
      <c r="B2114">
        <v>1</v>
      </c>
      <c r="C2114">
        <v>400</v>
      </c>
      <c r="D2114">
        <v>0.22270000000000001</v>
      </c>
      <c r="E2114">
        <v>0.31590000000000001</v>
      </c>
      <c r="F2114">
        <v>0.46139999999999998</v>
      </c>
      <c r="G2114">
        <v>400</v>
      </c>
      <c r="H2114" s="1">
        <v>101900</v>
      </c>
      <c r="I2114" s="1">
        <v>13410</v>
      </c>
      <c r="J2114">
        <v>0.96789999999999998</v>
      </c>
      <c r="K2114">
        <v>6.8000000000000005E-2</v>
      </c>
      <c r="L2114">
        <v>0.20710000000000001</v>
      </c>
      <c r="M2114">
        <v>0.72499999999999998</v>
      </c>
      <c r="N2114">
        <v>400</v>
      </c>
      <c r="O2114" s="1">
        <v>101900</v>
      </c>
      <c r="P2114">
        <v>1987</v>
      </c>
      <c r="Q2114">
        <v>3.98E-3</v>
      </c>
      <c r="R2114" s="1">
        <v>1109000</v>
      </c>
      <c r="S2114">
        <v>14.64</v>
      </c>
      <c r="T2114">
        <v>85.36</v>
      </c>
      <c r="U2114">
        <f t="shared" si="81"/>
        <v>1</v>
      </c>
      <c r="V2114">
        <f t="shared" si="82"/>
        <v>100</v>
      </c>
      <c r="W2114">
        <f>IF(S2114&gt;0, IF(T2114&gt;0, D2114/K2114, Na))</f>
        <v>3.2749999999999999</v>
      </c>
      <c r="X2114">
        <f>IF($S2114&gt;0, IF($T2114&gt;0, E2114/L2114, Na))</f>
        <v>1.5253500724287783</v>
      </c>
      <c r="Y2114">
        <f>IF($S2114&gt;0, IF($T2114&gt;0, F2114/M2114, Na))</f>
        <v>0.63641379310344826</v>
      </c>
      <c r="Z2114">
        <f t="shared" si="83"/>
        <v>6.8000000000000005E-2</v>
      </c>
      <c r="AA2114">
        <f t="shared" si="84"/>
        <v>0.20710000000000001</v>
      </c>
      <c r="AB2114">
        <f t="shared" si="85"/>
        <v>0.72499999999999998</v>
      </c>
      <c r="AC2114">
        <f t="shared" si="86"/>
        <v>0.96789999999999998</v>
      </c>
      <c r="AD2114">
        <f t="shared" si="87"/>
        <v>3.98E-3</v>
      </c>
      <c r="AE2114" s="1">
        <f t="shared" si="88"/>
        <v>4635620</v>
      </c>
    </row>
    <row r="2115" spans="1:31" hidden="1" x14ac:dyDescent="0.35">
      <c r="A2115" t="s">
        <v>2137</v>
      </c>
      <c r="B2115">
        <v>1</v>
      </c>
      <c r="C2115">
        <v>402</v>
      </c>
      <c r="D2115">
        <v>0.2</v>
      </c>
      <c r="E2115">
        <v>0.3</v>
      </c>
      <c r="F2115">
        <v>0.5</v>
      </c>
      <c r="G2115">
        <v>402</v>
      </c>
      <c r="H2115" s="1">
        <v>101900</v>
      </c>
      <c r="I2115" s="1">
        <v>13050</v>
      </c>
      <c r="J2115">
        <v>0.96779999999999999</v>
      </c>
      <c r="K2115">
        <v>5.9200000000000003E-2</v>
      </c>
      <c r="L2115">
        <v>0.18940000000000001</v>
      </c>
      <c r="M2115">
        <v>0.75149999999999995</v>
      </c>
      <c r="N2115">
        <v>402</v>
      </c>
      <c r="O2115" s="1">
        <v>101900</v>
      </c>
      <c r="P2115">
        <v>1806</v>
      </c>
      <c r="Q2115">
        <v>3.986E-3</v>
      </c>
      <c r="R2115" s="1">
        <v>1241000</v>
      </c>
      <c r="S2115">
        <v>0</v>
      </c>
      <c r="T2115">
        <v>100</v>
      </c>
      <c r="W2115" t="b">
        <f>IF(S2115&gt;0, IF(T2115&gt;0, D2115/K2115, Na))</f>
        <v>0</v>
      </c>
      <c r="X2115" t="b">
        <f>IF($S2115&gt;0, IF($T2115&gt;0, E2115/L2115, Na))</f>
        <v>0</v>
      </c>
      <c r="Y2115" t="b">
        <f>IF($S2115&gt;0, IF($T2115&gt;0, F2115/M2115, Na))</f>
        <v>0</v>
      </c>
    </row>
    <row r="2116" spans="1:31" hidden="1" x14ac:dyDescent="0.35">
      <c r="A2116" t="s">
        <v>2138</v>
      </c>
      <c r="B2116">
        <v>1</v>
      </c>
      <c r="C2116">
        <v>404</v>
      </c>
      <c r="D2116">
        <v>0.2</v>
      </c>
      <c r="E2116">
        <v>0.3</v>
      </c>
      <c r="F2116">
        <v>0.5</v>
      </c>
      <c r="G2116">
        <v>404</v>
      </c>
      <c r="H2116" s="1">
        <v>101900</v>
      </c>
      <c r="I2116" s="1">
        <v>13130</v>
      </c>
      <c r="J2116">
        <v>0.96819999999999995</v>
      </c>
      <c r="K2116">
        <v>5.9799999999999999E-2</v>
      </c>
      <c r="L2116">
        <v>0.1903</v>
      </c>
      <c r="M2116">
        <v>0.74990000000000001</v>
      </c>
      <c r="N2116">
        <v>404</v>
      </c>
      <c r="O2116" s="1">
        <v>101900</v>
      </c>
      <c r="P2116">
        <v>1925</v>
      </c>
      <c r="Q2116">
        <v>3.9750000000000002E-3</v>
      </c>
      <c r="R2116" s="1">
        <v>1248000</v>
      </c>
      <c r="S2116">
        <v>0</v>
      </c>
      <c r="T2116">
        <v>100</v>
      </c>
      <c r="W2116" t="b">
        <f>IF(S2116&gt;0, IF(T2116&gt;0, D2116/K2116, Na))</f>
        <v>0</v>
      </c>
      <c r="X2116" t="b">
        <f>IF($S2116&gt;0, IF($T2116&gt;0, E2116/L2116, Na))</f>
        <v>0</v>
      </c>
      <c r="Y2116" t="b">
        <f>IF($S2116&gt;0, IF($T2116&gt;0, F2116/M2116, Na))</f>
        <v>0</v>
      </c>
    </row>
    <row r="2117" spans="1:31" hidden="1" x14ac:dyDescent="0.35">
      <c r="A2117" t="s">
        <v>2139</v>
      </c>
      <c r="B2117">
        <v>1</v>
      </c>
      <c r="C2117">
        <v>406</v>
      </c>
      <c r="D2117">
        <v>0.2</v>
      </c>
      <c r="E2117">
        <v>0.3</v>
      </c>
      <c r="F2117">
        <v>0.5</v>
      </c>
      <c r="G2117">
        <v>406</v>
      </c>
      <c r="H2117" s="1">
        <v>101900</v>
      </c>
      <c r="I2117" s="1">
        <v>13200</v>
      </c>
      <c r="J2117">
        <v>0.96860000000000002</v>
      </c>
      <c r="K2117">
        <v>6.0499999999999998E-2</v>
      </c>
      <c r="L2117">
        <v>0.1913</v>
      </c>
      <c r="M2117">
        <v>0.74829999999999997</v>
      </c>
      <c r="N2117">
        <v>406</v>
      </c>
      <c r="O2117" s="1">
        <v>101900</v>
      </c>
      <c r="P2117">
        <v>2043</v>
      </c>
      <c r="Q2117">
        <v>3.9649999999999998E-3</v>
      </c>
      <c r="R2117" s="1">
        <v>1256000</v>
      </c>
      <c r="S2117">
        <v>0</v>
      </c>
      <c r="T2117">
        <v>100</v>
      </c>
      <c r="W2117" t="b">
        <f>IF(S2117&gt;0, IF(T2117&gt;0, D2117/K2117, Na))</f>
        <v>0</v>
      </c>
      <c r="X2117" t="b">
        <f>IF($S2117&gt;0, IF($T2117&gt;0, E2117/L2117, Na))</f>
        <v>0</v>
      </c>
      <c r="Y2117" t="b">
        <f>IF($S2117&gt;0, IF($T2117&gt;0, F2117/M2117, Na))</f>
        <v>0</v>
      </c>
    </row>
    <row r="2118" spans="1:31" hidden="1" x14ac:dyDescent="0.35">
      <c r="A2118" t="s">
        <v>2140</v>
      </c>
      <c r="B2118">
        <v>1</v>
      </c>
      <c r="C2118">
        <v>408</v>
      </c>
      <c r="D2118">
        <v>0.2</v>
      </c>
      <c r="E2118">
        <v>0.3</v>
      </c>
      <c r="F2118">
        <v>0.5</v>
      </c>
      <c r="G2118">
        <v>408</v>
      </c>
      <c r="H2118" s="1">
        <v>101900</v>
      </c>
      <c r="I2118" s="1">
        <v>13270</v>
      </c>
      <c r="J2118">
        <v>0.96909999999999996</v>
      </c>
      <c r="K2118">
        <v>6.1100000000000002E-2</v>
      </c>
      <c r="L2118">
        <v>0.19220000000000001</v>
      </c>
      <c r="M2118">
        <v>0.74670000000000003</v>
      </c>
      <c r="N2118">
        <v>408</v>
      </c>
      <c r="O2118" s="1">
        <v>101900</v>
      </c>
      <c r="P2118">
        <v>2162</v>
      </c>
      <c r="Q2118">
        <v>3.954E-3</v>
      </c>
      <c r="R2118" s="1">
        <v>1263000</v>
      </c>
      <c r="S2118">
        <v>0</v>
      </c>
      <c r="T2118">
        <v>100</v>
      </c>
      <c r="W2118" t="b">
        <f>IF(S2118&gt;0, IF(T2118&gt;0, D2118/K2118, Na))</f>
        <v>0</v>
      </c>
      <c r="X2118" t="b">
        <f>IF($S2118&gt;0, IF($T2118&gt;0, E2118/L2118, Na))</f>
        <v>0</v>
      </c>
      <c r="Y2118" t="b">
        <f>IF($S2118&gt;0, IF($T2118&gt;0, F2118/M2118, Na))</f>
        <v>0</v>
      </c>
    </row>
    <row r="2119" spans="1:31" hidden="1" x14ac:dyDescent="0.35">
      <c r="A2119" t="s">
        <v>2141</v>
      </c>
      <c r="B2119">
        <v>1</v>
      </c>
      <c r="C2119">
        <v>410</v>
      </c>
      <c r="D2119">
        <v>0.2</v>
      </c>
      <c r="E2119">
        <v>0.3</v>
      </c>
      <c r="F2119">
        <v>0.5</v>
      </c>
      <c r="G2119">
        <v>410</v>
      </c>
      <c r="H2119" s="1">
        <v>101900</v>
      </c>
      <c r="I2119" s="1">
        <v>13350</v>
      </c>
      <c r="J2119">
        <v>0.96950000000000003</v>
      </c>
      <c r="K2119">
        <v>6.1800000000000001E-2</v>
      </c>
      <c r="L2119">
        <v>0.19320000000000001</v>
      </c>
      <c r="M2119">
        <v>0.74509999999999998</v>
      </c>
      <c r="N2119">
        <v>410</v>
      </c>
      <c r="O2119" s="1">
        <v>101900</v>
      </c>
      <c r="P2119">
        <v>2281</v>
      </c>
      <c r="Q2119">
        <v>3.9439999999999996E-3</v>
      </c>
      <c r="R2119" s="1">
        <v>1270000</v>
      </c>
      <c r="S2119">
        <v>0</v>
      </c>
      <c r="T2119">
        <v>100</v>
      </c>
      <c r="W2119" t="b">
        <f>IF(S2119&gt;0, IF(T2119&gt;0, D2119/K2119, Na))</f>
        <v>0</v>
      </c>
      <c r="X2119" t="b">
        <f>IF($S2119&gt;0, IF($T2119&gt;0, E2119/L2119, Na))</f>
        <v>0</v>
      </c>
      <c r="Y2119" t="b">
        <f>IF($S2119&gt;0, IF($T2119&gt;0, F2119/M2119, Na))</f>
        <v>0</v>
      </c>
    </row>
    <row r="2120" spans="1:31" hidden="1" x14ac:dyDescent="0.35">
      <c r="A2120" t="s">
        <v>2142</v>
      </c>
      <c r="B2120">
        <v>1</v>
      </c>
      <c r="C2120">
        <v>412</v>
      </c>
      <c r="D2120">
        <v>0.2</v>
      </c>
      <c r="E2120">
        <v>0.3</v>
      </c>
      <c r="F2120">
        <v>0.5</v>
      </c>
      <c r="G2120">
        <v>412</v>
      </c>
      <c r="H2120" s="1">
        <v>101900</v>
      </c>
      <c r="I2120" s="1">
        <v>13420</v>
      </c>
      <c r="J2120">
        <v>0.96989999999999998</v>
      </c>
      <c r="K2120">
        <v>6.2399999999999997E-2</v>
      </c>
      <c r="L2120">
        <v>0.19409999999999999</v>
      </c>
      <c r="M2120">
        <v>0.74350000000000005</v>
      </c>
      <c r="N2120">
        <v>412</v>
      </c>
      <c r="O2120" s="1">
        <v>101900</v>
      </c>
      <c r="P2120">
        <v>2400</v>
      </c>
      <c r="Q2120">
        <v>3.9350000000000001E-3</v>
      </c>
      <c r="R2120" s="1">
        <v>1278000</v>
      </c>
      <c r="S2120">
        <v>0</v>
      </c>
      <c r="T2120">
        <v>100</v>
      </c>
      <c r="W2120" t="b">
        <f>IF(S2120&gt;0, IF(T2120&gt;0, D2120/K2120, Na))</f>
        <v>0</v>
      </c>
      <c r="X2120" t="b">
        <f>IF($S2120&gt;0, IF($T2120&gt;0, E2120/L2120, Na))</f>
        <v>0</v>
      </c>
      <c r="Y2120" t="b">
        <f>IF($S2120&gt;0, IF($T2120&gt;0, F2120/M2120, Na))</f>
        <v>0</v>
      </c>
    </row>
    <row r="2121" spans="1:31" hidden="1" x14ac:dyDescent="0.35">
      <c r="A2121" t="s">
        <v>2143</v>
      </c>
      <c r="B2121">
        <v>1</v>
      </c>
      <c r="C2121">
        <v>414</v>
      </c>
      <c r="D2121">
        <v>0.2</v>
      </c>
      <c r="E2121">
        <v>0.3</v>
      </c>
      <c r="F2121">
        <v>0.5</v>
      </c>
      <c r="G2121">
        <v>414</v>
      </c>
      <c r="H2121" s="1">
        <v>101900</v>
      </c>
      <c r="I2121" s="1">
        <v>13500</v>
      </c>
      <c r="J2121">
        <v>0.97030000000000005</v>
      </c>
      <c r="K2121">
        <v>6.3100000000000003E-2</v>
      </c>
      <c r="L2121">
        <v>0.19500000000000001</v>
      </c>
      <c r="M2121">
        <v>0.74199999999999999</v>
      </c>
      <c r="N2121">
        <v>414</v>
      </c>
      <c r="O2121" s="1">
        <v>101900</v>
      </c>
      <c r="P2121">
        <v>2519</v>
      </c>
      <c r="Q2121">
        <v>3.9249999999999997E-3</v>
      </c>
      <c r="R2121" s="1">
        <v>1285000</v>
      </c>
      <c r="S2121">
        <v>0</v>
      </c>
      <c r="T2121">
        <v>100</v>
      </c>
      <c r="W2121" t="b">
        <f>IF(S2121&gt;0, IF(T2121&gt;0, D2121/K2121, Na))</f>
        <v>0</v>
      </c>
      <c r="X2121" t="b">
        <f>IF($S2121&gt;0, IF($T2121&gt;0, E2121/L2121, Na))</f>
        <v>0</v>
      </c>
      <c r="Y2121" t="b">
        <f>IF($S2121&gt;0, IF($T2121&gt;0, F2121/M2121, Na))</f>
        <v>0</v>
      </c>
    </row>
    <row r="2122" spans="1:31" hidden="1" x14ac:dyDescent="0.35">
      <c r="A2122" t="s">
        <v>2144</v>
      </c>
      <c r="B2122">
        <v>1</v>
      </c>
      <c r="C2122">
        <v>416</v>
      </c>
      <c r="D2122">
        <v>0.2</v>
      </c>
      <c r="E2122">
        <v>0.3</v>
      </c>
      <c r="F2122">
        <v>0.5</v>
      </c>
      <c r="G2122">
        <v>416</v>
      </c>
      <c r="H2122" s="1">
        <v>101900</v>
      </c>
      <c r="I2122" s="1">
        <v>13570</v>
      </c>
      <c r="J2122">
        <v>0.97070000000000001</v>
      </c>
      <c r="K2122">
        <v>6.3700000000000007E-2</v>
      </c>
      <c r="L2122">
        <v>0.19589999999999999</v>
      </c>
      <c r="M2122">
        <v>0.74039999999999995</v>
      </c>
      <c r="N2122">
        <v>416</v>
      </c>
      <c r="O2122" s="1">
        <v>101900</v>
      </c>
      <c r="P2122">
        <v>2639</v>
      </c>
      <c r="Q2122">
        <v>3.9160000000000002E-3</v>
      </c>
      <c r="R2122" s="1">
        <v>1293000</v>
      </c>
      <c r="S2122">
        <v>0</v>
      </c>
      <c r="T2122">
        <v>100</v>
      </c>
      <c r="W2122" t="b">
        <f>IF(S2122&gt;0, IF(T2122&gt;0, D2122/K2122, Na))</f>
        <v>0</v>
      </c>
      <c r="X2122" t="b">
        <f>IF($S2122&gt;0, IF($T2122&gt;0, E2122/L2122, Na))</f>
        <v>0</v>
      </c>
      <c r="Y2122" t="b">
        <f>IF($S2122&gt;0, IF($T2122&gt;0, F2122/M2122, Na))</f>
        <v>0</v>
      </c>
    </row>
    <row r="2123" spans="1:31" hidden="1" x14ac:dyDescent="0.35">
      <c r="A2123" t="s">
        <v>2145</v>
      </c>
      <c r="B2123">
        <v>1</v>
      </c>
      <c r="C2123">
        <v>418</v>
      </c>
      <c r="D2123">
        <v>0.2</v>
      </c>
      <c r="E2123">
        <v>0.3</v>
      </c>
      <c r="F2123">
        <v>0.5</v>
      </c>
      <c r="G2123">
        <v>418</v>
      </c>
      <c r="H2123" s="1">
        <v>101900</v>
      </c>
      <c r="I2123" s="1">
        <v>13640</v>
      </c>
      <c r="J2123">
        <v>0.97109999999999996</v>
      </c>
      <c r="K2123">
        <v>6.4399999999999999E-2</v>
      </c>
      <c r="L2123">
        <v>0.1968</v>
      </c>
      <c r="M2123">
        <v>0.73880000000000001</v>
      </c>
      <c r="N2123">
        <v>418</v>
      </c>
      <c r="O2123" s="1">
        <v>101900</v>
      </c>
      <c r="P2123">
        <v>2760</v>
      </c>
      <c r="Q2123">
        <v>3.9069999999999999E-3</v>
      </c>
      <c r="R2123" s="1">
        <v>1300000</v>
      </c>
      <c r="S2123">
        <v>0</v>
      </c>
      <c r="T2123">
        <v>100</v>
      </c>
      <c r="W2123" t="b">
        <f>IF(S2123&gt;0, IF(T2123&gt;0, D2123/K2123, Na))</f>
        <v>0</v>
      </c>
      <c r="X2123" t="b">
        <f>IF($S2123&gt;0, IF($T2123&gt;0, E2123/L2123, Na))</f>
        <v>0</v>
      </c>
      <c r="Y2123" t="b">
        <f>IF($S2123&gt;0, IF($T2123&gt;0, F2123/M2123, Na))</f>
        <v>0</v>
      </c>
    </row>
    <row r="2124" spans="1:31" hidden="1" x14ac:dyDescent="0.35">
      <c r="A2124" t="s">
        <v>2146</v>
      </c>
      <c r="B2124">
        <v>1</v>
      </c>
      <c r="C2124">
        <v>420</v>
      </c>
      <c r="D2124">
        <v>0.2</v>
      </c>
      <c r="E2124">
        <v>0.3</v>
      </c>
      <c r="F2124">
        <v>0.5</v>
      </c>
      <c r="G2124">
        <v>420</v>
      </c>
      <c r="H2124" s="1">
        <v>101900</v>
      </c>
      <c r="I2124" s="1">
        <v>13720</v>
      </c>
      <c r="J2124">
        <v>0.97150000000000003</v>
      </c>
      <c r="K2124">
        <v>6.5000000000000002E-2</v>
      </c>
      <c r="L2124">
        <v>0.19769999999999999</v>
      </c>
      <c r="M2124">
        <v>0.73729999999999996</v>
      </c>
      <c r="N2124">
        <v>420</v>
      </c>
      <c r="O2124" s="1">
        <v>101900</v>
      </c>
      <c r="P2124">
        <v>2880</v>
      </c>
      <c r="Q2124">
        <v>3.898E-3</v>
      </c>
      <c r="R2124" s="1">
        <v>1308000</v>
      </c>
      <c r="S2124">
        <v>0</v>
      </c>
      <c r="T2124">
        <v>100</v>
      </c>
      <c r="W2124" t="b">
        <f>IF(S2124&gt;0, IF(T2124&gt;0, D2124/K2124, Na))</f>
        <v>0</v>
      </c>
      <c r="X2124" t="b">
        <f>IF($S2124&gt;0, IF($T2124&gt;0, E2124/L2124, Na))</f>
        <v>0</v>
      </c>
      <c r="Y2124" t="b">
        <f>IF($S2124&gt;0, IF($T2124&gt;0, F2124/M2124, Na))</f>
        <v>0</v>
      </c>
    </row>
    <row r="2125" spans="1:31" hidden="1" x14ac:dyDescent="0.35">
      <c r="A2125" t="s">
        <v>2147</v>
      </c>
      <c r="B2125">
        <v>1</v>
      </c>
      <c r="C2125">
        <v>422</v>
      </c>
      <c r="D2125">
        <v>0.2</v>
      </c>
      <c r="E2125">
        <v>0.3</v>
      </c>
      <c r="F2125">
        <v>0.5</v>
      </c>
      <c r="G2125">
        <v>422</v>
      </c>
      <c r="H2125" s="1">
        <v>101900</v>
      </c>
      <c r="I2125" s="1">
        <v>13800</v>
      </c>
      <c r="J2125">
        <v>0.97189999999999999</v>
      </c>
      <c r="K2125">
        <v>6.5699999999999995E-2</v>
      </c>
      <c r="L2125">
        <v>0.1986</v>
      </c>
      <c r="M2125">
        <v>0.73570000000000002</v>
      </c>
      <c r="N2125">
        <v>422</v>
      </c>
      <c r="O2125" s="1">
        <v>101900</v>
      </c>
      <c r="P2125">
        <v>3001</v>
      </c>
      <c r="Q2125">
        <v>3.8890000000000001E-3</v>
      </c>
      <c r="R2125" s="1">
        <v>1315000</v>
      </c>
      <c r="S2125">
        <v>0</v>
      </c>
      <c r="T2125">
        <v>100</v>
      </c>
      <c r="W2125" t="b">
        <f>IF(S2125&gt;0, IF(T2125&gt;0, D2125/K2125, Na))</f>
        <v>0</v>
      </c>
      <c r="X2125" t="b">
        <f>IF($S2125&gt;0, IF($T2125&gt;0, E2125/L2125, Na))</f>
        <v>0</v>
      </c>
      <c r="Y2125" t="b">
        <f>IF($S2125&gt;0, IF($T2125&gt;0, F2125/M2125, Na))</f>
        <v>0</v>
      </c>
    </row>
    <row r="2126" spans="1:31" hidden="1" x14ac:dyDescent="0.35">
      <c r="A2126" t="s">
        <v>2148</v>
      </c>
      <c r="B2126">
        <v>1</v>
      </c>
      <c r="C2126">
        <v>424</v>
      </c>
      <c r="D2126">
        <v>0.2</v>
      </c>
      <c r="E2126">
        <v>0.3</v>
      </c>
      <c r="F2126">
        <v>0.5</v>
      </c>
      <c r="G2126">
        <v>424</v>
      </c>
      <c r="H2126" s="1">
        <v>101900</v>
      </c>
      <c r="I2126" s="1">
        <v>13870</v>
      </c>
      <c r="J2126">
        <v>0.97219999999999995</v>
      </c>
      <c r="K2126">
        <v>6.6299999999999998E-2</v>
      </c>
      <c r="L2126">
        <v>0.19950000000000001</v>
      </c>
      <c r="M2126">
        <v>0.73419999999999996</v>
      </c>
      <c r="N2126">
        <v>424</v>
      </c>
      <c r="O2126" s="1">
        <v>101900</v>
      </c>
      <c r="P2126">
        <v>3122</v>
      </c>
      <c r="Q2126">
        <v>3.8809999999999999E-3</v>
      </c>
      <c r="R2126" s="1">
        <v>1323000</v>
      </c>
      <c r="S2126">
        <v>0</v>
      </c>
      <c r="T2126">
        <v>100</v>
      </c>
      <c r="W2126" t="b">
        <f>IF(S2126&gt;0, IF(T2126&gt;0, D2126/K2126, Na))</f>
        <v>0</v>
      </c>
      <c r="X2126" t="b">
        <f>IF($S2126&gt;0, IF($T2126&gt;0, E2126/L2126, Na))</f>
        <v>0</v>
      </c>
      <c r="Y2126" t="b">
        <f>IF($S2126&gt;0, IF($T2126&gt;0, F2126/M2126, Na))</f>
        <v>0</v>
      </c>
    </row>
    <row r="2127" spans="1:31" hidden="1" x14ac:dyDescent="0.35">
      <c r="A2127" t="s">
        <v>2149</v>
      </c>
      <c r="B2127">
        <v>1</v>
      </c>
      <c r="C2127">
        <v>426</v>
      </c>
      <c r="D2127">
        <v>0.2</v>
      </c>
      <c r="E2127">
        <v>0.3</v>
      </c>
      <c r="F2127">
        <v>0.5</v>
      </c>
      <c r="G2127">
        <v>426</v>
      </c>
      <c r="H2127" s="1">
        <v>101900</v>
      </c>
      <c r="I2127" s="1">
        <v>13950</v>
      </c>
      <c r="J2127">
        <v>0.97260000000000002</v>
      </c>
      <c r="K2127">
        <v>6.7000000000000004E-2</v>
      </c>
      <c r="L2127">
        <v>0.20039999999999999</v>
      </c>
      <c r="M2127">
        <v>0.73270000000000002</v>
      </c>
      <c r="N2127">
        <v>426</v>
      </c>
      <c r="O2127" s="1">
        <v>101900</v>
      </c>
      <c r="P2127">
        <v>3243</v>
      </c>
      <c r="Q2127">
        <v>3.8730000000000001E-3</v>
      </c>
      <c r="R2127" s="1">
        <v>1330000</v>
      </c>
      <c r="S2127">
        <v>0</v>
      </c>
      <c r="T2127">
        <v>100</v>
      </c>
      <c r="W2127" t="b">
        <f>IF(S2127&gt;0, IF(T2127&gt;0, D2127/K2127, Na))</f>
        <v>0</v>
      </c>
      <c r="X2127" t="b">
        <f>IF($S2127&gt;0, IF($T2127&gt;0, E2127/L2127, Na))</f>
        <v>0</v>
      </c>
      <c r="Y2127" t="b">
        <f>IF($S2127&gt;0, IF($T2127&gt;0, F2127/M2127, Na))</f>
        <v>0</v>
      </c>
    </row>
    <row r="2128" spans="1:31" hidden="1" x14ac:dyDescent="0.35">
      <c r="A2128" t="s">
        <v>2150</v>
      </c>
      <c r="B2128">
        <v>1</v>
      </c>
      <c r="C2128">
        <v>428</v>
      </c>
      <c r="D2128">
        <v>0.2</v>
      </c>
      <c r="E2128">
        <v>0.3</v>
      </c>
      <c r="F2128">
        <v>0.5</v>
      </c>
      <c r="G2128">
        <v>428</v>
      </c>
      <c r="H2128" s="1">
        <v>101900</v>
      </c>
      <c r="I2128" s="1">
        <v>14020</v>
      </c>
      <c r="J2128">
        <v>0.97299999999999998</v>
      </c>
      <c r="K2128">
        <v>6.7599999999999993E-2</v>
      </c>
      <c r="L2128">
        <v>0.20119999999999999</v>
      </c>
      <c r="M2128">
        <v>0.73119999999999996</v>
      </c>
      <c r="N2128">
        <v>428</v>
      </c>
      <c r="O2128" s="1">
        <v>101900</v>
      </c>
      <c r="P2128">
        <v>3365</v>
      </c>
      <c r="Q2128">
        <v>3.8649999999999999E-3</v>
      </c>
      <c r="R2128" s="1">
        <v>1338000</v>
      </c>
      <c r="S2128">
        <v>0</v>
      </c>
      <c r="T2128">
        <v>100</v>
      </c>
      <c r="W2128" t="b">
        <f>IF(S2128&gt;0, IF(T2128&gt;0, D2128/K2128, Na))</f>
        <v>0</v>
      </c>
      <c r="X2128" t="b">
        <f>IF($S2128&gt;0, IF($T2128&gt;0, E2128/L2128, Na))</f>
        <v>0</v>
      </c>
      <c r="Y2128" t="b">
        <f>IF($S2128&gt;0, IF($T2128&gt;0, F2128/M2128, Na))</f>
        <v>0</v>
      </c>
    </row>
    <row r="2129" spans="1:25" hidden="1" x14ac:dyDescent="0.35">
      <c r="A2129" t="s">
        <v>2151</v>
      </c>
      <c r="B2129">
        <v>1</v>
      </c>
      <c r="C2129">
        <v>430</v>
      </c>
      <c r="D2129">
        <v>0.2</v>
      </c>
      <c r="E2129">
        <v>0.3</v>
      </c>
      <c r="F2129">
        <v>0.5</v>
      </c>
      <c r="G2129">
        <v>430</v>
      </c>
      <c r="H2129" s="1">
        <v>101900</v>
      </c>
      <c r="I2129" s="1">
        <v>14100</v>
      </c>
      <c r="J2129">
        <v>0.97330000000000005</v>
      </c>
      <c r="K2129">
        <v>6.83E-2</v>
      </c>
      <c r="L2129">
        <v>0.2021</v>
      </c>
      <c r="M2129">
        <v>0.72970000000000002</v>
      </c>
      <c r="N2129">
        <v>430</v>
      </c>
      <c r="O2129" s="1">
        <v>101900</v>
      </c>
      <c r="P2129">
        <v>3486</v>
      </c>
      <c r="Q2129">
        <v>3.8579999999999999E-3</v>
      </c>
      <c r="R2129" s="1">
        <v>1346000</v>
      </c>
      <c r="S2129">
        <v>0</v>
      </c>
      <c r="T2129">
        <v>100</v>
      </c>
      <c r="W2129" t="b">
        <f>IF(S2129&gt;0, IF(T2129&gt;0, D2129/K2129, Na))</f>
        <v>0</v>
      </c>
      <c r="X2129" t="b">
        <f>IF($S2129&gt;0, IF($T2129&gt;0, E2129/L2129, Na))</f>
        <v>0</v>
      </c>
      <c r="Y2129" t="b">
        <f>IF($S2129&gt;0, IF($T2129&gt;0, F2129/M2129, Na))</f>
        <v>0</v>
      </c>
    </row>
    <row r="2130" spans="1:25" hidden="1" x14ac:dyDescent="0.35">
      <c r="A2130" t="s">
        <v>2152</v>
      </c>
      <c r="B2130">
        <v>1</v>
      </c>
      <c r="C2130">
        <v>432</v>
      </c>
      <c r="D2130">
        <v>0.2</v>
      </c>
      <c r="E2130">
        <v>0.3</v>
      </c>
      <c r="F2130">
        <v>0.5</v>
      </c>
      <c r="G2130">
        <v>432</v>
      </c>
      <c r="H2130" s="1">
        <v>101900</v>
      </c>
      <c r="I2130" s="1">
        <v>14180</v>
      </c>
      <c r="J2130">
        <v>0.97370000000000001</v>
      </c>
      <c r="K2130">
        <v>6.8900000000000003E-2</v>
      </c>
      <c r="L2130">
        <v>0.2029</v>
      </c>
      <c r="M2130">
        <v>0.72819999999999996</v>
      </c>
      <c r="N2130">
        <v>432</v>
      </c>
      <c r="O2130" s="1">
        <v>101900</v>
      </c>
      <c r="P2130">
        <v>3608</v>
      </c>
      <c r="Q2130">
        <v>3.8509999999999998E-3</v>
      </c>
      <c r="R2130" s="1">
        <v>1353000</v>
      </c>
      <c r="S2130">
        <v>0</v>
      </c>
      <c r="T2130">
        <v>100</v>
      </c>
      <c r="W2130" t="b">
        <f>IF(S2130&gt;0, IF(T2130&gt;0, D2130/K2130, Na))</f>
        <v>0</v>
      </c>
      <c r="X2130" t="b">
        <f>IF($S2130&gt;0, IF($T2130&gt;0, E2130/L2130, Na))</f>
        <v>0</v>
      </c>
      <c r="Y2130" t="b">
        <f>IF($S2130&gt;0, IF($T2130&gt;0, F2130/M2130, Na))</f>
        <v>0</v>
      </c>
    </row>
    <row r="2131" spans="1:25" hidden="1" x14ac:dyDescent="0.35">
      <c r="A2131" t="s">
        <v>2153</v>
      </c>
      <c r="B2131">
        <v>1</v>
      </c>
      <c r="C2131">
        <v>434</v>
      </c>
      <c r="D2131">
        <v>0.2</v>
      </c>
      <c r="E2131">
        <v>0.3</v>
      </c>
      <c r="F2131">
        <v>0.5</v>
      </c>
      <c r="G2131">
        <v>434</v>
      </c>
      <c r="H2131" s="1">
        <v>101900</v>
      </c>
      <c r="I2131" s="1">
        <v>14250</v>
      </c>
      <c r="J2131">
        <v>0.97399999999999998</v>
      </c>
      <c r="K2131">
        <v>6.9500000000000006E-2</v>
      </c>
      <c r="L2131">
        <v>0.20380000000000001</v>
      </c>
      <c r="M2131">
        <v>0.72670000000000001</v>
      </c>
      <c r="N2131">
        <v>434</v>
      </c>
      <c r="O2131" s="1">
        <v>101900</v>
      </c>
      <c r="P2131">
        <v>3731</v>
      </c>
      <c r="Q2131">
        <v>3.8440000000000002E-3</v>
      </c>
      <c r="R2131" s="1">
        <v>1361000</v>
      </c>
      <c r="S2131">
        <v>0</v>
      </c>
      <c r="T2131">
        <v>100</v>
      </c>
      <c r="W2131" t="b">
        <f>IF(S2131&gt;0, IF(T2131&gt;0, D2131/K2131, Na))</f>
        <v>0</v>
      </c>
      <c r="X2131" t="b">
        <f>IF($S2131&gt;0, IF($T2131&gt;0, E2131/L2131, Na))</f>
        <v>0</v>
      </c>
      <c r="Y2131" t="b">
        <f>IF($S2131&gt;0, IF($T2131&gt;0, F2131/M2131, Na))</f>
        <v>0</v>
      </c>
    </row>
    <row r="2132" spans="1:25" hidden="1" x14ac:dyDescent="0.35">
      <c r="A2132" t="s">
        <v>2154</v>
      </c>
      <c r="B2132">
        <v>1</v>
      </c>
      <c r="C2132">
        <v>436</v>
      </c>
      <c r="D2132">
        <v>0.2</v>
      </c>
      <c r="E2132">
        <v>0.3</v>
      </c>
      <c r="F2132">
        <v>0.5</v>
      </c>
      <c r="G2132">
        <v>436</v>
      </c>
      <c r="H2132" s="1">
        <v>101900</v>
      </c>
      <c r="I2132" s="1">
        <v>14330</v>
      </c>
      <c r="J2132">
        <v>0.97430000000000005</v>
      </c>
      <c r="K2132">
        <v>7.0199999999999999E-2</v>
      </c>
      <c r="L2132">
        <v>0.2046</v>
      </c>
      <c r="M2132">
        <v>0.72519999999999996</v>
      </c>
      <c r="N2132">
        <v>436</v>
      </c>
      <c r="O2132" s="1">
        <v>101900</v>
      </c>
      <c r="P2132">
        <v>3854</v>
      </c>
      <c r="Q2132">
        <v>3.8370000000000001E-3</v>
      </c>
      <c r="R2132" s="1">
        <v>1369000</v>
      </c>
      <c r="S2132">
        <v>0</v>
      </c>
      <c r="T2132">
        <v>100</v>
      </c>
      <c r="W2132" t="b">
        <f>IF(S2132&gt;0, IF(T2132&gt;0, D2132/K2132, Na))</f>
        <v>0</v>
      </c>
      <c r="X2132" t="b">
        <f>IF($S2132&gt;0, IF($T2132&gt;0, E2132/L2132, Na))</f>
        <v>0</v>
      </c>
      <c r="Y2132" t="b">
        <f>IF($S2132&gt;0, IF($T2132&gt;0, F2132/M2132, Na))</f>
        <v>0</v>
      </c>
    </row>
    <row r="2133" spans="1:25" hidden="1" x14ac:dyDescent="0.35">
      <c r="A2133" t="s">
        <v>2155</v>
      </c>
      <c r="B2133">
        <v>1</v>
      </c>
      <c r="C2133">
        <v>438</v>
      </c>
      <c r="D2133">
        <v>0.2</v>
      </c>
      <c r="E2133">
        <v>0.3</v>
      </c>
      <c r="F2133">
        <v>0.5</v>
      </c>
      <c r="G2133">
        <v>438</v>
      </c>
      <c r="H2133" s="1">
        <v>101900</v>
      </c>
      <c r="I2133" s="1">
        <v>14410</v>
      </c>
      <c r="J2133">
        <v>0.97470000000000001</v>
      </c>
      <c r="K2133">
        <v>7.0800000000000002E-2</v>
      </c>
      <c r="L2133">
        <v>0.20549999999999999</v>
      </c>
      <c r="M2133">
        <v>0.72370000000000001</v>
      </c>
      <c r="N2133">
        <v>438</v>
      </c>
      <c r="O2133" s="1">
        <v>101900</v>
      </c>
      <c r="P2133">
        <v>3977</v>
      </c>
      <c r="Q2133">
        <v>3.8310000000000002E-3</v>
      </c>
      <c r="R2133" s="1">
        <v>1377000</v>
      </c>
      <c r="S2133">
        <v>0</v>
      </c>
      <c r="T2133">
        <v>100</v>
      </c>
      <c r="W2133" t="b">
        <f>IF(S2133&gt;0, IF(T2133&gt;0, D2133/K2133, Na))</f>
        <v>0</v>
      </c>
      <c r="X2133" t="b">
        <f>IF($S2133&gt;0, IF($T2133&gt;0, E2133/L2133, Na))</f>
        <v>0</v>
      </c>
      <c r="Y2133" t="b">
        <f>IF($S2133&gt;0, IF($T2133&gt;0, F2133/M2133, Na))</f>
        <v>0</v>
      </c>
    </row>
    <row r="2134" spans="1:25" hidden="1" x14ac:dyDescent="0.35">
      <c r="A2134" t="s">
        <v>2156</v>
      </c>
      <c r="B2134">
        <v>1</v>
      </c>
      <c r="C2134">
        <v>440</v>
      </c>
      <c r="D2134">
        <v>0.2</v>
      </c>
      <c r="E2134">
        <v>0.3</v>
      </c>
      <c r="F2134">
        <v>0.5</v>
      </c>
      <c r="G2134">
        <v>440</v>
      </c>
      <c r="H2134" s="1">
        <v>101900</v>
      </c>
      <c r="I2134" s="1">
        <v>14490</v>
      </c>
      <c r="J2134">
        <v>0.97499999999999998</v>
      </c>
      <c r="K2134">
        <v>7.1499999999999994E-2</v>
      </c>
      <c r="L2134">
        <v>0.20630000000000001</v>
      </c>
      <c r="M2134">
        <v>0.72230000000000005</v>
      </c>
      <c r="N2134">
        <v>440</v>
      </c>
      <c r="O2134" s="1">
        <v>101900</v>
      </c>
      <c r="P2134">
        <v>4100</v>
      </c>
      <c r="Q2134">
        <v>3.8249999999999998E-3</v>
      </c>
      <c r="R2134" s="1">
        <v>1385000</v>
      </c>
      <c r="S2134">
        <v>0</v>
      </c>
      <c r="T2134">
        <v>100</v>
      </c>
      <c r="W2134" t="b">
        <f>IF(S2134&gt;0, IF(T2134&gt;0, D2134/K2134, Na))</f>
        <v>0</v>
      </c>
      <c r="X2134" t="b">
        <f>IF($S2134&gt;0, IF($T2134&gt;0, E2134/L2134, Na))</f>
        <v>0</v>
      </c>
      <c r="Y2134" t="b">
        <f>IF($S2134&gt;0, IF($T2134&gt;0, F2134/M2134, Na))</f>
        <v>0</v>
      </c>
    </row>
    <row r="2135" spans="1:25" hidden="1" x14ac:dyDescent="0.35">
      <c r="A2135" t="s">
        <v>2157</v>
      </c>
      <c r="B2135">
        <v>1</v>
      </c>
      <c r="C2135">
        <v>442</v>
      </c>
      <c r="D2135">
        <v>0.2</v>
      </c>
      <c r="E2135">
        <v>0.3</v>
      </c>
      <c r="F2135">
        <v>0.5</v>
      </c>
      <c r="G2135">
        <v>442</v>
      </c>
      <c r="H2135" s="1">
        <v>101900</v>
      </c>
      <c r="I2135" s="1">
        <v>14570</v>
      </c>
      <c r="J2135">
        <v>0.97529999999999994</v>
      </c>
      <c r="K2135">
        <v>7.2099999999999997E-2</v>
      </c>
      <c r="L2135">
        <v>0.20710000000000001</v>
      </c>
      <c r="M2135">
        <v>0.7208</v>
      </c>
      <c r="N2135">
        <v>442</v>
      </c>
      <c r="O2135" s="1">
        <v>101900</v>
      </c>
      <c r="P2135">
        <v>4224</v>
      </c>
      <c r="Q2135">
        <v>3.8189999999999999E-3</v>
      </c>
      <c r="R2135" s="1">
        <v>1392000</v>
      </c>
      <c r="S2135">
        <v>0</v>
      </c>
      <c r="T2135">
        <v>100</v>
      </c>
      <c r="W2135" t="b">
        <f>IF(S2135&gt;0, IF(T2135&gt;0, D2135/K2135, Na))</f>
        <v>0</v>
      </c>
      <c r="X2135" t="b">
        <f>IF($S2135&gt;0, IF($T2135&gt;0, E2135/L2135, Na))</f>
        <v>0</v>
      </c>
      <c r="Y2135" t="b">
        <f>IF($S2135&gt;0, IF($T2135&gt;0, F2135/M2135, Na))</f>
        <v>0</v>
      </c>
    </row>
    <row r="2136" spans="1:25" hidden="1" x14ac:dyDescent="0.35">
      <c r="A2136" t="s">
        <v>2158</v>
      </c>
      <c r="B2136">
        <v>1</v>
      </c>
      <c r="C2136">
        <v>444</v>
      </c>
      <c r="D2136">
        <v>0.2</v>
      </c>
      <c r="E2136">
        <v>0.3</v>
      </c>
      <c r="F2136">
        <v>0.5</v>
      </c>
      <c r="G2136">
        <v>444</v>
      </c>
      <c r="H2136" s="1">
        <v>101900</v>
      </c>
      <c r="I2136" s="1">
        <v>14650</v>
      </c>
      <c r="J2136">
        <v>0.97560000000000002</v>
      </c>
      <c r="K2136">
        <v>7.2700000000000001E-2</v>
      </c>
      <c r="L2136">
        <v>0.2079</v>
      </c>
      <c r="M2136">
        <v>0.71930000000000005</v>
      </c>
      <c r="N2136">
        <v>444</v>
      </c>
      <c r="O2136" s="1">
        <v>101900</v>
      </c>
      <c r="P2136">
        <v>4348</v>
      </c>
      <c r="Q2136">
        <v>3.813E-3</v>
      </c>
      <c r="R2136" s="1">
        <v>1400000</v>
      </c>
      <c r="S2136">
        <v>0</v>
      </c>
      <c r="T2136">
        <v>100</v>
      </c>
      <c r="W2136" t="b">
        <f>IF(S2136&gt;0, IF(T2136&gt;0, D2136/K2136, Na))</f>
        <v>0</v>
      </c>
      <c r="X2136" t="b">
        <f>IF($S2136&gt;0, IF($T2136&gt;0, E2136/L2136, Na))</f>
        <v>0</v>
      </c>
      <c r="Y2136" t="b">
        <f>IF($S2136&gt;0, IF($T2136&gt;0, F2136/M2136, Na))</f>
        <v>0</v>
      </c>
    </row>
    <row r="2137" spans="1:25" hidden="1" x14ac:dyDescent="0.35">
      <c r="A2137" t="s">
        <v>2159</v>
      </c>
      <c r="B2137">
        <v>1</v>
      </c>
      <c r="C2137">
        <v>446</v>
      </c>
      <c r="D2137">
        <v>0.2</v>
      </c>
      <c r="E2137">
        <v>0.3</v>
      </c>
      <c r="F2137">
        <v>0.5</v>
      </c>
      <c r="G2137">
        <v>446</v>
      </c>
      <c r="H2137" s="1">
        <v>101900</v>
      </c>
      <c r="I2137" s="1">
        <v>14720</v>
      </c>
      <c r="J2137">
        <v>0.97589999999999999</v>
      </c>
      <c r="K2137">
        <v>7.3400000000000007E-2</v>
      </c>
      <c r="L2137">
        <v>0.2087</v>
      </c>
      <c r="M2137">
        <v>0.71789999999999998</v>
      </c>
      <c r="N2137">
        <v>446</v>
      </c>
      <c r="O2137" s="1">
        <v>101900</v>
      </c>
      <c r="P2137">
        <v>4472</v>
      </c>
      <c r="Q2137">
        <v>3.8080000000000002E-3</v>
      </c>
      <c r="R2137" s="1">
        <v>1408000</v>
      </c>
      <c r="S2137">
        <v>0</v>
      </c>
      <c r="T2137">
        <v>100</v>
      </c>
      <c r="W2137" t="b">
        <f>IF(S2137&gt;0, IF(T2137&gt;0, D2137/K2137, Na))</f>
        <v>0</v>
      </c>
      <c r="X2137" t="b">
        <f>IF($S2137&gt;0, IF($T2137&gt;0, E2137/L2137, Na))</f>
        <v>0</v>
      </c>
      <c r="Y2137" t="b">
        <f>IF($S2137&gt;0, IF($T2137&gt;0, F2137/M2137, Na))</f>
        <v>0</v>
      </c>
    </row>
    <row r="2138" spans="1:25" hidden="1" x14ac:dyDescent="0.35">
      <c r="A2138" t="s">
        <v>2160</v>
      </c>
      <c r="B2138">
        <v>1</v>
      </c>
      <c r="C2138">
        <v>448</v>
      </c>
      <c r="D2138">
        <v>0.2</v>
      </c>
      <c r="E2138">
        <v>0.3</v>
      </c>
      <c r="F2138">
        <v>0.5</v>
      </c>
      <c r="G2138">
        <v>448</v>
      </c>
      <c r="H2138" s="1">
        <v>101900</v>
      </c>
      <c r="I2138" s="1">
        <v>14800</v>
      </c>
      <c r="J2138">
        <v>0.97619999999999996</v>
      </c>
      <c r="K2138">
        <v>7.3999999999999996E-2</v>
      </c>
      <c r="L2138">
        <v>0.20949999999999999</v>
      </c>
      <c r="M2138">
        <v>0.71650000000000003</v>
      </c>
      <c r="N2138">
        <v>448</v>
      </c>
      <c r="O2138" s="1">
        <v>101900</v>
      </c>
      <c r="P2138">
        <v>4597</v>
      </c>
      <c r="Q2138">
        <v>3.803E-3</v>
      </c>
      <c r="R2138" s="1">
        <v>1416000</v>
      </c>
      <c r="S2138">
        <v>0</v>
      </c>
      <c r="T2138">
        <v>100</v>
      </c>
      <c r="W2138" t="b">
        <f>IF(S2138&gt;0, IF(T2138&gt;0, D2138/K2138, Na))</f>
        <v>0</v>
      </c>
      <c r="X2138" t="b">
        <f>IF($S2138&gt;0, IF($T2138&gt;0, E2138/L2138, Na))</f>
        <v>0</v>
      </c>
      <c r="Y2138" t="b">
        <f>IF($S2138&gt;0, IF($T2138&gt;0, F2138/M2138, Na))</f>
        <v>0</v>
      </c>
    </row>
    <row r="2139" spans="1:25" hidden="1" x14ac:dyDescent="0.35">
      <c r="A2139" t="s">
        <v>2161</v>
      </c>
      <c r="B2139">
        <v>1</v>
      </c>
      <c r="C2139">
        <v>450</v>
      </c>
      <c r="D2139">
        <v>0.2</v>
      </c>
      <c r="E2139">
        <v>0.3</v>
      </c>
      <c r="F2139">
        <v>0.5</v>
      </c>
      <c r="G2139">
        <v>450</v>
      </c>
      <c r="H2139" s="1">
        <v>101900</v>
      </c>
      <c r="I2139" s="1">
        <v>14880</v>
      </c>
      <c r="J2139">
        <v>0.97650000000000003</v>
      </c>
      <c r="K2139">
        <v>7.46E-2</v>
      </c>
      <c r="L2139">
        <v>0.21029999999999999</v>
      </c>
      <c r="M2139">
        <v>0.71499999999999997</v>
      </c>
      <c r="N2139">
        <v>450</v>
      </c>
      <c r="O2139" s="1">
        <v>101900</v>
      </c>
      <c r="P2139">
        <v>4722</v>
      </c>
      <c r="Q2139">
        <v>3.7980000000000002E-3</v>
      </c>
      <c r="R2139" s="1">
        <v>1424000</v>
      </c>
      <c r="S2139">
        <v>0</v>
      </c>
      <c r="T2139">
        <v>100</v>
      </c>
      <c r="W2139" t="b">
        <f>IF(S2139&gt;0, IF(T2139&gt;0, D2139/K2139, Na))</f>
        <v>0</v>
      </c>
      <c r="X2139" t="b">
        <f>IF($S2139&gt;0, IF($T2139&gt;0, E2139/L2139, Na))</f>
        <v>0</v>
      </c>
      <c r="Y2139" t="b">
        <f>IF($S2139&gt;0, IF($T2139&gt;0, F2139/M2139, Na))</f>
        <v>0</v>
      </c>
    </row>
    <row r="2140" spans="1:25" hidden="1" x14ac:dyDescent="0.35">
      <c r="A2140" t="s">
        <v>2162</v>
      </c>
      <c r="B2140">
        <v>1</v>
      </c>
      <c r="C2140">
        <v>452</v>
      </c>
      <c r="D2140">
        <v>0.2</v>
      </c>
      <c r="E2140">
        <v>0.3</v>
      </c>
      <c r="F2140">
        <v>0.5</v>
      </c>
      <c r="G2140">
        <v>452</v>
      </c>
      <c r="H2140" s="1">
        <v>101900</v>
      </c>
      <c r="I2140" s="1">
        <v>14960</v>
      </c>
      <c r="J2140">
        <v>0.9768</v>
      </c>
      <c r="K2140">
        <v>7.5300000000000006E-2</v>
      </c>
      <c r="L2140">
        <v>0.21110000000000001</v>
      </c>
      <c r="M2140">
        <v>0.71360000000000001</v>
      </c>
      <c r="N2140">
        <v>452</v>
      </c>
      <c r="O2140" s="1">
        <v>101900</v>
      </c>
      <c r="P2140">
        <v>4847</v>
      </c>
      <c r="Q2140">
        <v>3.7940000000000001E-3</v>
      </c>
      <c r="R2140" s="1">
        <v>1432000</v>
      </c>
      <c r="S2140">
        <v>0</v>
      </c>
      <c r="T2140">
        <v>100</v>
      </c>
      <c r="W2140" t="b">
        <f>IF(S2140&gt;0, IF(T2140&gt;0, D2140/K2140, Na))</f>
        <v>0</v>
      </c>
      <c r="X2140" t="b">
        <f>IF($S2140&gt;0, IF($T2140&gt;0, E2140/L2140, Na))</f>
        <v>0</v>
      </c>
      <c r="Y2140" t="b">
        <f>IF($S2140&gt;0, IF($T2140&gt;0, F2140/M2140, Na))</f>
        <v>0</v>
      </c>
    </row>
    <row r="2141" spans="1:25" hidden="1" x14ac:dyDescent="0.35">
      <c r="A2141" t="s">
        <v>2163</v>
      </c>
      <c r="B2141">
        <v>1</v>
      </c>
      <c r="C2141">
        <v>454</v>
      </c>
      <c r="D2141">
        <v>0.2</v>
      </c>
      <c r="E2141">
        <v>0.3</v>
      </c>
      <c r="F2141">
        <v>0.5</v>
      </c>
      <c r="G2141">
        <v>454</v>
      </c>
      <c r="H2141" s="1">
        <v>101900</v>
      </c>
      <c r="I2141" s="1">
        <v>15040</v>
      </c>
      <c r="J2141">
        <v>0.97709999999999997</v>
      </c>
      <c r="K2141">
        <v>7.5899999999999995E-2</v>
      </c>
      <c r="L2141">
        <v>0.21190000000000001</v>
      </c>
      <c r="M2141">
        <v>0.71220000000000006</v>
      </c>
      <c r="N2141">
        <v>454</v>
      </c>
      <c r="O2141" s="1">
        <v>101900</v>
      </c>
      <c r="P2141">
        <v>4973</v>
      </c>
      <c r="Q2141">
        <v>3.79E-3</v>
      </c>
      <c r="R2141" s="1">
        <v>1440000</v>
      </c>
      <c r="S2141">
        <v>0</v>
      </c>
      <c r="T2141">
        <v>100</v>
      </c>
      <c r="W2141" t="b">
        <f>IF(S2141&gt;0, IF(T2141&gt;0, D2141/K2141, Na))</f>
        <v>0</v>
      </c>
      <c r="X2141" t="b">
        <f>IF($S2141&gt;0, IF($T2141&gt;0, E2141/L2141, Na))</f>
        <v>0</v>
      </c>
      <c r="Y2141" t="b">
        <f>IF($S2141&gt;0, IF($T2141&gt;0, F2141/M2141, Na))</f>
        <v>0</v>
      </c>
    </row>
    <row r="2142" spans="1:25" hidden="1" x14ac:dyDescent="0.35">
      <c r="A2142" t="s">
        <v>2164</v>
      </c>
      <c r="B2142">
        <v>1</v>
      </c>
      <c r="C2142">
        <v>456</v>
      </c>
      <c r="D2142">
        <v>0.2</v>
      </c>
      <c r="E2142">
        <v>0.3</v>
      </c>
      <c r="F2142">
        <v>0.5</v>
      </c>
      <c r="G2142">
        <v>456</v>
      </c>
      <c r="H2142" s="1">
        <v>101900</v>
      </c>
      <c r="I2142" s="1">
        <v>15120</v>
      </c>
      <c r="J2142">
        <v>0.97740000000000005</v>
      </c>
      <c r="K2142">
        <v>7.6600000000000001E-2</v>
      </c>
      <c r="L2142">
        <v>0.2127</v>
      </c>
      <c r="M2142">
        <v>0.71079999999999999</v>
      </c>
      <c r="N2142">
        <v>456</v>
      </c>
      <c r="O2142" s="1">
        <v>101900</v>
      </c>
      <c r="P2142">
        <v>5099</v>
      </c>
      <c r="Q2142">
        <v>3.7859999999999999E-3</v>
      </c>
      <c r="R2142" s="1">
        <v>1448000</v>
      </c>
      <c r="S2142">
        <v>0</v>
      </c>
      <c r="T2142">
        <v>100</v>
      </c>
      <c r="W2142" t="b">
        <f>IF(S2142&gt;0, IF(T2142&gt;0, D2142/K2142, Na))</f>
        <v>0</v>
      </c>
      <c r="X2142" t="b">
        <f>IF($S2142&gt;0, IF($T2142&gt;0, E2142/L2142, Na))</f>
        <v>0</v>
      </c>
      <c r="Y2142" t="b">
        <f>IF($S2142&gt;0, IF($T2142&gt;0, F2142/M2142, Na))</f>
        <v>0</v>
      </c>
    </row>
    <row r="2143" spans="1:25" hidden="1" x14ac:dyDescent="0.35">
      <c r="A2143" t="s">
        <v>2165</v>
      </c>
      <c r="B2143">
        <v>1</v>
      </c>
      <c r="C2143">
        <v>458</v>
      </c>
      <c r="D2143">
        <v>0.2</v>
      </c>
      <c r="E2143">
        <v>0.3</v>
      </c>
      <c r="F2143">
        <v>0.5</v>
      </c>
      <c r="G2143">
        <v>458</v>
      </c>
      <c r="H2143" s="1">
        <v>101900</v>
      </c>
      <c r="I2143" s="1">
        <v>15200</v>
      </c>
      <c r="J2143">
        <v>0.97770000000000001</v>
      </c>
      <c r="K2143">
        <v>7.7200000000000005E-2</v>
      </c>
      <c r="L2143">
        <v>0.2135</v>
      </c>
      <c r="M2143">
        <v>0.70930000000000004</v>
      </c>
      <c r="N2143">
        <v>458</v>
      </c>
      <c r="O2143" s="1">
        <v>101900</v>
      </c>
      <c r="P2143">
        <v>5226</v>
      </c>
      <c r="Q2143">
        <v>3.7820000000000002E-3</v>
      </c>
      <c r="R2143" s="1">
        <v>1456000</v>
      </c>
      <c r="S2143">
        <v>0</v>
      </c>
      <c r="T2143">
        <v>100</v>
      </c>
      <c r="W2143" t="b">
        <f>IF(S2143&gt;0, IF(T2143&gt;0, D2143/K2143, Na))</f>
        <v>0</v>
      </c>
      <c r="X2143" t="b">
        <f>IF($S2143&gt;0, IF($T2143&gt;0, E2143/L2143, Na))</f>
        <v>0</v>
      </c>
      <c r="Y2143" t="b">
        <f>IF($S2143&gt;0, IF($T2143&gt;0, F2143/M2143, Na))</f>
        <v>0</v>
      </c>
    </row>
    <row r="2144" spans="1:25" hidden="1" x14ac:dyDescent="0.35">
      <c r="A2144" t="s">
        <v>2166</v>
      </c>
      <c r="B2144">
        <v>1</v>
      </c>
      <c r="C2144">
        <v>460</v>
      </c>
      <c r="D2144">
        <v>0.2</v>
      </c>
      <c r="E2144">
        <v>0.3</v>
      </c>
      <c r="F2144">
        <v>0.5</v>
      </c>
      <c r="G2144">
        <v>460</v>
      </c>
      <c r="H2144" s="1">
        <v>101900</v>
      </c>
      <c r="I2144" s="1">
        <v>15290</v>
      </c>
      <c r="J2144">
        <v>0.97799999999999998</v>
      </c>
      <c r="K2144">
        <v>7.7799999999999994E-2</v>
      </c>
      <c r="L2144">
        <v>0.2142</v>
      </c>
      <c r="M2144">
        <v>0.70789999999999997</v>
      </c>
      <c r="N2144">
        <v>460</v>
      </c>
      <c r="O2144" s="1">
        <v>101900</v>
      </c>
      <c r="P2144">
        <v>5352</v>
      </c>
      <c r="Q2144">
        <v>3.7789999999999998E-3</v>
      </c>
      <c r="R2144" s="1">
        <v>1464000</v>
      </c>
      <c r="S2144">
        <v>0</v>
      </c>
      <c r="T2144">
        <v>100</v>
      </c>
      <c r="W2144" t="b">
        <f>IF(S2144&gt;0, IF(T2144&gt;0, D2144/K2144, Na))</f>
        <v>0</v>
      </c>
      <c r="X2144" t="b">
        <f>IF($S2144&gt;0, IF($T2144&gt;0, E2144/L2144, Na))</f>
        <v>0</v>
      </c>
      <c r="Y2144" t="b">
        <f>IF($S2144&gt;0, IF($T2144&gt;0, F2144/M2144, Na))</f>
        <v>0</v>
      </c>
    </row>
    <row r="2145" spans="1:25" hidden="1" x14ac:dyDescent="0.35">
      <c r="A2145" t="s">
        <v>2167</v>
      </c>
      <c r="B2145">
        <v>1</v>
      </c>
      <c r="C2145">
        <v>462</v>
      </c>
      <c r="D2145">
        <v>0.2</v>
      </c>
      <c r="E2145">
        <v>0.3</v>
      </c>
      <c r="F2145">
        <v>0.5</v>
      </c>
      <c r="G2145">
        <v>462</v>
      </c>
      <c r="H2145" s="1">
        <v>101900</v>
      </c>
      <c r="I2145" s="1">
        <v>15370</v>
      </c>
      <c r="J2145">
        <v>0.97819999999999996</v>
      </c>
      <c r="K2145">
        <v>7.85E-2</v>
      </c>
      <c r="L2145">
        <v>0.215</v>
      </c>
      <c r="M2145">
        <v>0.70650000000000002</v>
      </c>
      <c r="N2145">
        <v>462</v>
      </c>
      <c r="O2145" s="1">
        <v>101900</v>
      </c>
      <c r="P2145">
        <v>5480</v>
      </c>
      <c r="Q2145">
        <v>3.7759999999999998E-3</v>
      </c>
      <c r="R2145" s="1">
        <v>1472000</v>
      </c>
      <c r="S2145">
        <v>0</v>
      </c>
      <c r="T2145">
        <v>100</v>
      </c>
      <c r="W2145" t="b">
        <f>IF(S2145&gt;0, IF(T2145&gt;0, D2145/K2145, Na))</f>
        <v>0</v>
      </c>
      <c r="X2145" t="b">
        <f>IF($S2145&gt;0, IF($T2145&gt;0, E2145/L2145, Na))</f>
        <v>0</v>
      </c>
      <c r="Y2145" t="b">
        <f>IF($S2145&gt;0, IF($T2145&gt;0, F2145/M2145, Na))</f>
        <v>0</v>
      </c>
    </row>
    <row r="2146" spans="1:25" hidden="1" x14ac:dyDescent="0.35">
      <c r="A2146" t="s">
        <v>2168</v>
      </c>
      <c r="B2146">
        <v>1</v>
      </c>
      <c r="C2146">
        <v>464</v>
      </c>
      <c r="D2146">
        <v>0.2</v>
      </c>
      <c r="E2146">
        <v>0.3</v>
      </c>
      <c r="F2146">
        <v>0.5</v>
      </c>
      <c r="G2146">
        <v>464</v>
      </c>
      <c r="H2146" s="1">
        <v>101900</v>
      </c>
      <c r="I2146" s="1">
        <v>15450</v>
      </c>
      <c r="J2146">
        <v>0.97850000000000004</v>
      </c>
      <c r="K2146">
        <v>7.9100000000000004E-2</v>
      </c>
      <c r="L2146">
        <v>0.21579999999999999</v>
      </c>
      <c r="M2146">
        <v>0.70509999999999995</v>
      </c>
      <c r="N2146">
        <v>464</v>
      </c>
      <c r="O2146" s="1">
        <v>101900</v>
      </c>
      <c r="P2146">
        <v>5607</v>
      </c>
      <c r="Q2146">
        <v>3.774E-3</v>
      </c>
      <c r="R2146" s="1">
        <v>1481000</v>
      </c>
      <c r="S2146">
        <v>0</v>
      </c>
      <c r="T2146">
        <v>100</v>
      </c>
      <c r="W2146" t="b">
        <f>IF(S2146&gt;0, IF(T2146&gt;0, D2146/K2146, Na))</f>
        <v>0</v>
      </c>
      <c r="X2146" t="b">
        <f>IF($S2146&gt;0, IF($T2146&gt;0, E2146/L2146, Na))</f>
        <v>0</v>
      </c>
      <c r="Y2146" t="b">
        <f>IF($S2146&gt;0, IF($T2146&gt;0, F2146/M2146, Na))</f>
        <v>0</v>
      </c>
    </row>
    <row r="2147" spans="1:25" hidden="1" x14ac:dyDescent="0.35">
      <c r="A2147" t="s">
        <v>2169</v>
      </c>
      <c r="B2147">
        <v>1</v>
      </c>
      <c r="C2147">
        <v>466</v>
      </c>
      <c r="D2147">
        <v>0.2</v>
      </c>
      <c r="E2147">
        <v>0.3</v>
      </c>
      <c r="F2147">
        <v>0.5</v>
      </c>
      <c r="G2147">
        <v>466</v>
      </c>
      <c r="H2147" s="1">
        <v>101900</v>
      </c>
      <c r="I2147" s="1">
        <v>15530</v>
      </c>
      <c r="J2147">
        <v>0.9788</v>
      </c>
      <c r="K2147">
        <v>7.9699999999999993E-2</v>
      </c>
      <c r="L2147">
        <v>0.2165</v>
      </c>
      <c r="M2147">
        <v>0.70379999999999998</v>
      </c>
      <c r="N2147">
        <v>466</v>
      </c>
      <c r="O2147" s="1">
        <v>101900</v>
      </c>
      <c r="P2147">
        <v>5735</v>
      </c>
      <c r="Q2147">
        <v>3.771E-3</v>
      </c>
      <c r="R2147" s="1">
        <v>1489000</v>
      </c>
      <c r="S2147">
        <v>0</v>
      </c>
      <c r="T2147">
        <v>100</v>
      </c>
      <c r="W2147" t="b">
        <f>IF(S2147&gt;0, IF(T2147&gt;0, D2147/K2147, Na))</f>
        <v>0</v>
      </c>
      <c r="X2147" t="b">
        <f>IF($S2147&gt;0, IF($T2147&gt;0, E2147/L2147, Na))</f>
        <v>0</v>
      </c>
      <c r="Y2147" t="b">
        <f>IF($S2147&gt;0, IF($T2147&gt;0, F2147/M2147, Na))</f>
        <v>0</v>
      </c>
    </row>
    <row r="2148" spans="1:25" hidden="1" x14ac:dyDescent="0.35">
      <c r="A2148" t="s">
        <v>2170</v>
      </c>
      <c r="B2148">
        <v>1</v>
      </c>
      <c r="C2148">
        <v>468</v>
      </c>
      <c r="D2148">
        <v>0.2</v>
      </c>
      <c r="E2148">
        <v>0.3</v>
      </c>
      <c r="F2148">
        <v>0.5</v>
      </c>
      <c r="G2148">
        <v>468</v>
      </c>
      <c r="H2148" s="1">
        <v>101900</v>
      </c>
      <c r="I2148" s="1">
        <v>15610</v>
      </c>
      <c r="J2148">
        <v>0.97899999999999998</v>
      </c>
      <c r="K2148">
        <v>8.0399999999999999E-2</v>
      </c>
      <c r="L2148">
        <v>0.21729999999999999</v>
      </c>
      <c r="M2148">
        <v>0.70240000000000002</v>
      </c>
      <c r="N2148">
        <v>468</v>
      </c>
      <c r="O2148" s="1">
        <v>101900</v>
      </c>
      <c r="P2148">
        <v>5864</v>
      </c>
      <c r="Q2148">
        <v>3.7690000000000002E-3</v>
      </c>
      <c r="R2148" s="1">
        <v>1497000</v>
      </c>
      <c r="S2148">
        <v>0</v>
      </c>
      <c r="T2148">
        <v>100</v>
      </c>
      <c r="W2148" t="b">
        <f>IF(S2148&gt;0, IF(T2148&gt;0, D2148/K2148, Na))</f>
        <v>0</v>
      </c>
      <c r="X2148" t="b">
        <f>IF($S2148&gt;0, IF($T2148&gt;0, E2148/L2148, Na))</f>
        <v>0</v>
      </c>
      <c r="Y2148" t="b">
        <f>IF($S2148&gt;0, IF($T2148&gt;0, F2148/M2148, Na))</f>
        <v>0</v>
      </c>
    </row>
    <row r="2149" spans="1:25" hidden="1" x14ac:dyDescent="0.35">
      <c r="A2149" t="s">
        <v>2171</v>
      </c>
      <c r="B2149">
        <v>1</v>
      </c>
      <c r="C2149">
        <v>470</v>
      </c>
      <c r="D2149">
        <v>0.2</v>
      </c>
      <c r="E2149">
        <v>0.3</v>
      </c>
      <c r="F2149">
        <v>0.5</v>
      </c>
      <c r="G2149">
        <v>470</v>
      </c>
      <c r="H2149" s="1">
        <v>101900</v>
      </c>
      <c r="I2149" s="1">
        <v>15700</v>
      </c>
      <c r="J2149">
        <v>0.97929999999999995</v>
      </c>
      <c r="K2149">
        <v>8.1000000000000003E-2</v>
      </c>
      <c r="L2149">
        <v>0.218</v>
      </c>
      <c r="M2149">
        <v>0.70099999999999996</v>
      </c>
      <c r="N2149">
        <v>470</v>
      </c>
      <c r="O2149" s="1">
        <v>101900</v>
      </c>
      <c r="P2149">
        <v>5993</v>
      </c>
      <c r="Q2149">
        <v>3.7680000000000001E-3</v>
      </c>
      <c r="R2149" s="1">
        <v>1505000</v>
      </c>
      <c r="S2149">
        <v>0</v>
      </c>
      <c r="T2149">
        <v>100</v>
      </c>
      <c r="W2149" t="b">
        <f>IF(S2149&gt;0, IF(T2149&gt;0, D2149/K2149, Na))</f>
        <v>0</v>
      </c>
      <c r="X2149" t="b">
        <f>IF($S2149&gt;0, IF($T2149&gt;0, E2149/L2149, Na))</f>
        <v>0</v>
      </c>
      <c r="Y2149" t="b">
        <f>IF($S2149&gt;0, IF($T2149&gt;0, F2149/M2149, Na))</f>
        <v>0</v>
      </c>
    </row>
    <row r="2150" spans="1:25" hidden="1" x14ac:dyDescent="0.35">
      <c r="A2150" t="s">
        <v>2172</v>
      </c>
      <c r="B2150">
        <v>1</v>
      </c>
      <c r="C2150">
        <v>472</v>
      </c>
      <c r="D2150">
        <v>0.2</v>
      </c>
      <c r="E2150">
        <v>0.3</v>
      </c>
      <c r="F2150">
        <v>0.5</v>
      </c>
      <c r="G2150">
        <v>472</v>
      </c>
      <c r="H2150" s="1">
        <v>101900</v>
      </c>
      <c r="I2150" s="1">
        <v>15780</v>
      </c>
      <c r="J2150">
        <v>0.97950000000000004</v>
      </c>
      <c r="K2150">
        <v>8.1600000000000006E-2</v>
      </c>
      <c r="L2150">
        <v>0.21879999999999999</v>
      </c>
      <c r="M2150">
        <v>0.6996</v>
      </c>
      <c r="N2150">
        <v>472</v>
      </c>
      <c r="O2150" s="1">
        <v>101900</v>
      </c>
      <c r="P2150">
        <v>6122</v>
      </c>
      <c r="Q2150">
        <v>3.7669999999999999E-3</v>
      </c>
      <c r="R2150" s="1">
        <v>1514000</v>
      </c>
      <c r="S2150">
        <v>0</v>
      </c>
      <c r="T2150">
        <v>100</v>
      </c>
      <c r="W2150" t="b">
        <f>IF(S2150&gt;0, IF(T2150&gt;0, D2150/K2150, Na))</f>
        <v>0</v>
      </c>
      <c r="X2150" t="b">
        <f>IF($S2150&gt;0, IF($T2150&gt;0, E2150/L2150, Na))</f>
        <v>0</v>
      </c>
      <c r="Y2150" t="b">
        <f>IF($S2150&gt;0, IF($T2150&gt;0, F2150/M2150, Na))</f>
        <v>0</v>
      </c>
    </row>
    <row r="2151" spans="1:25" hidden="1" x14ac:dyDescent="0.35">
      <c r="A2151" t="s">
        <v>2173</v>
      </c>
      <c r="B2151">
        <v>1</v>
      </c>
      <c r="C2151">
        <v>474</v>
      </c>
      <c r="D2151">
        <v>0.2</v>
      </c>
      <c r="E2151">
        <v>0.3</v>
      </c>
      <c r="F2151">
        <v>0.5</v>
      </c>
      <c r="G2151">
        <v>474</v>
      </c>
      <c r="H2151" s="1">
        <v>101900</v>
      </c>
      <c r="I2151" s="1">
        <v>15860</v>
      </c>
      <c r="J2151">
        <v>0.9798</v>
      </c>
      <c r="K2151">
        <v>8.2299999999999998E-2</v>
      </c>
      <c r="L2151">
        <v>0.2195</v>
      </c>
      <c r="M2151">
        <v>0.69820000000000004</v>
      </c>
      <c r="N2151">
        <v>474</v>
      </c>
      <c r="O2151" s="1">
        <v>101900</v>
      </c>
      <c r="P2151">
        <v>6252</v>
      </c>
      <c r="Q2151">
        <v>3.7659999999999998E-3</v>
      </c>
      <c r="R2151" s="1">
        <v>1522000</v>
      </c>
      <c r="S2151">
        <v>0</v>
      </c>
      <c r="T2151">
        <v>100</v>
      </c>
      <c r="W2151" t="b">
        <f>IF(S2151&gt;0, IF(T2151&gt;0, D2151/K2151, Na))</f>
        <v>0</v>
      </c>
      <c r="X2151" t="b">
        <f>IF($S2151&gt;0, IF($T2151&gt;0, E2151/L2151, Na))</f>
        <v>0</v>
      </c>
      <c r="Y2151" t="b">
        <f>IF($S2151&gt;0, IF($T2151&gt;0, F2151/M2151, Na))</f>
        <v>0</v>
      </c>
    </row>
    <row r="2152" spans="1:25" hidden="1" x14ac:dyDescent="0.35">
      <c r="A2152" t="s">
        <v>2174</v>
      </c>
      <c r="B2152">
        <v>1</v>
      </c>
      <c r="C2152">
        <v>476</v>
      </c>
      <c r="D2152">
        <v>0.2</v>
      </c>
      <c r="E2152">
        <v>0.3</v>
      </c>
      <c r="F2152">
        <v>0.5</v>
      </c>
      <c r="G2152">
        <v>476</v>
      </c>
      <c r="H2152" s="1">
        <v>101900</v>
      </c>
      <c r="I2152" s="1">
        <v>15940</v>
      </c>
      <c r="J2152">
        <v>0.98</v>
      </c>
      <c r="K2152">
        <v>8.2900000000000001E-2</v>
      </c>
      <c r="L2152">
        <v>0.22020000000000001</v>
      </c>
      <c r="M2152">
        <v>0.69689999999999996</v>
      </c>
      <c r="N2152">
        <v>476</v>
      </c>
      <c r="O2152" s="1">
        <v>101900</v>
      </c>
      <c r="P2152">
        <v>6382</v>
      </c>
      <c r="Q2152">
        <v>3.7650000000000001E-3</v>
      </c>
      <c r="R2152" s="1">
        <v>1530000</v>
      </c>
      <c r="S2152">
        <v>0</v>
      </c>
      <c r="T2152">
        <v>100</v>
      </c>
      <c r="W2152" t="b">
        <f>IF(S2152&gt;0, IF(T2152&gt;0, D2152/K2152, Na))</f>
        <v>0</v>
      </c>
      <c r="X2152" t="b">
        <f>IF($S2152&gt;0, IF($T2152&gt;0, E2152/L2152, Na))</f>
        <v>0</v>
      </c>
      <c r="Y2152" t="b">
        <f>IF($S2152&gt;0, IF($T2152&gt;0, F2152/M2152, Na))</f>
        <v>0</v>
      </c>
    </row>
    <row r="2153" spans="1:25" hidden="1" x14ac:dyDescent="0.35">
      <c r="A2153" t="s">
        <v>2175</v>
      </c>
      <c r="B2153">
        <v>1</v>
      </c>
      <c r="C2153">
        <v>478</v>
      </c>
      <c r="D2153">
        <v>0.2</v>
      </c>
      <c r="E2153">
        <v>0.3</v>
      </c>
      <c r="F2153">
        <v>0.5</v>
      </c>
      <c r="G2153">
        <v>478</v>
      </c>
      <c r="H2153" s="1">
        <v>101900</v>
      </c>
      <c r="I2153" s="1">
        <v>16030</v>
      </c>
      <c r="J2153">
        <v>0.98029999999999995</v>
      </c>
      <c r="K2153">
        <v>8.3500000000000005E-2</v>
      </c>
      <c r="L2153">
        <v>0.221</v>
      </c>
      <c r="M2153">
        <v>0.69550000000000001</v>
      </c>
      <c r="N2153">
        <v>478</v>
      </c>
      <c r="O2153" s="1">
        <v>101900</v>
      </c>
      <c r="P2153">
        <v>6512</v>
      </c>
      <c r="Q2153">
        <v>3.7650000000000001E-3</v>
      </c>
      <c r="R2153" s="1">
        <v>1539000</v>
      </c>
      <c r="S2153">
        <v>0</v>
      </c>
      <c r="T2153">
        <v>100</v>
      </c>
      <c r="W2153" t="b">
        <f>IF(S2153&gt;0, IF(T2153&gt;0, D2153/K2153, Na))</f>
        <v>0</v>
      </c>
      <c r="X2153" t="b">
        <f>IF($S2153&gt;0, IF($T2153&gt;0, E2153/L2153, Na))</f>
        <v>0</v>
      </c>
      <c r="Y2153" t="b">
        <f>IF($S2153&gt;0, IF($T2153&gt;0, F2153/M2153, Na))</f>
        <v>0</v>
      </c>
    </row>
    <row r="2154" spans="1:25" hidden="1" x14ac:dyDescent="0.35">
      <c r="A2154" t="s">
        <v>2176</v>
      </c>
      <c r="B2154">
        <v>1</v>
      </c>
      <c r="C2154">
        <v>480</v>
      </c>
      <c r="D2154">
        <v>0.2</v>
      </c>
      <c r="E2154">
        <v>0.3</v>
      </c>
      <c r="F2154">
        <v>0.5</v>
      </c>
      <c r="G2154">
        <v>480</v>
      </c>
      <c r="H2154" s="1">
        <v>101900</v>
      </c>
      <c r="I2154" s="1">
        <v>16110</v>
      </c>
      <c r="J2154">
        <v>0.98050000000000004</v>
      </c>
      <c r="K2154">
        <v>8.4199999999999997E-2</v>
      </c>
      <c r="L2154">
        <v>0.22170000000000001</v>
      </c>
      <c r="M2154">
        <v>0.69410000000000005</v>
      </c>
      <c r="N2154">
        <v>480</v>
      </c>
      <c r="O2154" s="1">
        <v>101900</v>
      </c>
      <c r="P2154">
        <v>6644</v>
      </c>
      <c r="Q2154">
        <v>3.7659999999999998E-3</v>
      </c>
      <c r="R2154" s="1">
        <v>1547000</v>
      </c>
      <c r="S2154">
        <v>0</v>
      </c>
      <c r="T2154">
        <v>100</v>
      </c>
      <c r="W2154" t="b">
        <f>IF(S2154&gt;0, IF(T2154&gt;0, D2154/K2154, Na))</f>
        <v>0</v>
      </c>
      <c r="X2154" t="b">
        <f>IF($S2154&gt;0, IF($T2154&gt;0, E2154/L2154, Na))</f>
        <v>0</v>
      </c>
      <c r="Y2154" t="b">
        <f>IF($S2154&gt;0, IF($T2154&gt;0, F2154/M2154, Na))</f>
        <v>0</v>
      </c>
    </row>
    <row r="2155" spans="1:25" hidden="1" x14ac:dyDescent="0.35">
      <c r="A2155" t="s">
        <v>2177</v>
      </c>
      <c r="B2155">
        <v>1</v>
      </c>
      <c r="C2155">
        <v>482</v>
      </c>
      <c r="D2155">
        <v>0.2</v>
      </c>
      <c r="E2155">
        <v>0.3</v>
      </c>
      <c r="F2155">
        <v>0.5</v>
      </c>
      <c r="G2155">
        <v>482</v>
      </c>
      <c r="H2155" s="1">
        <v>101900</v>
      </c>
      <c r="I2155" s="1">
        <v>16200</v>
      </c>
      <c r="J2155">
        <v>0.98070000000000002</v>
      </c>
      <c r="K2155">
        <v>8.48E-2</v>
      </c>
      <c r="L2155">
        <v>0.22239999999999999</v>
      </c>
      <c r="M2155">
        <v>0.69279999999999997</v>
      </c>
      <c r="N2155">
        <v>482</v>
      </c>
      <c r="O2155" s="1">
        <v>101900</v>
      </c>
      <c r="P2155">
        <v>6775</v>
      </c>
      <c r="Q2155">
        <v>3.7659999999999998E-3</v>
      </c>
      <c r="R2155" s="1">
        <v>1555000</v>
      </c>
      <c r="S2155">
        <v>0</v>
      </c>
      <c r="T2155">
        <v>100</v>
      </c>
      <c r="W2155" t="b">
        <f>IF(S2155&gt;0, IF(T2155&gt;0, D2155/K2155, Na))</f>
        <v>0</v>
      </c>
      <c r="X2155" t="b">
        <f>IF($S2155&gt;0, IF($T2155&gt;0, E2155/L2155, Na))</f>
        <v>0</v>
      </c>
      <c r="Y2155" t="b">
        <f>IF($S2155&gt;0, IF($T2155&gt;0, F2155/M2155, Na))</f>
        <v>0</v>
      </c>
    </row>
    <row r="2156" spans="1:25" hidden="1" x14ac:dyDescent="0.35">
      <c r="A2156" t="s">
        <v>2178</v>
      </c>
      <c r="B2156">
        <v>1</v>
      </c>
      <c r="C2156">
        <v>484</v>
      </c>
      <c r="D2156">
        <v>0.2</v>
      </c>
      <c r="E2156">
        <v>0.3</v>
      </c>
      <c r="F2156">
        <v>0.5</v>
      </c>
      <c r="G2156">
        <v>484</v>
      </c>
      <c r="H2156" s="1">
        <v>101900</v>
      </c>
      <c r="I2156" s="1">
        <v>16280</v>
      </c>
      <c r="J2156">
        <v>0.98099999999999998</v>
      </c>
      <c r="K2156">
        <v>8.5400000000000004E-2</v>
      </c>
      <c r="L2156">
        <v>0.22320000000000001</v>
      </c>
      <c r="M2156">
        <v>0.69140000000000001</v>
      </c>
      <c r="N2156">
        <v>484</v>
      </c>
      <c r="O2156" s="1">
        <v>101900</v>
      </c>
      <c r="P2156">
        <v>6907</v>
      </c>
      <c r="Q2156">
        <v>3.7669999999999999E-3</v>
      </c>
      <c r="R2156" s="1">
        <v>1564000</v>
      </c>
      <c r="S2156">
        <v>0</v>
      </c>
      <c r="T2156">
        <v>100</v>
      </c>
      <c r="W2156" t="b">
        <f>IF(S2156&gt;0, IF(T2156&gt;0, D2156/K2156, Na))</f>
        <v>0</v>
      </c>
      <c r="X2156" t="b">
        <f>IF($S2156&gt;0, IF($T2156&gt;0, E2156/L2156, Na))</f>
        <v>0</v>
      </c>
      <c r="Y2156" t="b">
        <f>IF($S2156&gt;0, IF($T2156&gt;0, F2156/M2156, Na))</f>
        <v>0</v>
      </c>
    </row>
    <row r="2157" spans="1:25" hidden="1" x14ac:dyDescent="0.35">
      <c r="A2157" t="s">
        <v>2179</v>
      </c>
      <c r="B2157">
        <v>1</v>
      </c>
      <c r="C2157">
        <v>486</v>
      </c>
      <c r="D2157">
        <v>0.2</v>
      </c>
      <c r="E2157">
        <v>0.3</v>
      </c>
      <c r="F2157">
        <v>0.5</v>
      </c>
      <c r="G2157">
        <v>486</v>
      </c>
      <c r="H2157" s="1">
        <v>101900</v>
      </c>
      <c r="I2157" s="1">
        <v>16370</v>
      </c>
      <c r="J2157">
        <v>0.98119999999999996</v>
      </c>
      <c r="K2157">
        <v>8.6099999999999996E-2</v>
      </c>
      <c r="L2157">
        <v>0.22389999999999999</v>
      </c>
      <c r="M2157">
        <v>0.69</v>
      </c>
      <c r="N2157">
        <v>486</v>
      </c>
      <c r="O2157" s="1">
        <v>101900</v>
      </c>
      <c r="P2157">
        <v>7040</v>
      </c>
      <c r="Q2157">
        <v>3.7690000000000002E-3</v>
      </c>
      <c r="R2157" s="1">
        <v>1572000</v>
      </c>
      <c r="S2157">
        <v>0</v>
      </c>
      <c r="T2157">
        <v>100</v>
      </c>
      <c r="W2157" t="b">
        <f>IF(S2157&gt;0, IF(T2157&gt;0, D2157/K2157, Na))</f>
        <v>0</v>
      </c>
      <c r="X2157" t="b">
        <f>IF($S2157&gt;0, IF($T2157&gt;0, E2157/L2157, Na))</f>
        <v>0</v>
      </c>
      <c r="Y2157" t="b">
        <f>IF($S2157&gt;0, IF($T2157&gt;0, F2157/M2157, Na))</f>
        <v>0</v>
      </c>
    </row>
    <row r="2158" spans="1:25" hidden="1" x14ac:dyDescent="0.35">
      <c r="A2158" t="s">
        <v>2180</v>
      </c>
      <c r="B2158">
        <v>1</v>
      </c>
      <c r="C2158">
        <v>488</v>
      </c>
      <c r="D2158">
        <v>0.2</v>
      </c>
      <c r="E2158">
        <v>0.3</v>
      </c>
      <c r="F2158">
        <v>0.5</v>
      </c>
      <c r="G2158">
        <v>488</v>
      </c>
      <c r="H2158" s="1">
        <v>101900</v>
      </c>
      <c r="I2158" s="1">
        <v>16450</v>
      </c>
      <c r="J2158">
        <v>0.98140000000000005</v>
      </c>
      <c r="K2158">
        <v>8.6699999999999999E-2</v>
      </c>
      <c r="L2158">
        <v>0.22459999999999999</v>
      </c>
      <c r="M2158">
        <v>0.68869999999999998</v>
      </c>
      <c r="N2158">
        <v>488</v>
      </c>
      <c r="O2158" s="1">
        <v>101900</v>
      </c>
      <c r="P2158">
        <v>7173</v>
      </c>
      <c r="Q2158">
        <v>3.771E-3</v>
      </c>
      <c r="R2158" s="1">
        <v>1581000</v>
      </c>
      <c r="S2158">
        <v>0</v>
      </c>
      <c r="T2158">
        <v>100</v>
      </c>
      <c r="W2158" t="b">
        <f>IF(S2158&gt;0, IF(T2158&gt;0, D2158/K2158, Na))</f>
        <v>0</v>
      </c>
      <c r="X2158" t="b">
        <f>IF($S2158&gt;0, IF($T2158&gt;0, E2158/L2158, Na))</f>
        <v>0</v>
      </c>
      <c r="Y2158" t="b">
        <f>IF($S2158&gt;0, IF($T2158&gt;0, F2158/M2158, Na))</f>
        <v>0</v>
      </c>
    </row>
    <row r="2159" spans="1:25" hidden="1" x14ac:dyDescent="0.35">
      <c r="A2159" t="s">
        <v>2181</v>
      </c>
      <c r="B2159">
        <v>1</v>
      </c>
      <c r="C2159">
        <v>490</v>
      </c>
      <c r="D2159">
        <v>0.2</v>
      </c>
      <c r="E2159">
        <v>0.3</v>
      </c>
      <c r="F2159">
        <v>0.5</v>
      </c>
      <c r="G2159">
        <v>490</v>
      </c>
      <c r="H2159" s="1">
        <v>101900</v>
      </c>
      <c r="I2159" s="1">
        <v>16540</v>
      </c>
      <c r="J2159">
        <v>0.98160000000000003</v>
      </c>
      <c r="K2159">
        <v>8.7300000000000003E-2</v>
      </c>
      <c r="L2159">
        <v>0.2253</v>
      </c>
      <c r="M2159">
        <v>0.68730000000000002</v>
      </c>
      <c r="N2159">
        <v>490</v>
      </c>
      <c r="O2159" s="1">
        <v>101900</v>
      </c>
      <c r="P2159">
        <v>7307</v>
      </c>
      <c r="Q2159">
        <v>3.7729999999999999E-3</v>
      </c>
      <c r="R2159" s="1">
        <v>1589000</v>
      </c>
      <c r="S2159">
        <v>0</v>
      </c>
      <c r="T2159">
        <v>100</v>
      </c>
      <c r="W2159" t="b">
        <f>IF(S2159&gt;0, IF(T2159&gt;0, D2159/K2159, Na))</f>
        <v>0</v>
      </c>
      <c r="X2159" t="b">
        <f>IF($S2159&gt;0, IF($T2159&gt;0, E2159/L2159, Na))</f>
        <v>0</v>
      </c>
      <c r="Y2159" t="b">
        <f>IF($S2159&gt;0, IF($T2159&gt;0, F2159/M2159, Na))</f>
        <v>0</v>
      </c>
    </row>
    <row r="2160" spans="1:25" hidden="1" x14ac:dyDescent="0.35">
      <c r="A2160" t="s">
        <v>2182</v>
      </c>
      <c r="B2160">
        <v>1</v>
      </c>
      <c r="C2160">
        <v>492</v>
      </c>
      <c r="D2160">
        <v>0.2</v>
      </c>
      <c r="E2160">
        <v>0.3</v>
      </c>
      <c r="F2160">
        <v>0.5</v>
      </c>
      <c r="G2160">
        <v>492</v>
      </c>
      <c r="H2160" s="1">
        <v>101900</v>
      </c>
      <c r="I2160" s="1">
        <v>16620</v>
      </c>
      <c r="J2160">
        <v>0.9819</v>
      </c>
      <c r="K2160">
        <v>8.7999999999999995E-2</v>
      </c>
      <c r="L2160">
        <v>0.22600000000000001</v>
      </c>
      <c r="M2160">
        <v>0.68600000000000005</v>
      </c>
      <c r="N2160">
        <v>492</v>
      </c>
      <c r="O2160" s="1">
        <v>101900</v>
      </c>
      <c r="P2160">
        <v>7441</v>
      </c>
      <c r="Q2160">
        <v>3.7759999999999998E-3</v>
      </c>
      <c r="R2160" s="1">
        <v>1598000</v>
      </c>
      <c r="S2160">
        <v>0</v>
      </c>
      <c r="T2160">
        <v>100</v>
      </c>
      <c r="W2160" t="b">
        <f>IF(S2160&gt;0, IF(T2160&gt;0, D2160/K2160, Na))</f>
        <v>0</v>
      </c>
      <c r="X2160" t="b">
        <f>IF($S2160&gt;0, IF($T2160&gt;0, E2160/L2160, Na))</f>
        <v>0</v>
      </c>
      <c r="Y2160" t="b">
        <f>IF($S2160&gt;0, IF($T2160&gt;0, F2160/M2160, Na))</f>
        <v>0</v>
      </c>
    </row>
    <row r="2161" spans="1:25" hidden="1" x14ac:dyDescent="0.35">
      <c r="A2161" t="s">
        <v>2183</v>
      </c>
      <c r="B2161">
        <v>1</v>
      </c>
      <c r="C2161">
        <v>494</v>
      </c>
      <c r="D2161">
        <v>0.2</v>
      </c>
      <c r="E2161">
        <v>0.3</v>
      </c>
      <c r="F2161">
        <v>0.5</v>
      </c>
      <c r="G2161">
        <v>494</v>
      </c>
      <c r="H2161" s="1">
        <v>101900</v>
      </c>
      <c r="I2161" s="1">
        <v>16710</v>
      </c>
      <c r="J2161">
        <v>0.98209999999999997</v>
      </c>
      <c r="K2161">
        <v>8.8599999999999998E-2</v>
      </c>
      <c r="L2161">
        <v>0.2268</v>
      </c>
      <c r="M2161">
        <v>0.68459999999999999</v>
      </c>
      <c r="N2161">
        <v>494</v>
      </c>
      <c r="O2161" s="1">
        <v>101900</v>
      </c>
      <c r="P2161">
        <v>7576</v>
      </c>
      <c r="Q2161">
        <v>3.7799999999999999E-3</v>
      </c>
      <c r="R2161" s="1">
        <v>1606000</v>
      </c>
      <c r="S2161">
        <v>0</v>
      </c>
      <c r="T2161">
        <v>100</v>
      </c>
      <c r="W2161" t="b">
        <f>IF(S2161&gt;0, IF(T2161&gt;0, D2161/K2161, Na))</f>
        <v>0</v>
      </c>
      <c r="X2161" t="b">
        <f>IF($S2161&gt;0, IF($T2161&gt;0, E2161/L2161, Na))</f>
        <v>0</v>
      </c>
      <c r="Y2161" t="b">
        <f>IF($S2161&gt;0, IF($T2161&gt;0, F2161/M2161, Na))</f>
        <v>0</v>
      </c>
    </row>
    <row r="2162" spans="1:25" hidden="1" x14ac:dyDescent="0.35">
      <c r="A2162" t="s">
        <v>2184</v>
      </c>
      <c r="B2162">
        <v>1</v>
      </c>
      <c r="C2162">
        <v>496</v>
      </c>
      <c r="D2162">
        <v>0.2</v>
      </c>
      <c r="E2162">
        <v>0.3</v>
      </c>
      <c r="F2162">
        <v>0.5</v>
      </c>
      <c r="G2162">
        <v>496</v>
      </c>
      <c r="H2162" s="1">
        <v>101900</v>
      </c>
      <c r="I2162" s="1">
        <v>16790</v>
      </c>
      <c r="J2162">
        <v>0.98229999999999995</v>
      </c>
      <c r="K2162">
        <v>8.9300000000000004E-2</v>
      </c>
      <c r="L2162">
        <v>0.22750000000000001</v>
      </c>
      <c r="M2162">
        <v>0.68320000000000003</v>
      </c>
      <c r="N2162">
        <v>496</v>
      </c>
      <c r="O2162" s="1">
        <v>101900</v>
      </c>
      <c r="P2162">
        <v>7712</v>
      </c>
      <c r="Q2162">
        <v>3.784E-3</v>
      </c>
      <c r="R2162" s="1">
        <v>1615000</v>
      </c>
      <c r="S2162">
        <v>0</v>
      </c>
      <c r="T2162">
        <v>100</v>
      </c>
      <c r="W2162" t="b">
        <f>IF(S2162&gt;0, IF(T2162&gt;0, D2162/K2162, Na))</f>
        <v>0</v>
      </c>
      <c r="X2162" t="b">
        <f>IF($S2162&gt;0, IF($T2162&gt;0, E2162/L2162, Na))</f>
        <v>0</v>
      </c>
      <c r="Y2162" t="b">
        <f>IF($S2162&gt;0, IF($T2162&gt;0, F2162/M2162, Na))</f>
        <v>0</v>
      </c>
    </row>
    <row r="2163" spans="1:25" hidden="1" x14ac:dyDescent="0.35">
      <c r="A2163" t="s">
        <v>2185</v>
      </c>
      <c r="B2163">
        <v>1</v>
      </c>
      <c r="C2163">
        <v>498</v>
      </c>
      <c r="D2163">
        <v>0.2</v>
      </c>
      <c r="E2163">
        <v>0.3</v>
      </c>
      <c r="F2163">
        <v>0.5</v>
      </c>
      <c r="G2163">
        <v>498</v>
      </c>
      <c r="H2163" s="1">
        <v>101900</v>
      </c>
      <c r="I2163" s="1">
        <v>16880</v>
      </c>
      <c r="J2163">
        <v>0.98250000000000004</v>
      </c>
      <c r="K2163">
        <v>8.9899999999999994E-2</v>
      </c>
      <c r="L2163">
        <v>0.22819999999999999</v>
      </c>
      <c r="M2163">
        <v>0.68189999999999995</v>
      </c>
      <c r="N2163">
        <v>498</v>
      </c>
      <c r="O2163" s="1">
        <v>101900</v>
      </c>
      <c r="P2163">
        <v>7848</v>
      </c>
      <c r="Q2163">
        <v>3.7880000000000001E-3</v>
      </c>
      <c r="R2163" s="1">
        <v>1624000</v>
      </c>
      <c r="S2163">
        <v>0</v>
      </c>
      <c r="T2163">
        <v>100</v>
      </c>
      <c r="W2163" t="b">
        <f>IF(S2163&gt;0, IF(T2163&gt;0, D2163/K2163, Na))</f>
        <v>0</v>
      </c>
      <c r="X2163" t="b">
        <f>IF($S2163&gt;0, IF($T2163&gt;0, E2163/L2163, Na))</f>
        <v>0</v>
      </c>
      <c r="Y2163" t="b">
        <f>IF($S2163&gt;0, IF($T2163&gt;0, F2163/M2163, Na))</f>
        <v>0</v>
      </c>
    </row>
    <row r="2164" spans="1:25" hidden="1" x14ac:dyDescent="0.35">
      <c r="A2164" t="s">
        <v>2186</v>
      </c>
      <c r="B2164">
        <v>1</v>
      </c>
      <c r="C2164">
        <v>500</v>
      </c>
      <c r="D2164">
        <v>0.2</v>
      </c>
      <c r="E2164">
        <v>0.3</v>
      </c>
      <c r="F2164">
        <v>0.5</v>
      </c>
      <c r="G2164">
        <v>500</v>
      </c>
      <c r="H2164" s="1">
        <v>101900</v>
      </c>
      <c r="I2164" s="1">
        <v>16970</v>
      </c>
      <c r="J2164">
        <v>0.98270000000000002</v>
      </c>
      <c r="K2164">
        <v>9.06E-2</v>
      </c>
      <c r="L2164">
        <v>0.22889999999999999</v>
      </c>
      <c r="M2164">
        <v>0.68049999999999999</v>
      </c>
      <c r="N2164">
        <v>500</v>
      </c>
      <c r="O2164" s="1">
        <v>101900</v>
      </c>
      <c r="P2164">
        <v>7985</v>
      </c>
      <c r="Q2164">
        <v>3.7929999999999999E-3</v>
      </c>
      <c r="R2164" s="1">
        <v>1632000</v>
      </c>
      <c r="S2164">
        <v>0</v>
      </c>
      <c r="T2164">
        <v>100</v>
      </c>
      <c r="W2164" t="b">
        <f>IF(S2164&gt;0, IF(T2164&gt;0, D2164/K2164, Na))</f>
        <v>0</v>
      </c>
      <c r="X2164" t="b">
        <f>IF($S2164&gt;0, IF($T2164&gt;0, E2164/L2164, Na))</f>
        <v>0</v>
      </c>
      <c r="Y2164" t="b">
        <f>IF($S2164&gt;0, IF($T2164&gt;0, F2164/M2164, Na))</f>
        <v>0</v>
      </c>
    </row>
    <row r="2165" spans="1:25" hidden="1" x14ac:dyDescent="0.35">
      <c r="A2165" t="s">
        <v>2187</v>
      </c>
      <c r="B2165">
        <v>1</v>
      </c>
      <c r="C2165">
        <v>502</v>
      </c>
      <c r="D2165">
        <v>0.2</v>
      </c>
      <c r="E2165">
        <v>0.3</v>
      </c>
      <c r="F2165">
        <v>0.5</v>
      </c>
      <c r="G2165">
        <v>502</v>
      </c>
      <c r="H2165" s="1">
        <v>101900</v>
      </c>
      <c r="I2165" s="1">
        <v>17050</v>
      </c>
      <c r="J2165">
        <v>0.9829</v>
      </c>
      <c r="K2165">
        <v>9.1200000000000003E-2</v>
      </c>
      <c r="L2165">
        <v>0.2296</v>
      </c>
      <c r="M2165">
        <v>0.67920000000000003</v>
      </c>
      <c r="N2165">
        <v>502</v>
      </c>
      <c r="O2165" s="1">
        <v>101900</v>
      </c>
      <c r="P2165">
        <v>8122</v>
      </c>
      <c r="Q2165">
        <v>3.7989999999999999E-3</v>
      </c>
      <c r="R2165" s="1">
        <v>1641000</v>
      </c>
      <c r="S2165">
        <v>0</v>
      </c>
      <c r="T2165">
        <v>100</v>
      </c>
      <c r="W2165" t="b">
        <f>IF(S2165&gt;0, IF(T2165&gt;0, D2165/K2165, Na))</f>
        <v>0</v>
      </c>
      <c r="X2165" t="b">
        <f>IF($S2165&gt;0, IF($T2165&gt;0, E2165/L2165, Na))</f>
        <v>0</v>
      </c>
      <c r="Y2165" t="b">
        <f>IF($S2165&gt;0, IF($T2165&gt;0, F2165/M2165, Na))</f>
        <v>0</v>
      </c>
    </row>
    <row r="2166" spans="1:25" hidden="1" x14ac:dyDescent="0.35">
      <c r="A2166" t="s">
        <v>2188</v>
      </c>
      <c r="B2166">
        <v>1</v>
      </c>
      <c r="C2166">
        <v>504</v>
      </c>
      <c r="D2166">
        <v>0.2</v>
      </c>
      <c r="E2166">
        <v>0.3</v>
      </c>
      <c r="F2166">
        <v>0.5</v>
      </c>
      <c r="G2166">
        <v>504</v>
      </c>
      <c r="H2166" s="1">
        <v>101900</v>
      </c>
      <c r="I2166" s="1">
        <v>17140</v>
      </c>
      <c r="J2166">
        <v>0.98309999999999997</v>
      </c>
      <c r="K2166">
        <v>9.1899999999999996E-2</v>
      </c>
      <c r="L2166">
        <v>0.2303</v>
      </c>
      <c r="M2166">
        <v>0.67779999999999996</v>
      </c>
      <c r="N2166">
        <v>504</v>
      </c>
      <c r="O2166" s="1">
        <v>101900</v>
      </c>
      <c r="P2166">
        <v>8260</v>
      </c>
      <c r="Q2166">
        <v>3.8049999999999998E-3</v>
      </c>
      <c r="R2166" s="1">
        <v>1650000</v>
      </c>
      <c r="S2166">
        <v>0</v>
      </c>
      <c r="T2166">
        <v>100</v>
      </c>
      <c r="W2166" t="b">
        <f>IF(S2166&gt;0, IF(T2166&gt;0, D2166/K2166, Na))</f>
        <v>0</v>
      </c>
      <c r="X2166" t="b">
        <f>IF($S2166&gt;0, IF($T2166&gt;0, E2166/L2166, Na))</f>
        <v>0</v>
      </c>
      <c r="Y2166" t="b">
        <f>IF($S2166&gt;0, IF($T2166&gt;0, F2166/M2166, Na))</f>
        <v>0</v>
      </c>
    </row>
    <row r="2167" spans="1:25" hidden="1" x14ac:dyDescent="0.35">
      <c r="A2167" t="s">
        <v>2189</v>
      </c>
      <c r="B2167">
        <v>1</v>
      </c>
      <c r="C2167">
        <v>506</v>
      </c>
      <c r="D2167">
        <v>0.2</v>
      </c>
      <c r="E2167">
        <v>0.3</v>
      </c>
      <c r="F2167">
        <v>0.5</v>
      </c>
      <c r="G2167">
        <v>506</v>
      </c>
      <c r="H2167" s="1">
        <v>101900</v>
      </c>
      <c r="I2167" s="1">
        <v>17230</v>
      </c>
      <c r="J2167">
        <v>0.98329999999999995</v>
      </c>
      <c r="K2167">
        <v>9.2600000000000002E-2</v>
      </c>
      <c r="L2167">
        <v>0.23100000000000001</v>
      </c>
      <c r="M2167">
        <v>0.6764</v>
      </c>
      <c r="N2167">
        <v>506</v>
      </c>
      <c r="O2167" s="1">
        <v>101900</v>
      </c>
      <c r="P2167">
        <v>8399</v>
      </c>
      <c r="Q2167">
        <v>3.8119999999999999E-3</v>
      </c>
      <c r="R2167" s="1">
        <v>1658000</v>
      </c>
      <c r="S2167">
        <v>0</v>
      </c>
      <c r="T2167">
        <v>100</v>
      </c>
      <c r="W2167" t="b">
        <f>IF(S2167&gt;0, IF(T2167&gt;0, D2167/K2167, Na))</f>
        <v>0</v>
      </c>
      <c r="X2167" t="b">
        <f>IF($S2167&gt;0, IF($T2167&gt;0, E2167/L2167, Na))</f>
        <v>0</v>
      </c>
      <c r="Y2167" t="b">
        <f>IF($S2167&gt;0, IF($T2167&gt;0, F2167/M2167, Na))</f>
        <v>0</v>
      </c>
    </row>
    <row r="2168" spans="1:25" hidden="1" x14ac:dyDescent="0.35">
      <c r="A2168" t="s">
        <v>2190</v>
      </c>
      <c r="B2168">
        <v>1</v>
      </c>
      <c r="C2168">
        <v>508</v>
      </c>
      <c r="D2168">
        <v>0.2</v>
      </c>
      <c r="E2168">
        <v>0.3</v>
      </c>
      <c r="F2168">
        <v>0.5</v>
      </c>
      <c r="G2168">
        <v>508</v>
      </c>
      <c r="H2168" s="1">
        <v>101900</v>
      </c>
      <c r="I2168" s="1">
        <v>17310</v>
      </c>
      <c r="J2168">
        <v>0.98350000000000004</v>
      </c>
      <c r="K2168">
        <v>9.3200000000000005E-2</v>
      </c>
      <c r="L2168">
        <v>0.23169999999999999</v>
      </c>
      <c r="M2168">
        <v>0.67500000000000004</v>
      </c>
      <c r="N2168">
        <v>508</v>
      </c>
      <c r="O2168" s="1">
        <v>101900</v>
      </c>
      <c r="P2168">
        <v>8539</v>
      </c>
      <c r="Q2168">
        <v>3.8189999999999999E-3</v>
      </c>
      <c r="R2168" s="1">
        <v>1667000</v>
      </c>
      <c r="S2168">
        <v>0</v>
      </c>
      <c r="T2168">
        <v>100</v>
      </c>
      <c r="W2168" t="b">
        <f>IF(S2168&gt;0, IF(T2168&gt;0, D2168/K2168, Na))</f>
        <v>0</v>
      </c>
      <c r="X2168" t="b">
        <f>IF($S2168&gt;0, IF($T2168&gt;0, E2168/L2168, Na))</f>
        <v>0</v>
      </c>
      <c r="Y2168" t="b">
        <f>IF($S2168&gt;0, IF($T2168&gt;0, F2168/M2168, Na))</f>
        <v>0</v>
      </c>
    </row>
    <row r="2169" spans="1:25" hidden="1" x14ac:dyDescent="0.35">
      <c r="A2169" t="s">
        <v>2191</v>
      </c>
      <c r="B2169">
        <v>1</v>
      </c>
      <c r="C2169">
        <v>510</v>
      </c>
      <c r="D2169">
        <v>0.2</v>
      </c>
      <c r="E2169">
        <v>0.3</v>
      </c>
      <c r="F2169">
        <v>0.5</v>
      </c>
      <c r="G2169">
        <v>510</v>
      </c>
      <c r="H2169" s="1">
        <v>101900</v>
      </c>
      <c r="I2169" s="1">
        <v>17400</v>
      </c>
      <c r="J2169">
        <v>0.98370000000000002</v>
      </c>
      <c r="K2169">
        <v>9.3899999999999997E-2</v>
      </c>
      <c r="L2169">
        <v>0.2324</v>
      </c>
      <c r="M2169">
        <v>0.67369999999999997</v>
      </c>
      <c r="N2169">
        <v>510</v>
      </c>
      <c r="O2169" s="1">
        <v>101900</v>
      </c>
      <c r="P2169">
        <v>8679</v>
      </c>
      <c r="Q2169">
        <v>3.8270000000000001E-3</v>
      </c>
      <c r="R2169" s="1">
        <v>1676000</v>
      </c>
      <c r="S2169">
        <v>0</v>
      </c>
      <c r="T2169">
        <v>100</v>
      </c>
      <c r="W2169" t="b">
        <f>IF(S2169&gt;0, IF(T2169&gt;0, D2169/K2169, Na))</f>
        <v>0</v>
      </c>
      <c r="X2169" t="b">
        <f>IF($S2169&gt;0, IF($T2169&gt;0, E2169/L2169, Na))</f>
        <v>0</v>
      </c>
      <c r="Y2169" t="b">
        <f>IF($S2169&gt;0, IF($T2169&gt;0, F2169/M2169, Na))</f>
        <v>0</v>
      </c>
    </row>
    <row r="2170" spans="1:25" hidden="1" x14ac:dyDescent="0.35">
      <c r="A2170" t="s">
        <v>2192</v>
      </c>
      <c r="B2170">
        <v>1</v>
      </c>
      <c r="C2170">
        <v>512</v>
      </c>
      <c r="D2170">
        <v>0.2</v>
      </c>
      <c r="E2170">
        <v>0.3</v>
      </c>
      <c r="F2170">
        <v>0.5</v>
      </c>
      <c r="G2170">
        <v>512</v>
      </c>
      <c r="H2170" s="1">
        <v>101900</v>
      </c>
      <c r="I2170" s="1">
        <v>17490</v>
      </c>
      <c r="J2170">
        <v>0.9839</v>
      </c>
      <c r="K2170">
        <v>9.4500000000000001E-2</v>
      </c>
      <c r="L2170">
        <v>0.2331</v>
      </c>
      <c r="M2170">
        <v>0.6724</v>
      </c>
      <c r="N2170">
        <v>512</v>
      </c>
      <c r="O2170" s="1">
        <v>101900</v>
      </c>
      <c r="P2170">
        <v>8820</v>
      </c>
      <c r="Q2170">
        <v>3.836E-3</v>
      </c>
      <c r="R2170" s="1">
        <v>1685000</v>
      </c>
      <c r="S2170">
        <v>0</v>
      </c>
      <c r="T2170">
        <v>100</v>
      </c>
      <c r="W2170" t="b">
        <f>IF(S2170&gt;0, IF(T2170&gt;0, D2170/K2170, Na))</f>
        <v>0</v>
      </c>
      <c r="X2170" t="b">
        <f>IF($S2170&gt;0, IF($T2170&gt;0, E2170/L2170, Na))</f>
        <v>0</v>
      </c>
      <c r="Y2170" t="b">
        <f>IF($S2170&gt;0, IF($T2170&gt;0, F2170/M2170, Na))</f>
        <v>0</v>
      </c>
    </row>
    <row r="2171" spans="1:25" hidden="1" x14ac:dyDescent="0.35">
      <c r="A2171" t="s">
        <v>2193</v>
      </c>
      <c r="B2171">
        <v>1</v>
      </c>
      <c r="C2171">
        <v>514</v>
      </c>
      <c r="D2171">
        <v>0.2</v>
      </c>
      <c r="E2171">
        <v>0.3</v>
      </c>
      <c r="F2171">
        <v>0.5</v>
      </c>
      <c r="G2171">
        <v>514</v>
      </c>
      <c r="H2171" s="1">
        <v>101900</v>
      </c>
      <c r="I2171" s="1">
        <v>17580</v>
      </c>
      <c r="J2171">
        <v>0.98409999999999997</v>
      </c>
      <c r="K2171">
        <v>9.5200000000000007E-2</v>
      </c>
      <c r="L2171">
        <v>0.23380000000000001</v>
      </c>
      <c r="M2171">
        <v>0.67100000000000004</v>
      </c>
      <c r="N2171">
        <v>514</v>
      </c>
      <c r="O2171" s="1">
        <v>101900</v>
      </c>
      <c r="P2171">
        <v>8962</v>
      </c>
      <c r="Q2171">
        <v>3.846E-3</v>
      </c>
      <c r="R2171" s="1">
        <v>1694000</v>
      </c>
      <c r="S2171">
        <v>0</v>
      </c>
      <c r="T2171">
        <v>100</v>
      </c>
      <c r="W2171" t="b">
        <f>IF(S2171&gt;0, IF(T2171&gt;0, D2171/K2171, Na))</f>
        <v>0</v>
      </c>
      <c r="X2171" t="b">
        <f>IF($S2171&gt;0, IF($T2171&gt;0, E2171/L2171, Na))</f>
        <v>0</v>
      </c>
      <c r="Y2171" t="b">
        <f>IF($S2171&gt;0, IF($T2171&gt;0, F2171/M2171, Na))</f>
        <v>0</v>
      </c>
    </row>
    <row r="2172" spans="1:25" hidden="1" x14ac:dyDescent="0.35">
      <c r="A2172" t="s">
        <v>2194</v>
      </c>
      <c r="B2172">
        <v>1</v>
      </c>
      <c r="C2172">
        <v>516</v>
      </c>
      <c r="D2172">
        <v>0.2</v>
      </c>
      <c r="E2172">
        <v>0.3</v>
      </c>
      <c r="F2172">
        <v>0.5</v>
      </c>
      <c r="G2172">
        <v>516</v>
      </c>
      <c r="H2172" s="1">
        <v>101900</v>
      </c>
      <c r="I2172" s="1">
        <v>17670</v>
      </c>
      <c r="J2172">
        <v>0.98419999999999996</v>
      </c>
      <c r="K2172">
        <v>9.5799999999999996E-2</v>
      </c>
      <c r="L2172">
        <v>0.23449999999999999</v>
      </c>
      <c r="M2172">
        <v>0.66969999999999996</v>
      </c>
      <c r="N2172">
        <v>516</v>
      </c>
      <c r="O2172" s="1">
        <v>101900</v>
      </c>
      <c r="P2172">
        <v>9104</v>
      </c>
      <c r="Q2172">
        <v>3.8570000000000002E-3</v>
      </c>
      <c r="R2172" s="1">
        <v>1702000</v>
      </c>
      <c r="S2172">
        <v>0</v>
      </c>
      <c r="T2172">
        <v>100</v>
      </c>
      <c r="W2172" t="b">
        <f>IF(S2172&gt;0, IF(T2172&gt;0, D2172/K2172, Na))</f>
        <v>0</v>
      </c>
      <c r="X2172" t="b">
        <f>IF($S2172&gt;0, IF($T2172&gt;0, E2172/L2172, Na))</f>
        <v>0</v>
      </c>
      <c r="Y2172" t="b">
        <f>IF($S2172&gt;0, IF($T2172&gt;0, F2172/M2172, Na))</f>
        <v>0</v>
      </c>
    </row>
    <row r="2173" spans="1:25" hidden="1" x14ac:dyDescent="0.35">
      <c r="A2173" t="s">
        <v>2195</v>
      </c>
      <c r="B2173">
        <v>1</v>
      </c>
      <c r="C2173">
        <v>518</v>
      </c>
      <c r="D2173">
        <v>0.2</v>
      </c>
      <c r="E2173">
        <v>0.3</v>
      </c>
      <c r="F2173">
        <v>0.5</v>
      </c>
      <c r="G2173">
        <v>518</v>
      </c>
      <c r="H2173" s="1">
        <v>101900</v>
      </c>
      <c r="I2173" s="1">
        <v>17760</v>
      </c>
      <c r="J2173">
        <v>0.98440000000000005</v>
      </c>
      <c r="K2173">
        <v>9.6500000000000002E-2</v>
      </c>
      <c r="L2173">
        <v>0.23519999999999999</v>
      </c>
      <c r="M2173">
        <v>0.66830000000000001</v>
      </c>
      <c r="N2173">
        <v>518</v>
      </c>
      <c r="O2173" s="1">
        <v>101900</v>
      </c>
      <c r="P2173">
        <v>9248</v>
      </c>
      <c r="Q2173">
        <v>3.8679999999999999E-3</v>
      </c>
      <c r="R2173" s="1">
        <v>1711000</v>
      </c>
      <c r="S2173">
        <v>0</v>
      </c>
      <c r="T2173">
        <v>100</v>
      </c>
      <c r="W2173" t="b">
        <f>IF(S2173&gt;0, IF(T2173&gt;0, D2173/K2173, Na))</f>
        <v>0</v>
      </c>
      <c r="X2173" t="b">
        <f>IF($S2173&gt;0, IF($T2173&gt;0, E2173/L2173, Na))</f>
        <v>0</v>
      </c>
      <c r="Y2173" t="b">
        <f>IF($S2173&gt;0, IF($T2173&gt;0, F2173/M2173, Na))</f>
        <v>0</v>
      </c>
    </row>
    <row r="2174" spans="1:25" hidden="1" x14ac:dyDescent="0.35">
      <c r="A2174" t="s">
        <v>2196</v>
      </c>
      <c r="B2174">
        <v>1</v>
      </c>
      <c r="C2174">
        <v>520</v>
      </c>
      <c r="D2174">
        <v>0.2</v>
      </c>
      <c r="E2174">
        <v>0.3</v>
      </c>
      <c r="F2174">
        <v>0.5</v>
      </c>
      <c r="G2174">
        <v>520</v>
      </c>
      <c r="H2174" s="1">
        <v>101900</v>
      </c>
      <c r="I2174" s="1">
        <v>17850</v>
      </c>
      <c r="J2174">
        <v>0.98460000000000003</v>
      </c>
      <c r="K2174">
        <v>9.7199999999999995E-2</v>
      </c>
      <c r="L2174">
        <v>0.2359</v>
      </c>
      <c r="M2174">
        <v>0.66700000000000004</v>
      </c>
      <c r="N2174">
        <v>520</v>
      </c>
      <c r="O2174" s="1">
        <v>101900</v>
      </c>
      <c r="P2174">
        <v>9393</v>
      </c>
      <c r="Q2174">
        <v>3.8809999999999999E-3</v>
      </c>
      <c r="R2174" s="1">
        <v>1720000</v>
      </c>
      <c r="S2174">
        <v>0</v>
      </c>
      <c r="T2174">
        <v>100</v>
      </c>
      <c r="W2174" t="b">
        <f>IF(S2174&gt;0, IF(T2174&gt;0, D2174/K2174, Na))</f>
        <v>0</v>
      </c>
      <c r="X2174" t="b">
        <f>IF($S2174&gt;0, IF($T2174&gt;0, E2174/L2174, Na))</f>
        <v>0</v>
      </c>
      <c r="Y2174" t="b">
        <f>IF($S2174&gt;0, IF($T2174&gt;0, F2174/M2174, Na))</f>
        <v>0</v>
      </c>
    </row>
    <row r="2175" spans="1:25" hidden="1" x14ac:dyDescent="0.35">
      <c r="A2175" t="s">
        <v>2197</v>
      </c>
      <c r="B2175">
        <v>1</v>
      </c>
      <c r="C2175">
        <v>522</v>
      </c>
      <c r="D2175">
        <v>0.2</v>
      </c>
      <c r="E2175">
        <v>0.3</v>
      </c>
      <c r="F2175">
        <v>0.5</v>
      </c>
      <c r="G2175">
        <v>522</v>
      </c>
      <c r="H2175" s="1">
        <v>101900</v>
      </c>
      <c r="I2175" s="1">
        <v>17930</v>
      </c>
      <c r="J2175">
        <v>0.98480000000000001</v>
      </c>
      <c r="K2175">
        <v>9.7799999999999998E-2</v>
      </c>
      <c r="L2175">
        <v>0.2366</v>
      </c>
      <c r="M2175">
        <v>0.66559999999999997</v>
      </c>
      <c r="N2175">
        <v>522</v>
      </c>
      <c r="O2175" s="1">
        <v>101900</v>
      </c>
      <c r="P2175">
        <v>9538</v>
      </c>
      <c r="Q2175">
        <v>3.8939999999999999E-3</v>
      </c>
      <c r="R2175" s="1">
        <v>1729000</v>
      </c>
      <c r="S2175">
        <v>0</v>
      </c>
      <c r="T2175">
        <v>100</v>
      </c>
      <c r="W2175" t="b">
        <f>IF(S2175&gt;0, IF(T2175&gt;0, D2175/K2175, Na))</f>
        <v>0</v>
      </c>
      <c r="X2175" t="b">
        <f>IF($S2175&gt;0, IF($T2175&gt;0, E2175/L2175, Na))</f>
        <v>0</v>
      </c>
      <c r="Y2175" t="b">
        <f>IF($S2175&gt;0, IF($T2175&gt;0, F2175/M2175, Na))</f>
        <v>0</v>
      </c>
    </row>
    <row r="2176" spans="1:25" hidden="1" x14ac:dyDescent="0.35">
      <c r="A2176" t="s">
        <v>2198</v>
      </c>
      <c r="B2176">
        <v>1</v>
      </c>
      <c r="C2176">
        <v>524</v>
      </c>
      <c r="D2176">
        <v>0.2</v>
      </c>
      <c r="E2176">
        <v>0.3</v>
      </c>
      <c r="F2176">
        <v>0.5</v>
      </c>
      <c r="G2176">
        <v>524</v>
      </c>
      <c r="H2176" s="1">
        <v>101900</v>
      </c>
      <c r="I2176" s="1">
        <v>18020</v>
      </c>
      <c r="J2176">
        <v>0.9849</v>
      </c>
      <c r="K2176">
        <v>9.8500000000000004E-2</v>
      </c>
      <c r="L2176">
        <v>0.23730000000000001</v>
      </c>
      <c r="M2176">
        <v>0.66420000000000001</v>
      </c>
      <c r="N2176">
        <v>524</v>
      </c>
      <c r="O2176" s="1">
        <v>101900</v>
      </c>
      <c r="P2176">
        <v>9685</v>
      </c>
      <c r="Q2176">
        <v>3.9090000000000001E-3</v>
      </c>
      <c r="R2176" s="1">
        <v>1738000</v>
      </c>
      <c r="S2176">
        <v>0</v>
      </c>
      <c r="T2176">
        <v>100</v>
      </c>
      <c r="W2176" t="b">
        <f>IF(S2176&gt;0, IF(T2176&gt;0, D2176/K2176, Na))</f>
        <v>0</v>
      </c>
      <c r="X2176" t="b">
        <f>IF($S2176&gt;0, IF($T2176&gt;0, E2176/L2176, Na))</f>
        <v>0</v>
      </c>
      <c r="Y2176" t="b">
        <f>IF($S2176&gt;0, IF($T2176&gt;0, F2176/M2176, Na))</f>
        <v>0</v>
      </c>
    </row>
    <row r="2177" spans="1:25" hidden="1" x14ac:dyDescent="0.35">
      <c r="A2177" t="s">
        <v>2199</v>
      </c>
      <c r="B2177">
        <v>1</v>
      </c>
      <c r="C2177">
        <v>526</v>
      </c>
      <c r="D2177">
        <v>0.2</v>
      </c>
      <c r="E2177">
        <v>0.3</v>
      </c>
      <c r="F2177">
        <v>0.5</v>
      </c>
      <c r="G2177">
        <v>526</v>
      </c>
      <c r="H2177" s="1">
        <v>101900</v>
      </c>
      <c r="I2177" s="1">
        <v>18110</v>
      </c>
      <c r="J2177">
        <v>0.98509999999999998</v>
      </c>
      <c r="K2177">
        <v>9.9199999999999997E-2</v>
      </c>
      <c r="L2177">
        <v>0.23799999999999999</v>
      </c>
      <c r="M2177">
        <v>0.66279999999999994</v>
      </c>
      <c r="N2177">
        <v>526</v>
      </c>
      <c r="O2177" s="1">
        <v>101900</v>
      </c>
      <c r="P2177">
        <v>9833</v>
      </c>
      <c r="Q2177">
        <v>3.9249999999999997E-3</v>
      </c>
      <c r="R2177" s="1">
        <v>1747000</v>
      </c>
      <c r="S2177">
        <v>0</v>
      </c>
      <c r="T2177">
        <v>100</v>
      </c>
      <c r="W2177" t="b">
        <f>IF(S2177&gt;0, IF(T2177&gt;0, D2177/K2177, Na))</f>
        <v>0</v>
      </c>
      <c r="X2177" t="b">
        <f>IF($S2177&gt;0, IF($T2177&gt;0, E2177/L2177, Na))</f>
        <v>0</v>
      </c>
      <c r="Y2177" t="b">
        <f>IF($S2177&gt;0, IF($T2177&gt;0, F2177/M2177, Na))</f>
        <v>0</v>
      </c>
    </row>
    <row r="2178" spans="1:25" hidden="1" x14ac:dyDescent="0.35">
      <c r="A2178" t="s">
        <v>2200</v>
      </c>
      <c r="B2178">
        <v>1</v>
      </c>
      <c r="C2178">
        <v>528</v>
      </c>
      <c r="D2178">
        <v>0.2</v>
      </c>
      <c r="E2178">
        <v>0.3</v>
      </c>
      <c r="F2178">
        <v>0.5</v>
      </c>
      <c r="G2178">
        <v>528</v>
      </c>
      <c r="H2178" s="1">
        <v>101900</v>
      </c>
      <c r="I2178" s="1">
        <v>18200</v>
      </c>
      <c r="J2178">
        <v>0.98529999999999995</v>
      </c>
      <c r="K2178">
        <v>9.9900000000000003E-2</v>
      </c>
      <c r="L2178">
        <v>0.2387</v>
      </c>
      <c r="M2178">
        <v>0.66139999999999999</v>
      </c>
      <c r="N2178">
        <v>528</v>
      </c>
      <c r="O2178" s="1">
        <v>101900</v>
      </c>
      <c r="P2178">
        <v>9983</v>
      </c>
      <c r="Q2178">
        <v>3.9420000000000002E-3</v>
      </c>
      <c r="R2178" s="1">
        <v>1756000</v>
      </c>
      <c r="S2178">
        <v>0</v>
      </c>
      <c r="T2178">
        <v>100</v>
      </c>
      <c r="W2178" t="b">
        <f>IF(S2178&gt;0, IF(T2178&gt;0, D2178/K2178, Na))</f>
        <v>0</v>
      </c>
      <c r="X2178" t="b">
        <f>IF($S2178&gt;0, IF($T2178&gt;0, E2178/L2178, Na))</f>
        <v>0</v>
      </c>
      <c r="Y2178" t="b">
        <f>IF($S2178&gt;0, IF($T2178&gt;0, F2178/M2178, Na))</f>
        <v>0</v>
      </c>
    </row>
    <row r="2179" spans="1:25" hidden="1" x14ac:dyDescent="0.35">
      <c r="A2179" t="s">
        <v>2201</v>
      </c>
      <c r="B2179">
        <v>1</v>
      </c>
      <c r="C2179">
        <v>530</v>
      </c>
      <c r="D2179">
        <v>0.2</v>
      </c>
      <c r="E2179">
        <v>0.3</v>
      </c>
      <c r="F2179">
        <v>0.5</v>
      </c>
      <c r="G2179">
        <v>530</v>
      </c>
      <c r="H2179" s="1">
        <v>101900</v>
      </c>
      <c r="I2179" s="1">
        <v>18300</v>
      </c>
      <c r="J2179">
        <v>0.98540000000000005</v>
      </c>
      <c r="K2179">
        <v>0.10059999999999999</v>
      </c>
      <c r="L2179">
        <v>0.2394</v>
      </c>
      <c r="M2179">
        <v>0.66</v>
      </c>
      <c r="N2179">
        <v>530</v>
      </c>
      <c r="O2179" s="1">
        <v>101900</v>
      </c>
      <c r="P2179" s="1">
        <v>10130</v>
      </c>
      <c r="Q2179">
        <v>3.96E-3</v>
      </c>
      <c r="R2179" s="1">
        <v>1765000</v>
      </c>
      <c r="S2179">
        <v>0</v>
      </c>
      <c r="T2179">
        <v>100</v>
      </c>
      <c r="W2179" t="b">
        <f>IF(S2179&gt;0, IF(T2179&gt;0, D2179/K2179, Na))</f>
        <v>0</v>
      </c>
      <c r="X2179" t="b">
        <f>IF($S2179&gt;0, IF($T2179&gt;0, E2179/L2179, Na))</f>
        <v>0</v>
      </c>
      <c r="Y2179" t="b">
        <f>IF($S2179&gt;0, IF($T2179&gt;0, F2179/M2179, Na))</f>
        <v>0</v>
      </c>
    </row>
    <row r="2180" spans="1:25" hidden="1" x14ac:dyDescent="0.35">
      <c r="A2180" t="s">
        <v>2202</v>
      </c>
      <c r="B2180">
        <v>1</v>
      </c>
      <c r="C2180">
        <v>532</v>
      </c>
      <c r="D2180">
        <v>0.2</v>
      </c>
      <c r="E2180">
        <v>0.3</v>
      </c>
      <c r="F2180">
        <v>0.5</v>
      </c>
      <c r="G2180">
        <v>532</v>
      </c>
      <c r="H2180" s="1">
        <v>101900</v>
      </c>
      <c r="I2180" s="1">
        <v>18390</v>
      </c>
      <c r="J2180">
        <v>0.98560000000000003</v>
      </c>
      <c r="K2180">
        <v>0.1013</v>
      </c>
      <c r="L2180">
        <v>0.24010000000000001</v>
      </c>
      <c r="M2180">
        <v>0.65859999999999996</v>
      </c>
      <c r="N2180">
        <v>532</v>
      </c>
      <c r="O2180" s="1">
        <v>101900</v>
      </c>
      <c r="P2180" s="1">
        <v>10290</v>
      </c>
      <c r="Q2180">
        <v>3.98E-3</v>
      </c>
      <c r="R2180" s="1">
        <v>1774000</v>
      </c>
      <c r="S2180">
        <v>0</v>
      </c>
      <c r="T2180">
        <v>100</v>
      </c>
      <c r="W2180" t="b">
        <f>IF(S2180&gt;0, IF(T2180&gt;0, D2180/K2180, Na))</f>
        <v>0</v>
      </c>
      <c r="X2180" t="b">
        <f>IF($S2180&gt;0, IF($T2180&gt;0, E2180/L2180, Na))</f>
        <v>0</v>
      </c>
      <c r="Y2180" t="b">
        <f>IF($S2180&gt;0, IF($T2180&gt;0, F2180/M2180, Na))</f>
        <v>0</v>
      </c>
    </row>
    <row r="2181" spans="1:25" hidden="1" x14ac:dyDescent="0.35">
      <c r="A2181" t="s">
        <v>2203</v>
      </c>
      <c r="B2181">
        <v>1</v>
      </c>
      <c r="C2181">
        <v>534</v>
      </c>
      <c r="D2181">
        <v>0.2</v>
      </c>
      <c r="E2181">
        <v>0.3</v>
      </c>
      <c r="F2181">
        <v>0.5</v>
      </c>
      <c r="G2181">
        <v>534</v>
      </c>
      <c r="H2181" s="1">
        <v>101900</v>
      </c>
      <c r="I2181" s="1">
        <v>18480</v>
      </c>
      <c r="J2181">
        <v>0.98580000000000001</v>
      </c>
      <c r="K2181">
        <v>0.1021</v>
      </c>
      <c r="L2181">
        <v>0.24079999999999999</v>
      </c>
      <c r="M2181">
        <v>0.65710000000000002</v>
      </c>
      <c r="N2181">
        <v>534</v>
      </c>
      <c r="O2181" s="1">
        <v>101900</v>
      </c>
      <c r="P2181" s="1">
        <v>10440</v>
      </c>
      <c r="Q2181">
        <v>4.0020000000000003E-3</v>
      </c>
      <c r="R2181" s="1">
        <v>1783000</v>
      </c>
      <c r="S2181">
        <v>0</v>
      </c>
      <c r="T2181">
        <v>100</v>
      </c>
      <c r="W2181" t="b">
        <f>IF(S2181&gt;0, IF(T2181&gt;0, D2181/K2181, Na))</f>
        <v>0</v>
      </c>
      <c r="X2181" t="b">
        <f>IF($S2181&gt;0, IF($T2181&gt;0, E2181/L2181, Na))</f>
        <v>0</v>
      </c>
      <c r="Y2181" t="b">
        <f>IF($S2181&gt;0, IF($T2181&gt;0, F2181/M2181, Na))</f>
        <v>0</v>
      </c>
    </row>
    <row r="2182" spans="1:25" hidden="1" x14ac:dyDescent="0.35">
      <c r="A2182" t="s">
        <v>2204</v>
      </c>
      <c r="B2182">
        <v>1</v>
      </c>
      <c r="C2182">
        <v>536</v>
      </c>
      <c r="D2182">
        <v>0.2</v>
      </c>
      <c r="E2182">
        <v>0.3</v>
      </c>
      <c r="F2182">
        <v>0.5</v>
      </c>
      <c r="G2182">
        <v>536</v>
      </c>
      <c r="H2182" s="1">
        <v>101900</v>
      </c>
      <c r="I2182" s="1">
        <v>18570</v>
      </c>
      <c r="J2182">
        <v>0.9859</v>
      </c>
      <c r="K2182">
        <v>0.1028</v>
      </c>
      <c r="L2182">
        <v>0.24160000000000001</v>
      </c>
      <c r="M2182">
        <v>0.65559999999999996</v>
      </c>
      <c r="N2182">
        <v>536</v>
      </c>
      <c r="O2182" s="1">
        <v>101900</v>
      </c>
      <c r="P2182" s="1">
        <v>10600</v>
      </c>
      <c r="Q2182">
        <v>4.0260000000000001E-3</v>
      </c>
      <c r="R2182" s="1">
        <v>1793000</v>
      </c>
      <c r="S2182">
        <v>0</v>
      </c>
      <c r="T2182">
        <v>100</v>
      </c>
      <c r="W2182" t="b">
        <f>IF(S2182&gt;0, IF(T2182&gt;0, D2182/K2182, Na))</f>
        <v>0</v>
      </c>
      <c r="X2182" t="b">
        <f>IF($S2182&gt;0, IF($T2182&gt;0, E2182/L2182, Na))</f>
        <v>0</v>
      </c>
      <c r="Y2182" t="b">
        <f>IF($S2182&gt;0, IF($T2182&gt;0, F2182/M2182, Na))</f>
        <v>0</v>
      </c>
    </row>
    <row r="2183" spans="1:25" hidden="1" x14ac:dyDescent="0.35">
      <c r="A2183" t="s">
        <v>2205</v>
      </c>
      <c r="B2183">
        <v>1</v>
      </c>
      <c r="C2183">
        <v>538</v>
      </c>
      <c r="D2183">
        <v>0.2</v>
      </c>
      <c r="E2183">
        <v>0.3</v>
      </c>
      <c r="F2183">
        <v>0.5</v>
      </c>
      <c r="G2183">
        <v>538</v>
      </c>
      <c r="H2183" s="1">
        <v>101900</v>
      </c>
      <c r="I2183" s="1">
        <v>18660</v>
      </c>
      <c r="J2183">
        <v>0.98609999999999998</v>
      </c>
      <c r="K2183">
        <v>0.1036</v>
      </c>
      <c r="L2183">
        <v>0.24229999999999999</v>
      </c>
      <c r="M2183">
        <v>0.65410000000000001</v>
      </c>
      <c r="N2183">
        <v>538</v>
      </c>
      <c r="O2183" s="1">
        <v>101900</v>
      </c>
      <c r="P2183" s="1">
        <v>10760</v>
      </c>
      <c r="Q2183">
        <v>4.052E-3</v>
      </c>
      <c r="R2183" s="1">
        <v>1802000</v>
      </c>
      <c r="S2183">
        <v>0</v>
      </c>
      <c r="T2183">
        <v>100</v>
      </c>
      <c r="W2183" t="b">
        <f>IF(S2183&gt;0, IF(T2183&gt;0, D2183/K2183, Na))</f>
        <v>0</v>
      </c>
      <c r="X2183" t="b">
        <f>IF($S2183&gt;0, IF($T2183&gt;0, E2183/L2183, Na))</f>
        <v>0</v>
      </c>
      <c r="Y2183" t="b">
        <f>IF($S2183&gt;0, IF($T2183&gt;0, F2183/M2183, Na))</f>
        <v>0</v>
      </c>
    </row>
    <row r="2184" spans="1:25" hidden="1" x14ac:dyDescent="0.35">
      <c r="A2184" t="s">
        <v>2206</v>
      </c>
      <c r="B2184">
        <v>1</v>
      </c>
      <c r="C2184">
        <v>540</v>
      </c>
      <c r="D2184">
        <v>0.2</v>
      </c>
      <c r="E2184">
        <v>0.3</v>
      </c>
      <c r="F2184">
        <v>0.5</v>
      </c>
      <c r="G2184">
        <v>540</v>
      </c>
      <c r="H2184" s="1">
        <v>101900</v>
      </c>
      <c r="I2184" s="1">
        <v>18750</v>
      </c>
      <c r="J2184">
        <v>0.98619999999999997</v>
      </c>
      <c r="K2184">
        <v>0.10440000000000001</v>
      </c>
      <c r="L2184">
        <v>0.24310000000000001</v>
      </c>
      <c r="M2184">
        <v>0.65249999999999997</v>
      </c>
      <c r="N2184">
        <v>540</v>
      </c>
      <c r="O2184" s="1">
        <v>101900</v>
      </c>
      <c r="P2184" s="1">
        <v>10920</v>
      </c>
      <c r="Q2184">
        <v>4.0800000000000003E-3</v>
      </c>
      <c r="R2184" s="1">
        <v>1811000</v>
      </c>
      <c r="S2184">
        <v>0</v>
      </c>
      <c r="T2184">
        <v>100</v>
      </c>
      <c r="W2184" t="b">
        <f>IF(S2184&gt;0, IF(T2184&gt;0, D2184/K2184, Na))</f>
        <v>0</v>
      </c>
      <c r="X2184" t="b">
        <f>IF($S2184&gt;0, IF($T2184&gt;0, E2184/L2184, Na))</f>
        <v>0</v>
      </c>
      <c r="Y2184" t="b">
        <f>IF($S2184&gt;0, IF($T2184&gt;0, F2184/M2184, Na))</f>
        <v>0</v>
      </c>
    </row>
    <row r="2185" spans="1:25" hidden="1" x14ac:dyDescent="0.35">
      <c r="A2185" t="s">
        <v>2207</v>
      </c>
      <c r="B2185">
        <v>1</v>
      </c>
      <c r="C2185">
        <v>542</v>
      </c>
      <c r="D2185">
        <v>0.2</v>
      </c>
      <c r="E2185">
        <v>0.3</v>
      </c>
      <c r="F2185">
        <v>0.5</v>
      </c>
      <c r="G2185">
        <v>542</v>
      </c>
      <c r="H2185" s="1">
        <v>101900</v>
      </c>
      <c r="I2185" s="1">
        <v>18840</v>
      </c>
      <c r="J2185">
        <v>0.98640000000000005</v>
      </c>
      <c r="K2185">
        <v>0.1052</v>
      </c>
      <c r="L2185">
        <v>0.24390000000000001</v>
      </c>
      <c r="M2185">
        <v>0.65090000000000003</v>
      </c>
      <c r="N2185">
        <v>542</v>
      </c>
      <c r="O2185" s="1">
        <v>101900</v>
      </c>
      <c r="P2185" s="1">
        <v>11080</v>
      </c>
      <c r="Q2185">
        <v>4.1110000000000001E-3</v>
      </c>
      <c r="R2185" s="1">
        <v>1820000</v>
      </c>
      <c r="S2185">
        <v>0</v>
      </c>
      <c r="T2185">
        <v>100</v>
      </c>
      <c r="W2185" t="b">
        <f>IF(S2185&gt;0, IF(T2185&gt;0, D2185/K2185, Na))</f>
        <v>0</v>
      </c>
      <c r="X2185" t="b">
        <f>IF($S2185&gt;0, IF($T2185&gt;0, E2185/L2185, Na))</f>
        <v>0</v>
      </c>
      <c r="Y2185" t="b">
        <f>IF($S2185&gt;0, IF($T2185&gt;0, F2185/M2185, Na))</f>
        <v>0</v>
      </c>
    </row>
    <row r="2186" spans="1:25" hidden="1" x14ac:dyDescent="0.35">
      <c r="A2186" t="s">
        <v>2208</v>
      </c>
      <c r="B2186">
        <v>1</v>
      </c>
      <c r="C2186">
        <v>544</v>
      </c>
      <c r="D2186">
        <v>0.2</v>
      </c>
      <c r="E2186">
        <v>0.3</v>
      </c>
      <c r="F2186">
        <v>0.5</v>
      </c>
      <c r="G2186">
        <v>544</v>
      </c>
      <c r="H2186" s="1">
        <v>101900</v>
      </c>
      <c r="I2186" s="1">
        <v>18940</v>
      </c>
      <c r="J2186">
        <v>0.98650000000000004</v>
      </c>
      <c r="K2186">
        <v>0.106</v>
      </c>
      <c r="L2186">
        <v>0.2447</v>
      </c>
      <c r="M2186">
        <v>0.6492</v>
      </c>
      <c r="N2186">
        <v>544</v>
      </c>
      <c r="O2186" s="1">
        <v>101900</v>
      </c>
      <c r="P2186" s="1">
        <v>11250</v>
      </c>
      <c r="Q2186">
        <v>4.1460000000000004E-3</v>
      </c>
      <c r="R2186" s="1">
        <v>1829000</v>
      </c>
      <c r="S2186">
        <v>0</v>
      </c>
      <c r="T2186">
        <v>100</v>
      </c>
      <c r="W2186" t="b">
        <f>IF(S2186&gt;0, IF(T2186&gt;0, D2186/K2186, Na))</f>
        <v>0</v>
      </c>
      <c r="X2186" t="b">
        <f>IF($S2186&gt;0, IF($T2186&gt;0, E2186/L2186, Na))</f>
        <v>0</v>
      </c>
      <c r="Y2186" t="b">
        <f>IF($S2186&gt;0, IF($T2186&gt;0, F2186/M2186, Na))</f>
        <v>0</v>
      </c>
    </row>
    <row r="2187" spans="1:25" hidden="1" x14ac:dyDescent="0.35">
      <c r="A2187" t="s">
        <v>2209</v>
      </c>
      <c r="B2187">
        <v>1</v>
      </c>
      <c r="C2187">
        <v>546</v>
      </c>
      <c r="D2187">
        <v>0.2</v>
      </c>
      <c r="E2187">
        <v>0.3</v>
      </c>
      <c r="F2187">
        <v>0.5</v>
      </c>
      <c r="G2187">
        <v>546</v>
      </c>
      <c r="H2187" s="1">
        <v>101900</v>
      </c>
      <c r="I2187" s="1">
        <v>19030</v>
      </c>
      <c r="J2187">
        <v>0.98670000000000002</v>
      </c>
      <c r="K2187">
        <v>0.1069</v>
      </c>
      <c r="L2187">
        <v>0.24560000000000001</v>
      </c>
      <c r="M2187">
        <v>0.64749999999999996</v>
      </c>
      <c r="N2187">
        <v>546</v>
      </c>
      <c r="O2187" s="1">
        <v>101900</v>
      </c>
      <c r="P2187" s="1">
        <v>11420</v>
      </c>
      <c r="Q2187">
        <v>4.1840000000000002E-3</v>
      </c>
      <c r="R2187" s="1">
        <v>1839000</v>
      </c>
      <c r="S2187">
        <v>0</v>
      </c>
      <c r="T2187">
        <v>100</v>
      </c>
      <c r="W2187" t="b">
        <f>IF(S2187&gt;0, IF(T2187&gt;0, D2187/K2187, Na))</f>
        <v>0</v>
      </c>
      <c r="X2187" t="b">
        <f>IF($S2187&gt;0, IF($T2187&gt;0, E2187/L2187, Na))</f>
        <v>0</v>
      </c>
      <c r="Y2187" t="b">
        <f>IF($S2187&gt;0, IF($T2187&gt;0, F2187/M2187, Na))</f>
        <v>0</v>
      </c>
    </row>
    <row r="2188" spans="1:25" hidden="1" x14ac:dyDescent="0.35">
      <c r="A2188" t="s">
        <v>2210</v>
      </c>
      <c r="B2188">
        <v>1</v>
      </c>
      <c r="C2188">
        <v>548</v>
      </c>
      <c r="D2188">
        <v>0.2</v>
      </c>
      <c r="E2188">
        <v>0.3</v>
      </c>
      <c r="F2188">
        <v>0.5</v>
      </c>
      <c r="G2188">
        <v>548</v>
      </c>
      <c r="H2188" s="1">
        <v>101900</v>
      </c>
      <c r="I2188" s="1">
        <v>19120</v>
      </c>
      <c r="J2188">
        <v>0.98680000000000001</v>
      </c>
      <c r="K2188">
        <v>0.1079</v>
      </c>
      <c r="L2188">
        <v>0.2465</v>
      </c>
      <c r="M2188">
        <v>0.64559999999999995</v>
      </c>
      <c r="N2188">
        <v>548</v>
      </c>
      <c r="O2188" s="1">
        <v>101900</v>
      </c>
      <c r="P2188" s="1">
        <v>11590</v>
      </c>
      <c r="Q2188">
        <v>4.2259999999999997E-3</v>
      </c>
      <c r="R2188" s="1">
        <v>1848000</v>
      </c>
      <c r="S2188">
        <v>0</v>
      </c>
      <c r="T2188">
        <v>100</v>
      </c>
      <c r="W2188" t="b">
        <f>IF(S2188&gt;0, IF(T2188&gt;0, D2188/K2188, Na))</f>
        <v>0</v>
      </c>
      <c r="X2188" t="b">
        <f>IF($S2188&gt;0, IF($T2188&gt;0, E2188/L2188, Na))</f>
        <v>0</v>
      </c>
      <c r="Y2188" t="b">
        <f>IF($S2188&gt;0, IF($T2188&gt;0, F2188/M2188, Na))</f>
        <v>0</v>
      </c>
    </row>
    <row r="2189" spans="1:25" hidden="1" x14ac:dyDescent="0.35">
      <c r="A2189" t="s">
        <v>2211</v>
      </c>
      <c r="B2189">
        <v>1</v>
      </c>
      <c r="C2189">
        <v>550</v>
      </c>
      <c r="D2189">
        <v>0.2</v>
      </c>
      <c r="E2189">
        <v>0.3</v>
      </c>
      <c r="F2189">
        <v>0.5</v>
      </c>
      <c r="G2189">
        <v>550</v>
      </c>
      <c r="H2189" s="1">
        <v>101900</v>
      </c>
      <c r="I2189" s="1">
        <v>19210</v>
      </c>
      <c r="J2189">
        <v>0.98699999999999999</v>
      </c>
      <c r="K2189">
        <v>0.1089</v>
      </c>
      <c r="L2189">
        <v>0.2475</v>
      </c>
      <c r="M2189">
        <v>0.64359999999999995</v>
      </c>
      <c r="N2189">
        <v>550</v>
      </c>
      <c r="O2189" s="1">
        <v>101900</v>
      </c>
      <c r="P2189" s="1">
        <v>11770</v>
      </c>
      <c r="Q2189">
        <v>4.274E-3</v>
      </c>
      <c r="R2189" s="1">
        <v>1857000</v>
      </c>
      <c r="S2189">
        <v>0</v>
      </c>
      <c r="T2189">
        <v>100</v>
      </c>
      <c r="W2189" t="b">
        <f>IF(S2189&gt;0, IF(T2189&gt;0, D2189/K2189, Na))</f>
        <v>0</v>
      </c>
      <c r="X2189" t="b">
        <f>IF($S2189&gt;0, IF($T2189&gt;0, E2189/L2189, Na))</f>
        <v>0</v>
      </c>
      <c r="Y2189" t="b">
        <f>IF($S2189&gt;0, IF($T2189&gt;0, F2189/M2189, Na))</f>
        <v>0</v>
      </c>
    </row>
    <row r="2190" spans="1:25" hidden="1" x14ac:dyDescent="0.35">
      <c r="A2190" t="s">
        <v>2212</v>
      </c>
      <c r="B2190">
        <v>1</v>
      </c>
      <c r="C2190">
        <v>552</v>
      </c>
      <c r="D2190">
        <v>0.2</v>
      </c>
      <c r="E2190">
        <v>0.3</v>
      </c>
      <c r="F2190">
        <v>0.5</v>
      </c>
      <c r="G2190">
        <v>552</v>
      </c>
      <c r="H2190" s="1">
        <v>101900</v>
      </c>
      <c r="I2190" s="1">
        <v>19310</v>
      </c>
      <c r="J2190">
        <v>0.98709999999999998</v>
      </c>
      <c r="K2190">
        <v>0.11</v>
      </c>
      <c r="L2190">
        <v>0.24859999999999999</v>
      </c>
      <c r="M2190">
        <v>0.64139999999999997</v>
      </c>
      <c r="N2190">
        <v>552</v>
      </c>
      <c r="O2190" s="1">
        <v>101900</v>
      </c>
      <c r="P2190" s="1">
        <v>11960</v>
      </c>
      <c r="Q2190">
        <v>4.3290000000000004E-3</v>
      </c>
      <c r="R2190" s="1">
        <v>1866000</v>
      </c>
      <c r="S2190">
        <v>0</v>
      </c>
      <c r="T2190">
        <v>100</v>
      </c>
      <c r="W2190" t="b">
        <f>IF(S2190&gt;0, IF(T2190&gt;0, D2190/K2190, Na))</f>
        <v>0</v>
      </c>
      <c r="X2190" t="b">
        <f>IF($S2190&gt;0, IF($T2190&gt;0, E2190/L2190, Na))</f>
        <v>0</v>
      </c>
      <c r="Y2190" t="b">
        <f>IF($S2190&gt;0, IF($T2190&gt;0, F2190/M2190, Na))</f>
        <v>0</v>
      </c>
    </row>
    <row r="2191" spans="1:25" hidden="1" x14ac:dyDescent="0.35">
      <c r="A2191" t="s">
        <v>2213</v>
      </c>
      <c r="B2191">
        <v>1</v>
      </c>
      <c r="C2191">
        <v>554</v>
      </c>
      <c r="D2191">
        <v>0.2</v>
      </c>
      <c r="E2191">
        <v>0.3</v>
      </c>
      <c r="F2191">
        <v>0.5</v>
      </c>
      <c r="G2191">
        <v>554</v>
      </c>
      <c r="H2191" s="1">
        <v>101900</v>
      </c>
      <c r="I2191" s="1">
        <v>19400</v>
      </c>
      <c r="J2191">
        <v>0.98729999999999996</v>
      </c>
      <c r="K2191">
        <v>0.1114</v>
      </c>
      <c r="L2191">
        <v>0.24979999999999999</v>
      </c>
      <c r="M2191">
        <v>0.63880000000000003</v>
      </c>
      <c r="N2191">
        <v>554</v>
      </c>
      <c r="O2191" s="1">
        <v>101900</v>
      </c>
      <c r="P2191" s="1">
        <v>12160</v>
      </c>
      <c r="Q2191">
        <v>4.3930000000000002E-3</v>
      </c>
      <c r="R2191" s="1">
        <v>1876000</v>
      </c>
      <c r="S2191">
        <v>0</v>
      </c>
      <c r="T2191">
        <v>100</v>
      </c>
      <c r="W2191" t="b">
        <f>IF(S2191&gt;0, IF(T2191&gt;0, D2191/K2191, Na))</f>
        <v>0</v>
      </c>
      <c r="X2191" t="b">
        <f>IF($S2191&gt;0, IF($T2191&gt;0, E2191/L2191, Na))</f>
        <v>0</v>
      </c>
      <c r="Y2191" t="b">
        <f>IF($S2191&gt;0, IF($T2191&gt;0, F2191/M2191, Na))</f>
        <v>0</v>
      </c>
    </row>
    <row r="2192" spans="1:25" hidden="1" x14ac:dyDescent="0.35">
      <c r="A2192" t="s">
        <v>2214</v>
      </c>
      <c r="B2192">
        <v>1</v>
      </c>
      <c r="C2192">
        <v>556</v>
      </c>
      <c r="D2192">
        <v>0.2</v>
      </c>
      <c r="E2192">
        <v>0.3</v>
      </c>
      <c r="F2192">
        <v>0.5</v>
      </c>
      <c r="G2192">
        <v>556</v>
      </c>
      <c r="H2192" s="1">
        <v>101900</v>
      </c>
      <c r="I2192" s="1">
        <v>19490</v>
      </c>
      <c r="J2192">
        <v>0.98740000000000006</v>
      </c>
      <c r="K2192">
        <v>0.1134</v>
      </c>
      <c r="L2192">
        <v>0.25159999999999999</v>
      </c>
      <c r="M2192">
        <v>0.63500000000000001</v>
      </c>
      <c r="N2192">
        <v>556</v>
      </c>
      <c r="O2192" s="1">
        <v>101900</v>
      </c>
      <c r="P2192" s="1">
        <v>12380</v>
      </c>
      <c r="Q2192">
        <v>4.47E-3</v>
      </c>
      <c r="R2192" s="1">
        <v>1885000</v>
      </c>
      <c r="S2192">
        <v>0</v>
      </c>
      <c r="T2192">
        <v>100</v>
      </c>
      <c r="W2192" t="b">
        <f>IF(S2192&gt;0, IF(T2192&gt;0, D2192/K2192, Na))</f>
        <v>0</v>
      </c>
      <c r="X2192" t="b">
        <f>IF($S2192&gt;0, IF($T2192&gt;0, E2192/L2192, Na))</f>
        <v>0</v>
      </c>
      <c r="Y2192" t="b">
        <f>IF($S2192&gt;0, IF($T2192&gt;0, F2192/M2192, Na))</f>
        <v>0</v>
      </c>
    </row>
    <row r="2193" spans="1:25" hidden="1" x14ac:dyDescent="0.35">
      <c r="A2193" t="s">
        <v>2215</v>
      </c>
      <c r="B2193">
        <v>1</v>
      </c>
      <c r="C2193">
        <v>558</v>
      </c>
      <c r="D2193">
        <v>0.2</v>
      </c>
      <c r="E2193">
        <v>0.3</v>
      </c>
      <c r="F2193">
        <v>0.5</v>
      </c>
      <c r="G2193">
        <v>558</v>
      </c>
      <c r="H2193" s="1">
        <v>101900</v>
      </c>
      <c r="I2193" s="1">
        <v>19590</v>
      </c>
      <c r="J2193">
        <v>0.98750000000000004</v>
      </c>
      <c r="K2193">
        <v>0.2</v>
      </c>
      <c r="L2193">
        <v>0.3</v>
      </c>
      <c r="M2193">
        <v>0.49990000000000001</v>
      </c>
      <c r="N2193">
        <v>558</v>
      </c>
      <c r="O2193" s="1">
        <v>101900</v>
      </c>
      <c r="P2193" s="1">
        <v>19590</v>
      </c>
      <c r="Q2193">
        <v>0.98750000000000004</v>
      </c>
      <c r="R2193" s="1">
        <v>1895000</v>
      </c>
      <c r="S2193">
        <v>0</v>
      </c>
      <c r="T2193">
        <v>100</v>
      </c>
      <c r="W2193" t="b">
        <f>IF(S2193&gt;0, IF(T2193&gt;0, D2193/K2193, Na))</f>
        <v>0</v>
      </c>
      <c r="X2193" t="b">
        <f>IF($S2193&gt;0, IF($T2193&gt;0, E2193/L2193, Na))</f>
        <v>0</v>
      </c>
      <c r="Y2193" t="b">
        <f>IF($S2193&gt;0, IF($T2193&gt;0, F2193/M2193, Na))</f>
        <v>0</v>
      </c>
    </row>
    <row r="2194" spans="1:25" hidden="1" x14ac:dyDescent="0.35">
      <c r="A2194" t="s">
        <v>2216</v>
      </c>
      <c r="B2194">
        <v>1</v>
      </c>
      <c r="C2194">
        <v>560</v>
      </c>
      <c r="D2194">
        <v>0.2</v>
      </c>
      <c r="E2194">
        <v>0.3</v>
      </c>
      <c r="F2194">
        <v>0.5</v>
      </c>
      <c r="G2194">
        <v>560</v>
      </c>
      <c r="H2194" s="1">
        <v>101900</v>
      </c>
      <c r="I2194" s="1">
        <v>19680</v>
      </c>
      <c r="J2194">
        <v>0.98770000000000002</v>
      </c>
      <c r="K2194">
        <v>0.2</v>
      </c>
      <c r="L2194">
        <v>0.3</v>
      </c>
      <c r="M2194">
        <v>0.49990000000000001</v>
      </c>
      <c r="N2194">
        <v>560</v>
      </c>
      <c r="O2194" s="1">
        <v>101900</v>
      </c>
      <c r="P2194" s="1">
        <v>19680</v>
      </c>
      <c r="Q2194">
        <v>0.98770000000000002</v>
      </c>
      <c r="R2194" s="1">
        <v>1904000</v>
      </c>
      <c r="S2194">
        <v>0</v>
      </c>
      <c r="T2194">
        <v>100</v>
      </c>
      <c r="W2194" t="b">
        <f>IF(S2194&gt;0, IF(T2194&gt;0, D2194/K2194, Na))</f>
        <v>0</v>
      </c>
      <c r="X2194" t="b">
        <f>IF($S2194&gt;0, IF($T2194&gt;0, E2194/L2194, Na))</f>
        <v>0</v>
      </c>
      <c r="Y2194" t="b">
        <f>IF($S2194&gt;0, IF($T2194&gt;0, F2194/M2194, Na))</f>
        <v>0</v>
      </c>
    </row>
    <row r="2195" spans="1:25" hidden="1" x14ac:dyDescent="0.35">
      <c r="A2195" t="s">
        <v>2217</v>
      </c>
      <c r="B2195">
        <v>1</v>
      </c>
      <c r="C2195">
        <v>562</v>
      </c>
      <c r="D2195">
        <v>0.2</v>
      </c>
      <c r="E2195">
        <v>0.3</v>
      </c>
      <c r="F2195">
        <v>0.5</v>
      </c>
      <c r="G2195">
        <v>562</v>
      </c>
      <c r="H2195" s="1">
        <v>101900</v>
      </c>
      <c r="I2195" s="1">
        <v>19780</v>
      </c>
      <c r="J2195">
        <v>0.98780000000000001</v>
      </c>
      <c r="K2195">
        <v>0.2</v>
      </c>
      <c r="L2195">
        <v>0.3</v>
      </c>
      <c r="M2195">
        <v>0.49990000000000001</v>
      </c>
      <c r="N2195">
        <v>562</v>
      </c>
      <c r="O2195" s="1">
        <v>101900</v>
      </c>
      <c r="P2195" s="1">
        <v>19780</v>
      </c>
      <c r="Q2195">
        <v>0.98780000000000001</v>
      </c>
      <c r="R2195" s="1">
        <v>1913000</v>
      </c>
      <c r="S2195">
        <v>0</v>
      </c>
      <c r="T2195">
        <v>100</v>
      </c>
      <c r="W2195" t="b">
        <f>IF(S2195&gt;0, IF(T2195&gt;0, D2195/K2195, Na))</f>
        <v>0</v>
      </c>
      <c r="X2195" t="b">
        <f>IF($S2195&gt;0, IF($T2195&gt;0, E2195/L2195, Na))</f>
        <v>0</v>
      </c>
      <c r="Y2195" t="b">
        <f>IF($S2195&gt;0, IF($T2195&gt;0, F2195/M2195, Na))</f>
        <v>0</v>
      </c>
    </row>
    <row r="2196" spans="1:25" hidden="1" x14ac:dyDescent="0.35">
      <c r="A2196" t="s">
        <v>2218</v>
      </c>
      <c r="B2196">
        <v>1</v>
      </c>
      <c r="C2196">
        <v>564</v>
      </c>
      <c r="D2196">
        <v>0.2</v>
      </c>
      <c r="E2196">
        <v>0.3</v>
      </c>
      <c r="F2196">
        <v>0.5</v>
      </c>
      <c r="G2196">
        <v>564</v>
      </c>
      <c r="H2196" s="1">
        <v>101900</v>
      </c>
      <c r="I2196" s="1">
        <v>19870</v>
      </c>
      <c r="J2196">
        <v>0.9879</v>
      </c>
      <c r="K2196">
        <v>0.2</v>
      </c>
      <c r="L2196">
        <v>0.3</v>
      </c>
      <c r="M2196">
        <v>0.49990000000000001</v>
      </c>
      <c r="N2196">
        <v>564</v>
      </c>
      <c r="O2196" s="1">
        <v>101900</v>
      </c>
      <c r="P2196" s="1">
        <v>19870</v>
      </c>
      <c r="Q2196">
        <v>0.9879</v>
      </c>
      <c r="R2196" s="1">
        <v>1923000</v>
      </c>
      <c r="S2196">
        <v>0</v>
      </c>
      <c r="T2196">
        <v>100</v>
      </c>
      <c r="W2196" t="b">
        <f>IF(S2196&gt;0, IF(T2196&gt;0, D2196/K2196, Na))</f>
        <v>0</v>
      </c>
      <c r="X2196" t="b">
        <f>IF($S2196&gt;0, IF($T2196&gt;0, E2196/L2196, Na))</f>
        <v>0</v>
      </c>
      <c r="Y2196" t="b">
        <f>IF($S2196&gt;0, IF($T2196&gt;0, F2196/M2196, Na))</f>
        <v>0</v>
      </c>
    </row>
    <row r="2197" spans="1:25" hidden="1" x14ac:dyDescent="0.35">
      <c r="A2197" t="s">
        <v>2219</v>
      </c>
      <c r="B2197">
        <v>1</v>
      </c>
      <c r="C2197">
        <v>566</v>
      </c>
      <c r="D2197">
        <v>0.2</v>
      </c>
      <c r="E2197">
        <v>0.3</v>
      </c>
      <c r="F2197">
        <v>0.5</v>
      </c>
      <c r="G2197">
        <v>566</v>
      </c>
      <c r="H2197" s="1">
        <v>101900</v>
      </c>
      <c r="I2197" s="1">
        <v>19970</v>
      </c>
      <c r="J2197">
        <v>0.98809999999999998</v>
      </c>
      <c r="K2197">
        <v>0.2</v>
      </c>
      <c r="L2197">
        <v>0.3</v>
      </c>
      <c r="M2197">
        <v>0.49990000000000001</v>
      </c>
      <c r="N2197">
        <v>566</v>
      </c>
      <c r="O2197" s="1">
        <v>101900</v>
      </c>
      <c r="P2197" s="1">
        <v>19970</v>
      </c>
      <c r="Q2197">
        <v>0.98809999999999998</v>
      </c>
      <c r="R2197" s="1">
        <v>1932000</v>
      </c>
      <c r="S2197">
        <v>0</v>
      </c>
      <c r="T2197">
        <v>100</v>
      </c>
      <c r="W2197" t="b">
        <f>IF(S2197&gt;0, IF(T2197&gt;0, D2197/K2197, Na))</f>
        <v>0</v>
      </c>
      <c r="X2197" t="b">
        <f>IF($S2197&gt;0, IF($T2197&gt;0, E2197/L2197, Na))</f>
        <v>0</v>
      </c>
      <c r="Y2197" t="b">
        <f>IF($S2197&gt;0, IF($T2197&gt;0, F2197/M2197, Na))</f>
        <v>0</v>
      </c>
    </row>
    <row r="2198" spans="1:25" hidden="1" x14ac:dyDescent="0.35">
      <c r="A2198" t="s">
        <v>2220</v>
      </c>
      <c r="B2198">
        <v>1</v>
      </c>
      <c r="C2198">
        <v>568</v>
      </c>
      <c r="D2198">
        <v>0.2</v>
      </c>
      <c r="E2198">
        <v>0.3</v>
      </c>
      <c r="F2198">
        <v>0.5</v>
      </c>
      <c r="G2198">
        <v>568</v>
      </c>
      <c r="H2198" s="1">
        <v>101900</v>
      </c>
      <c r="I2198" s="1">
        <v>20060</v>
      </c>
      <c r="J2198">
        <v>0.98819999999999997</v>
      </c>
      <c r="K2198">
        <v>0.2</v>
      </c>
      <c r="L2198">
        <v>0.3</v>
      </c>
      <c r="M2198">
        <v>0.49990000000000001</v>
      </c>
      <c r="N2198">
        <v>568</v>
      </c>
      <c r="O2198" s="1">
        <v>101900</v>
      </c>
      <c r="P2198" s="1">
        <v>20060</v>
      </c>
      <c r="Q2198">
        <v>0.98819999999999997</v>
      </c>
      <c r="R2198" s="1">
        <v>1942000</v>
      </c>
      <c r="S2198">
        <v>0</v>
      </c>
      <c r="T2198">
        <v>100</v>
      </c>
      <c r="W2198" t="b">
        <f>IF(S2198&gt;0, IF(T2198&gt;0, D2198/K2198, Na))</f>
        <v>0</v>
      </c>
      <c r="X2198" t="b">
        <f>IF($S2198&gt;0, IF($T2198&gt;0, E2198/L2198, Na))</f>
        <v>0</v>
      </c>
      <c r="Y2198" t="b">
        <f>IF($S2198&gt;0, IF($T2198&gt;0, F2198/M2198, Na))</f>
        <v>0</v>
      </c>
    </row>
    <row r="2199" spans="1:25" hidden="1" x14ac:dyDescent="0.35">
      <c r="A2199" t="s">
        <v>2221</v>
      </c>
      <c r="B2199">
        <v>1</v>
      </c>
      <c r="C2199">
        <v>570</v>
      </c>
      <c r="D2199">
        <v>0.2</v>
      </c>
      <c r="E2199">
        <v>0.3</v>
      </c>
      <c r="F2199">
        <v>0.5</v>
      </c>
      <c r="G2199">
        <v>570</v>
      </c>
      <c r="H2199" s="1">
        <v>101900</v>
      </c>
      <c r="I2199" s="1">
        <v>20160</v>
      </c>
      <c r="J2199">
        <v>0.98829999999999996</v>
      </c>
      <c r="K2199">
        <v>0.2</v>
      </c>
      <c r="L2199">
        <v>0.3</v>
      </c>
      <c r="M2199">
        <v>0.49990000000000001</v>
      </c>
      <c r="N2199">
        <v>570</v>
      </c>
      <c r="O2199" s="1">
        <v>101900</v>
      </c>
      <c r="P2199" s="1">
        <v>20160</v>
      </c>
      <c r="Q2199">
        <v>0.98829999999999996</v>
      </c>
      <c r="R2199" s="1">
        <v>1951000</v>
      </c>
      <c r="S2199">
        <v>0</v>
      </c>
      <c r="T2199">
        <v>100</v>
      </c>
      <c r="W2199" t="b">
        <f>IF(S2199&gt;0, IF(T2199&gt;0, D2199/K2199, Na))</f>
        <v>0</v>
      </c>
      <c r="X2199" t="b">
        <f>IF($S2199&gt;0, IF($T2199&gt;0, E2199/L2199, Na))</f>
        <v>0</v>
      </c>
      <c r="Y2199" t="b">
        <f>IF($S2199&gt;0, IF($T2199&gt;0, F2199/M2199, Na))</f>
        <v>0</v>
      </c>
    </row>
    <row r="2200" spans="1:25" hidden="1" x14ac:dyDescent="0.35">
      <c r="A2200" t="s">
        <v>2222</v>
      </c>
      <c r="B2200">
        <v>1</v>
      </c>
      <c r="C2200">
        <v>572</v>
      </c>
      <c r="D2200">
        <v>0.2</v>
      </c>
      <c r="E2200">
        <v>0.3</v>
      </c>
      <c r="F2200">
        <v>0.5</v>
      </c>
      <c r="G2200">
        <v>572</v>
      </c>
      <c r="H2200" s="1">
        <v>101900</v>
      </c>
      <c r="I2200" s="1">
        <v>20250</v>
      </c>
      <c r="J2200">
        <v>0.98850000000000005</v>
      </c>
      <c r="K2200">
        <v>0.2</v>
      </c>
      <c r="L2200">
        <v>0.3</v>
      </c>
      <c r="M2200">
        <v>0.49990000000000001</v>
      </c>
      <c r="N2200">
        <v>572</v>
      </c>
      <c r="O2200" s="1">
        <v>101900</v>
      </c>
      <c r="P2200" s="1">
        <v>20250</v>
      </c>
      <c r="Q2200">
        <v>0.98850000000000005</v>
      </c>
      <c r="R2200" s="1">
        <v>1961000</v>
      </c>
      <c r="S2200">
        <v>0</v>
      </c>
      <c r="T2200">
        <v>100</v>
      </c>
      <c r="W2200" t="b">
        <f>IF(S2200&gt;0, IF(T2200&gt;0, D2200/K2200, Na))</f>
        <v>0</v>
      </c>
      <c r="X2200" t="b">
        <f>IF($S2200&gt;0, IF($T2200&gt;0, E2200/L2200, Na))</f>
        <v>0</v>
      </c>
      <c r="Y2200" t="b">
        <f>IF($S2200&gt;0, IF($T2200&gt;0, F2200/M2200, Na))</f>
        <v>0</v>
      </c>
    </row>
    <row r="2201" spans="1:25" hidden="1" x14ac:dyDescent="0.35">
      <c r="A2201" t="s">
        <v>2223</v>
      </c>
      <c r="B2201">
        <v>1</v>
      </c>
      <c r="C2201">
        <v>574</v>
      </c>
      <c r="D2201">
        <v>0.2</v>
      </c>
      <c r="E2201">
        <v>0.3</v>
      </c>
      <c r="F2201">
        <v>0.5</v>
      </c>
      <c r="G2201">
        <v>574</v>
      </c>
      <c r="H2201" s="1">
        <v>101900</v>
      </c>
      <c r="I2201" s="1">
        <v>20350</v>
      </c>
      <c r="J2201">
        <v>0.98860000000000003</v>
      </c>
      <c r="K2201">
        <v>0.2</v>
      </c>
      <c r="L2201">
        <v>0.3</v>
      </c>
      <c r="M2201">
        <v>0.49990000000000001</v>
      </c>
      <c r="N2201">
        <v>574</v>
      </c>
      <c r="O2201" s="1">
        <v>101900</v>
      </c>
      <c r="P2201" s="1">
        <v>20350</v>
      </c>
      <c r="Q2201">
        <v>0.98860000000000003</v>
      </c>
      <c r="R2201" s="1">
        <v>1971000</v>
      </c>
      <c r="S2201">
        <v>0</v>
      </c>
      <c r="T2201">
        <v>100</v>
      </c>
      <c r="W2201" t="b">
        <f>IF(S2201&gt;0, IF(T2201&gt;0, D2201/K2201, Na))</f>
        <v>0</v>
      </c>
      <c r="X2201" t="b">
        <f>IF($S2201&gt;0, IF($T2201&gt;0, E2201/L2201, Na))</f>
        <v>0</v>
      </c>
      <c r="Y2201" t="b">
        <f>IF($S2201&gt;0, IF($T2201&gt;0, F2201/M2201, Na))</f>
        <v>0</v>
      </c>
    </row>
    <row r="2202" spans="1:25" hidden="1" x14ac:dyDescent="0.35">
      <c r="A2202" t="s">
        <v>2224</v>
      </c>
      <c r="B2202">
        <v>1</v>
      </c>
      <c r="C2202">
        <v>576</v>
      </c>
      <c r="D2202">
        <v>0.2</v>
      </c>
      <c r="E2202">
        <v>0.3</v>
      </c>
      <c r="F2202">
        <v>0.5</v>
      </c>
      <c r="G2202">
        <v>576</v>
      </c>
      <c r="H2202" s="1">
        <v>101900</v>
      </c>
      <c r="I2202" s="1">
        <v>20450</v>
      </c>
      <c r="J2202">
        <v>0.98870000000000002</v>
      </c>
      <c r="K2202">
        <v>0.2</v>
      </c>
      <c r="L2202">
        <v>0.3</v>
      </c>
      <c r="M2202">
        <v>0.49990000000000001</v>
      </c>
      <c r="N2202">
        <v>576</v>
      </c>
      <c r="O2202" s="1">
        <v>101900</v>
      </c>
      <c r="P2202" s="1">
        <v>20450</v>
      </c>
      <c r="Q2202">
        <v>0.98870000000000002</v>
      </c>
      <c r="R2202" s="1">
        <v>1980000</v>
      </c>
      <c r="S2202">
        <v>0</v>
      </c>
      <c r="T2202">
        <v>100</v>
      </c>
      <c r="W2202" t="b">
        <f>IF(S2202&gt;0, IF(T2202&gt;0, D2202/K2202, Na))</f>
        <v>0</v>
      </c>
      <c r="X2202" t="b">
        <f>IF($S2202&gt;0, IF($T2202&gt;0, E2202/L2202, Na))</f>
        <v>0</v>
      </c>
      <c r="Y2202" t="b">
        <f>IF($S2202&gt;0, IF($T2202&gt;0, F2202/M2202, Na))</f>
        <v>0</v>
      </c>
    </row>
    <row r="2203" spans="1:25" hidden="1" x14ac:dyDescent="0.35">
      <c r="A2203" t="s">
        <v>2225</v>
      </c>
      <c r="B2203">
        <v>1</v>
      </c>
      <c r="C2203">
        <v>578</v>
      </c>
      <c r="D2203">
        <v>0.2</v>
      </c>
      <c r="E2203">
        <v>0.3</v>
      </c>
      <c r="F2203">
        <v>0.5</v>
      </c>
      <c r="G2203">
        <v>578</v>
      </c>
      <c r="H2203" s="1">
        <v>101900</v>
      </c>
      <c r="I2203" s="1">
        <v>20540</v>
      </c>
      <c r="J2203">
        <v>0.98880000000000001</v>
      </c>
      <c r="K2203">
        <v>0.2</v>
      </c>
      <c r="L2203">
        <v>0.3</v>
      </c>
      <c r="M2203">
        <v>0.49990000000000001</v>
      </c>
      <c r="N2203">
        <v>578</v>
      </c>
      <c r="O2203" s="1">
        <v>101900</v>
      </c>
      <c r="P2203" s="1">
        <v>20540</v>
      </c>
      <c r="Q2203">
        <v>0.98880000000000001</v>
      </c>
      <c r="R2203" s="1">
        <v>1990000</v>
      </c>
      <c r="S2203">
        <v>0</v>
      </c>
      <c r="T2203">
        <v>100</v>
      </c>
      <c r="W2203" t="b">
        <f>IF(S2203&gt;0, IF(T2203&gt;0, D2203/K2203, Na))</f>
        <v>0</v>
      </c>
      <c r="X2203" t="b">
        <f>IF($S2203&gt;0, IF($T2203&gt;0, E2203/L2203, Na))</f>
        <v>0</v>
      </c>
      <c r="Y2203" t="b">
        <f>IF($S2203&gt;0, IF($T2203&gt;0, F2203/M2203, Na))</f>
        <v>0</v>
      </c>
    </row>
    <row r="2204" spans="1:25" hidden="1" x14ac:dyDescent="0.35">
      <c r="A2204" t="s">
        <v>2226</v>
      </c>
      <c r="B2204">
        <v>1</v>
      </c>
      <c r="C2204">
        <v>580</v>
      </c>
      <c r="D2204">
        <v>0.2</v>
      </c>
      <c r="E2204">
        <v>0.3</v>
      </c>
      <c r="F2204">
        <v>0.5</v>
      </c>
      <c r="G2204">
        <v>580</v>
      </c>
      <c r="H2204" s="1">
        <v>101900</v>
      </c>
      <c r="I2204" s="1">
        <v>20640</v>
      </c>
      <c r="J2204">
        <v>0.9889</v>
      </c>
      <c r="K2204">
        <v>0.2</v>
      </c>
      <c r="L2204">
        <v>0.3</v>
      </c>
      <c r="M2204">
        <v>0.49990000000000001</v>
      </c>
      <c r="N2204">
        <v>580</v>
      </c>
      <c r="O2204" s="1">
        <v>101900</v>
      </c>
      <c r="P2204" s="1">
        <v>20640</v>
      </c>
      <c r="Q2204">
        <v>0.9889</v>
      </c>
      <c r="R2204" s="1">
        <v>2000000</v>
      </c>
      <c r="S2204">
        <v>0</v>
      </c>
      <c r="T2204">
        <v>100</v>
      </c>
      <c r="W2204" t="b">
        <f>IF(S2204&gt;0, IF(T2204&gt;0, D2204/K2204, Na))</f>
        <v>0</v>
      </c>
      <c r="X2204" t="b">
        <f>IF($S2204&gt;0, IF($T2204&gt;0, E2204/L2204, Na))</f>
        <v>0</v>
      </c>
      <c r="Y2204" t="b">
        <f>IF($S2204&gt;0, IF($T2204&gt;0, F2204/M2204, Na))</f>
        <v>0</v>
      </c>
    </row>
    <row r="2205" spans="1:25" hidden="1" x14ac:dyDescent="0.35">
      <c r="A2205" t="s">
        <v>2227</v>
      </c>
      <c r="B2205">
        <v>1</v>
      </c>
      <c r="C2205">
        <v>582</v>
      </c>
      <c r="D2205">
        <v>0.2</v>
      </c>
      <c r="E2205">
        <v>0.3</v>
      </c>
      <c r="F2205">
        <v>0.5</v>
      </c>
      <c r="G2205">
        <v>582</v>
      </c>
      <c r="H2205" s="1">
        <v>101900</v>
      </c>
      <c r="I2205" s="1">
        <v>20730</v>
      </c>
      <c r="J2205">
        <v>0.98909999999999998</v>
      </c>
      <c r="K2205">
        <v>0.2</v>
      </c>
      <c r="L2205">
        <v>0.3</v>
      </c>
      <c r="M2205">
        <v>0.49990000000000001</v>
      </c>
      <c r="N2205">
        <v>582</v>
      </c>
      <c r="O2205" s="1">
        <v>101900</v>
      </c>
      <c r="P2205" s="1">
        <v>20740</v>
      </c>
      <c r="Q2205">
        <v>0.98909999999999998</v>
      </c>
      <c r="R2205" s="1">
        <v>2009000</v>
      </c>
      <c r="S2205">
        <v>0</v>
      </c>
      <c r="T2205">
        <v>100</v>
      </c>
      <c r="W2205" t="b">
        <f>IF(S2205&gt;0, IF(T2205&gt;0, D2205/K2205, Na))</f>
        <v>0</v>
      </c>
      <c r="X2205" t="b">
        <f>IF($S2205&gt;0, IF($T2205&gt;0, E2205/L2205, Na))</f>
        <v>0</v>
      </c>
      <c r="Y2205" t="b">
        <f>IF($S2205&gt;0, IF($T2205&gt;0, F2205/M2205, Na))</f>
        <v>0</v>
      </c>
    </row>
    <row r="2206" spans="1:25" hidden="1" x14ac:dyDescent="0.35">
      <c r="A2206" t="s">
        <v>2228</v>
      </c>
      <c r="B2206">
        <v>1</v>
      </c>
      <c r="C2206">
        <v>584</v>
      </c>
      <c r="D2206">
        <v>0.2</v>
      </c>
      <c r="E2206">
        <v>0.3</v>
      </c>
      <c r="F2206">
        <v>0.5</v>
      </c>
      <c r="G2206">
        <v>584</v>
      </c>
      <c r="H2206" s="1">
        <v>101900</v>
      </c>
      <c r="I2206" s="1">
        <v>20830</v>
      </c>
      <c r="J2206">
        <v>0.98919999999999997</v>
      </c>
      <c r="K2206">
        <v>0.2</v>
      </c>
      <c r="L2206">
        <v>0.3</v>
      </c>
      <c r="M2206">
        <v>0.49990000000000001</v>
      </c>
      <c r="N2206">
        <v>584</v>
      </c>
      <c r="O2206" s="1">
        <v>101900</v>
      </c>
      <c r="P2206" s="1">
        <v>20830</v>
      </c>
      <c r="Q2206">
        <v>0.98919999999999997</v>
      </c>
      <c r="R2206" s="1">
        <v>2019000</v>
      </c>
      <c r="S2206">
        <v>0</v>
      </c>
      <c r="T2206">
        <v>100</v>
      </c>
      <c r="W2206" t="b">
        <f>IF(S2206&gt;0, IF(T2206&gt;0, D2206/K2206, Na))</f>
        <v>0</v>
      </c>
      <c r="X2206" t="b">
        <f>IF($S2206&gt;0, IF($T2206&gt;0, E2206/L2206, Na))</f>
        <v>0</v>
      </c>
      <c r="Y2206" t="b">
        <f>IF($S2206&gt;0, IF($T2206&gt;0, F2206/M2206, Na))</f>
        <v>0</v>
      </c>
    </row>
    <row r="2207" spans="1:25" hidden="1" x14ac:dyDescent="0.35">
      <c r="A2207" t="s">
        <v>2229</v>
      </c>
      <c r="B2207">
        <v>1</v>
      </c>
      <c r="C2207">
        <v>586</v>
      </c>
      <c r="D2207">
        <v>0.2</v>
      </c>
      <c r="E2207">
        <v>0.3</v>
      </c>
      <c r="F2207">
        <v>0.5</v>
      </c>
      <c r="G2207">
        <v>586</v>
      </c>
      <c r="H2207" s="1">
        <v>101900</v>
      </c>
      <c r="I2207" s="1">
        <v>20930</v>
      </c>
      <c r="J2207">
        <v>0.98929999999999996</v>
      </c>
      <c r="K2207">
        <v>0.2</v>
      </c>
      <c r="L2207">
        <v>0.3</v>
      </c>
      <c r="M2207">
        <v>0.49990000000000001</v>
      </c>
      <c r="N2207">
        <v>586</v>
      </c>
      <c r="O2207" s="1">
        <v>101900</v>
      </c>
      <c r="P2207" s="1">
        <v>20930</v>
      </c>
      <c r="Q2207">
        <v>0.98929999999999996</v>
      </c>
      <c r="R2207" s="1">
        <v>2029000</v>
      </c>
      <c r="S2207">
        <v>0</v>
      </c>
      <c r="T2207">
        <v>100</v>
      </c>
      <c r="W2207" t="b">
        <f>IF(S2207&gt;0, IF(T2207&gt;0, D2207/K2207, Na))</f>
        <v>0</v>
      </c>
      <c r="X2207" t="b">
        <f>IF($S2207&gt;0, IF($T2207&gt;0, E2207/L2207, Na))</f>
        <v>0</v>
      </c>
      <c r="Y2207" t="b">
        <f>IF($S2207&gt;0, IF($T2207&gt;0, F2207/M2207, Na))</f>
        <v>0</v>
      </c>
    </row>
    <row r="2208" spans="1:25" hidden="1" x14ac:dyDescent="0.35">
      <c r="A2208" t="s">
        <v>2230</v>
      </c>
      <c r="B2208">
        <v>1</v>
      </c>
      <c r="C2208">
        <v>588</v>
      </c>
      <c r="D2208">
        <v>0.2</v>
      </c>
      <c r="E2208">
        <v>0.3</v>
      </c>
      <c r="F2208">
        <v>0.5</v>
      </c>
      <c r="G2208">
        <v>588</v>
      </c>
      <c r="H2208" s="1">
        <v>101900</v>
      </c>
      <c r="I2208" s="1">
        <v>21030</v>
      </c>
      <c r="J2208">
        <v>0.98939999999999995</v>
      </c>
      <c r="K2208">
        <v>0.2</v>
      </c>
      <c r="L2208">
        <v>0.3</v>
      </c>
      <c r="M2208">
        <v>0.49990000000000001</v>
      </c>
      <c r="N2208">
        <v>588</v>
      </c>
      <c r="O2208" s="1">
        <v>101900</v>
      </c>
      <c r="P2208" s="1">
        <v>21030</v>
      </c>
      <c r="Q2208">
        <v>0.98939999999999995</v>
      </c>
      <c r="R2208" s="1">
        <v>2038000</v>
      </c>
      <c r="S2208">
        <v>0</v>
      </c>
      <c r="T2208">
        <v>100</v>
      </c>
      <c r="W2208" t="b">
        <f>IF(S2208&gt;0, IF(T2208&gt;0, D2208/K2208, Na))</f>
        <v>0</v>
      </c>
      <c r="X2208" t="b">
        <f>IF($S2208&gt;0, IF($T2208&gt;0, E2208/L2208, Na))</f>
        <v>0</v>
      </c>
      <c r="Y2208" t="b">
        <f>IF($S2208&gt;0, IF($T2208&gt;0, F2208/M2208, Na))</f>
        <v>0</v>
      </c>
    </row>
    <row r="2209" spans="1:25" hidden="1" x14ac:dyDescent="0.35">
      <c r="A2209" t="s">
        <v>2231</v>
      </c>
      <c r="B2209">
        <v>1</v>
      </c>
      <c r="C2209">
        <v>590</v>
      </c>
      <c r="D2209">
        <v>0.2</v>
      </c>
      <c r="E2209">
        <v>0.3</v>
      </c>
      <c r="F2209">
        <v>0.5</v>
      </c>
      <c r="G2209">
        <v>590</v>
      </c>
      <c r="H2209" s="1">
        <v>101900</v>
      </c>
      <c r="I2209" s="1">
        <v>21120</v>
      </c>
      <c r="J2209">
        <v>0.98950000000000005</v>
      </c>
      <c r="K2209">
        <v>0.2</v>
      </c>
      <c r="L2209">
        <v>0.3</v>
      </c>
      <c r="M2209">
        <v>0.49990000000000001</v>
      </c>
      <c r="N2209">
        <v>590</v>
      </c>
      <c r="O2209" s="1">
        <v>101900</v>
      </c>
      <c r="P2209" s="1">
        <v>21130</v>
      </c>
      <c r="Q2209">
        <v>0.98950000000000005</v>
      </c>
      <c r="R2209" s="1">
        <v>2048000</v>
      </c>
      <c r="S2209">
        <v>0</v>
      </c>
      <c r="T2209">
        <v>100</v>
      </c>
      <c r="W2209" t="b">
        <f>IF(S2209&gt;0, IF(T2209&gt;0, D2209/K2209, Na))</f>
        <v>0</v>
      </c>
      <c r="X2209" t="b">
        <f>IF($S2209&gt;0, IF($T2209&gt;0, E2209/L2209, Na))</f>
        <v>0</v>
      </c>
      <c r="Y2209" t="b">
        <f>IF($S2209&gt;0, IF($T2209&gt;0, F2209/M2209, Na))</f>
        <v>0</v>
      </c>
    </row>
    <row r="2210" spans="1:25" hidden="1" x14ac:dyDescent="0.35">
      <c r="A2210" t="s">
        <v>2232</v>
      </c>
      <c r="B2210">
        <v>1</v>
      </c>
      <c r="C2210">
        <v>592</v>
      </c>
      <c r="D2210">
        <v>0.2</v>
      </c>
      <c r="E2210">
        <v>0.3</v>
      </c>
      <c r="F2210">
        <v>0.5</v>
      </c>
      <c r="G2210">
        <v>592</v>
      </c>
      <c r="H2210" s="1">
        <v>101900</v>
      </c>
      <c r="I2210" s="1">
        <v>21220</v>
      </c>
      <c r="J2210">
        <v>0.98960000000000004</v>
      </c>
      <c r="K2210">
        <v>0.2</v>
      </c>
      <c r="L2210">
        <v>0.3</v>
      </c>
      <c r="M2210">
        <v>0.49990000000000001</v>
      </c>
      <c r="N2210">
        <v>592</v>
      </c>
      <c r="O2210" s="1">
        <v>101900</v>
      </c>
      <c r="P2210" s="1">
        <v>21220</v>
      </c>
      <c r="Q2210">
        <v>0.98960000000000004</v>
      </c>
      <c r="R2210" s="1">
        <v>2058000</v>
      </c>
      <c r="S2210">
        <v>0</v>
      </c>
      <c r="T2210">
        <v>100</v>
      </c>
      <c r="W2210" t="b">
        <f>IF(S2210&gt;0, IF(T2210&gt;0, D2210/K2210, Na))</f>
        <v>0</v>
      </c>
      <c r="X2210" t="b">
        <f>IF($S2210&gt;0, IF($T2210&gt;0, E2210/L2210, Na))</f>
        <v>0</v>
      </c>
      <c r="Y2210" t="b">
        <f>IF($S2210&gt;0, IF($T2210&gt;0, F2210/M2210, Na))</f>
        <v>0</v>
      </c>
    </row>
    <row r="2211" spans="1:25" hidden="1" x14ac:dyDescent="0.35">
      <c r="A2211" t="s">
        <v>2233</v>
      </c>
      <c r="B2211">
        <v>1</v>
      </c>
      <c r="C2211">
        <v>594</v>
      </c>
      <c r="D2211">
        <v>0.2</v>
      </c>
      <c r="E2211">
        <v>0.3</v>
      </c>
      <c r="F2211">
        <v>0.5</v>
      </c>
      <c r="G2211">
        <v>594</v>
      </c>
      <c r="H2211" s="1">
        <v>101900</v>
      </c>
      <c r="I2211" s="1">
        <v>21320</v>
      </c>
      <c r="J2211">
        <v>0.98970000000000002</v>
      </c>
      <c r="K2211">
        <v>0.2</v>
      </c>
      <c r="L2211">
        <v>0.3</v>
      </c>
      <c r="M2211">
        <v>0.5</v>
      </c>
      <c r="N2211">
        <v>594</v>
      </c>
      <c r="O2211" s="1">
        <v>101900</v>
      </c>
      <c r="P2211" s="1">
        <v>21320</v>
      </c>
      <c r="Q2211">
        <v>0.98970000000000002</v>
      </c>
      <c r="R2211" s="1">
        <v>2068000</v>
      </c>
      <c r="S2211">
        <v>0</v>
      </c>
      <c r="T2211">
        <v>100</v>
      </c>
      <c r="W2211" t="b">
        <f>IF(S2211&gt;0, IF(T2211&gt;0, D2211/K2211, Na))</f>
        <v>0</v>
      </c>
      <c r="X2211" t="b">
        <f>IF($S2211&gt;0, IF($T2211&gt;0, E2211/L2211, Na))</f>
        <v>0</v>
      </c>
      <c r="Y2211" t="b">
        <f>IF($S2211&gt;0, IF($T2211&gt;0, F2211/M2211, Na))</f>
        <v>0</v>
      </c>
    </row>
    <row r="2212" spans="1:25" hidden="1" x14ac:dyDescent="0.35">
      <c r="A2212" t="s">
        <v>2234</v>
      </c>
      <c r="B2212">
        <v>1</v>
      </c>
      <c r="C2212">
        <v>596</v>
      </c>
      <c r="D2212">
        <v>0.2</v>
      </c>
      <c r="E2212">
        <v>0.3</v>
      </c>
      <c r="F2212">
        <v>0.5</v>
      </c>
      <c r="G2212">
        <v>596</v>
      </c>
      <c r="H2212" s="1">
        <v>101900</v>
      </c>
      <c r="I2212" s="1">
        <v>21420</v>
      </c>
      <c r="J2212">
        <v>0.98980000000000001</v>
      </c>
      <c r="K2212">
        <v>0.2</v>
      </c>
      <c r="L2212">
        <v>0.3</v>
      </c>
      <c r="M2212">
        <v>0.5</v>
      </c>
      <c r="N2212">
        <v>596</v>
      </c>
      <c r="O2212" s="1">
        <v>101900</v>
      </c>
      <c r="P2212" s="1">
        <v>21420</v>
      </c>
      <c r="Q2212">
        <v>0.98980000000000001</v>
      </c>
      <c r="R2212" s="1">
        <v>2078000</v>
      </c>
      <c r="S2212">
        <v>0</v>
      </c>
      <c r="T2212">
        <v>100</v>
      </c>
      <c r="W2212" t="b">
        <f>IF(S2212&gt;0, IF(T2212&gt;0, D2212/K2212, Na))</f>
        <v>0</v>
      </c>
      <c r="X2212" t="b">
        <f>IF($S2212&gt;0, IF($T2212&gt;0, E2212/L2212, Na))</f>
        <v>0</v>
      </c>
      <c r="Y2212" t="b">
        <f>IF($S2212&gt;0, IF($T2212&gt;0, F2212/M2212, Na))</f>
        <v>0</v>
      </c>
    </row>
    <row r="2213" spans="1:25" hidden="1" x14ac:dyDescent="0.35">
      <c r="A2213" t="s">
        <v>2235</v>
      </c>
      <c r="B2213">
        <v>1</v>
      </c>
      <c r="C2213">
        <v>598</v>
      </c>
      <c r="D2213">
        <v>0.2</v>
      </c>
      <c r="E2213">
        <v>0.3</v>
      </c>
      <c r="F2213">
        <v>0.5</v>
      </c>
      <c r="G2213">
        <v>598</v>
      </c>
      <c r="H2213" s="1">
        <v>101900</v>
      </c>
      <c r="I2213" s="1">
        <v>21520</v>
      </c>
      <c r="J2213">
        <v>0.9899</v>
      </c>
      <c r="K2213">
        <v>0.2</v>
      </c>
      <c r="L2213">
        <v>0.3</v>
      </c>
      <c r="M2213">
        <v>0.5</v>
      </c>
      <c r="N2213">
        <v>598</v>
      </c>
      <c r="O2213" s="1">
        <v>101900</v>
      </c>
      <c r="P2213" s="1">
        <v>21520</v>
      </c>
      <c r="Q2213">
        <v>0.9899</v>
      </c>
      <c r="R2213" s="1">
        <v>2088000</v>
      </c>
      <c r="S2213">
        <v>0</v>
      </c>
      <c r="T2213">
        <v>100</v>
      </c>
      <c r="W2213" t="b">
        <f>IF(S2213&gt;0, IF(T2213&gt;0, D2213/K2213, Na))</f>
        <v>0</v>
      </c>
      <c r="X2213" t="b">
        <f>IF($S2213&gt;0, IF($T2213&gt;0, E2213/L2213, Na))</f>
        <v>0</v>
      </c>
      <c r="Y2213" t="b">
        <f>IF($S2213&gt;0, IF($T2213&gt;0, F2213/M2213, Na))</f>
        <v>0</v>
      </c>
    </row>
    <row r="2214" spans="1:25" hidden="1" x14ac:dyDescent="0.35">
      <c r="A2214" t="s">
        <v>2236</v>
      </c>
      <c r="B2214">
        <v>1</v>
      </c>
      <c r="C2214">
        <v>600</v>
      </c>
      <c r="D2214">
        <v>0.2</v>
      </c>
      <c r="E2214">
        <v>0.3</v>
      </c>
      <c r="F2214">
        <v>0.5</v>
      </c>
      <c r="G2214">
        <v>600</v>
      </c>
      <c r="H2214" s="1">
        <v>101900</v>
      </c>
      <c r="I2214" s="1">
        <v>21620</v>
      </c>
      <c r="J2214">
        <v>0.99009999999999998</v>
      </c>
      <c r="K2214">
        <v>0.2</v>
      </c>
      <c r="L2214">
        <v>0.3</v>
      </c>
      <c r="M2214">
        <v>0.5</v>
      </c>
      <c r="N2214">
        <v>600</v>
      </c>
      <c r="O2214" s="1">
        <v>101900</v>
      </c>
      <c r="P2214" s="1">
        <v>21620</v>
      </c>
      <c r="Q2214">
        <v>0.99009999999999998</v>
      </c>
      <c r="R2214" s="1">
        <v>2097000</v>
      </c>
      <c r="S2214">
        <v>0</v>
      </c>
      <c r="T2214">
        <v>100</v>
      </c>
      <c r="W2214" t="b">
        <f>IF(S2214&gt;0, IF(T2214&gt;0, D2214/K2214, Na))</f>
        <v>0</v>
      </c>
      <c r="X2214" t="b">
        <f>IF($S2214&gt;0, IF($T2214&gt;0, E2214/L2214, Na))</f>
        <v>0</v>
      </c>
      <c r="Y2214" t="b">
        <f>IF($S2214&gt;0, IF($T2214&gt;0, F2214/M2214, Na))</f>
        <v>0</v>
      </c>
    </row>
    <row r="2215" spans="1:25" hidden="1" x14ac:dyDescent="0.35">
      <c r="A2215" t="s">
        <v>2237</v>
      </c>
      <c r="B2215">
        <v>1.1000000000000001</v>
      </c>
      <c r="C2215">
        <v>200</v>
      </c>
      <c r="D2215">
        <v>0.72960000000000003</v>
      </c>
      <c r="E2215">
        <v>0.21609999999999999</v>
      </c>
      <c r="F2215">
        <v>5.4300000000000001E-2</v>
      </c>
      <c r="G2215">
        <v>200</v>
      </c>
      <c r="H2215" s="1">
        <v>92130</v>
      </c>
      <c r="I2215" s="1">
        <v>15480</v>
      </c>
      <c r="J2215">
        <v>0.86240000000000006</v>
      </c>
      <c r="K2215">
        <v>0.2</v>
      </c>
      <c r="L2215">
        <v>0.3</v>
      </c>
      <c r="M2215">
        <v>0.5</v>
      </c>
      <c r="N2215">
        <v>200</v>
      </c>
      <c r="O2215" s="1">
        <v>92130</v>
      </c>
      <c r="P2215">
        <v>-2628</v>
      </c>
      <c r="Q2215">
        <v>5.5519999999999996E-3</v>
      </c>
      <c r="R2215" s="1">
        <v>-327100</v>
      </c>
      <c r="S2215">
        <v>100</v>
      </c>
      <c r="T2215">
        <v>0</v>
      </c>
      <c r="W2215" t="e">
        <f>IF(S2215&gt;0, IF(T2215&gt;0, D2215/K2215, Na))</f>
        <v>#NAME?</v>
      </c>
      <c r="X2215" t="e">
        <f>IF($S2215&gt;0, IF($T2215&gt;0, E2215/L2215, Na))</f>
        <v>#NAME?</v>
      </c>
      <c r="Y2215" t="e">
        <f>IF($S2215&gt;0, IF($T2215&gt;0, F2215/M2215, Na))</f>
        <v>#NAME?</v>
      </c>
    </row>
    <row r="2216" spans="1:25" hidden="1" x14ac:dyDescent="0.35">
      <c r="A2216" t="s">
        <v>2238</v>
      </c>
      <c r="B2216">
        <v>1.1000000000000001</v>
      </c>
      <c r="C2216">
        <v>202</v>
      </c>
      <c r="D2216">
        <v>0.72550000000000003</v>
      </c>
      <c r="E2216">
        <v>0.2185</v>
      </c>
      <c r="F2216">
        <v>5.6000000000000001E-2</v>
      </c>
      <c r="G2216">
        <v>202</v>
      </c>
      <c r="H2216" s="1">
        <v>92130</v>
      </c>
      <c r="I2216" s="1">
        <v>15460</v>
      </c>
      <c r="J2216">
        <v>0.8659</v>
      </c>
      <c r="K2216">
        <v>0.2</v>
      </c>
      <c r="L2216">
        <v>0.3</v>
      </c>
      <c r="M2216">
        <v>0.5</v>
      </c>
      <c r="N2216">
        <v>202</v>
      </c>
      <c r="O2216" s="1">
        <v>92130</v>
      </c>
      <c r="P2216">
        <v>-2572</v>
      </c>
      <c r="Q2216">
        <v>5.5069999999999997E-3</v>
      </c>
      <c r="R2216" s="1">
        <v>-321400</v>
      </c>
      <c r="S2216">
        <v>100</v>
      </c>
      <c r="T2216">
        <v>0</v>
      </c>
      <c r="W2216" t="e">
        <f>IF(S2216&gt;0, IF(T2216&gt;0, D2216/K2216, Na))</f>
        <v>#NAME?</v>
      </c>
      <c r="X2216" t="e">
        <f>IF($S2216&gt;0, IF($T2216&gt;0, E2216/L2216, Na))</f>
        <v>#NAME?</v>
      </c>
      <c r="Y2216" t="e">
        <f>IF($S2216&gt;0, IF($T2216&gt;0, F2216/M2216, Na))</f>
        <v>#NAME?</v>
      </c>
    </row>
    <row r="2217" spans="1:25" hidden="1" x14ac:dyDescent="0.35">
      <c r="A2217" t="s">
        <v>2239</v>
      </c>
      <c r="B2217">
        <v>1.1000000000000001</v>
      </c>
      <c r="C2217">
        <v>204</v>
      </c>
      <c r="D2217">
        <v>0.72140000000000004</v>
      </c>
      <c r="E2217">
        <v>0.22090000000000001</v>
      </c>
      <c r="F2217">
        <v>5.7700000000000001E-2</v>
      </c>
      <c r="G2217">
        <v>204</v>
      </c>
      <c r="H2217" s="1">
        <v>92130</v>
      </c>
      <c r="I2217" s="1">
        <v>15440</v>
      </c>
      <c r="J2217">
        <v>0.86919999999999997</v>
      </c>
      <c r="K2217">
        <v>0.2</v>
      </c>
      <c r="L2217">
        <v>0.3</v>
      </c>
      <c r="M2217">
        <v>0.5</v>
      </c>
      <c r="N2217">
        <v>204</v>
      </c>
      <c r="O2217" s="1">
        <v>92130</v>
      </c>
      <c r="P2217">
        <v>-2515</v>
      </c>
      <c r="Q2217">
        <v>5.463E-3</v>
      </c>
      <c r="R2217" s="1">
        <v>-315800</v>
      </c>
      <c r="S2217">
        <v>100</v>
      </c>
      <c r="T2217">
        <v>0</v>
      </c>
      <c r="W2217" t="e">
        <f>IF(S2217&gt;0, IF(T2217&gt;0, D2217/K2217, Na))</f>
        <v>#NAME?</v>
      </c>
      <c r="X2217" t="e">
        <f>IF($S2217&gt;0, IF($T2217&gt;0, E2217/L2217, Na))</f>
        <v>#NAME?</v>
      </c>
      <c r="Y2217" t="e">
        <f>IF($S2217&gt;0, IF($T2217&gt;0, F2217/M2217, Na))</f>
        <v>#NAME?</v>
      </c>
    </row>
    <row r="2218" spans="1:25" hidden="1" x14ac:dyDescent="0.35">
      <c r="A2218" t="s">
        <v>2240</v>
      </c>
      <c r="B2218">
        <v>1.1000000000000001</v>
      </c>
      <c r="C2218">
        <v>206</v>
      </c>
      <c r="D2218">
        <v>0.71740000000000004</v>
      </c>
      <c r="E2218">
        <v>0.22320000000000001</v>
      </c>
      <c r="F2218">
        <v>5.9400000000000001E-2</v>
      </c>
      <c r="G2218">
        <v>206</v>
      </c>
      <c r="H2218" s="1">
        <v>92130</v>
      </c>
      <c r="I2218" s="1">
        <v>15420</v>
      </c>
      <c r="J2218">
        <v>0.87239999999999995</v>
      </c>
      <c r="K2218">
        <v>0.2</v>
      </c>
      <c r="L2218">
        <v>0.3</v>
      </c>
      <c r="M2218">
        <v>0.5</v>
      </c>
      <c r="N2218">
        <v>206</v>
      </c>
      <c r="O2218" s="1">
        <v>92130</v>
      </c>
      <c r="P2218">
        <v>-2458</v>
      </c>
      <c r="Q2218">
        <v>5.4190000000000002E-3</v>
      </c>
      <c r="R2218" s="1">
        <v>-310000</v>
      </c>
      <c r="S2218">
        <v>100</v>
      </c>
      <c r="T2218">
        <v>0</v>
      </c>
      <c r="W2218" t="e">
        <f>IF(S2218&gt;0, IF(T2218&gt;0, D2218/K2218, Na))</f>
        <v>#NAME?</v>
      </c>
      <c r="X2218" t="e">
        <f>IF($S2218&gt;0, IF($T2218&gt;0, E2218/L2218, Na))</f>
        <v>#NAME?</v>
      </c>
      <c r="Y2218" t="e">
        <f>IF($S2218&gt;0, IF($T2218&gt;0, F2218/M2218, Na))</f>
        <v>#NAME?</v>
      </c>
    </row>
    <row r="2219" spans="1:25" hidden="1" x14ac:dyDescent="0.35">
      <c r="A2219" t="s">
        <v>2241</v>
      </c>
      <c r="B2219">
        <v>1.1000000000000001</v>
      </c>
      <c r="C2219">
        <v>208</v>
      </c>
      <c r="D2219">
        <v>0.71340000000000003</v>
      </c>
      <c r="E2219">
        <v>0.22539999999999999</v>
      </c>
      <c r="F2219">
        <v>6.1199999999999997E-2</v>
      </c>
      <c r="G2219">
        <v>208</v>
      </c>
      <c r="H2219" s="1">
        <v>92130</v>
      </c>
      <c r="I2219" s="1">
        <v>15400</v>
      </c>
      <c r="J2219">
        <v>0.87549999999999994</v>
      </c>
      <c r="K2219">
        <v>0.2</v>
      </c>
      <c r="L2219">
        <v>0.3</v>
      </c>
      <c r="M2219">
        <v>0.5</v>
      </c>
      <c r="N2219">
        <v>208</v>
      </c>
      <c r="O2219" s="1">
        <v>92130</v>
      </c>
      <c r="P2219">
        <v>-2400</v>
      </c>
      <c r="Q2219">
        <v>5.3769999999999998E-3</v>
      </c>
      <c r="R2219" s="1">
        <v>-304300</v>
      </c>
      <c r="S2219">
        <v>100</v>
      </c>
      <c r="T2219">
        <v>0</v>
      </c>
      <c r="W2219" t="e">
        <f>IF(S2219&gt;0, IF(T2219&gt;0, D2219/K2219, Na))</f>
        <v>#NAME?</v>
      </c>
      <c r="X2219" t="e">
        <f>IF($S2219&gt;0, IF($T2219&gt;0, E2219/L2219, Na))</f>
        <v>#NAME?</v>
      </c>
      <c r="Y2219" t="e">
        <f>IF($S2219&gt;0, IF($T2219&gt;0, F2219/M2219, Na))</f>
        <v>#NAME?</v>
      </c>
    </row>
    <row r="2220" spans="1:25" hidden="1" x14ac:dyDescent="0.35">
      <c r="A2220" t="s">
        <v>2242</v>
      </c>
      <c r="B2220">
        <v>1.1000000000000001</v>
      </c>
      <c r="C2220">
        <v>210</v>
      </c>
      <c r="D2220">
        <v>0.70940000000000003</v>
      </c>
      <c r="E2220">
        <v>0.2276</v>
      </c>
      <c r="F2220">
        <v>6.3E-2</v>
      </c>
      <c r="G2220">
        <v>210</v>
      </c>
      <c r="H2220" s="1">
        <v>92130</v>
      </c>
      <c r="I2220" s="1">
        <v>15390</v>
      </c>
      <c r="J2220">
        <v>0.87839999999999996</v>
      </c>
      <c r="K2220">
        <v>0.2</v>
      </c>
      <c r="L2220">
        <v>0.3</v>
      </c>
      <c r="M2220">
        <v>0.5</v>
      </c>
      <c r="N2220">
        <v>210</v>
      </c>
      <c r="O2220" s="1">
        <v>92130</v>
      </c>
      <c r="P2220">
        <v>-2342</v>
      </c>
      <c r="Q2220">
        <v>5.3350000000000003E-3</v>
      </c>
      <c r="R2220" s="1">
        <v>-298500</v>
      </c>
      <c r="S2220">
        <v>100</v>
      </c>
      <c r="T2220">
        <v>0</v>
      </c>
      <c r="W2220" t="e">
        <f>IF(S2220&gt;0, IF(T2220&gt;0, D2220/K2220, Na))</f>
        <v>#NAME?</v>
      </c>
      <c r="X2220" t="e">
        <f>IF($S2220&gt;0, IF($T2220&gt;0, E2220/L2220, Na))</f>
        <v>#NAME?</v>
      </c>
      <c r="Y2220" t="e">
        <f>IF($S2220&gt;0, IF($T2220&gt;0, F2220/M2220, Na))</f>
        <v>#NAME?</v>
      </c>
    </row>
    <row r="2221" spans="1:25" hidden="1" x14ac:dyDescent="0.35">
      <c r="A2221" t="s">
        <v>2243</v>
      </c>
      <c r="B2221">
        <v>1.1000000000000001</v>
      </c>
      <c r="C2221">
        <v>212</v>
      </c>
      <c r="D2221">
        <v>0.70550000000000002</v>
      </c>
      <c r="E2221">
        <v>0.2298</v>
      </c>
      <c r="F2221">
        <v>6.4699999999999994E-2</v>
      </c>
      <c r="G2221">
        <v>212</v>
      </c>
      <c r="H2221" s="1">
        <v>92130</v>
      </c>
      <c r="I2221" s="1">
        <v>15370</v>
      </c>
      <c r="J2221">
        <v>0.88129999999999997</v>
      </c>
      <c r="K2221">
        <v>0.2</v>
      </c>
      <c r="L2221">
        <v>0.3</v>
      </c>
      <c r="M2221">
        <v>0.5</v>
      </c>
      <c r="N2221">
        <v>212</v>
      </c>
      <c r="O2221" s="1">
        <v>92130</v>
      </c>
      <c r="P2221">
        <v>-2284</v>
      </c>
      <c r="Q2221">
        <v>5.2940000000000001E-3</v>
      </c>
      <c r="R2221" s="1">
        <v>-292700</v>
      </c>
      <c r="S2221">
        <v>100</v>
      </c>
      <c r="T2221">
        <v>0</v>
      </c>
      <c r="W2221" t="e">
        <f>IF(S2221&gt;0, IF(T2221&gt;0, D2221/K2221, Na))</f>
        <v>#NAME?</v>
      </c>
      <c r="X2221" t="e">
        <f>IF($S2221&gt;0, IF($T2221&gt;0, E2221/L2221, Na))</f>
        <v>#NAME?</v>
      </c>
      <c r="Y2221" t="e">
        <f>IF($S2221&gt;0, IF($T2221&gt;0, F2221/M2221, Na))</f>
        <v>#NAME?</v>
      </c>
    </row>
    <row r="2222" spans="1:25" hidden="1" x14ac:dyDescent="0.35">
      <c r="A2222" t="s">
        <v>2244</v>
      </c>
      <c r="B2222">
        <v>1.1000000000000001</v>
      </c>
      <c r="C2222">
        <v>214</v>
      </c>
      <c r="D2222">
        <v>0.70150000000000001</v>
      </c>
      <c r="E2222">
        <v>0.2319</v>
      </c>
      <c r="F2222">
        <v>6.6500000000000004E-2</v>
      </c>
      <c r="G2222">
        <v>214</v>
      </c>
      <c r="H2222" s="1">
        <v>92130</v>
      </c>
      <c r="I2222" s="1">
        <v>15350</v>
      </c>
      <c r="J2222">
        <v>0.8841</v>
      </c>
      <c r="K2222">
        <v>0.2</v>
      </c>
      <c r="L2222">
        <v>0.3</v>
      </c>
      <c r="M2222">
        <v>0.5</v>
      </c>
      <c r="N2222">
        <v>214</v>
      </c>
      <c r="O2222" s="1">
        <v>92130</v>
      </c>
      <c r="P2222">
        <v>-2226</v>
      </c>
      <c r="Q2222">
        <v>5.254E-3</v>
      </c>
      <c r="R2222" s="1">
        <v>-286800</v>
      </c>
      <c r="S2222">
        <v>100</v>
      </c>
      <c r="T2222">
        <v>0</v>
      </c>
      <c r="W2222" t="e">
        <f>IF(S2222&gt;0, IF(T2222&gt;0, D2222/K2222, Na))</f>
        <v>#NAME?</v>
      </c>
      <c r="X2222" t="e">
        <f>IF($S2222&gt;0, IF($T2222&gt;0, E2222/L2222, Na))</f>
        <v>#NAME?</v>
      </c>
      <c r="Y2222" t="e">
        <f>IF($S2222&gt;0, IF($T2222&gt;0, F2222/M2222, Na))</f>
        <v>#NAME?</v>
      </c>
    </row>
    <row r="2223" spans="1:25" hidden="1" x14ac:dyDescent="0.35">
      <c r="A2223" t="s">
        <v>2245</v>
      </c>
      <c r="B2223">
        <v>1.1000000000000001</v>
      </c>
      <c r="C2223">
        <v>216</v>
      </c>
      <c r="D2223">
        <v>0.69769999999999999</v>
      </c>
      <c r="E2223">
        <v>0.23400000000000001</v>
      </c>
      <c r="F2223">
        <v>6.83E-2</v>
      </c>
      <c r="G2223">
        <v>216</v>
      </c>
      <c r="H2223" s="1">
        <v>92130</v>
      </c>
      <c r="I2223" s="1">
        <v>15340</v>
      </c>
      <c r="J2223">
        <v>0.88670000000000004</v>
      </c>
      <c r="K2223">
        <v>0.2</v>
      </c>
      <c r="L2223">
        <v>0.3</v>
      </c>
      <c r="M2223">
        <v>0.5</v>
      </c>
      <c r="N2223">
        <v>216</v>
      </c>
      <c r="O2223" s="1">
        <v>92130</v>
      </c>
      <c r="P2223">
        <v>-2167</v>
      </c>
      <c r="Q2223">
        <v>5.215E-3</v>
      </c>
      <c r="R2223" s="1">
        <v>-280900</v>
      </c>
      <c r="S2223">
        <v>100</v>
      </c>
      <c r="T2223">
        <v>0</v>
      </c>
      <c r="W2223" t="e">
        <f>IF(S2223&gt;0, IF(T2223&gt;0, D2223/K2223, Na))</f>
        <v>#NAME?</v>
      </c>
      <c r="X2223" t="e">
        <f>IF($S2223&gt;0, IF($T2223&gt;0, E2223/L2223, Na))</f>
        <v>#NAME?</v>
      </c>
      <c r="Y2223" t="e">
        <f>IF($S2223&gt;0, IF($T2223&gt;0, F2223/M2223, Na))</f>
        <v>#NAME?</v>
      </c>
    </row>
    <row r="2224" spans="1:25" hidden="1" x14ac:dyDescent="0.35">
      <c r="A2224" t="s">
        <v>2246</v>
      </c>
      <c r="B2224">
        <v>1.1000000000000001</v>
      </c>
      <c r="C2224">
        <v>218</v>
      </c>
      <c r="D2224">
        <v>0.69379999999999997</v>
      </c>
      <c r="E2224">
        <v>0.2361</v>
      </c>
      <c r="F2224">
        <v>7.0099999999999996E-2</v>
      </c>
      <c r="G2224">
        <v>218</v>
      </c>
      <c r="H2224" s="1">
        <v>92130</v>
      </c>
      <c r="I2224" s="1">
        <v>15320</v>
      </c>
      <c r="J2224">
        <v>0.88929999999999998</v>
      </c>
      <c r="K2224">
        <v>0.2</v>
      </c>
      <c r="L2224">
        <v>0.3</v>
      </c>
      <c r="M2224">
        <v>0.5</v>
      </c>
      <c r="N2224">
        <v>218</v>
      </c>
      <c r="O2224" s="1">
        <v>92130</v>
      </c>
      <c r="P2224">
        <v>-2107</v>
      </c>
      <c r="Q2224">
        <v>5.176E-3</v>
      </c>
      <c r="R2224" s="1">
        <v>-275000</v>
      </c>
      <c r="S2224">
        <v>100</v>
      </c>
      <c r="T2224">
        <v>0</v>
      </c>
      <c r="W2224" t="e">
        <f>IF(S2224&gt;0, IF(T2224&gt;0, D2224/K2224, Na))</f>
        <v>#NAME?</v>
      </c>
      <c r="X2224" t="e">
        <f>IF($S2224&gt;0, IF($T2224&gt;0, E2224/L2224, Na))</f>
        <v>#NAME?</v>
      </c>
      <c r="Y2224" t="e">
        <f>IF($S2224&gt;0, IF($T2224&gt;0, F2224/M2224, Na))</f>
        <v>#NAME?</v>
      </c>
    </row>
    <row r="2225" spans="1:25" hidden="1" x14ac:dyDescent="0.35">
      <c r="A2225" t="s">
        <v>2247</v>
      </c>
      <c r="B2225">
        <v>1.1000000000000001</v>
      </c>
      <c r="C2225">
        <v>220</v>
      </c>
      <c r="D2225">
        <v>0.69</v>
      </c>
      <c r="E2225">
        <v>0.23810000000000001</v>
      </c>
      <c r="F2225">
        <v>7.1900000000000006E-2</v>
      </c>
      <c r="G2225">
        <v>220</v>
      </c>
      <c r="H2225" s="1">
        <v>92130</v>
      </c>
      <c r="I2225" s="1">
        <v>15310</v>
      </c>
      <c r="J2225">
        <v>0.89180000000000004</v>
      </c>
      <c r="K2225">
        <v>0.2</v>
      </c>
      <c r="L2225">
        <v>0.3</v>
      </c>
      <c r="M2225">
        <v>0.5</v>
      </c>
      <c r="N2225">
        <v>220</v>
      </c>
      <c r="O2225" s="1">
        <v>92130</v>
      </c>
      <c r="P2225">
        <v>-2048</v>
      </c>
      <c r="Q2225">
        <v>5.1380000000000002E-3</v>
      </c>
      <c r="R2225" s="1">
        <v>-269000</v>
      </c>
      <c r="S2225">
        <v>100</v>
      </c>
      <c r="T2225">
        <v>0</v>
      </c>
      <c r="W2225" t="e">
        <f>IF(S2225&gt;0, IF(T2225&gt;0, D2225/K2225, Na))</f>
        <v>#NAME?</v>
      </c>
      <c r="X2225" t="e">
        <f>IF($S2225&gt;0, IF($T2225&gt;0, E2225/L2225, Na))</f>
        <v>#NAME?</v>
      </c>
      <c r="Y2225" t="e">
        <f>IF($S2225&gt;0, IF($T2225&gt;0, F2225/M2225, Na))</f>
        <v>#NAME?</v>
      </c>
    </row>
    <row r="2226" spans="1:25" hidden="1" x14ac:dyDescent="0.35">
      <c r="A2226" t="s">
        <v>2248</v>
      </c>
      <c r="B2226">
        <v>1.1000000000000001</v>
      </c>
      <c r="C2226">
        <v>222</v>
      </c>
      <c r="D2226">
        <v>0.68620000000000003</v>
      </c>
      <c r="E2226">
        <v>0.24010000000000001</v>
      </c>
      <c r="F2226">
        <v>7.3700000000000002E-2</v>
      </c>
      <c r="G2226">
        <v>222</v>
      </c>
      <c r="H2226" s="1">
        <v>92130</v>
      </c>
      <c r="I2226" s="1">
        <v>15290</v>
      </c>
      <c r="J2226">
        <v>0.89419999999999999</v>
      </c>
      <c r="K2226">
        <v>0.2</v>
      </c>
      <c r="L2226">
        <v>0.3</v>
      </c>
      <c r="M2226">
        <v>0.5</v>
      </c>
      <c r="N2226">
        <v>222</v>
      </c>
      <c r="O2226" s="1">
        <v>92130</v>
      </c>
      <c r="P2226">
        <v>-1988</v>
      </c>
      <c r="Q2226">
        <v>5.1009999999999996E-3</v>
      </c>
      <c r="R2226" s="1">
        <v>-263000</v>
      </c>
      <c r="S2226">
        <v>100</v>
      </c>
      <c r="T2226">
        <v>0</v>
      </c>
      <c r="W2226" t="e">
        <f>IF(S2226&gt;0, IF(T2226&gt;0, D2226/K2226, Na))</f>
        <v>#NAME?</v>
      </c>
      <c r="X2226" t="e">
        <f>IF($S2226&gt;0, IF($T2226&gt;0, E2226/L2226, Na))</f>
        <v>#NAME?</v>
      </c>
      <c r="Y2226" t="e">
        <f>IF($S2226&gt;0, IF($T2226&gt;0, F2226/M2226, Na))</f>
        <v>#NAME?</v>
      </c>
    </row>
    <row r="2227" spans="1:25" hidden="1" x14ac:dyDescent="0.35">
      <c r="A2227" t="s">
        <v>2249</v>
      </c>
      <c r="B2227">
        <v>1.1000000000000001</v>
      </c>
      <c r="C2227">
        <v>224</v>
      </c>
      <c r="D2227">
        <v>0.6825</v>
      </c>
      <c r="E2227">
        <v>0.24199999999999999</v>
      </c>
      <c r="F2227">
        <v>7.5499999999999998E-2</v>
      </c>
      <c r="G2227">
        <v>224</v>
      </c>
      <c r="H2227" s="1">
        <v>92130</v>
      </c>
      <c r="I2227" s="1">
        <v>15280</v>
      </c>
      <c r="J2227">
        <v>0.89649999999999996</v>
      </c>
      <c r="K2227">
        <v>0.2</v>
      </c>
      <c r="L2227">
        <v>0.3</v>
      </c>
      <c r="M2227">
        <v>0.5</v>
      </c>
      <c r="N2227">
        <v>224</v>
      </c>
      <c r="O2227" s="1">
        <v>92130</v>
      </c>
      <c r="P2227">
        <v>-1927</v>
      </c>
      <c r="Q2227">
        <v>5.0650000000000001E-3</v>
      </c>
      <c r="R2227" s="1">
        <v>-257000</v>
      </c>
      <c r="S2227">
        <v>100</v>
      </c>
      <c r="T2227">
        <v>0</v>
      </c>
      <c r="W2227" t="e">
        <f>IF(S2227&gt;0, IF(T2227&gt;0, D2227/K2227, Na))</f>
        <v>#NAME?</v>
      </c>
      <c r="X2227" t="e">
        <f>IF($S2227&gt;0, IF($T2227&gt;0, E2227/L2227, Na))</f>
        <v>#NAME?</v>
      </c>
      <c r="Y2227" t="e">
        <f>IF($S2227&gt;0, IF($T2227&gt;0, F2227/M2227, Na))</f>
        <v>#NAME?</v>
      </c>
    </row>
    <row r="2228" spans="1:25" hidden="1" x14ac:dyDescent="0.35">
      <c r="A2228" t="s">
        <v>2250</v>
      </c>
      <c r="B2228">
        <v>1.1000000000000001</v>
      </c>
      <c r="C2228">
        <v>226</v>
      </c>
      <c r="D2228">
        <v>0.67879999999999996</v>
      </c>
      <c r="E2228">
        <v>0.24390000000000001</v>
      </c>
      <c r="F2228">
        <v>7.7299999999999994E-2</v>
      </c>
      <c r="G2228">
        <v>226</v>
      </c>
      <c r="H2228" s="1">
        <v>92130</v>
      </c>
      <c r="I2228" s="1">
        <v>15270</v>
      </c>
      <c r="J2228">
        <v>0.89880000000000004</v>
      </c>
      <c r="K2228">
        <v>0.2</v>
      </c>
      <c r="L2228">
        <v>0.3</v>
      </c>
      <c r="M2228">
        <v>0.5</v>
      </c>
      <c r="N2228">
        <v>226</v>
      </c>
      <c r="O2228" s="1">
        <v>92130</v>
      </c>
      <c r="P2228">
        <v>-1867</v>
      </c>
      <c r="Q2228">
        <v>5.0289999999999996E-3</v>
      </c>
      <c r="R2228" s="1">
        <v>-250900</v>
      </c>
      <c r="S2228">
        <v>100</v>
      </c>
      <c r="T2228">
        <v>0</v>
      </c>
      <c r="W2228" t="e">
        <f>IF(S2228&gt;0, IF(T2228&gt;0, D2228/K2228, Na))</f>
        <v>#NAME?</v>
      </c>
      <c r="X2228" t="e">
        <f>IF($S2228&gt;0, IF($T2228&gt;0, E2228/L2228, Na))</f>
        <v>#NAME?</v>
      </c>
      <c r="Y2228" t="e">
        <f>IF($S2228&gt;0, IF($T2228&gt;0, F2228/M2228, Na))</f>
        <v>#NAME?</v>
      </c>
    </row>
    <row r="2229" spans="1:25" hidden="1" x14ac:dyDescent="0.35">
      <c r="A2229" t="s">
        <v>2251</v>
      </c>
      <c r="B2229">
        <v>1.1000000000000001</v>
      </c>
      <c r="C2229">
        <v>228</v>
      </c>
      <c r="D2229">
        <v>0.67510000000000003</v>
      </c>
      <c r="E2229">
        <v>0.24579999999999999</v>
      </c>
      <c r="F2229">
        <v>7.9200000000000007E-2</v>
      </c>
      <c r="G2229">
        <v>228</v>
      </c>
      <c r="H2229" s="1">
        <v>92130</v>
      </c>
      <c r="I2229" s="1">
        <v>15250</v>
      </c>
      <c r="J2229">
        <v>0.90090000000000003</v>
      </c>
      <c r="K2229">
        <v>0.2</v>
      </c>
      <c r="L2229">
        <v>0.3</v>
      </c>
      <c r="M2229">
        <v>0.5</v>
      </c>
      <c r="N2229">
        <v>228</v>
      </c>
      <c r="O2229" s="1">
        <v>92130</v>
      </c>
      <c r="P2229">
        <v>-1805</v>
      </c>
      <c r="Q2229">
        <v>4.9940000000000002E-3</v>
      </c>
      <c r="R2229" s="1">
        <v>-244800</v>
      </c>
      <c r="S2229">
        <v>100</v>
      </c>
      <c r="T2229">
        <v>0</v>
      </c>
      <c r="W2229" t="e">
        <f>IF(S2229&gt;0, IF(T2229&gt;0, D2229/K2229, Na))</f>
        <v>#NAME?</v>
      </c>
      <c r="X2229" t="e">
        <f>IF($S2229&gt;0, IF($T2229&gt;0, E2229/L2229, Na))</f>
        <v>#NAME?</v>
      </c>
      <c r="Y2229" t="e">
        <f>IF($S2229&gt;0, IF($T2229&gt;0, F2229/M2229, Na))</f>
        <v>#NAME?</v>
      </c>
    </row>
    <row r="2230" spans="1:25" hidden="1" x14ac:dyDescent="0.35">
      <c r="A2230" t="s">
        <v>2252</v>
      </c>
      <c r="B2230">
        <v>1.1000000000000001</v>
      </c>
      <c r="C2230">
        <v>230</v>
      </c>
      <c r="D2230">
        <v>0.6714</v>
      </c>
      <c r="E2230">
        <v>0.24759999999999999</v>
      </c>
      <c r="F2230">
        <v>8.1000000000000003E-2</v>
      </c>
      <c r="G2230">
        <v>230</v>
      </c>
      <c r="H2230" s="1">
        <v>92130</v>
      </c>
      <c r="I2230" s="1">
        <v>15240</v>
      </c>
      <c r="J2230">
        <v>0.90300000000000002</v>
      </c>
      <c r="K2230">
        <v>0.2</v>
      </c>
      <c r="L2230">
        <v>0.3</v>
      </c>
      <c r="M2230">
        <v>0.5</v>
      </c>
      <c r="N2230">
        <v>230</v>
      </c>
      <c r="O2230" s="1">
        <v>92130</v>
      </c>
      <c r="P2230">
        <v>-1744</v>
      </c>
      <c r="Q2230">
        <v>4.96E-3</v>
      </c>
      <c r="R2230" s="1">
        <v>-238700</v>
      </c>
      <c r="S2230">
        <v>100</v>
      </c>
      <c r="T2230">
        <v>0</v>
      </c>
      <c r="W2230" t="e">
        <f>IF(S2230&gt;0, IF(T2230&gt;0, D2230/K2230, Na))</f>
        <v>#NAME?</v>
      </c>
      <c r="X2230" t="e">
        <f>IF($S2230&gt;0, IF($T2230&gt;0, E2230/L2230, Na))</f>
        <v>#NAME?</v>
      </c>
      <c r="Y2230" t="e">
        <f>IF($S2230&gt;0, IF($T2230&gt;0, F2230/M2230, Na))</f>
        <v>#NAME?</v>
      </c>
    </row>
    <row r="2231" spans="1:25" hidden="1" x14ac:dyDescent="0.35">
      <c r="A2231" t="s">
        <v>2253</v>
      </c>
      <c r="B2231">
        <v>1.1000000000000001</v>
      </c>
      <c r="C2231">
        <v>232</v>
      </c>
      <c r="D2231">
        <v>0.66779999999999995</v>
      </c>
      <c r="E2231">
        <v>0.24940000000000001</v>
      </c>
      <c r="F2231">
        <v>8.2799999999999999E-2</v>
      </c>
      <c r="G2231">
        <v>232</v>
      </c>
      <c r="H2231" s="1">
        <v>92130</v>
      </c>
      <c r="I2231" s="1">
        <v>15230</v>
      </c>
      <c r="J2231">
        <v>0.90510000000000002</v>
      </c>
      <c r="K2231">
        <v>0.2</v>
      </c>
      <c r="L2231">
        <v>0.3</v>
      </c>
      <c r="M2231">
        <v>0.5</v>
      </c>
      <c r="N2231">
        <v>232</v>
      </c>
      <c r="O2231" s="1">
        <v>92130</v>
      </c>
      <c r="P2231">
        <v>-1682</v>
      </c>
      <c r="Q2231">
        <v>4.9259999999999998E-3</v>
      </c>
      <c r="R2231" s="1">
        <v>-232500</v>
      </c>
      <c r="S2231">
        <v>100</v>
      </c>
      <c r="T2231">
        <v>0</v>
      </c>
      <c r="W2231" t="e">
        <f>IF(S2231&gt;0, IF(T2231&gt;0, D2231/K2231, Na))</f>
        <v>#NAME?</v>
      </c>
      <c r="X2231" t="e">
        <f>IF($S2231&gt;0, IF($T2231&gt;0, E2231/L2231, Na))</f>
        <v>#NAME?</v>
      </c>
      <c r="Y2231" t="e">
        <f>IF($S2231&gt;0, IF($T2231&gt;0, F2231/M2231, Na))</f>
        <v>#NAME?</v>
      </c>
    </row>
    <row r="2232" spans="1:25" hidden="1" x14ac:dyDescent="0.35">
      <c r="A2232" t="s">
        <v>2254</v>
      </c>
      <c r="B2232">
        <v>1.1000000000000001</v>
      </c>
      <c r="C2232">
        <v>234</v>
      </c>
      <c r="D2232">
        <v>0.66420000000000001</v>
      </c>
      <c r="E2232">
        <v>0.25109999999999999</v>
      </c>
      <c r="F2232">
        <v>8.4699999999999998E-2</v>
      </c>
      <c r="G2232">
        <v>234</v>
      </c>
      <c r="H2232" s="1">
        <v>92130</v>
      </c>
      <c r="I2232" s="1">
        <v>15220</v>
      </c>
      <c r="J2232">
        <v>0.90710000000000002</v>
      </c>
      <c r="K2232">
        <v>0.2</v>
      </c>
      <c r="L2232">
        <v>0.3</v>
      </c>
      <c r="M2232">
        <v>0.5</v>
      </c>
      <c r="N2232">
        <v>234</v>
      </c>
      <c r="O2232" s="1">
        <v>92130</v>
      </c>
      <c r="P2232">
        <v>-1620</v>
      </c>
      <c r="Q2232">
        <v>4.8929999999999998E-3</v>
      </c>
      <c r="R2232" s="1">
        <v>-226200</v>
      </c>
      <c r="S2232">
        <v>100</v>
      </c>
      <c r="T2232">
        <v>0</v>
      </c>
      <c r="W2232" t="e">
        <f>IF(S2232&gt;0, IF(T2232&gt;0, D2232/K2232, Na))</f>
        <v>#NAME?</v>
      </c>
      <c r="X2232" t="e">
        <f>IF($S2232&gt;0, IF($T2232&gt;0, E2232/L2232, Na))</f>
        <v>#NAME?</v>
      </c>
      <c r="Y2232" t="e">
        <f>IF($S2232&gt;0, IF($T2232&gt;0, F2232/M2232, Na))</f>
        <v>#NAME?</v>
      </c>
    </row>
    <row r="2233" spans="1:25" hidden="1" x14ac:dyDescent="0.35">
      <c r="A2233" t="s">
        <v>2255</v>
      </c>
      <c r="B2233">
        <v>1.1000000000000001</v>
      </c>
      <c r="C2233">
        <v>236</v>
      </c>
      <c r="D2233">
        <v>0.66069999999999995</v>
      </c>
      <c r="E2233">
        <v>0.25280000000000002</v>
      </c>
      <c r="F2233">
        <v>8.6499999999999994E-2</v>
      </c>
      <c r="G2233">
        <v>236</v>
      </c>
      <c r="H2233" s="1">
        <v>92130</v>
      </c>
      <c r="I2233" s="1">
        <v>15210</v>
      </c>
      <c r="J2233">
        <v>0.90900000000000003</v>
      </c>
      <c r="K2233">
        <v>0.2</v>
      </c>
      <c r="L2233">
        <v>0.3</v>
      </c>
      <c r="M2233">
        <v>0.5</v>
      </c>
      <c r="N2233">
        <v>236</v>
      </c>
      <c r="O2233" s="1">
        <v>92130</v>
      </c>
      <c r="P2233">
        <v>-1557</v>
      </c>
      <c r="Q2233">
        <v>4.8609999999999999E-3</v>
      </c>
      <c r="R2233" s="1">
        <v>-220000</v>
      </c>
      <c r="S2233">
        <v>100</v>
      </c>
      <c r="T2233">
        <v>0</v>
      </c>
      <c r="W2233" t="e">
        <f>IF(S2233&gt;0, IF(T2233&gt;0, D2233/K2233, Na))</f>
        <v>#NAME?</v>
      </c>
      <c r="X2233" t="e">
        <f>IF($S2233&gt;0, IF($T2233&gt;0, E2233/L2233, Na))</f>
        <v>#NAME?</v>
      </c>
      <c r="Y2233" t="e">
        <f>IF($S2233&gt;0, IF($T2233&gt;0, F2233/M2233, Na))</f>
        <v>#NAME?</v>
      </c>
    </row>
    <row r="2234" spans="1:25" hidden="1" x14ac:dyDescent="0.35">
      <c r="A2234" t="s">
        <v>2256</v>
      </c>
      <c r="B2234">
        <v>1.1000000000000001</v>
      </c>
      <c r="C2234">
        <v>238</v>
      </c>
      <c r="D2234">
        <v>0.65710000000000002</v>
      </c>
      <c r="E2234">
        <v>0.2545</v>
      </c>
      <c r="F2234">
        <v>8.8300000000000003E-2</v>
      </c>
      <c r="G2234">
        <v>238</v>
      </c>
      <c r="H2234" s="1">
        <v>92130</v>
      </c>
      <c r="I2234" s="1">
        <v>15200</v>
      </c>
      <c r="J2234">
        <v>0.91080000000000005</v>
      </c>
      <c r="K2234">
        <v>0.2</v>
      </c>
      <c r="L2234">
        <v>0.3</v>
      </c>
      <c r="M2234">
        <v>0.5</v>
      </c>
      <c r="N2234">
        <v>238</v>
      </c>
      <c r="O2234" s="1">
        <v>92130</v>
      </c>
      <c r="P2234">
        <v>-1494</v>
      </c>
      <c r="Q2234">
        <v>4.829E-3</v>
      </c>
      <c r="R2234" s="1">
        <v>-213700</v>
      </c>
      <c r="S2234">
        <v>100</v>
      </c>
      <c r="T2234">
        <v>0</v>
      </c>
      <c r="W2234" t="e">
        <f>IF(S2234&gt;0, IF(T2234&gt;0, D2234/K2234, Na))</f>
        <v>#NAME?</v>
      </c>
      <c r="X2234" t="e">
        <f>IF($S2234&gt;0, IF($T2234&gt;0, E2234/L2234, Na))</f>
        <v>#NAME?</v>
      </c>
      <c r="Y2234" t="e">
        <f>IF($S2234&gt;0, IF($T2234&gt;0, F2234/M2234, Na))</f>
        <v>#NAME?</v>
      </c>
    </row>
    <row r="2235" spans="1:25" hidden="1" x14ac:dyDescent="0.35">
      <c r="A2235" t="s">
        <v>2257</v>
      </c>
      <c r="B2235">
        <v>1.1000000000000001</v>
      </c>
      <c r="C2235">
        <v>240</v>
      </c>
      <c r="D2235">
        <v>0.65369999999999995</v>
      </c>
      <c r="E2235">
        <v>0.25609999999999999</v>
      </c>
      <c r="F2235">
        <v>9.0200000000000002E-2</v>
      </c>
      <c r="G2235">
        <v>240</v>
      </c>
      <c r="H2235" s="1">
        <v>92130</v>
      </c>
      <c r="I2235" s="1">
        <v>15200</v>
      </c>
      <c r="J2235">
        <v>0.91259999999999997</v>
      </c>
      <c r="K2235">
        <v>0.2</v>
      </c>
      <c r="L2235">
        <v>0.3</v>
      </c>
      <c r="M2235">
        <v>0.5</v>
      </c>
      <c r="N2235">
        <v>240</v>
      </c>
      <c r="O2235" s="1">
        <v>92130</v>
      </c>
      <c r="P2235">
        <v>-1431</v>
      </c>
      <c r="Q2235">
        <v>4.7980000000000002E-3</v>
      </c>
      <c r="R2235" s="1">
        <v>-207400</v>
      </c>
      <c r="S2235">
        <v>100</v>
      </c>
      <c r="T2235">
        <v>0</v>
      </c>
      <c r="W2235" t="e">
        <f>IF(S2235&gt;0, IF(T2235&gt;0, D2235/K2235, Na))</f>
        <v>#NAME?</v>
      </c>
      <c r="X2235" t="e">
        <f>IF($S2235&gt;0, IF($T2235&gt;0, E2235/L2235, Na))</f>
        <v>#NAME?</v>
      </c>
      <c r="Y2235" t="e">
        <f>IF($S2235&gt;0, IF($T2235&gt;0, F2235/M2235, Na))</f>
        <v>#NAME?</v>
      </c>
    </row>
    <row r="2236" spans="1:25" hidden="1" x14ac:dyDescent="0.35">
      <c r="A2236" t="s">
        <v>2258</v>
      </c>
      <c r="B2236">
        <v>1.1000000000000001</v>
      </c>
      <c r="C2236">
        <v>242</v>
      </c>
      <c r="D2236">
        <v>0.6502</v>
      </c>
      <c r="E2236">
        <v>0.25779999999999997</v>
      </c>
      <c r="F2236">
        <v>9.1999999999999998E-2</v>
      </c>
      <c r="G2236">
        <v>242</v>
      </c>
      <c r="H2236" s="1">
        <v>92130</v>
      </c>
      <c r="I2236" s="1">
        <v>15190</v>
      </c>
      <c r="J2236">
        <v>0.91439999999999999</v>
      </c>
      <c r="K2236">
        <v>0.2</v>
      </c>
      <c r="L2236">
        <v>0.3</v>
      </c>
      <c r="M2236">
        <v>0.5</v>
      </c>
      <c r="N2236">
        <v>242</v>
      </c>
      <c r="O2236" s="1">
        <v>92130</v>
      </c>
      <c r="P2236">
        <v>-1367</v>
      </c>
      <c r="Q2236">
        <v>4.7670000000000004E-3</v>
      </c>
      <c r="R2236" s="1">
        <v>-201000</v>
      </c>
      <c r="S2236">
        <v>100</v>
      </c>
      <c r="T2236">
        <v>0</v>
      </c>
      <c r="W2236" t="e">
        <f>IF(S2236&gt;0, IF(T2236&gt;0, D2236/K2236, Na))</f>
        <v>#NAME?</v>
      </c>
      <c r="X2236" t="e">
        <f>IF($S2236&gt;0, IF($T2236&gt;0, E2236/L2236, Na))</f>
        <v>#NAME?</v>
      </c>
      <c r="Y2236" t="e">
        <f>IF($S2236&gt;0, IF($T2236&gt;0, F2236/M2236, Na))</f>
        <v>#NAME?</v>
      </c>
    </row>
    <row r="2237" spans="1:25" hidden="1" x14ac:dyDescent="0.35">
      <c r="A2237" t="s">
        <v>2259</v>
      </c>
      <c r="B2237">
        <v>1.1000000000000001</v>
      </c>
      <c r="C2237">
        <v>244</v>
      </c>
      <c r="D2237">
        <v>0.64680000000000004</v>
      </c>
      <c r="E2237">
        <v>0.25929999999999997</v>
      </c>
      <c r="F2237">
        <v>9.3899999999999997E-2</v>
      </c>
      <c r="G2237">
        <v>244</v>
      </c>
      <c r="H2237" s="1">
        <v>92130</v>
      </c>
      <c r="I2237" s="1">
        <v>15180</v>
      </c>
      <c r="J2237">
        <v>0.91610000000000003</v>
      </c>
      <c r="K2237">
        <v>0.2</v>
      </c>
      <c r="L2237">
        <v>0.3</v>
      </c>
      <c r="M2237">
        <v>0.5</v>
      </c>
      <c r="N2237">
        <v>244</v>
      </c>
      <c r="O2237" s="1">
        <v>92130</v>
      </c>
      <c r="P2237">
        <v>-1303</v>
      </c>
      <c r="Q2237">
        <v>4.7369999999999999E-3</v>
      </c>
      <c r="R2237" s="1">
        <v>-194600</v>
      </c>
      <c r="S2237">
        <v>100</v>
      </c>
      <c r="T2237">
        <v>0</v>
      </c>
      <c r="W2237" t="e">
        <f>IF(S2237&gt;0, IF(T2237&gt;0, D2237/K2237, Na))</f>
        <v>#NAME?</v>
      </c>
      <c r="X2237" t="e">
        <f>IF($S2237&gt;0, IF($T2237&gt;0, E2237/L2237, Na))</f>
        <v>#NAME?</v>
      </c>
      <c r="Y2237" t="e">
        <f>IF($S2237&gt;0, IF($T2237&gt;0, F2237/M2237, Na))</f>
        <v>#NAME?</v>
      </c>
    </row>
    <row r="2238" spans="1:25" hidden="1" x14ac:dyDescent="0.35">
      <c r="A2238" t="s">
        <v>2260</v>
      </c>
      <c r="B2238">
        <v>1.1000000000000001</v>
      </c>
      <c r="C2238">
        <v>246</v>
      </c>
      <c r="D2238">
        <v>0.64339999999999997</v>
      </c>
      <c r="E2238">
        <v>0.26090000000000002</v>
      </c>
      <c r="F2238">
        <v>9.5699999999999993E-2</v>
      </c>
      <c r="G2238">
        <v>246</v>
      </c>
      <c r="H2238" s="1">
        <v>92130</v>
      </c>
      <c r="I2238" s="1">
        <v>15180</v>
      </c>
      <c r="J2238">
        <v>0.91769999999999996</v>
      </c>
      <c r="K2238">
        <v>0.2</v>
      </c>
      <c r="L2238">
        <v>0.3</v>
      </c>
      <c r="M2238">
        <v>0.5</v>
      </c>
      <c r="N2238">
        <v>246</v>
      </c>
      <c r="O2238" s="1">
        <v>92130</v>
      </c>
      <c r="P2238">
        <v>-1239</v>
      </c>
      <c r="Q2238">
        <v>4.7070000000000002E-3</v>
      </c>
      <c r="R2238" s="1">
        <v>-188100</v>
      </c>
      <c r="S2238">
        <v>100</v>
      </c>
      <c r="T2238">
        <v>0</v>
      </c>
      <c r="W2238" t="e">
        <f>IF(S2238&gt;0, IF(T2238&gt;0, D2238/K2238, Na))</f>
        <v>#NAME?</v>
      </c>
      <c r="X2238" t="e">
        <f>IF($S2238&gt;0, IF($T2238&gt;0, E2238/L2238, Na))</f>
        <v>#NAME?</v>
      </c>
      <c r="Y2238" t="e">
        <f>IF($S2238&gt;0, IF($T2238&gt;0, F2238/M2238, Na))</f>
        <v>#NAME?</v>
      </c>
    </row>
    <row r="2239" spans="1:25" hidden="1" x14ac:dyDescent="0.35">
      <c r="A2239" t="s">
        <v>2261</v>
      </c>
      <c r="B2239">
        <v>1.1000000000000001</v>
      </c>
      <c r="C2239">
        <v>248</v>
      </c>
      <c r="D2239">
        <v>0.64</v>
      </c>
      <c r="E2239">
        <v>0.26240000000000002</v>
      </c>
      <c r="F2239">
        <v>9.7600000000000006E-2</v>
      </c>
      <c r="G2239">
        <v>248</v>
      </c>
      <c r="H2239" s="1">
        <v>92130</v>
      </c>
      <c r="I2239" s="1">
        <v>15170</v>
      </c>
      <c r="J2239">
        <v>0.91930000000000001</v>
      </c>
      <c r="K2239">
        <v>0.2</v>
      </c>
      <c r="L2239">
        <v>0.3</v>
      </c>
      <c r="M2239">
        <v>0.5</v>
      </c>
      <c r="N2239">
        <v>248</v>
      </c>
      <c r="O2239" s="1">
        <v>92130</v>
      </c>
      <c r="P2239">
        <v>-1174</v>
      </c>
      <c r="Q2239">
        <v>4.6779999999999999E-3</v>
      </c>
      <c r="R2239" s="1">
        <v>-181700</v>
      </c>
      <c r="S2239">
        <v>100</v>
      </c>
      <c r="T2239">
        <v>0</v>
      </c>
      <c r="W2239" t="e">
        <f>IF(S2239&gt;0, IF(T2239&gt;0, D2239/K2239, Na))</f>
        <v>#NAME?</v>
      </c>
      <c r="X2239" t="e">
        <f>IF($S2239&gt;0, IF($T2239&gt;0, E2239/L2239, Na))</f>
        <v>#NAME?</v>
      </c>
      <c r="Y2239" t="e">
        <f>IF($S2239&gt;0, IF($T2239&gt;0, F2239/M2239, Na))</f>
        <v>#NAME?</v>
      </c>
    </row>
    <row r="2240" spans="1:25" hidden="1" x14ac:dyDescent="0.35">
      <c r="A2240" t="s">
        <v>2262</v>
      </c>
      <c r="B2240">
        <v>1.1000000000000001</v>
      </c>
      <c r="C2240">
        <v>250</v>
      </c>
      <c r="D2240">
        <v>0.63670000000000004</v>
      </c>
      <c r="E2240">
        <v>0.26390000000000002</v>
      </c>
      <c r="F2240">
        <v>9.9400000000000002E-2</v>
      </c>
      <c r="G2240">
        <v>250</v>
      </c>
      <c r="H2240" s="1">
        <v>92130</v>
      </c>
      <c r="I2240" s="1">
        <v>15170</v>
      </c>
      <c r="J2240">
        <v>0.92090000000000005</v>
      </c>
      <c r="K2240">
        <v>0.2</v>
      </c>
      <c r="L2240">
        <v>0.3</v>
      </c>
      <c r="M2240">
        <v>0.5</v>
      </c>
      <c r="N2240">
        <v>250</v>
      </c>
      <c r="O2240" s="1">
        <v>92130</v>
      </c>
      <c r="P2240">
        <v>-1109</v>
      </c>
      <c r="Q2240">
        <v>4.6490000000000004E-3</v>
      </c>
      <c r="R2240" s="1">
        <v>-175100</v>
      </c>
      <c r="S2240">
        <v>100</v>
      </c>
      <c r="T2240">
        <v>0</v>
      </c>
      <c r="W2240" t="e">
        <f>IF(S2240&gt;0, IF(T2240&gt;0, D2240/K2240, Na))</f>
        <v>#NAME?</v>
      </c>
      <c r="X2240" t="e">
        <f>IF($S2240&gt;0, IF($T2240&gt;0, E2240/L2240, Na))</f>
        <v>#NAME?</v>
      </c>
      <c r="Y2240" t="e">
        <f>IF($S2240&gt;0, IF($T2240&gt;0, F2240/M2240, Na))</f>
        <v>#NAME?</v>
      </c>
    </row>
    <row r="2241" spans="1:25" hidden="1" x14ac:dyDescent="0.35">
      <c r="A2241" t="s">
        <v>2263</v>
      </c>
      <c r="B2241">
        <v>1.1000000000000001</v>
      </c>
      <c r="C2241">
        <v>252</v>
      </c>
      <c r="D2241">
        <v>0.63339999999999996</v>
      </c>
      <c r="E2241">
        <v>0.26529999999999998</v>
      </c>
      <c r="F2241">
        <v>0.1012</v>
      </c>
      <c r="G2241">
        <v>252</v>
      </c>
      <c r="H2241" s="1">
        <v>92130</v>
      </c>
      <c r="I2241" s="1">
        <v>15160</v>
      </c>
      <c r="J2241">
        <v>0.9224</v>
      </c>
      <c r="K2241">
        <v>0.2</v>
      </c>
      <c r="L2241">
        <v>0.3</v>
      </c>
      <c r="M2241">
        <v>0.5</v>
      </c>
      <c r="N2241">
        <v>252</v>
      </c>
      <c r="O2241" s="1">
        <v>92130</v>
      </c>
      <c r="P2241">
        <v>-1043</v>
      </c>
      <c r="Q2241">
        <v>4.6210000000000001E-3</v>
      </c>
      <c r="R2241" s="1">
        <v>-168600</v>
      </c>
      <c r="S2241">
        <v>100</v>
      </c>
      <c r="T2241">
        <v>0</v>
      </c>
      <c r="W2241" t="e">
        <f>IF(S2241&gt;0, IF(T2241&gt;0, D2241/K2241, Na))</f>
        <v>#NAME?</v>
      </c>
      <c r="X2241" t="e">
        <f>IF($S2241&gt;0, IF($T2241&gt;0, E2241/L2241, Na))</f>
        <v>#NAME?</v>
      </c>
      <c r="Y2241" t="e">
        <f>IF($S2241&gt;0, IF($T2241&gt;0, F2241/M2241, Na))</f>
        <v>#NAME?</v>
      </c>
    </row>
    <row r="2242" spans="1:25" hidden="1" x14ac:dyDescent="0.35">
      <c r="A2242" t="s">
        <v>2264</v>
      </c>
      <c r="B2242">
        <v>1.1000000000000001</v>
      </c>
      <c r="C2242">
        <v>254</v>
      </c>
      <c r="D2242">
        <v>0.63019999999999998</v>
      </c>
      <c r="E2242">
        <v>0.26669999999999999</v>
      </c>
      <c r="F2242">
        <v>0.1031</v>
      </c>
      <c r="G2242">
        <v>254</v>
      </c>
      <c r="H2242" s="1">
        <v>92130</v>
      </c>
      <c r="I2242" s="1">
        <v>15160</v>
      </c>
      <c r="J2242">
        <v>0.92390000000000005</v>
      </c>
      <c r="K2242">
        <v>0.2</v>
      </c>
      <c r="L2242">
        <v>0.3</v>
      </c>
      <c r="M2242">
        <v>0.5</v>
      </c>
      <c r="N2242">
        <v>254</v>
      </c>
      <c r="O2242" s="1">
        <v>92130</v>
      </c>
      <c r="P2242">
        <v>-977.3</v>
      </c>
      <c r="Q2242">
        <v>4.594E-3</v>
      </c>
      <c r="R2242" s="1">
        <v>-162000</v>
      </c>
      <c r="S2242">
        <v>100</v>
      </c>
      <c r="T2242">
        <v>0</v>
      </c>
      <c r="W2242" t="e">
        <f>IF(S2242&gt;0, IF(T2242&gt;0, D2242/K2242, Na))</f>
        <v>#NAME?</v>
      </c>
      <c r="X2242" t="e">
        <f>IF($S2242&gt;0, IF($T2242&gt;0, E2242/L2242, Na))</f>
        <v>#NAME?</v>
      </c>
      <c r="Y2242" t="e">
        <f>IF($S2242&gt;0, IF($T2242&gt;0, F2242/M2242, Na))</f>
        <v>#NAME?</v>
      </c>
    </row>
    <row r="2243" spans="1:25" hidden="1" x14ac:dyDescent="0.35">
      <c r="A2243" t="s">
        <v>2265</v>
      </c>
      <c r="B2243">
        <v>1.1000000000000001</v>
      </c>
      <c r="C2243">
        <v>256</v>
      </c>
      <c r="D2243">
        <v>0.62690000000000001</v>
      </c>
      <c r="E2243">
        <v>0.2681</v>
      </c>
      <c r="F2243">
        <v>0.10489999999999999</v>
      </c>
      <c r="G2243">
        <v>256</v>
      </c>
      <c r="H2243" s="1">
        <v>92130</v>
      </c>
      <c r="I2243" s="1">
        <v>15160</v>
      </c>
      <c r="J2243">
        <v>0.92530000000000001</v>
      </c>
      <c r="K2243">
        <v>0.2</v>
      </c>
      <c r="L2243">
        <v>0.3</v>
      </c>
      <c r="M2243">
        <v>0.5</v>
      </c>
      <c r="N2243">
        <v>256</v>
      </c>
      <c r="O2243" s="1">
        <v>92130</v>
      </c>
      <c r="P2243">
        <v>-911</v>
      </c>
      <c r="Q2243">
        <v>4.5669999999999999E-3</v>
      </c>
      <c r="R2243" s="1">
        <v>-155400</v>
      </c>
      <c r="S2243">
        <v>100</v>
      </c>
      <c r="T2243">
        <v>0</v>
      </c>
      <c r="W2243" t="e">
        <f>IF(S2243&gt;0, IF(T2243&gt;0, D2243/K2243, Na))</f>
        <v>#NAME?</v>
      </c>
      <c r="X2243" t="e">
        <f>IF($S2243&gt;0, IF($T2243&gt;0, E2243/L2243, Na))</f>
        <v>#NAME?</v>
      </c>
      <c r="Y2243" t="e">
        <f>IF($S2243&gt;0, IF($T2243&gt;0, F2243/M2243, Na))</f>
        <v>#NAME?</v>
      </c>
    </row>
    <row r="2244" spans="1:25" hidden="1" x14ac:dyDescent="0.35">
      <c r="A2244" t="s">
        <v>2266</v>
      </c>
      <c r="B2244">
        <v>1.1000000000000001</v>
      </c>
      <c r="C2244">
        <v>258</v>
      </c>
      <c r="D2244">
        <v>0.62380000000000002</v>
      </c>
      <c r="E2244">
        <v>0.26950000000000002</v>
      </c>
      <c r="F2244">
        <v>0.10680000000000001</v>
      </c>
      <c r="G2244">
        <v>258</v>
      </c>
      <c r="H2244" s="1">
        <v>92130</v>
      </c>
      <c r="I2244" s="1">
        <v>15160</v>
      </c>
      <c r="J2244">
        <v>0.92669999999999997</v>
      </c>
      <c r="K2244">
        <v>0.2</v>
      </c>
      <c r="L2244">
        <v>0.3</v>
      </c>
      <c r="M2244">
        <v>0.5</v>
      </c>
      <c r="N2244">
        <v>258</v>
      </c>
      <c r="O2244" s="1">
        <v>92130</v>
      </c>
      <c r="P2244">
        <v>-844.4</v>
      </c>
      <c r="Q2244">
        <v>4.5399999999999998E-3</v>
      </c>
      <c r="R2244" s="1">
        <v>-148700</v>
      </c>
      <c r="S2244">
        <v>100</v>
      </c>
      <c r="T2244">
        <v>0</v>
      </c>
      <c r="W2244" t="e">
        <f>IF(S2244&gt;0, IF(T2244&gt;0, D2244/K2244, Na))</f>
        <v>#NAME?</v>
      </c>
      <c r="X2244" t="e">
        <f>IF($S2244&gt;0, IF($T2244&gt;0, E2244/L2244, Na))</f>
        <v>#NAME?</v>
      </c>
      <c r="Y2244" t="e">
        <f>IF($S2244&gt;0, IF($T2244&gt;0, F2244/M2244, Na))</f>
        <v>#NAME?</v>
      </c>
    </row>
    <row r="2245" spans="1:25" hidden="1" x14ac:dyDescent="0.35">
      <c r="A2245" t="s">
        <v>2267</v>
      </c>
      <c r="B2245">
        <v>1.1000000000000001</v>
      </c>
      <c r="C2245">
        <v>260</v>
      </c>
      <c r="D2245">
        <v>0.62060000000000004</v>
      </c>
      <c r="E2245">
        <v>0.27079999999999999</v>
      </c>
      <c r="F2245">
        <v>0.1086</v>
      </c>
      <c r="G2245">
        <v>260</v>
      </c>
      <c r="H2245" s="1">
        <v>92130</v>
      </c>
      <c r="I2245" s="1">
        <v>15160</v>
      </c>
      <c r="J2245">
        <v>0.92810000000000004</v>
      </c>
      <c r="K2245">
        <v>0.2</v>
      </c>
      <c r="L2245">
        <v>0.3</v>
      </c>
      <c r="M2245">
        <v>0.5</v>
      </c>
      <c r="N2245">
        <v>260</v>
      </c>
      <c r="O2245" s="1">
        <v>92130</v>
      </c>
      <c r="P2245">
        <v>-777.4</v>
      </c>
      <c r="Q2245">
        <v>4.5139999999999998E-3</v>
      </c>
      <c r="R2245" s="1">
        <v>-142000</v>
      </c>
      <c r="S2245">
        <v>100</v>
      </c>
      <c r="T2245">
        <v>0</v>
      </c>
      <c r="W2245" t="e">
        <f>IF(S2245&gt;0, IF(T2245&gt;0, D2245/K2245, Na))</f>
        <v>#NAME?</v>
      </c>
      <c r="X2245" t="e">
        <f>IF($S2245&gt;0, IF($T2245&gt;0, E2245/L2245, Na))</f>
        <v>#NAME?</v>
      </c>
      <c r="Y2245" t="e">
        <f>IF($S2245&gt;0, IF($T2245&gt;0, F2245/M2245, Na))</f>
        <v>#NAME?</v>
      </c>
    </row>
    <row r="2246" spans="1:25" hidden="1" x14ac:dyDescent="0.35">
      <c r="A2246" t="s">
        <v>2268</v>
      </c>
      <c r="B2246">
        <v>1.1000000000000001</v>
      </c>
      <c r="C2246">
        <v>262</v>
      </c>
      <c r="D2246">
        <v>0.61750000000000005</v>
      </c>
      <c r="E2246">
        <v>0.27210000000000001</v>
      </c>
      <c r="F2246">
        <v>0.1104</v>
      </c>
      <c r="G2246">
        <v>262</v>
      </c>
      <c r="H2246" s="1">
        <v>92130</v>
      </c>
      <c r="I2246" s="1">
        <v>15160</v>
      </c>
      <c r="J2246">
        <v>0.9294</v>
      </c>
      <c r="K2246">
        <v>0.2</v>
      </c>
      <c r="L2246">
        <v>0.3</v>
      </c>
      <c r="M2246">
        <v>0.5</v>
      </c>
      <c r="N2246">
        <v>262</v>
      </c>
      <c r="O2246" s="1">
        <v>92130</v>
      </c>
      <c r="P2246">
        <v>-710</v>
      </c>
      <c r="Q2246">
        <v>4.4879999999999998E-3</v>
      </c>
      <c r="R2246" s="1">
        <v>-135300</v>
      </c>
      <c r="S2246">
        <v>100</v>
      </c>
      <c r="T2246">
        <v>0</v>
      </c>
      <c r="W2246" t="e">
        <f>IF(S2246&gt;0, IF(T2246&gt;0, D2246/K2246, Na))</f>
        <v>#NAME?</v>
      </c>
      <c r="X2246" t="e">
        <f>IF($S2246&gt;0, IF($T2246&gt;0, E2246/L2246, Na))</f>
        <v>#NAME?</v>
      </c>
      <c r="Y2246" t="e">
        <f>IF($S2246&gt;0, IF($T2246&gt;0, F2246/M2246, Na))</f>
        <v>#NAME?</v>
      </c>
    </row>
    <row r="2247" spans="1:25" hidden="1" x14ac:dyDescent="0.35">
      <c r="A2247" t="s">
        <v>2269</v>
      </c>
      <c r="B2247">
        <v>1.1000000000000001</v>
      </c>
      <c r="C2247">
        <v>264</v>
      </c>
      <c r="D2247">
        <v>0.61439999999999995</v>
      </c>
      <c r="E2247">
        <v>0.27339999999999998</v>
      </c>
      <c r="F2247">
        <v>0.11219999999999999</v>
      </c>
      <c r="G2247">
        <v>264</v>
      </c>
      <c r="H2247" s="1">
        <v>92130</v>
      </c>
      <c r="I2247" s="1">
        <v>15160</v>
      </c>
      <c r="J2247">
        <v>0.93069999999999997</v>
      </c>
      <c r="K2247">
        <v>0.2</v>
      </c>
      <c r="L2247">
        <v>0.3</v>
      </c>
      <c r="M2247">
        <v>0.5</v>
      </c>
      <c r="N2247">
        <v>264</v>
      </c>
      <c r="O2247" s="1">
        <v>92130</v>
      </c>
      <c r="P2247">
        <v>-642.29999999999995</v>
      </c>
      <c r="Q2247">
        <v>4.463E-3</v>
      </c>
      <c r="R2247" s="1">
        <v>-128500</v>
      </c>
      <c r="S2247">
        <v>100</v>
      </c>
      <c r="T2247">
        <v>0</v>
      </c>
      <c r="W2247" t="e">
        <f>IF(S2247&gt;0, IF(T2247&gt;0, D2247/K2247, Na))</f>
        <v>#NAME?</v>
      </c>
      <c r="X2247" t="e">
        <f>IF($S2247&gt;0, IF($T2247&gt;0, E2247/L2247, Na))</f>
        <v>#NAME?</v>
      </c>
      <c r="Y2247" t="e">
        <f>IF($S2247&gt;0, IF($T2247&gt;0, F2247/M2247, Na))</f>
        <v>#NAME?</v>
      </c>
    </row>
    <row r="2248" spans="1:25" hidden="1" x14ac:dyDescent="0.35">
      <c r="A2248" t="s">
        <v>2270</v>
      </c>
      <c r="B2248">
        <v>1.1000000000000001</v>
      </c>
      <c r="C2248">
        <v>266</v>
      </c>
      <c r="D2248">
        <v>0.61129999999999995</v>
      </c>
      <c r="E2248">
        <v>0.27460000000000001</v>
      </c>
      <c r="F2248">
        <v>0.11409999999999999</v>
      </c>
      <c r="G2248">
        <v>266</v>
      </c>
      <c r="H2248" s="1">
        <v>92130</v>
      </c>
      <c r="I2248" s="1">
        <v>15160</v>
      </c>
      <c r="J2248">
        <v>0.93200000000000005</v>
      </c>
      <c r="K2248">
        <v>0.2</v>
      </c>
      <c r="L2248">
        <v>0.3</v>
      </c>
      <c r="M2248">
        <v>0.5</v>
      </c>
      <c r="N2248">
        <v>266</v>
      </c>
      <c r="O2248" s="1">
        <v>92130</v>
      </c>
      <c r="P2248">
        <v>-574.1</v>
      </c>
      <c r="Q2248">
        <v>4.4380000000000001E-3</v>
      </c>
      <c r="R2248" s="1">
        <v>-121700</v>
      </c>
      <c r="S2248">
        <v>100</v>
      </c>
      <c r="T2248">
        <v>0</v>
      </c>
      <c r="W2248" t="e">
        <f>IF(S2248&gt;0, IF(T2248&gt;0, D2248/K2248, Na))</f>
        <v>#NAME?</v>
      </c>
      <c r="X2248" t="e">
        <f>IF($S2248&gt;0, IF($T2248&gt;0, E2248/L2248, Na))</f>
        <v>#NAME?</v>
      </c>
      <c r="Y2248" t="e">
        <f>IF($S2248&gt;0, IF($T2248&gt;0, F2248/M2248, Na))</f>
        <v>#NAME?</v>
      </c>
    </row>
    <row r="2249" spans="1:25" hidden="1" x14ac:dyDescent="0.35">
      <c r="A2249" t="s">
        <v>2271</v>
      </c>
      <c r="B2249">
        <v>1.1000000000000001</v>
      </c>
      <c r="C2249">
        <v>268</v>
      </c>
      <c r="D2249">
        <v>0.60829999999999995</v>
      </c>
      <c r="E2249">
        <v>0.27589999999999998</v>
      </c>
      <c r="F2249">
        <v>0.1159</v>
      </c>
      <c r="G2249">
        <v>268</v>
      </c>
      <c r="H2249" s="1">
        <v>92130</v>
      </c>
      <c r="I2249" s="1">
        <v>15160</v>
      </c>
      <c r="J2249">
        <v>0.93320000000000003</v>
      </c>
      <c r="K2249">
        <v>0.2</v>
      </c>
      <c r="L2249">
        <v>0.3</v>
      </c>
      <c r="M2249">
        <v>0.5</v>
      </c>
      <c r="N2249">
        <v>268</v>
      </c>
      <c r="O2249" s="1">
        <v>92130</v>
      </c>
      <c r="P2249">
        <v>-505.7</v>
      </c>
      <c r="Q2249">
        <v>4.4130000000000003E-3</v>
      </c>
      <c r="R2249" s="1">
        <v>-114800</v>
      </c>
      <c r="S2249">
        <v>100</v>
      </c>
      <c r="T2249">
        <v>0</v>
      </c>
      <c r="W2249" t="e">
        <f>IF(S2249&gt;0, IF(T2249&gt;0, D2249/K2249, Na))</f>
        <v>#NAME?</v>
      </c>
      <c r="X2249" t="e">
        <f>IF($S2249&gt;0, IF($T2249&gt;0, E2249/L2249, Na))</f>
        <v>#NAME?</v>
      </c>
      <c r="Y2249" t="e">
        <f>IF($S2249&gt;0, IF($T2249&gt;0, F2249/M2249, Na))</f>
        <v>#NAME?</v>
      </c>
    </row>
    <row r="2250" spans="1:25" hidden="1" x14ac:dyDescent="0.35">
      <c r="A2250" t="s">
        <v>2272</v>
      </c>
      <c r="B2250">
        <v>1.1000000000000001</v>
      </c>
      <c r="C2250">
        <v>270</v>
      </c>
      <c r="D2250">
        <v>0.60519999999999996</v>
      </c>
      <c r="E2250">
        <v>0.27710000000000001</v>
      </c>
      <c r="F2250">
        <v>0.1177</v>
      </c>
      <c r="G2250">
        <v>270</v>
      </c>
      <c r="H2250" s="1">
        <v>92130</v>
      </c>
      <c r="I2250" s="1">
        <v>15160</v>
      </c>
      <c r="J2250">
        <v>0.93440000000000001</v>
      </c>
      <c r="K2250">
        <v>0.2</v>
      </c>
      <c r="L2250">
        <v>0.3</v>
      </c>
      <c r="M2250">
        <v>0.5</v>
      </c>
      <c r="N2250">
        <v>270</v>
      </c>
      <c r="O2250" s="1">
        <v>92130</v>
      </c>
      <c r="P2250">
        <v>-436.8</v>
      </c>
      <c r="Q2250">
        <v>4.3889999999999997E-3</v>
      </c>
      <c r="R2250" s="1">
        <v>-107900</v>
      </c>
      <c r="S2250">
        <v>100</v>
      </c>
      <c r="T2250">
        <v>0</v>
      </c>
      <c r="W2250" t="e">
        <f>IF(S2250&gt;0, IF(T2250&gt;0, D2250/K2250, Na))</f>
        <v>#NAME?</v>
      </c>
      <c r="X2250" t="e">
        <f>IF($S2250&gt;0, IF($T2250&gt;0, E2250/L2250, Na))</f>
        <v>#NAME?</v>
      </c>
      <c r="Y2250" t="e">
        <f>IF($S2250&gt;0, IF($T2250&gt;0, F2250/M2250, Na))</f>
        <v>#NAME?</v>
      </c>
    </row>
    <row r="2251" spans="1:25" hidden="1" x14ac:dyDescent="0.35">
      <c r="A2251" t="s">
        <v>2273</v>
      </c>
      <c r="B2251">
        <v>1.1000000000000001</v>
      </c>
      <c r="C2251">
        <v>272</v>
      </c>
      <c r="D2251">
        <v>0.60229999999999995</v>
      </c>
      <c r="E2251">
        <v>0.2782</v>
      </c>
      <c r="F2251">
        <v>0.1195</v>
      </c>
      <c r="G2251">
        <v>272</v>
      </c>
      <c r="H2251" s="1">
        <v>92130</v>
      </c>
      <c r="I2251" s="1">
        <v>15170</v>
      </c>
      <c r="J2251">
        <v>0.9355</v>
      </c>
      <c r="K2251">
        <v>0.2</v>
      </c>
      <c r="L2251">
        <v>0.3</v>
      </c>
      <c r="M2251">
        <v>0.5</v>
      </c>
      <c r="N2251">
        <v>272</v>
      </c>
      <c r="O2251" s="1">
        <v>92130</v>
      </c>
      <c r="P2251">
        <v>-367.6</v>
      </c>
      <c r="Q2251">
        <v>4.3660000000000001E-3</v>
      </c>
      <c r="R2251" s="1">
        <v>-101000</v>
      </c>
      <c r="S2251">
        <v>100</v>
      </c>
      <c r="T2251">
        <v>0</v>
      </c>
      <c r="W2251" t="e">
        <f>IF(S2251&gt;0, IF(T2251&gt;0, D2251/K2251, Na))</f>
        <v>#NAME?</v>
      </c>
      <c r="X2251" t="e">
        <f>IF($S2251&gt;0, IF($T2251&gt;0, E2251/L2251, Na))</f>
        <v>#NAME?</v>
      </c>
      <c r="Y2251" t="e">
        <f>IF($S2251&gt;0, IF($T2251&gt;0, F2251/M2251, Na))</f>
        <v>#NAME?</v>
      </c>
    </row>
    <row r="2252" spans="1:25" hidden="1" x14ac:dyDescent="0.35">
      <c r="A2252" t="s">
        <v>2274</v>
      </c>
      <c r="B2252">
        <v>1.1000000000000001</v>
      </c>
      <c r="C2252">
        <v>274</v>
      </c>
      <c r="D2252">
        <v>0.59930000000000005</v>
      </c>
      <c r="E2252">
        <v>0.27939999999999998</v>
      </c>
      <c r="F2252">
        <v>0.12130000000000001</v>
      </c>
      <c r="G2252">
        <v>274</v>
      </c>
      <c r="H2252" s="1">
        <v>92130</v>
      </c>
      <c r="I2252" s="1">
        <v>15170</v>
      </c>
      <c r="J2252">
        <v>0.93669999999999998</v>
      </c>
      <c r="K2252">
        <v>0.2</v>
      </c>
      <c r="L2252">
        <v>0.3</v>
      </c>
      <c r="M2252">
        <v>0.5</v>
      </c>
      <c r="N2252">
        <v>274</v>
      </c>
      <c r="O2252" s="1">
        <v>92130</v>
      </c>
      <c r="P2252">
        <v>-298</v>
      </c>
      <c r="Q2252">
        <v>4.3420000000000004E-3</v>
      </c>
      <c r="R2252" s="1">
        <v>-94060</v>
      </c>
      <c r="S2252">
        <v>100</v>
      </c>
      <c r="T2252">
        <v>0</v>
      </c>
      <c r="W2252" t="e">
        <f>IF(S2252&gt;0, IF(T2252&gt;0, D2252/K2252, Na))</f>
        <v>#NAME?</v>
      </c>
      <c r="X2252" t="e">
        <f>IF($S2252&gt;0, IF($T2252&gt;0, E2252/L2252, Na))</f>
        <v>#NAME?</v>
      </c>
      <c r="Y2252" t="e">
        <f>IF($S2252&gt;0, IF($T2252&gt;0, F2252/M2252, Na))</f>
        <v>#NAME?</v>
      </c>
    </row>
    <row r="2253" spans="1:25" hidden="1" x14ac:dyDescent="0.35">
      <c r="A2253" t="s">
        <v>2275</v>
      </c>
      <c r="B2253">
        <v>1.1000000000000001</v>
      </c>
      <c r="C2253">
        <v>276</v>
      </c>
      <c r="D2253">
        <v>0.59640000000000004</v>
      </c>
      <c r="E2253">
        <v>0.28050000000000003</v>
      </c>
      <c r="F2253">
        <v>0.1231</v>
      </c>
      <c r="G2253">
        <v>276</v>
      </c>
      <c r="H2253" s="1">
        <v>92130</v>
      </c>
      <c r="I2253" s="1">
        <v>15180</v>
      </c>
      <c r="J2253">
        <v>0.93779999999999997</v>
      </c>
      <c r="K2253">
        <v>0.2</v>
      </c>
      <c r="L2253">
        <v>0.3</v>
      </c>
      <c r="M2253">
        <v>0.5</v>
      </c>
      <c r="N2253">
        <v>276</v>
      </c>
      <c r="O2253" s="1">
        <v>92130</v>
      </c>
      <c r="P2253">
        <v>-228</v>
      </c>
      <c r="Q2253">
        <v>4.3200000000000001E-3</v>
      </c>
      <c r="R2253" s="1">
        <v>-87060</v>
      </c>
      <c r="S2253">
        <v>100</v>
      </c>
      <c r="T2253">
        <v>0</v>
      </c>
      <c r="W2253" t="e">
        <f>IF(S2253&gt;0, IF(T2253&gt;0, D2253/K2253, Na))</f>
        <v>#NAME?</v>
      </c>
      <c r="X2253" t="e">
        <f>IF($S2253&gt;0, IF($T2253&gt;0, E2253/L2253, Na))</f>
        <v>#NAME?</v>
      </c>
      <c r="Y2253" t="e">
        <f>IF($S2253&gt;0, IF($T2253&gt;0, F2253/M2253, Na))</f>
        <v>#NAME?</v>
      </c>
    </row>
    <row r="2254" spans="1:25" hidden="1" x14ac:dyDescent="0.35">
      <c r="A2254" t="s">
        <v>2276</v>
      </c>
      <c r="B2254">
        <v>1.1000000000000001</v>
      </c>
      <c r="C2254">
        <v>278</v>
      </c>
      <c r="D2254">
        <v>0.59350000000000003</v>
      </c>
      <c r="E2254">
        <v>0.28160000000000002</v>
      </c>
      <c r="F2254">
        <v>0.1249</v>
      </c>
      <c r="G2254">
        <v>278</v>
      </c>
      <c r="H2254" s="1">
        <v>92130</v>
      </c>
      <c r="I2254" s="1">
        <v>15180</v>
      </c>
      <c r="J2254">
        <v>0.93889999999999996</v>
      </c>
      <c r="K2254">
        <v>0.2</v>
      </c>
      <c r="L2254">
        <v>0.3</v>
      </c>
      <c r="M2254">
        <v>0.5</v>
      </c>
      <c r="N2254">
        <v>278</v>
      </c>
      <c r="O2254" s="1">
        <v>92130</v>
      </c>
      <c r="P2254">
        <v>-157.69999999999999</v>
      </c>
      <c r="Q2254">
        <v>4.2969999999999996E-3</v>
      </c>
      <c r="R2254" s="1">
        <v>-80030</v>
      </c>
      <c r="S2254">
        <v>100</v>
      </c>
      <c r="T2254">
        <v>0</v>
      </c>
      <c r="W2254" t="e">
        <f>IF(S2254&gt;0, IF(T2254&gt;0, D2254/K2254, Na))</f>
        <v>#NAME?</v>
      </c>
      <c r="X2254" t="e">
        <f>IF($S2254&gt;0, IF($T2254&gt;0, E2254/L2254, Na))</f>
        <v>#NAME?</v>
      </c>
      <c r="Y2254" t="e">
        <f>IF($S2254&gt;0, IF($T2254&gt;0, F2254/M2254, Na))</f>
        <v>#NAME?</v>
      </c>
    </row>
    <row r="2255" spans="1:25" hidden="1" x14ac:dyDescent="0.35">
      <c r="A2255" t="s">
        <v>2277</v>
      </c>
      <c r="B2255">
        <v>1.1000000000000001</v>
      </c>
      <c r="C2255">
        <v>280</v>
      </c>
      <c r="D2255">
        <v>0.59060000000000001</v>
      </c>
      <c r="E2255">
        <v>0.28260000000000002</v>
      </c>
      <c r="F2255">
        <v>0.12670000000000001</v>
      </c>
      <c r="G2255">
        <v>280</v>
      </c>
      <c r="H2255" s="1">
        <v>92130</v>
      </c>
      <c r="I2255" s="1">
        <v>15190</v>
      </c>
      <c r="J2255">
        <v>0.93989999999999996</v>
      </c>
      <c r="K2255">
        <v>0.2</v>
      </c>
      <c r="L2255">
        <v>0.3</v>
      </c>
      <c r="M2255">
        <v>0.5</v>
      </c>
      <c r="N2255">
        <v>280</v>
      </c>
      <c r="O2255" s="1">
        <v>92130</v>
      </c>
      <c r="P2255">
        <v>-86.98</v>
      </c>
      <c r="Q2255">
        <v>4.2750000000000002E-3</v>
      </c>
      <c r="R2255" s="1">
        <v>-72960</v>
      </c>
      <c r="S2255">
        <v>100</v>
      </c>
      <c r="T2255">
        <v>0</v>
      </c>
      <c r="W2255" t="e">
        <f>IF(S2255&gt;0, IF(T2255&gt;0, D2255/K2255, Na))</f>
        <v>#NAME?</v>
      </c>
      <c r="X2255" t="e">
        <f>IF($S2255&gt;0, IF($T2255&gt;0, E2255/L2255, Na))</f>
        <v>#NAME?</v>
      </c>
      <c r="Y2255" t="e">
        <f>IF($S2255&gt;0, IF($T2255&gt;0, F2255/M2255, Na))</f>
        <v>#NAME?</v>
      </c>
    </row>
    <row r="2256" spans="1:25" hidden="1" x14ac:dyDescent="0.35">
      <c r="A2256" t="s">
        <v>2278</v>
      </c>
      <c r="B2256">
        <v>1.1000000000000001</v>
      </c>
      <c r="C2256">
        <v>282</v>
      </c>
      <c r="D2256">
        <v>0.58779999999999999</v>
      </c>
      <c r="E2256">
        <v>0.28370000000000001</v>
      </c>
      <c r="F2256">
        <v>0.1285</v>
      </c>
      <c r="G2256">
        <v>282</v>
      </c>
      <c r="H2256" s="1">
        <v>92130</v>
      </c>
      <c r="I2256" s="1">
        <v>15200</v>
      </c>
      <c r="J2256">
        <v>0.94099999999999995</v>
      </c>
      <c r="K2256">
        <v>0.2</v>
      </c>
      <c r="L2256">
        <v>0.3</v>
      </c>
      <c r="M2256">
        <v>0.5</v>
      </c>
      <c r="N2256">
        <v>282</v>
      </c>
      <c r="O2256" s="1">
        <v>92130</v>
      </c>
      <c r="P2256">
        <v>-15.9</v>
      </c>
      <c r="Q2256">
        <v>4.2529999999999998E-3</v>
      </c>
      <c r="R2256" s="1">
        <v>-65850</v>
      </c>
      <c r="S2256">
        <v>100</v>
      </c>
      <c r="T2256">
        <v>0</v>
      </c>
      <c r="W2256" t="e">
        <f>IF(S2256&gt;0, IF(T2256&gt;0, D2256/K2256, Na))</f>
        <v>#NAME?</v>
      </c>
      <c r="X2256" t="e">
        <f>IF($S2256&gt;0, IF($T2256&gt;0, E2256/L2256, Na))</f>
        <v>#NAME?</v>
      </c>
      <c r="Y2256" t="e">
        <f>IF($S2256&gt;0, IF($T2256&gt;0, F2256/M2256, Na))</f>
        <v>#NAME?</v>
      </c>
    </row>
    <row r="2257" spans="1:25" hidden="1" x14ac:dyDescent="0.35">
      <c r="A2257" t="s">
        <v>2279</v>
      </c>
      <c r="B2257">
        <v>1.1000000000000001</v>
      </c>
      <c r="C2257">
        <v>284</v>
      </c>
      <c r="D2257">
        <v>0.58499999999999996</v>
      </c>
      <c r="E2257">
        <v>0.28470000000000001</v>
      </c>
      <c r="F2257">
        <v>0.1303</v>
      </c>
      <c r="G2257">
        <v>284</v>
      </c>
      <c r="H2257" s="1">
        <v>92130</v>
      </c>
      <c r="I2257" s="1">
        <v>15200</v>
      </c>
      <c r="J2257">
        <v>0.94199999999999995</v>
      </c>
      <c r="K2257">
        <v>0.2</v>
      </c>
      <c r="L2257">
        <v>0.3</v>
      </c>
      <c r="M2257">
        <v>0.5</v>
      </c>
      <c r="N2257">
        <v>284</v>
      </c>
      <c r="O2257" s="1">
        <v>92130</v>
      </c>
      <c r="P2257">
        <v>55.54</v>
      </c>
      <c r="Q2257">
        <v>4.2319999999999997E-3</v>
      </c>
      <c r="R2257" s="1">
        <v>-58700</v>
      </c>
      <c r="S2257">
        <v>100</v>
      </c>
      <c r="T2257">
        <v>0</v>
      </c>
      <c r="W2257" t="e">
        <f>IF(S2257&gt;0, IF(T2257&gt;0, D2257/K2257, Na))</f>
        <v>#NAME?</v>
      </c>
      <c r="X2257" t="e">
        <f>IF($S2257&gt;0, IF($T2257&gt;0, E2257/L2257, Na))</f>
        <v>#NAME?</v>
      </c>
      <c r="Y2257" t="e">
        <f>IF($S2257&gt;0, IF($T2257&gt;0, F2257/M2257, Na))</f>
        <v>#NAME?</v>
      </c>
    </row>
    <row r="2258" spans="1:25" hidden="1" x14ac:dyDescent="0.35">
      <c r="A2258" t="s">
        <v>2280</v>
      </c>
      <c r="B2258">
        <v>1.1000000000000001</v>
      </c>
      <c r="C2258">
        <v>286</v>
      </c>
      <c r="D2258">
        <v>0.58220000000000005</v>
      </c>
      <c r="E2258">
        <v>0.28570000000000001</v>
      </c>
      <c r="F2258">
        <v>0.13200000000000001</v>
      </c>
      <c r="G2258">
        <v>286</v>
      </c>
      <c r="H2258" s="1">
        <v>92130</v>
      </c>
      <c r="I2258" s="1">
        <v>15210</v>
      </c>
      <c r="J2258">
        <v>0.94289999999999996</v>
      </c>
      <c r="K2258">
        <v>0.2</v>
      </c>
      <c r="L2258">
        <v>0.3</v>
      </c>
      <c r="M2258">
        <v>0.5</v>
      </c>
      <c r="N2258">
        <v>286</v>
      </c>
      <c r="O2258" s="1">
        <v>92130</v>
      </c>
      <c r="P2258">
        <v>127.4</v>
      </c>
      <c r="Q2258">
        <v>4.2110000000000003E-3</v>
      </c>
      <c r="R2258" s="1">
        <v>-51520</v>
      </c>
      <c r="S2258">
        <v>100</v>
      </c>
      <c r="T2258">
        <v>0</v>
      </c>
      <c r="W2258" t="e">
        <f>IF(S2258&gt;0, IF(T2258&gt;0, D2258/K2258, Na))</f>
        <v>#NAME?</v>
      </c>
      <c r="X2258" t="e">
        <f>IF($S2258&gt;0, IF($T2258&gt;0, E2258/L2258, Na))</f>
        <v>#NAME?</v>
      </c>
      <c r="Y2258" t="e">
        <f>IF($S2258&gt;0, IF($T2258&gt;0, F2258/M2258, Na))</f>
        <v>#NAME?</v>
      </c>
    </row>
    <row r="2259" spans="1:25" hidden="1" x14ac:dyDescent="0.35">
      <c r="A2259" t="s">
        <v>2281</v>
      </c>
      <c r="B2259">
        <v>1.1000000000000001</v>
      </c>
      <c r="C2259">
        <v>288</v>
      </c>
      <c r="D2259">
        <v>0.57950000000000002</v>
      </c>
      <c r="E2259">
        <v>0.28670000000000001</v>
      </c>
      <c r="F2259">
        <v>0.1338</v>
      </c>
      <c r="G2259">
        <v>288</v>
      </c>
      <c r="H2259" s="1">
        <v>92130</v>
      </c>
      <c r="I2259" s="1">
        <v>15220</v>
      </c>
      <c r="J2259">
        <v>0.94389999999999996</v>
      </c>
      <c r="K2259">
        <v>0.2</v>
      </c>
      <c r="L2259">
        <v>0.3</v>
      </c>
      <c r="M2259">
        <v>0.5</v>
      </c>
      <c r="N2259">
        <v>288</v>
      </c>
      <c r="O2259" s="1">
        <v>92130</v>
      </c>
      <c r="P2259">
        <v>199.5</v>
      </c>
      <c r="Q2259">
        <v>4.1900000000000001E-3</v>
      </c>
      <c r="R2259" s="1">
        <v>-44310</v>
      </c>
      <c r="S2259">
        <v>100</v>
      </c>
      <c r="T2259">
        <v>0</v>
      </c>
      <c r="W2259" t="e">
        <f>IF(S2259&gt;0, IF(T2259&gt;0, D2259/K2259, Na))</f>
        <v>#NAME?</v>
      </c>
      <c r="X2259" t="e">
        <f>IF($S2259&gt;0, IF($T2259&gt;0, E2259/L2259, Na))</f>
        <v>#NAME?</v>
      </c>
      <c r="Y2259" t="e">
        <f>IF($S2259&gt;0, IF($T2259&gt;0, F2259/M2259, Na))</f>
        <v>#NAME?</v>
      </c>
    </row>
    <row r="2260" spans="1:25" hidden="1" x14ac:dyDescent="0.35">
      <c r="A2260" t="s">
        <v>2282</v>
      </c>
      <c r="B2260">
        <v>1.1000000000000001</v>
      </c>
      <c r="C2260">
        <v>290</v>
      </c>
      <c r="D2260">
        <v>0.57679999999999998</v>
      </c>
      <c r="E2260">
        <v>0.28770000000000001</v>
      </c>
      <c r="F2260">
        <v>0.1356</v>
      </c>
      <c r="G2260">
        <v>290</v>
      </c>
      <c r="H2260" s="1">
        <v>92130</v>
      </c>
      <c r="I2260" s="1">
        <v>15230</v>
      </c>
      <c r="J2260">
        <v>0.94479999999999997</v>
      </c>
      <c r="K2260">
        <v>0.2</v>
      </c>
      <c r="L2260">
        <v>0.3</v>
      </c>
      <c r="M2260">
        <v>0.5</v>
      </c>
      <c r="N2260">
        <v>290</v>
      </c>
      <c r="O2260" s="1">
        <v>92130</v>
      </c>
      <c r="P2260">
        <v>272.10000000000002</v>
      </c>
      <c r="Q2260">
        <v>4.1700000000000001E-3</v>
      </c>
      <c r="R2260" s="1">
        <v>-37050</v>
      </c>
      <c r="S2260">
        <v>100</v>
      </c>
      <c r="T2260">
        <v>0</v>
      </c>
      <c r="W2260" t="e">
        <f>IF(S2260&gt;0, IF(T2260&gt;0, D2260/K2260, Na))</f>
        <v>#NAME?</v>
      </c>
      <c r="X2260" t="e">
        <f>IF($S2260&gt;0, IF($T2260&gt;0, E2260/L2260, Na))</f>
        <v>#NAME?</v>
      </c>
      <c r="Y2260" t="e">
        <f>IF($S2260&gt;0, IF($T2260&gt;0, F2260/M2260, Na))</f>
        <v>#NAME?</v>
      </c>
    </row>
    <row r="2261" spans="1:25" hidden="1" x14ac:dyDescent="0.35">
      <c r="A2261" t="s">
        <v>2283</v>
      </c>
      <c r="B2261">
        <v>1.1000000000000001</v>
      </c>
      <c r="C2261">
        <v>292</v>
      </c>
      <c r="D2261">
        <v>0.57410000000000005</v>
      </c>
      <c r="E2261">
        <v>0.28860000000000002</v>
      </c>
      <c r="F2261">
        <v>0.13730000000000001</v>
      </c>
      <c r="G2261">
        <v>292</v>
      </c>
      <c r="H2261" s="1">
        <v>92130</v>
      </c>
      <c r="I2261" s="1">
        <v>15240</v>
      </c>
      <c r="J2261">
        <v>0.94569999999999999</v>
      </c>
      <c r="K2261">
        <v>0.2</v>
      </c>
      <c r="L2261">
        <v>0.3</v>
      </c>
      <c r="M2261">
        <v>0.5</v>
      </c>
      <c r="N2261">
        <v>292</v>
      </c>
      <c r="O2261" s="1">
        <v>92130</v>
      </c>
      <c r="P2261">
        <v>345</v>
      </c>
      <c r="Q2261">
        <v>4.15E-3</v>
      </c>
      <c r="R2261" s="1">
        <v>-29760</v>
      </c>
      <c r="S2261">
        <v>100</v>
      </c>
      <c r="T2261">
        <v>0</v>
      </c>
      <c r="W2261" t="e">
        <f>IF(S2261&gt;0, IF(T2261&gt;0, D2261/K2261, Na))</f>
        <v>#NAME?</v>
      </c>
      <c r="X2261" t="e">
        <f>IF($S2261&gt;0, IF($T2261&gt;0, E2261/L2261, Na))</f>
        <v>#NAME?</v>
      </c>
      <c r="Y2261" t="e">
        <f>IF($S2261&gt;0, IF($T2261&gt;0, F2261/M2261, Na))</f>
        <v>#NAME?</v>
      </c>
    </row>
    <row r="2262" spans="1:25" hidden="1" x14ac:dyDescent="0.35">
      <c r="A2262" t="s">
        <v>2284</v>
      </c>
      <c r="B2262">
        <v>1.1000000000000001</v>
      </c>
      <c r="C2262">
        <v>294</v>
      </c>
      <c r="D2262">
        <v>0.57140000000000002</v>
      </c>
      <c r="E2262">
        <v>0.28949999999999998</v>
      </c>
      <c r="F2262">
        <v>0.1391</v>
      </c>
      <c r="G2262">
        <v>294</v>
      </c>
      <c r="H2262" s="1">
        <v>92130</v>
      </c>
      <c r="I2262" s="1">
        <v>15250</v>
      </c>
      <c r="J2262">
        <v>0.9466</v>
      </c>
      <c r="K2262">
        <v>0.2</v>
      </c>
      <c r="L2262">
        <v>0.3</v>
      </c>
      <c r="M2262">
        <v>0.5</v>
      </c>
      <c r="N2262">
        <v>294</v>
      </c>
      <c r="O2262" s="1">
        <v>92130</v>
      </c>
      <c r="P2262">
        <v>418.3</v>
      </c>
      <c r="Q2262">
        <v>4.13E-3</v>
      </c>
      <c r="R2262" s="1">
        <v>-22430</v>
      </c>
      <c r="S2262">
        <v>100</v>
      </c>
      <c r="T2262">
        <v>0</v>
      </c>
      <c r="W2262" t="e">
        <f>IF(S2262&gt;0, IF(T2262&gt;0, D2262/K2262, Na))</f>
        <v>#NAME?</v>
      </c>
      <c r="X2262" t="e">
        <f>IF($S2262&gt;0, IF($T2262&gt;0, E2262/L2262, Na))</f>
        <v>#NAME?</v>
      </c>
      <c r="Y2262" t="e">
        <f>IF($S2262&gt;0, IF($T2262&gt;0, F2262/M2262, Na))</f>
        <v>#NAME?</v>
      </c>
    </row>
    <row r="2263" spans="1:25" hidden="1" x14ac:dyDescent="0.35">
      <c r="A2263" t="s">
        <v>2285</v>
      </c>
      <c r="B2263">
        <v>1.1000000000000001</v>
      </c>
      <c r="C2263">
        <v>296</v>
      </c>
      <c r="D2263">
        <v>0.56879999999999997</v>
      </c>
      <c r="E2263">
        <v>0.29039999999999999</v>
      </c>
      <c r="F2263">
        <v>0.14080000000000001</v>
      </c>
      <c r="G2263">
        <v>296</v>
      </c>
      <c r="H2263" s="1">
        <v>92130</v>
      </c>
      <c r="I2263" s="1">
        <v>15270</v>
      </c>
      <c r="J2263">
        <v>0.94750000000000001</v>
      </c>
      <c r="K2263">
        <v>0.2</v>
      </c>
      <c r="L2263">
        <v>0.3</v>
      </c>
      <c r="M2263">
        <v>0.5</v>
      </c>
      <c r="N2263">
        <v>296</v>
      </c>
      <c r="O2263" s="1">
        <v>92130</v>
      </c>
      <c r="P2263">
        <v>492</v>
      </c>
      <c r="Q2263">
        <v>4.1099999999999999E-3</v>
      </c>
      <c r="R2263" s="1">
        <v>-15060</v>
      </c>
      <c r="S2263">
        <v>100</v>
      </c>
      <c r="T2263">
        <v>0</v>
      </c>
      <c r="W2263" t="e">
        <f>IF(S2263&gt;0, IF(T2263&gt;0, D2263/K2263, Na))</f>
        <v>#NAME?</v>
      </c>
      <c r="X2263" t="e">
        <f>IF($S2263&gt;0, IF($T2263&gt;0, E2263/L2263, Na))</f>
        <v>#NAME?</v>
      </c>
      <c r="Y2263" t="e">
        <f>IF($S2263&gt;0, IF($T2263&gt;0, F2263/M2263, Na))</f>
        <v>#NAME?</v>
      </c>
    </row>
    <row r="2264" spans="1:25" hidden="1" x14ac:dyDescent="0.35">
      <c r="A2264" t="s">
        <v>2286</v>
      </c>
      <c r="B2264">
        <v>1.1000000000000001</v>
      </c>
      <c r="C2264">
        <v>298</v>
      </c>
      <c r="D2264">
        <v>0.56620000000000004</v>
      </c>
      <c r="E2264">
        <v>0.2913</v>
      </c>
      <c r="F2264">
        <v>0.14249999999999999</v>
      </c>
      <c r="G2264">
        <v>298</v>
      </c>
      <c r="H2264" s="1">
        <v>92130</v>
      </c>
      <c r="I2264" s="1">
        <v>15280</v>
      </c>
      <c r="J2264">
        <v>0.94840000000000002</v>
      </c>
      <c r="K2264">
        <v>0.2</v>
      </c>
      <c r="L2264">
        <v>0.3</v>
      </c>
      <c r="M2264">
        <v>0.5</v>
      </c>
      <c r="N2264">
        <v>298</v>
      </c>
      <c r="O2264" s="1">
        <v>92130</v>
      </c>
      <c r="P2264">
        <v>566</v>
      </c>
      <c r="Q2264">
        <v>4.091E-3</v>
      </c>
      <c r="R2264">
        <v>-7659</v>
      </c>
      <c r="S2264">
        <v>100</v>
      </c>
      <c r="T2264">
        <v>0</v>
      </c>
      <c r="W2264" t="e">
        <f>IF(S2264&gt;0, IF(T2264&gt;0, D2264/K2264, Na))</f>
        <v>#NAME?</v>
      </c>
      <c r="X2264" t="e">
        <f>IF($S2264&gt;0, IF($T2264&gt;0, E2264/L2264, Na))</f>
        <v>#NAME?</v>
      </c>
      <c r="Y2264" t="e">
        <f>IF($S2264&gt;0, IF($T2264&gt;0, F2264/M2264, Na))</f>
        <v>#NAME?</v>
      </c>
    </row>
    <row r="2265" spans="1:25" hidden="1" x14ac:dyDescent="0.35">
      <c r="A2265" t="s">
        <v>2287</v>
      </c>
      <c r="B2265">
        <v>1.1000000000000001</v>
      </c>
      <c r="C2265">
        <v>300</v>
      </c>
      <c r="D2265">
        <v>0.56359999999999999</v>
      </c>
      <c r="E2265">
        <v>0.29220000000000002</v>
      </c>
      <c r="F2265">
        <v>0.14419999999999999</v>
      </c>
      <c r="G2265">
        <v>300</v>
      </c>
      <c r="H2265" s="1">
        <v>92130</v>
      </c>
      <c r="I2265" s="1">
        <v>15290</v>
      </c>
      <c r="J2265">
        <v>0.94920000000000004</v>
      </c>
      <c r="K2265">
        <v>0.2</v>
      </c>
      <c r="L2265">
        <v>0.3</v>
      </c>
      <c r="M2265">
        <v>0.5</v>
      </c>
      <c r="N2265">
        <v>300</v>
      </c>
      <c r="O2265" s="1">
        <v>92130</v>
      </c>
      <c r="P2265">
        <v>640.4</v>
      </c>
      <c r="Q2265">
        <v>4.0730000000000002E-3</v>
      </c>
      <c r="R2265">
        <v>-218.4</v>
      </c>
      <c r="S2265">
        <v>100</v>
      </c>
      <c r="T2265">
        <v>0</v>
      </c>
      <c r="W2265" t="e">
        <f>IF(S2265&gt;0, IF(T2265&gt;0, D2265/K2265, Na))</f>
        <v>#NAME?</v>
      </c>
      <c r="X2265" t="e">
        <f>IF($S2265&gt;0, IF($T2265&gt;0, E2265/L2265, Na))</f>
        <v>#NAME?</v>
      </c>
      <c r="Y2265" t="e">
        <f>IF($S2265&gt;0, IF($T2265&gt;0, F2265/M2265, Na))</f>
        <v>#NAME?</v>
      </c>
    </row>
    <row r="2266" spans="1:25" hidden="1" x14ac:dyDescent="0.35">
      <c r="A2266" t="s">
        <v>2288</v>
      </c>
      <c r="B2266">
        <v>1.1000000000000001</v>
      </c>
      <c r="C2266">
        <v>302</v>
      </c>
      <c r="D2266">
        <v>0.56110000000000004</v>
      </c>
      <c r="E2266">
        <v>0.29299999999999998</v>
      </c>
      <c r="F2266">
        <v>0.14599999999999999</v>
      </c>
      <c r="G2266">
        <v>302</v>
      </c>
      <c r="H2266" s="1">
        <v>92130</v>
      </c>
      <c r="I2266" s="1">
        <v>15310</v>
      </c>
      <c r="J2266">
        <v>0.95</v>
      </c>
      <c r="K2266">
        <v>0.2</v>
      </c>
      <c r="L2266">
        <v>0.3</v>
      </c>
      <c r="M2266">
        <v>0.5</v>
      </c>
      <c r="N2266">
        <v>302</v>
      </c>
      <c r="O2266" s="1">
        <v>92130</v>
      </c>
      <c r="P2266">
        <v>715.2</v>
      </c>
      <c r="Q2266">
        <v>4.0540000000000003E-3</v>
      </c>
      <c r="R2266">
        <v>7259</v>
      </c>
      <c r="S2266">
        <v>100</v>
      </c>
      <c r="T2266">
        <v>0</v>
      </c>
      <c r="W2266" t="e">
        <f>IF(S2266&gt;0, IF(T2266&gt;0, D2266/K2266, Na))</f>
        <v>#NAME?</v>
      </c>
      <c r="X2266" t="e">
        <f>IF($S2266&gt;0, IF($T2266&gt;0, E2266/L2266, Na))</f>
        <v>#NAME?</v>
      </c>
      <c r="Y2266" t="e">
        <f>IF($S2266&gt;0, IF($T2266&gt;0, F2266/M2266, Na))</f>
        <v>#NAME?</v>
      </c>
    </row>
    <row r="2267" spans="1:25" hidden="1" x14ac:dyDescent="0.35">
      <c r="A2267" t="s">
        <v>2289</v>
      </c>
      <c r="B2267">
        <v>1.1000000000000001</v>
      </c>
      <c r="C2267">
        <v>304</v>
      </c>
      <c r="D2267">
        <v>0.5585</v>
      </c>
      <c r="E2267">
        <v>0.29380000000000001</v>
      </c>
      <c r="F2267">
        <v>0.1477</v>
      </c>
      <c r="G2267">
        <v>304</v>
      </c>
      <c r="H2267" s="1">
        <v>92130</v>
      </c>
      <c r="I2267" s="1">
        <v>15320</v>
      </c>
      <c r="J2267">
        <v>0.95079999999999998</v>
      </c>
      <c r="K2267">
        <v>0.2</v>
      </c>
      <c r="L2267">
        <v>0.3</v>
      </c>
      <c r="M2267">
        <v>0.5</v>
      </c>
      <c r="N2267">
        <v>304</v>
      </c>
      <c r="O2267" s="1">
        <v>92130</v>
      </c>
      <c r="P2267">
        <v>790.3</v>
      </c>
      <c r="Q2267">
        <v>4.0359999999999997E-3</v>
      </c>
      <c r="R2267" s="1">
        <v>14770</v>
      </c>
      <c r="S2267">
        <v>100</v>
      </c>
      <c r="T2267">
        <v>0</v>
      </c>
      <c r="W2267" t="e">
        <f>IF(S2267&gt;0, IF(T2267&gt;0, D2267/K2267, Na))</f>
        <v>#NAME?</v>
      </c>
      <c r="X2267" t="e">
        <f>IF($S2267&gt;0, IF($T2267&gt;0, E2267/L2267, Na))</f>
        <v>#NAME?</v>
      </c>
      <c r="Y2267" t="e">
        <f>IF($S2267&gt;0, IF($T2267&gt;0, F2267/M2267, Na))</f>
        <v>#NAME?</v>
      </c>
    </row>
    <row r="2268" spans="1:25" hidden="1" x14ac:dyDescent="0.35">
      <c r="A2268" t="s">
        <v>2290</v>
      </c>
      <c r="B2268">
        <v>1.1000000000000001</v>
      </c>
      <c r="C2268">
        <v>306</v>
      </c>
      <c r="D2268">
        <v>0.55600000000000005</v>
      </c>
      <c r="E2268">
        <v>0.29459999999999997</v>
      </c>
      <c r="F2268">
        <v>0.14940000000000001</v>
      </c>
      <c r="G2268">
        <v>306</v>
      </c>
      <c r="H2268" s="1">
        <v>92130</v>
      </c>
      <c r="I2268" s="1">
        <v>15340</v>
      </c>
      <c r="J2268">
        <v>0.9516</v>
      </c>
      <c r="K2268">
        <v>0.2</v>
      </c>
      <c r="L2268">
        <v>0.3</v>
      </c>
      <c r="M2268">
        <v>0.5</v>
      </c>
      <c r="N2268">
        <v>306</v>
      </c>
      <c r="O2268" s="1">
        <v>92130</v>
      </c>
      <c r="P2268">
        <v>865.8</v>
      </c>
      <c r="Q2268">
        <v>4.0179999999999999E-3</v>
      </c>
      <c r="R2268" s="1">
        <v>22330</v>
      </c>
      <c r="S2268">
        <v>100</v>
      </c>
      <c r="T2268">
        <v>0</v>
      </c>
      <c r="W2268" t="e">
        <f>IF(S2268&gt;0, IF(T2268&gt;0, D2268/K2268, Na))</f>
        <v>#NAME?</v>
      </c>
      <c r="X2268" t="e">
        <f>IF($S2268&gt;0, IF($T2268&gt;0, E2268/L2268, Na))</f>
        <v>#NAME?</v>
      </c>
      <c r="Y2268" t="e">
        <f>IF($S2268&gt;0, IF($T2268&gt;0, F2268/M2268, Na))</f>
        <v>#NAME?</v>
      </c>
    </row>
    <row r="2269" spans="1:25" hidden="1" x14ac:dyDescent="0.35">
      <c r="A2269" t="s">
        <v>2291</v>
      </c>
      <c r="B2269">
        <v>1.1000000000000001</v>
      </c>
      <c r="C2269">
        <v>308</v>
      </c>
      <c r="D2269">
        <v>0.55349999999999999</v>
      </c>
      <c r="E2269">
        <v>0.2954</v>
      </c>
      <c r="F2269">
        <v>0.15110000000000001</v>
      </c>
      <c r="G2269">
        <v>308</v>
      </c>
      <c r="H2269" s="1">
        <v>92130</v>
      </c>
      <c r="I2269" s="1">
        <v>15350</v>
      </c>
      <c r="J2269">
        <v>0.95240000000000002</v>
      </c>
      <c r="K2269">
        <v>0.2</v>
      </c>
      <c r="L2269">
        <v>0.3</v>
      </c>
      <c r="M2269">
        <v>0.5</v>
      </c>
      <c r="N2269">
        <v>308</v>
      </c>
      <c r="O2269" s="1">
        <v>92130</v>
      </c>
      <c r="P2269">
        <v>941.7</v>
      </c>
      <c r="Q2269">
        <v>4.0000000000000001E-3</v>
      </c>
      <c r="R2269" s="1">
        <v>29910</v>
      </c>
      <c r="S2269">
        <v>100</v>
      </c>
      <c r="T2269">
        <v>0</v>
      </c>
      <c r="W2269" t="e">
        <f>IF(S2269&gt;0, IF(T2269&gt;0, D2269/K2269, Na))</f>
        <v>#NAME?</v>
      </c>
      <c r="X2269" t="e">
        <f>IF($S2269&gt;0, IF($T2269&gt;0, E2269/L2269, Na))</f>
        <v>#NAME?</v>
      </c>
      <c r="Y2269" t="e">
        <f>IF($S2269&gt;0, IF($T2269&gt;0, F2269/M2269, Na))</f>
        <v>#NAME?</v>
      </c>
    </row>
    <row r="2270" spans="1:25" hidden="1" x14ac:dyDescent="0.35">
      <c r="A2270" t="s">
        <v>2292</v>
      </c>
      <c r="B2270">
        <v>1.1000000000000001</v>
      </c>
      <c r="C2270">
        <v>310</v>
      </c>
      <c r="D2270">
        <v>0.55110000000000003</v>
      </c>
      <c r="E2270">
        <v>0.29620000000000002</v>
      </c>
      <c r="F2270">
        <v>0.1527</v>
      </c>
      <c r="G2270">
        <v>310</v>
      </c>
      <c r="H2270" s="1">
        <v>92130</v>
      </c>
      <c r="I2270" s="1">
        <v>15370</v>
      </c>
      <c r="J2270">
        <v>0.95309999999999995</v>
      </c>
      <c r="K2270">
        <v>0.2</v>
      </c>
      <c r="L2270">
        <v>0.3</v>
      </c>
      <c r="M2270">
        <v>0.5</v>
      </c>
      <c r="N2270">
        <v>310</v>
      </c>
      <c r="O2270" s="1">
        <v>92130</v>
      </c>
      <c r="P2270">
        <v>1018</v>
      </c>
      <c r="Q2270">
        <v>3.9830000000000004E-3</v>
      </c>
      <c r="R2270" s="1">
        <v>37540</v>
      </c>
      <c r="S2270">
        <v>100</v>
      </c>
      <c r="T2270">
        <v>0</v>
      </c>
      <c r="W2270" t="e">
        <f>IF(S2270&gt;0, IF(T2270&gt;0, D2270/K2270, Na))</f>
        <v>#NAME?</v>
      </c>
      <c r="X2270" t="e">
        <f>IF($S2270&gt;0, IF($T2270&gt;0, E2270/L2270, Na))</f>
        <v>#NAME?</v>
      </c>
      <c r="Y2270" t="e">
        <f>IF($S2270&gt;0, IF($T2270&gt;0, F2270/M2270, Na))</f>
        <v>#NAME?</v>
      </c>
    </row>
    <row r="2271" spans="1:25" hidden="1" x14ac:dyDescent="0.35">
      <c r="A2271" t="s">
        <v>2293</v>
      </c>
      <c r="B2271">
        <v>1.1000000000000001</v>
      </c>
      <c r="C2271">
        <v>312</v>
      </c>
      <c r="D2271">
        <v>0.54869999999999997</v>
      </c>
      <c r="E2271">
        <v>0.2969</v>
      </c>
      <c r="F2271">
        <v>0.15440000000000001</v>
      </c>
      <c r="G2271">
        <v>312</v>
      </c>
      <c r="H2271" s="1">
        <v>92130</v>
      </c>
      <c r="I2271" s="1">
        <v>15390</v>
      </c>
      <c r="J2271">
        <v>0.95379999999999998</v>
      </c>
      <c r="K2271">
        <v>0.2</v>
      </c>
      <c r="L2271">
        <v>0.3</v>
      </c>
      <c r="M2271">
        <v>0.5</v>
      </c>
      <c r="N2271">
        <v>312</v>
      </c>
      <c r="O2271" s="1">
        <v>92130</v>
      </c>
      <c r="P2271">
        <v>1095</v>
      </c>
      <c r="Q2271">
        <v>3.9659999999999999E-3</v>
      </c>
      <c r="R2271" s="1">
        <v>45200</v>
      </c>
      <c r="S2271">
        <v>100</v>
      </c>
      <c r="T2271">
        <v>0</v>
      </c>
      <c r="W2271" t="e">
        <f>IF(S2271&gt;0, IF(T2271&gt;0, D2271/K2271, Na))</f>
        <v>#NAME?</v>
      </c>
      <c r="X2271" t="e">
        <f>IF($S2271&gt;0, IF($T2271&gt;0, E2271/L2271, Na))</f>
        <v>#NAME?</v>
      </c>
      <c r="Y2271" t="e">
        <f>IF($S2271&gt;0, IF($T2271&gt;0, F2271/M2271, Na))</f>
        <v>#NAME?</v>
      </c>
    </row>
    <row r="2272" spans="1:25" hidden="1" x14ac:dyDescent="0.35">
      <c r="A2272" t="s">
        <v>2294</v>
      </c>
      <c r="B2272">
        <v>1.1000000000000001</v>
      </c>
      <c r="C2272">
        <v>314</v>
      </c>
      <c r="D2272">
        <v>0.54630000000000001</v>
      </c>
      <c r="E2272">
        <v>0.29759999999999998</v>
      </c>
      <c r="F2272">
        <v>0.15609999999999999</v>
      </c>
      <c r="G2272">
        <v>314</v>
      </c>
      <c r="H2272" s="1">
        <v>92130</v>
      </c>
      <c r="I2272" s="1">
        <v>15400</v>
      </c>
      <c r="J2272">
        <v>0.9546</v>
      </c>
      <c r="K2272">
        <v>0.2</v>
      </c>
      <c r="L2272">
        <v>0.3</v>
      </c>
      <c r="M2272">
        <v>0.5</v>
      </c>
      <c r="N2272">
        <v>314</v>
      </c>
      <c r="O2272" s="1">
        <v>92130</v>
      </c>
      <c r="P2272">
        <v>1172</v>
      </c>
      <c r="Q2272">
        <v>3.9490000000000003E-3</v>
      </c>
      <c r="R2272" s="1">
        <v>52900</v>
      </c>
      <c r="S2272">
        <v>100</v>
      </c>
      <c r="T2272">
        <v>0</v>
      </c>
      <c r="W2272" t="e">
        <f>IF(S2272&gt;0, IF(T2272&gt;0, D2272/K2272, Na))</f>
        <v>#NAME?</v>
      </c>
      <c r="X2272" t="e">
        <f>IF($S2272&gt;0, IF($T2272&gt;0, E2272/L2272, Na))</f>
        <v>#NAME?</v>
      </c>
      <c r="Y2272" t="e">
        <f>IF($S2272&gt;0, IF($T2272&gt;0, F2272/M2272, Na))</f>
        <v>#NAME?</v>
      </c>
    </row>
    <row r="2273" spans="1:25" hidden="1" x14ac:dyDescent="0.35">
      <c r="A2273" t="s">
        <v>2295</v>
      </c>
      <c r="B2273">
        <v>1.1000000000000001</v>
      </c>
      <c r="C2273">
        <v>316</v>
      </c>
      <c r="D2273">
        <v>0.54390000000000005</v>
      </c>
      <c r="E2273">
        <v>0.2984</v>
      </c>
      <c r="F2273">
        <v>0.15770000000000001</v>
      </c>
      <c r="G2273">
        <v>316</v>
      </c>
      <c r="H2273" s="1">
        <v>92130</v>
      </c>
      <c r="I2273" s="1">
        <v>15420</v>
      </c>
      <c r="J2273">
        <v>0.95530000000000004</v>
      </c>
      <c r="K2273">
        <v>0.2</v>
      </c>
      <c r="L2273">
        <v>0.3</v>
      </c>
      <c r="M2273">
        <v>0.5</v>
      </c>
      <c r="N2273">
        <v>316</v>
      </c>
      <c r="O2273" s="1">
        <v>92130</v>
      </c>
      <c r="P2273">
        <v>1249</v>
      </c>
      <c r="Q2273">
        <v>3.9329999999999999E-3</v>
      </c>
      <c r="R2273" s="1">
        <v>60640</v>
      </c>
      <c r="S2273">
        <v>100</v>
      </c>
      <c r="T2273">
        <v>0</v>
      </c>
      <c r="W2273" t="e">
        <f>IF(S2273&gt;0, IF(T2273&gt;0, D2273/K2273, Na))</f>
        <v>#NAME?</v>
      </c>
      <c r="X2273" t="e">
        <f>IF($S2273&gt;0, IF($T2273&gt;0, E2273/L2273, Na))</f>
        <v>#NAME?</v>
      </c>
      <c r="Y2273" t="e">
        <f>IF($S2273&gt;0, IF($T2273&gt;0, F2273/M2273, Na))</f>
        <v>#NAME?</v>
      </c>
    </row>
    <row r="2274" spans="1:25" hidden="1" x14ac:dyDescent="0.35">
      <c r="A2274" t="s">
        <v>2296</v>
      </c>
      <c r="B2274">
        <v>1.1000000000000001</v>
      </c>
      <c r="C2274">
        <v>318</v>
      </c>
      <c r="D2274">
        <v>0.54149999999999998</v>
      </c>
      <c r="E2274">
        <v>0.29909999999999998</v>
      </c>
      <c r="F2274">
        <v>0.15939999999999999</v>
      </c>
      <c r="G2274">
        <v>318</v>
      </c>
      <c r="H2274" s="1">
        <v>92130</v>
      </c>
      <c r="I2274" s="1">
        <v>15440</v>
      </c>
      <c r="J2274">
        <v>0.95589999999999997</v>
      </c>
      <c r="K2274">
        <v>0.2</v>
      </c>
      <c r="L2274">
        <v>0.3</v>
      </c>
      <c r="M2274">
        <v>0.5</v>
      </c>
      <c r="N2274">
        <v>318</v>
      </c>
      <c r="O2274" s="1">
        <v>92130</v>
      </c>
      <c r="P2274">
        <v>1327</v>
      </c>
      <c r="Q2274">
        <v>3.9170000000000003E-3</v>
      </c>
      <c r="R2274" s="1">
        <v>68420</v>
      </c>
      <c r="S2274">
        <v>100</v>
      </c>
      <c r="T2274">
        <v>0</v>
      </c>
      <c r="W2274" t="e">
        <f>IF(S2274&gt;0, IF(T2274&gt;0, D2274/K2274, Na))</f>
        <v>#NAME?</v>
      </c>
      <c r="X2274" t="e">
        <f>IF($S2274&gt;0, IF($T2274&gt;0, E2274/L2274, Na))</f>
        <v>#NAME?</v>
      </c>
      <c r="Y2274" t="e">
        <f>IF($S2274&gt;0, IF($T2274&gt;0, F2274/M2274, Na))</f>
        <v>#NAME?</v>
      </c>
    </row>
    <row r="2275" spans="1:25" hidden="1" x14ac:dyDescent="0.35">
      <c r="A2275" t="s">
        <v>2297</v>
      </c>
      <c r="B2275">
        <v>1.1000000000000001</v>
      </c>
      <c r="C2275">
        <v>320</v>
      </c>
      <c r="D2275">
        <v>0.53920000000000001</v>
      </c>
      <c r="E2275">
        <v>0.29970000000000002</v>
      </c>
      <c r="F2275">
        <v>0.161</v>
      </c>
      <c r="G2275">
        <v>320</v>
      </c>
      <c r="H2275" s="1">
        <v>92130</v>
      </c>
      <c r="I2275" s="1">
        <v>15460</v>
      </c>
      <c r="J2275">
        <v>0.95660000000000001</v>
      </c>
      <c r="K2275">
        <v>0.2</v>
      </c>
      <c r="L2275">
        <v>0.3</v>
      </c>
      <c r="M2275">
        <v>0.5</v>
      </c>
      <c r="N2275">
        <v>320</v>
      </c>
      <c r="O2275" s="1">
        <v>92130</v>
      </c>
      <c r="P2275">
        <v>1405</v>
      </c>
      <c r="Q2275">
        <v>3.901E-3</v>
      </c>
      <c r="R2275" s="1">
        <v>76230</v>
      </c>
      <c r="S2275">
        <v>100</v>
      </c>
      <c r="T2275">
        <v>0</v>
      </c>
      <c r="W2275" t="e">
        <f>IF(S2275&gt;0, IF(T2275&gt;0, D2275/K2275, Na))</f>
        <v>#NAME?</v>
      </c>
      <c r="X2275" t="e">
        <f>IF($S2275&gt;0, IF($T2275&gt;0, E2275/L2275, Na))</f>
        <v>#NAME?</v>
      </c>
      <c r="Y2275" t="e">
        <f>IF($S2275&gt;0, IF($T2275&gt;0, F2275/M2275, Na))</f>
        <v>#NAME?</v>
      </c>
    </row>
    <row r="2276" spans="1:25" hidden="1" x14ac:dyDescent="0.35">
      <c r="A2276" t="s">
        <v>2298</v>
      </c>
      <c r="B2276">
        <v>1.1000000000000001</v>
      </c>
      <c r="C2276">
        <v>322</v>
      </c>
      <c r="D2276">
        <v>0.53690000000000004</v>
      </c>
      <c r="E2276">
        <v>0.3004</v>
      </c>
      <c r="F2276">
        <v>0.16270000000000001</v>
      </c>
      <c r="G2276">
        <v>322</v>
      </c>
      <c r="H2276" s="1">
        <v>92130</v>
      </c>
      <c r="I2276" s="1">
        <v>15480</v>
      </c>
      <c r="J2276">
        <v>0.95730000000000004</v>
      </c>
      <c r="K2276">
        <v>0.2</v>
      </c>
      <c r="L2276">
        <v>0.3</v>
      </c>
      <c r="M2276">
        <v>0.5</v>
      </c>
      <c r="N2276">
        <v>322</v>
      </c>
      <c r="O2276" s="1">
        <v>92130</v>
      </c>
      <c r="P2276">
        <v>1483</v>
      </c>
      <c r="Q2276">
        <v>3.885E-3</v>
      </c>
      <c r="R2276" s="1">
        <v>84080</v>
      </c>
      <c r="S2276">
        <v>100</v>
      </c>
      <c r="T2276">
        <v>0</v>
      </c>
      <c r="W2276" t="e">
        <f>IF(S2276&gt;0, IF(T2276&gt;0, D2276/K2276, Na))</f>
        <v>#NAME?</v>
      </c>
      <c r="X2276" t="e">
        <f>IF($S2276&gt;0, IF($T2276&gt;0, E2276/L2276, Na))</f>
        <v>#NAME?</v>
      </c>
      <c r="Y2276" t="e">
        <f>IF($S2276&gt;0, IF($T2276&gt;0, F2276/M2276, Na))</f>
        <v>#NAME?</v>
      </c>
    </row>
    <row r="2277" spans="1:25" hidden="1" x14ac:dyDescent="0.35">
      <c r="A2277" t="s">
        <v>2299</v>
      </c>
      <c r="B2277">
        <v>1.1000000000000001</v>
      </c>
      <c r="C2277">
        <v>324</v>
      </c>
      <c r="D2277">
        <v>0.53459999999999996</v>
      </c>
      <c r="E2277">
        <v>0.30109999999999998</v>
      </c>
      <c r="F2277">
        <v>0.1643</v>
      </c>
      <c r="G2277">
        <v>324</v>
      </c>
      <c r="H2277" s="1">
        <v>92130</v>
      </c>
      <c r="I2277" s="1">
        <v>15510</v>
      </c>
      <c r="J2277">
        <v>0.95789999999999997</v>
      </c>
      <c r="K2277">
        <v>0.2</v>
      </c>
      <c r="L2277">
        <v>0.3</v>
      </c>
      <c r="M2277">
        <v>0.5</v>
      </c>
      <c r="N2277">
        <v>324</v>
      </c>
      <c r="O2277" s="1">
        <v>92130</v>
      </c>
      <c r="P2277">
        <v>1562</v>
      </c>
      <c r="Q2277">
        <v>3.869E-3</v>
      </c>
      <c r="R2277" s="1">
        <v>91970</v>
      </c>
      <c r="S2277">
        <v>100</v>
      </c>
      <c r="T2277">
        <v>0</v>
      </c>
      <c r="W2277" t="e">
        <f>IF(S2277&gt;0, IF(T2277&gt;0, D2277/K2277, Na))</f>
        <v>#NAME?</v>
      </c>
      <c r="X2277" t="e">
        <f>IF($S2277&gt;0, IF($T2277&gt;0, E2277/L2277, Na))</f>
        <v>#NAME?</v>
      </c>
      <c r="Y2277" t="e">
        <f>IF($S2277&gt;0, IF($T2277&gt;0, F2277/M2277, Na))</f>
        <v>#NAME?</v>
      </c>
    </row>
    <row r="2278" spans="1:25" hidden="1" x14ac:dyDescent="0.35">
      <c r="A2278" t="s">
        <v>2300</v>
      </c>
      <c r="B2278">
        <v>1.1000000000000001</v>
      </c>
      <c r="C2278">
        <v>326</v>
      </c>
      <c r="D2278">
        <v>0.53239999999999998</v>
      </c>
      <c r="E2278">
        <v>0.30170000000000002</v>
      </c>
      <c r="F2278">
        <v>0.16589999999999999</v>
      </c>
      <c r="G2278">
        <v>326</v>
      </c>
      <c r="H2278" s="1">
        <v>92130</v>
      </c>
      <c r="I2278" s="1">
        <v>15530</v>
      </c>
      <c r="J2278">
        <v>0.95860000000000001</v>
      </c>
      <c r="K2278">
        <v>0.2</v>
      </c>
      <c r="L2278">
        <v>0.3</v>
      </c>
      <c r="M2278">
        <v>0.5</v>
      </c>
      <c r="N2278">
        <v>326</v>
      </c>
      <c r="O2278" s="1">
        <v>92130</v>
      </c>
      <c r="P2278">
        <v>1641</v>
      </c>
      <c r="Q2278">
        <v>3.8539999999999998E-3</v>
      </c>
      <c r="R2278" s="1">
        <v>99890</v>
      </c>
      <c r="S2278">
        <v>100</v>
      </c>
      <c r="T2278">
        <v>0</v>
      </c>
      <c r="W2278" t="e">
        <f>IF(S2278&gt;0, IF(T2278&gt;0, D2278/K2278, Na))</f>
        <v>#NAME?</v>
      </c>
      <c r="X2278" t="e">
        <f>IF($S2278&gt;0, IF($T2278&gt;0, E2278/L2278, Na))</f>
        <v>#NAME?</v>
      </c>
      <c r="Y2278" t="e">
        <f>IF($S2278&gt;0, IF($T2278&gt;0, F2278/M2278, Na))</f>
        <v>#NAME?</v>
      </c>
    </row>
    <row r="2279" spans="1:25" hidden="1" x14ac:dyDescent="0.35">
      <c r="A2279" t="s">
        <v>2301</v>
      </c>
      <c r="B2279">
        <v>1.1000000000000001</v>
      </c>
      <c r="C2279">
        <v>328</v>
      </c>
      <c r="D2279">
        <v>0.53010000000000002</v>
      </c>
      <c r="E2279">
        <v>0.30230000000000001</v>
      </c>
      <c r="F2279">
        <v>0.16750000000000001</v>
      </c>
      <c r="G2279">
        <v>328</v>
      </c>
      <c r="H2279" s="1">
        <v>92130</v>
      </c>
      <c r="I2279" s="1">
        <v>15550</v>
      </c>
      <c r="J2279">
        <v>0.95920000000000005</v>
      </c>
      <c r="K2279">
        <v>0.2</v>
      </c>
      <c r="L2279">
        <v>0.3</v>
      </c>
      <c r="M2279">
        <v>0.5</v>
      </c>
      <c r="N2279">
        <v>328</v>
      </c>
      <c r="O2279" s="1">
        <v>92130</v>
      </c>
      <c r="P2279">
        <v>1721</v>
      </c>
      <c r="Q2279">
        <v>3.839E-3</v>
      </c>
      <c r="R2279" s="1">
        <v>107900</v>
      </c>
      <c r="S2279">
        <v>100</v>
      </c>
      <c r="T2279">
        <v>0</v>
      </c>
      <c r="W2279" t="e">
        <f>IF(S2279&gt;0, IF(T2279&gt;0, D2279/K2279, Na))</f>
        <v>#NAME?</v>
      </c>
      <c r="X2279" t="e">
        <f>IF($S2279&gt;0, IF($T2279&gt;0, E2279/L2279, Na))</f>
        <v>#NAME?</v>
      </c>
      <c r="Y2279" t="e">
        <f>IF($S2279&gt;0, IF($T2279&gt;0, F2279/M2279, Na))</f>
        <v>#NAME?</v>
      </c>
    </row>
    <row r="2280" spans="1:25" hidden="1" x14ac:dyDescent="0.35">
      <c r="A2280" t="s">
        <v>2302</v>
      </c>
      <c r="B2280">
        <v>1.1000000000000001</v>
      </c>
      <c r="C2280">
        <v>330</v>
      </c>
      <c r="D2280">
        <v>0.52790000000000004</v>
      </c>
      <c r="E2280">
        <v>0.30299999999999999</v>
      </c>
      <c r="F2280">
        <v>0.1691</v>
      </c>
      <c r="G2280">
        <v>330</v>
      </c>
      <c r="H2280" s="1">
        <v>92130</v>
      </c>
      <c r="I2280" s="1">
        <v>15570</v>
      </c>
      <c r="J2280">
        <v>0.95979999999999999</v>
      </c>
      <c r="K2280">
        <v>0.2</v>
      </c>
      <c r="L2280">
        <v>0.3</v>
      </c>
      <c r="M2280">
        <v>0.5</v>
      </c>
      <c r="N2280">
        <v>330</v>
      </c>
      <c r="O2280" s="1">
        <v>92130</v>
      </c>
      <c r="P2280">
        <v>1801</v>
      </c>
      <c r="Q2280">
        <v>3.8240000000000001E-3</v>
      </c>
      <c r="R2280" s="1">
        <v>115800</v>
      </c>
      <c r="S2280">
        <v>100</v>
      </c>
      <c r="T2280">
        <v>0</v>
      </c>
      <c r="W2280" t="e">
        <f>IF(S2280&gt;0, IF(T2280&gt;0, D2280/K2280, Na))</f>
        <v>#NAME?</v>
      </c>
      <c r="X2280" t="e">
        <f>IF($S2280&gt;0, IF($T2280&gt;0, E2280/L2280, Na))</f>
        <v>#NAME?</v>
      </c>
      <c r="Y2280" t="e">
        <f>IF($S2280&gt;0, IF($T2280&gt;0, F2280/M2280, Na))</f>
        <v>#NAME?</v>
      </c>
    </row>
    <row r="2281" spans="1:25" hidden="1" x14ac:dyDescent="0.35">
      <c r="A2281" t="s">
        <v>2303</v>
      </c>
      <c r="B2281">
        <v>1.1000000000000001</v>
      </c>
      <c r="C2281">
        <v>332</v>
      </c>
      <c r="D2281">
        <v>0.52569999999999995</v>
      </c>
      <c r="E2281">
        <v>0.30349999999999999</v>
      </c>
      <c r="F2281">
        <v>0.17069999999999999</v>
      </c>
      <c r="G2281">
        <v>332</v>
      </c>
      <c r="H2281" s="1">
        <v>92130</v>
      </c>
      <c r="I2281" s="1">
        <v>15600</v>
      </c>
      <c r="J2281">
        <v>0.96040000000000003</v>
      </c>
      <c r="K2281">
        <v>0.2</v>
      </c>
      <c r="L2281">
        <v>0.3</v>
      </c>
      <c r="M2281">
        <v>0.5</v>
      </c>
      <c r="N2281">
        <v>332</v>
      </c>
      <c r="O2281" s="1">
        <v>92130</v>
      </c>
      <c r="P2281">
        <v>1881</v>
      </c>
      <c r="Q2281">
        <v>3.81E-3</v>
      </c>
      <c r="R2281" s="1">
        <v>123900</v>
      </c>
      <c r="S2281">
        <v>100</v>
      </c>
      <c r="T2281">
        <v>0</v>
      </c>
      <c r="W2281" t="e">
        <f>IF(S2281&gt;0, IF(T2281&gt;0, D2281/K2281, Na))</f>
        <v>#NAME?</v>
      </c>
      <c r="X2281" t="e">
        <f>IF($S2281&gt;0, IF($T2281&gt;0, E2281/L2281, Na))</f>
        <v>#NAME?</v>
      </c>
      <c r="Y2281" t="e">
        <f>IF($S2281&gt;0, IF($T2281&gt;0, F2281/M2281, Na))</f>
        <v>#NAME?</v>
      </c>
    </row>
    <row r="2282" spans="1:25" hidden="1" x14ac:dyDescent="0.35">
      <c r="A2282" t="s">
        <v>2304</v>
      </c>
      <c r="B2282">
        <v>1.1000000000000001</v>
      </c>
      <c r="C2282">
        <v>334</v>
      </c>
      <c r="D2282">
        <v>0.54459999999999997</v>
      </c>
      <c r="E2282">
        <v>0.29949999999999999</v>
      </c>
      <c r="F2282">
        <v>0.15590000000000001</v>
      </c>
      <c r="G2282">
        <v>334</v>
      </c>
      <c r="H2282" s="1">
        <v>92130</v>
      </c>
      <c r="I2282" s="1">
        <v>15900</v>
      </c>
      <c r="J2282">
        <v>0.96150000000000002</v>
      </c>
      <c r="K2282">
        <v>0.2</v>
      </c>
      <c r="L2282">
        <v>0.3</v>
      </c>
      <c r="M2282">
        <v>0.5</v>
      </c>
      <c r="N2282">
        <v>334</v>
      </c>
      <c r="O2282" s="1">
        <v>92130</v>
      </c>
      <c r="P2282">
        <v>1962</v>
      </c>
      <c r="Q2282">
        <v>3.7959999999999999E-3</v>
      </c>
      <c r="R2282" s="1">
        <v>132000</v>
      </c>
      <c r="S2282">
        <v>100</v>
      </c>
      <c r="T2282">
        <v>0</v>
      </c>
      <c r="W2282" t="e">
        <f>IF(S2282&gt;0, IF(T2282&gt;0, D2282/K2282, Na))</f>
        <v>#NAME?</v>
      </c>
      <c r="X2282" t="e">
        <f>IF($S2282&gt;0, IF($T2282&gt;0, E2282/L2282, Na))</f>
        <v>#NAME?</v>
      </c>
      <c r="Y2282" t="e">
        <f>IF($S2282&gt;0, IF($T2282&gt;0, F2282/M2282, Na))</f>
        <v>#NAME?</v>
      </c>
    </row>
    <row r="2283" spans="1:25" hidden="1" x14ac:dyDescent="0.35">
      <c r="A2283" t="s">
        <v>2305</v>
      </c>
      <c r="B2283">
        <v>1.1000000000000001</v>
      </c>
      <c r="C2283">
        <v>336</v>
      </c>
      <c r="D2283">
        <v>0.54149999999999998</v>
      </c>
      <c r="E2283">
        <v>0.3004</v>
      </c>
      <c r="F2283">
        <v>0.15809999999999999</v>
      </c>
      <c r="G2283">
        <v>336</v>
      </c>
      <c r="H2283" s="1">
        <v>92130</v>
      </c>
      <c r="I2283" s="1">
        <v>15920</v>
      </c>
      <c r="J2283">
        <v>0.96199999999999997</v>
      </c>
      <c r="K2283">
        <v>0.2</v>
      </c>
      <c r="L2283">
        <v>0.3</v>
      </c>
      <c r="M2283">
        <v>0.5</v>
      </c>
      <c r="N2283">
        <v>336</v>
      </c>
      <c r="O2283" s="1">
        <v>92130</v>
      </c>
      <c r="P2283">
        <v>2043</v>
      </c>
      <c r="Q2283">
        <v>3.7820000000000002E-3</v>
      </c>
      <c r="R2283" s="1">
        <v>140100</v>
      </c>
      <c r="S2283">
        <v>100</v>
      </c>
      <c r="T2283">
        <v>0</v>
      </c>
      <c r="W2283" t="e">
        <f>IF(S2283&gt;0, IF(T2283&gt;0, D2283/K2283, Na))</f>
        <v>#NAME?</v>
      </c>
      <c r="X2283" t="e">
        <f>IF($S2283&gt;0, IF($T2283&gt;0, E2283/L2283, Na))</f>
        <v>#NAME?</v>
      </c>
      <c r="Y2283" t="e">
        <f>IF($S2283&gt;0, IF($T2283&gt;0, F2283/M2283, Na))</f>
        <v>#NAME?</v>
      </c>
    </row>
    <row r="2284" spans="1:25" hidden="1" x14ac:dyDescent="0.35">
      <c r="A2284" t="s">
        <v>2306</v>
      </c>
      <c r="B2284">
        <v>1.1000000000000001</v>
      </c>
      <c r="C2284">
        <v>338</v>
      </c>
      <c r="D2284">
        <v>0.53839999999999999</v>
      </c>
      <c r="E2284">
        <v>0.30130000000000001</v>
      </c>
      <c r="F2284">
        <v>0.16020000000000001</v>
      </c>
      <c r="G2284">
        <v>338</v>
      </c>
      <c r="H2284" s="1">
        <v>92130</v>
      </c>
      <c r="I2284" s="1">
        <v>15930</v>
      </c>
      <c r="J2284">
        <v>0.96250000000000002</v>
      </c>
      <c r="K2284">
        <v>0.2</v>
      </c>
      <c r="L2284">
        <v>0.3</v>
      </c>
      <c r="M2284">
        <v>0.5</v>
      </c>
      <c r="N2284">
        <v>338</v>
      </c>
      <c r="O2284" s="1">
        <v>92130</v>
      </c>
      <c r="P2284">
        <v>2125</v>
      </c>
      <c r="Q2284">
        <v>3.7680000000000001E-3</v>
      </c>
      <c r="R2284" s="1">
        <v>148200</v>
      </c>
      <c r="S2284">
        <v>100</v>
      </c>
      <c r="T2284">
        <v>0</v>
      </c>
      <c r="W2284" t="e">
        <f>IF(S2284&gt;0, IF(T2284&gt;0, D2284/K2284, Na))</f>
        <v>#NAME?</v>
      </c>
      <c r="X2284" t="e">
        <f>IF($S2284&gt;0, IF($T2284&gt;0, E2284/L2284, Na))</f>
        <v>#NAME?</v>
      </c>
      <c r="Y2284" t="e">
        <f>IF($S2284&gt;0, IF($T2284&gt;0, F2284/M2284, Na))</f>
        <v>#NAME?</v>
      </c>
    </row>
    <row r="2285" spans="1:25" hidden="1" x14ac:dyDescent="0.35">
      <c r="A2285" t="s">
        <v>2307</v>
      </c>
      <c r="B2285">
        <v>1.1000000000000001</v>
      </c>
      <c r="C2285">
        <v>340</v>
      </c>
      <c r="D2285">
        <v>0.53539999999999999</v>
      </c>
      <c r="E2285">
        <v>0.30220000000000002</v>
      </c>
      <c r="F2285">
        <v>0.16239999999999999</v>
      </c>
      <c r="G2285">
        <v>340</v>
      </c>
      <c r="H2285" s="1">
        <v>92130</v>
      </c>
      <c r="I2285" s="1">
        <v>15950</v>
      </c>
      <c r="J2285">
        <v>0.96309999999999996</v>
      </c>
      <c r="K2285">
        <v>0.2</v>
      </c>
      <c r="L2285">
        <v>0.3</v>
      </c>
      <c r="M2285">
        <v>0.5</v>
      </c>
      <c r="N2285">
        <v>340</v>
      </c>
      <c r="O2285" s="1">
        <v>92130</v>
      </c>
      <c r="P2285">
        <v>2207</v>
      </c>
      <c r="Q2285">
        <v>3.754E-3</v>
      </c>
      <c r="R2285" s="1">
        <v>156400</v>
      </c>
      <c r="S2285">
        <v>100</v>
      </c>
      <c r="T2285">
        <v>0</v>
      </c>
      <c r="W2285" t="e">
        <f>IF(S2285&gt;0, IF(T2285&gt;0, D2285/K2285, Na))</f>
        <v>#NAME?</v>
      </c>
      <c r="X2285" t="e">
        <f>IF($S2285&gt;0, IF($T2285&gt;0, E2285/L2285, Na))</f>
        <v>#NAME?</v>
      </c>
      <c r="Y2285" t="e">
        <f>IF($S2285&gt;0, IF($T2285&gt;0, F2285/M2285, Na))</f>
        <v>#NAME?</v>
      </c>
    </row>
    <row r="2286" spans="1:25" hidden="1" x14ac:dyDescent="0.35">
      <c r="A2286" t="s">
        <v>2308</v>
      </c>
      <c r="B2286">
        <v>1.1000000000000001</v>
      </c>
      <c r="C2286">
        <v>342</v>
      </c>
      <c r="D2286">
        <v>0.53239999999999998</v>
      </c>
      <c r="E2286">
        <v>0.30309999999999998</v>
      </c>
      <c r="F2286">
        <v>0.16450000000000001</v>
      </c>
      <c r="G2286">
        <v>342</v>
      </c>
      <c r="H2286" s="1">
        <v>92130</v>
      </c>
      <c r="I2286" s="1">
        <v>15960</v>
      </c>
      <c r="J2286">
        <v>0.96360000000000001</v>
      </c>
      <c r="K2286">
        <v>0.2</v>
      </c>
      <c r="L2286">
        <v>0.3</v>
      </c>
      <c r="M2286">
        <v>0.5</v>
      </c>
      <c r="N2286">
        <v>342</v>
      </c>
      <c r="O2286" s="1">
        <v>92130</v>
      </c>
      <c r="P2286">
        <v>2289</v>
      </c>
      <c r="Q2286">
        <v>3.741E-3</v>
      </c>
      <c r="R2286" s="1">
        <v>164600</v>
      </c>
      <c r="S2286">
        <v>100</v>
      </c>
      <c r="T2286">
        <v>0</v>
      </c>
      <c r="W2286" t="e">
        <f>IF(S2286&gt;0, IF(T2286&gt;0, D2286/K2286, Na))</f>
        <v>#NAME?</v>
      </c>
      <c r="X2286" t="e">
        <f>IF($S2286&gt;0, IF($T2286&gt;0, E2286/L2286, Na))</f>
        <v>#NAME?</v>
      </c>
      <c r="Y2286" t="e">
        <f>IF($S2286&gt;0, IF($T2286&gt;0, F2286/M2286, Na))</f>
        <v>#NAME?</v>
      </c>
    </row>
    <row r="2287" spans="1:25" hidden="1" x14ac:dyDescent="0.35">
      <c r="A2287" t="s">
        <v>2309</v>
      </c>
      <c r="B2287">
        <v>1.1000000000000001</v>
      </c>
      <c r="C2287">
        <v>344</v>
      </c>
      <c r="D2287">
        <v>0.52939999999999998</v>
      </c>
      <c r="E2287">
        <v>0.3039</v>
      </c>
      <c r="F2287">
        <v>0.16669999999999999</v>
      </c>
      <c r="G2287">
        <v>344</v>
      </c>
      <c r="H2287" s="1">
        <v>92130</v>
      </c>
      <c r="I2287" s="1">
        <v>15980</v>
      </c>
      <c r="J2287">
        <v>0.96409999999999996</v>
      </c>
      <c r="K2287">
        <v>0.2</v>
      </c>
      <c r="L2287">
        <v>0.3</v>
      </c>
      <c r="M2287">
        <v>0.5</v>
      </c>
      <c r="N2287">
        <v>344</v>
      </c>
      <c r="O2287" s="1">
        <v>92130</v>
      </c>
      <c r="P2287">
        <v>2371</v>
      </c>
      <c r="Q2287">
        <v>3.728E-3</v>
      </c>
      <c r="R2287" s="1">
        <v>172900</v>
      </c>
      <c r="S2287">
        <v>100</v>
      </c>
      <c r="T2287">
        <v>0</v>
      </c>
      <c r="W2287" t="e">
        <f>IF(S2287&gt;0, IF(T2287&gt;0, D2287/K2287, Na))</f>
        <v>#NAME?</v>
      </c>
      <c r="X2287" t="e">
        <f>IF($S2287&gt;0, IF($T2287&gt;0, E2287/L2287, Na))</f>
        <v>#NAME?</v>
      </c>
      <c r="Y2287" t="e">
        <f>IF($S2287&gt;0, IF($T2287&gt;0, F2287/M2287, Na))</f>
        <v>#NAME?</v>
      </c>
    </row>
    <row r="2288" spans="1:25" hidden="1" x14ac:dyDescent="0.35">
      <c r="A2288" t="s">
        <v>2310</v>
      </c>
      <c r="B2288">
        <v>1.1000000000000001</v>
      </c>
      <c r="C2288">
        <v>346</v>
      </c>
      <c r="D2288">
        <v>0.52639999999999998</v>
      </c>
      <c r="E2288">
        <v>0.30480000000000002</v>
      </c>
      <c r="F2288">
        <v>0.16880000000000001</v>
      </c>
      <c r="G2288">
        <v>346</v>
      </c>
      <c r="H2288" s="1">
        <v>92130</v>
      </c>
      <c r="I2288" s="1">
        <v>15990</v>
      </c>
      <c r="J2288">
        <v>0.96460000000000001</v>
      </c>
      <c r="K2288">
        <v>0.2</v>
      </c>
      <c r="L2288">
        <v>0.3</v>
      </c>
      <c r="M2288">
        <v>0.5</v>
      </c>
      <c r="N2288">
        <v>346</v>
      </c>
      <c r="O2288" s="1">
        <v>92130</v>
      </c>
      <c r="P2288">
        <v>2454</v>
      </c>
      <c r="Q2288">
        <v>3.715E-3</v>
      </c>
      <c r="R2288" s="1">
        <v>181200</v>
      </c>
      <c r="S2288">
        <v>100</v>
      </c>
      <c r="T2288">
        <v>0</v>
      </c>
      <c r="W2288" t="e">
        <f>IF(S2288&gt;0, IF(T2288&gt;0, D2288/K2288, Na))</f>
        <v>#NAME?</v>
      </c>
      <c r="X2288" t="e">
        <f>IF($S2288&gt;0, IF($T2288&gt;0, E2288/L2288, Na))</f>
        <v>#NAME?</v>
      </c>
      <c r="Y2288" t="e">
        <f>IF($S2288&gt;0, IF($T2288&gt;0, F2288/M2288, Na))</f>
        <v>#NAME?</v>
      </c>
    </row>
    <row r="2289" spans="1:25" hidden="1" x14ac:dyDescent="0.35">
      <c r="A2289" t="s">
        <v>2311</v>
      </c>
      <c r="B2289">
        <v>1.1000000000000001</v>
      </c>
      <c r="C2289">
        <v>348</v>
      </c>
      <c r="D2289">
        <v>0.52349999999999997</v>
      </c>
      <c r="E2289">
        <v>0.30559999999999998</v>
      </c>
      <c r="F2289">
        <v>0.1709</v>
      </c>
      <c r="G2289">
        <v>348</v>
      </c>
      <c r="H2289" s="1">
        <v>92130</v>
      </c>
      <c r="I2289" s="1">
        <v>16010</v>
      </c>
      <c r="J2289">
        <v>0.96509999999999996</v>
      </c>
      <c r="K2289">
        <v>0.2</v>
      </c>
      <c r="L2289">
        <v>0.3</v>
      </c>
      <c r="M2289">
        <v>0.5</v>
      </c>
      <c r="N2289">
        <v>348</v>
      </c>
      <c r="O2289" s="1">
        <v>92130</v>
      </c>
      <c r="P2289">
        <v>2538</v>
      </c>
      <c r="Q2289">
        <v>3.702E-3</v>
      </c>
      <c r="R2289" s="1">
        <v>189500</v>
      </c>
      <c r="S2289">
        <v>100</v>
      </c>
      <c r="T2289">
        <v>0</v>
      </c>
      <c r="W2289" t="e">
        <f>IF(S2289&gt;0, IF(T2289&gt;0, D2289/K2289, Na))</f>
        <v>#NAME?</v>
      </c>
      <c r="X2289" t="e">
        <f>IF($S2289&gt;0, IF($T2289&gt;0, E2289/L2289, Na))</f>
        <v>#NAME?</v>
      </c>
      <c r="Y2289" t="e">
        <f>IF($S2289&gt;0, IF($T2289&gt;0, F2289/M2289, Na))</f>
        <v>#NAME?</v>
      </c>
    </row>
    <row r="2290" spans="1:25" hidden="1" x14ac:dyDescent="0.35">
      <c r="A2290" t="s">
        <v>2312</v>
      </c>
      <c r="B2290">
        <v>1.1000000000000001</v>
      </c>
      <c r="C2290">
        <v>350</v>
      </c>
      <c r="D2290">
        <v>0.52059999999999995</v>
      </c>
      <c r="E2290">
        <v>0.30630000000000002</v>
      </c>
      <c r="F2290">
        <v>0.17299999999999999</v>
      </c>
      <c r="G2290">
        <v>350</v>
      </c>
      <c r="H2290" s="1">
        <v>92130</v>
      </c>
      <c r="I2290" s="1">
        <v>16030</v>
      </c>
      <c r="J2290">
        <v>0.96550000000000002</v>
      </c>
      <c r="K2290">
        <v>0.2</v>
      </c>
      <c r="L2290">
        <v>0.3</v>
      </c>
      <c r="M2290">
        <v>0.5</v>
      </c>
      <c r="N2290">
        <v>350</v>
      </c>
      <c r="O2290" s="1">
        <v>92130</v>
      </c>
      <c r="P2290">
        <v>2622</v>
      </c>
      <c r="Q2290">
        <v>3.6900000000000001E-3</v>
      </c>
      <c r="R2290" s="1">
        <v>197900</v>
      </c>
      <c r="S2290">
        <v>100</v>
      </c>
      <c r="T2290">
        <v>0</v>
      </c>
      <c r="W2290" t="e">
        <f>IF(S2290&gt;0, IF(T2290&gt;0, D2290/K2290, Na))</f>
        <v>#NAME?</v>
      </c>
      <c r="X2290" t="e">
        <f>IF($S2290&gt;0, IF($T2290&gt;0, E2290/L2290, Na))</f>
        <v>#NAME?</v>
      </c>
      <c r="Y2290" t="e">
        <f>IF($S2290&gt;0, IF($T2290&gt;0, F2290/M2290, Na))</f>
        <v>#NAME?</v>
      </c>
    </row>
    <row r="2291" spans="1:25" hidden="1" x14ac:dyDescent="0.35">
      <c r="A2291" t="s">
        <v>2313</v>
      </c>
      <c r="B2291">
        <v>1.1000000000000001</v>
      </c>
      <c r="C2291">
        <v>352</v>
      </c>
      <c r="D2291">
        <v>0.51780000000000004</v>
      </c>
      <c r="E2291">
        <v>0.30709999999999998</v>
      </c>
      <c r="F2291">
        <v>0.17510000000000001</v>
      </c>
      <c r="G2291">
        <v>352</v>
      </c>
      <c r="H2291" s="1">
        <v>92130</v>
      </c>
      <c r="I2291" s="1">
        <v>16050</v>
      </c>
      <c r="J2291">
        <v>0.96599999999999997</v>
      </c>
      <c r="K2291">
        <v>0.2</v>
      </c>
      <c r="L2291">
        <v>0.3</v>
      </c>
      <c r="M2291">
        <v>0.5</v>
      </c>
      <c r="N2291">
        <v>352</v>
      </c>
      <c r="O2291" s="1">
        <v>92130</v>
      </c>
      <c r="P2291">
        <v>2706</v>
      </c>
      <c r="Q2291">
        <v>3.6770000000000001E-3</v>
      </c>
      <c r="R2291" s="1">
        <v>206300</v>
      </c>
      <c r="S2291">
        <v>100</v>
      </c>
      <c r="T2291">
        <v>0</v>
      </c>
      <c r="W2291" t="e">
        <f>IF(S2291&gt;0, IF(T2291&gt;0, D2291/K2291, Na))</f>
        <v>#NAME?</v>
      </c>
      <c r="X2291" t="e">
        <f>IF($S2291&gt;0, IF($T2291&gt;0, E2291/L2291, Na))</f>
        <v>#NAME?</v>
      </c>
      <c r="Y2291" t="e">
        <f>IF($S2291&gt;0, IF($T2291&gt;0, F2291/M2291, Na))</f>
        <v>#NAME?</v>
      </c>
    </row>
    <row r="2292" spans="1:25" hidden="1" x14ac:dyDescent="0.35">
      <c r="A2292" t="s">
        <v>2314</v>
      </c>
      <c r="B2292">
        <v>1.1000000000000001</v>
      </c>
      <c r="C2292">
        <v>354</v>
      </c>
      <c r="D2292">
        <v>0.51490000000000002</v>
      </c>
      <c r="E2292">
        <v>0.30780000000000002</v>
      </c>
      <c r="F2292">
        <v>0.1772</v>
      </c>
      <c r="G2292">
        <v>354</v>
      </c>
      <c r="H2292" s="1">
        <v>92130</v>
      </c>
      <c r="I2292" s="1">
        <v>16070</v>
      </c>
      <c r="J2292">
        <v>0.96650000000000003</v>
      </c>
      <c r="K2292">
        <v>0.2</v>
      </c>
      <c r="L2292">
        <v>0.3</v>
      </c>
      <c r="M2292">
        <v>0.5</v>
      </c>
      <c r="N2292">
        <v>354</v>
      </c>
      <c r="O2292" s="1">
        <v>92130</v>
      </c>
      <c r="P2292">
        <v>2790</v>
      </c>
      <c r="Q2292">
        <v>3.6649999999999999E-3</v>
      </c>
      <c r="R2292" s="1">
        <v>214800</v>
      </c>
      <c r="S2292">
        <v>100</v>
      </c>
      <c r="T2292">
        <v>0</v>
      </c>
      <c r="W2292" t="e">
        <f>IF(S2292&gt;0, IF(T2292&gt;0, D2292/K2292, Na))</f>
        <v>#NAME?</v>
      </c>
      <c r="X2292" t="e">
        <f>IF($S2292&gt;0, IF($T2292&gt;0, E2292/L2292, Na))</f>
        <v>#NAME?</v>
      </c>
      <c r="Y2292" t="e">
        <f>IF($S2292&gt;0, IF($T2292&gt;0, F2292/M2292, Na))</f>
        <v>#NAME?</v>
      </c>
    </row>
    <row r="2293" spans="1:25" hidden="1" x14ac:dyDescent="0.35">
      <c r="A2293" t="s">
        <v>2315</v>
      </c>
      <c r="B2293">
        <v>1.1000000000000001</v>
      </c>
      <c r="C2293">
        <v>356</v>
      </c>
      <c r="D2293">
        <v>0.5121</v>
      </c>
      <c r="E2293">
        <v>0.30859999999999999</v>
      </c>
      <c r="F2293">
        <v>0.17929999999999999</v>
      </c>
      <c r="G2293">
        <v>356</v>
      </c>
      <c r="H2293" s="1">
        <v>92130</v>
      </c>
      <c r="I2293" s="1">
        <v>16090</v>
      </c>
      <c r="J2293">
        <v>0.96689999999999998</v>
      </c>
      <c r="K2293">
        <v>0.2</v>
      </c>
      <c r="L2293">
        <v>0.3</v>
      </c>
      <c r="M2293">
        <v>0.5</v>
      </c>
      <c r="N2293">
        <v>356</v>
      </c>
      <c r="O2293" s="1">
        <v>92130</v>
      </c>
      <c r="P2293">
        <v>2875</v>
      </c>
      <c r="Q2293">
        <v>3.653E-3</v>
      </c>
      <c r="R2293" s="1">
        <v>223300</v>
      </c>
      <c r="S2293">
        <v>100</v>
      </c>
      <c r="T2293">
        <v>0</v>
      </c>
      <c r="W2293" t="e">
        <f>IF(S2293&gt;0, IF(T2293&gt;0, D2293/K2293, Na))</f>
        <v>#NAME?</v>
      </c>
      <c r="X2293" t="e">
        <f>IF($S2293&gt;0, IF($T2293&gt;0, E2293/L2293, Na))</f>
        <v>#NAME?</v>
      </c>
      <c r="Y2293" t="e">
        <f>IF($S2293&gt;0, IF($T2293&gt;0, F2293/M2293, Na))</f>
        <v>#NAME?</v>
      </c>
    </row>
    <row r="2294" spans="1:25" hidden="1" x14ac:dyDescent="0.35">
      <c r="A2294" t="s">
        <v>2316</v>
      </c>
      <c r="B2294">
        <v>1.1000000000000001</v>
      </c>
      <c r="C2294">
        <v>358</v>
      </c>
      <c r="D2294">
        <v>0.50939999999999996</v>
      </c>
      <c r="E2294">
        <v>0.30930000000000002</v>
      </c>
      <c r="F2294">
        <v>0.18140000000000001</v>
      </c>
      <c r="G2294">
        <v>358</v>
      </c>
      <c r="H2294" s="1">
        <v>92130</v>
      </c>
      <c r="I2294" s="1">
        <v>16110</v>
      </c>
      <c r="J2294">
        <v>0.96740000000000004</v>
      </c>
      <c r="K2294">
        <v>0.2</v>
      </c>
      <c r="L2294">
        <v>0.3</v>
      </c>
      <c r="M2294">
        <v>0.5</v>
      </c>
      <c r="N2294">
        <v>358</v>
      </c>
      <c r="O2294" s="1">
        <v>92130</v>
      </c>
      <c r="P2294">
        <v>2960</v>
      </c>
      <c r="Q2294">
        <v>3.6419999999999998E-3</v>
      </c>
      <c r="R2294" s="1">
        <v>231800</v>
      </c>
      <c r="S2294">
        <v>100</v>
      </c>
      <c r="T2294">
        <v>0</v>
      </c>
      <c r="W2294" t="e">
        <f>IF(S2294&gt;0, IF(T2294&gt;0, D2294/K2294, Na))</f>
        <v>#NAME?</v>
      </c>
      <c r="X2294" t="e">
        <f>IF($S2294&gt;0, IF($T2294&gt;0, E2294/L2294, Na))</f>
        <v>#NAME?</v>
      </c>
      <c r="Y2294" t="e">
        <f>IF($S2294&gt;0, IF($T2294&gt;0, F2294/M2294, Na))</f>
        <v>#NAME?</v>
      </c>
    </row>
    <row r="2295" spans="1:25" hidden="1" x14ac:dyDescent="0.35">
      <c r="A2295" t="s">
        <v>2317</v>
      </c>
      <c r="B2295">
        <v>1.1000000000000001</v>
      </c>
      <c r="C2295">
        <v>360</v>
      </c>
      <c r="D2295">
        <v>0.50660000000000005</v>
      </c>
      <c r="E2295">
        <v>0.30990000000000001</v>
      </c>
      <c r="F2295">
        <v>0.1835</v>
      </c>
      <c r="G2295">
        <v>360</v>
      </c>
      <c r="H2295" s="1">
        <v>92130</v>
      </c>
      <c r="I2295" s="1">
        <v>16130</v>
      </c>
      <c r="J2295">
        <v>0.96779999999999999</v>
      </c>
      <c r="K2295">
        <v>0.2</v>
      </c>
      <c r="L2295">
        <v>0.3</v>
      </c>
      <c r="M2295">
        <v>0.5</v>
      </c>
      <c r="N2295">
        <v>360</v>
      </c>
      <c r="O2295" s="1">
        <v>92130</v>
      </c>
      <c r="P2295">
        <v>3046</v>
      </c>
      <c r="Q2295">
        <v>3.63E-3</v>
      </c>
      <c r="R2295" s="1">
        <v>240300</v>
      </c>
      <c r="S2295">
        <v>100</v>
      </c>
      <c r="T2295">
        <v>0</v>
      </c>
      <c r="W2295" t="e">
        <f>IF(S2295&gt;0, IF(T2295&gt;0, D2295/K2295, Na))</f>
        <v>#NAME?</v>
      </c>
      <c r="X2295" t="e">
        <f>IF($S2295&gt;0, IF($T2295&gt;0, E2295/L2295, Na))</f>
        <v>#NAME?</v>
      </c>
      <c r="Y2295" t="e">
        <f>IF($S2295&gt;0, IF($T2295&gt;0, F2295/M2295, Na))</f>
        <v>#NAME?</v>
      </c>
    </row>
    <row r="2296" spans="1:25" hidden="1" x14ac:dyDescent="0.35">
      <c r="A2296" t="s">
        <v>2318</v>
      </c>
      <c r="B2296">
        <v>1.1000000000000001</v>
      </c>
      <c r="C2296">
        <v>362</v>
      </c>
      <c r="D2296">
        <v>0.50390000000000001</v>
      </c>
      <c r="E2296">
        <v>0.31059999999999999</v>
      </c>
      <c r="F2296">
        <v>0.1855</v>
      </c>
      <c r="G2296">
        <v>362</v>
      </c>
      <c r="H2296" s="1">
        <v>92130</v>
      </c>
      <c r="I2296" s="1">
        <v>16160</v>
      </c>
      <c r="J2296">
        <v>0.96819999999999995</v>
      </c>
      <c r="K2296">
        <v>0.2</v>
      </c>
      <c r="L2296">
        <v>0.3</v>
      </c>
      <c r="M2296">
        <v>0.5</v>
      </c>
      <c r="N2296">
        <v>362</v>
      </c>
      <c r="O2296" s="1">
        <v>92130</v>
      </c>
      <c r="P2296">
        <v>3132</v>
      </c>
      <c r="Q2296">
        <v>3.6189999999999998E-3</v>
      </c>
      <c r="R2296" s="1">
        <v>248900</v>
      </c>
      <c r="S2296">
        <v>100</v>
      </c>
      <c r="T2296">
        <v>0</v>
      </c>
      <c r="W2296" t="e">
        <f>IF(S2296&gt;0, IF(T2296&gt;0, D2296/K2296, Na))</f>
        <v>#NAME?</v>
      </c>
      <c r="X2296" t="e">
        <f>IF($S2296&gt;0, IF($T2296&gt;0, E2296/L2296, Na))</f>
        <v>#NAME?</v>
      </c>
      <c r="Y2296" t="e">
        <f>IF($S2296&gt;0, IF($T2296&gt;0, F2296/M2296, Na))</f>
        <v>#NAME?</v>
      </c>
    </row>
    <row r="2297" spans="1:25" hidden="1" x14ac:dyDescent="0.35">
      <c r="A2297" t="s">
        <v>2319</v>
      </c>
      <c r="B2297">
        <v>1.1000000000000001</v>
      </c>
      <c r="C2297">
        <v>364</v>
      </c>
      <c r="D2297">
        <v>0.50119999999999998</v>
      </c>
      <c r="E2297">
        <v>0.31119999999999998</v>
      </c>
      <c r="F2297">
        <v>0.18759999999999999</v>
      </c>
      <c r="G2297">
        <v>364</v>
      </c>
      <c r="H2297" s="1">
        <v>92130</v>
      </c>
      <c r="I2297" s="1">
        <v>16180</v>
      </c>
      <c r="J2297">
        <v>0.96870000000000001</v>
      </c>
      <c r="K2297">
        <v>0.2</v>
      </c>
      <c r="L2297">
        <v>0.3</v>
      </c>
      <c r="M2297">
        <v>0.5</v>
      </c>
      <c r="N2297">
        <v>364</v>
      </c>
      <c r="O2297" s="1">
        <v>92130</v>
      </c>
      <c r="P2297">
        <v>3218</v>
      </c>
      <c r="Q2297">
        <v>3.6080000000000001E-3</v>
      </c>
      <c r="R2297" s="1">
        <v>257600</v>
      </c>
      <c r="S2297">
        <v>100</v>
      </c>
      <c r="T2297">
        <v>0</v>
      </c>
      <c r="W2297" t="e">
        <f>IF(S2297&gt;0, IF(T2297&gt;0, D2297/K2297, Na))</f>
        <v>#NAME?</v>
      </c>
      <c r="X2297" t="e">
        <f>IF($S2297&gt;0, IF($T2297&gt;0, E2297/L2297, Na))</f>
        <v>#NAME?</v>
      </c>
      <c r="Y2297" t="e">
        <f>IF($S2297&gt;0, IF($T2297&gt;0, F2297/M2297, Na))</f>
        <v>#NAME?</v>
      </c>
    </row>
    <row r="2298" spans="1:25" hidden="1" x14ac:dyDescent="0.35">
      <c r="A2298" t="s">
        <v>2320</v>
      </c>
      <c r="B2298">
        <v>1.1000000000000001</v>
      </c>
      <c r="C2298">
        <v>366</v>
      </c>
      <c r="D2298">
        <v>0.4985</v>
      </c>
      <c r="E2298">
        <v>0.31190000000000001</v>
      </c>
      <c r="F2298">
        <v>0.18959999999999999</v>
      </c>
      <c r="G2298">
        <v>366</v>
      </c>
      <c r="H2298" s="1">
        <v>92130</v>
      </c>
      <c r="I2298" s="1">
        <v>16200</v>
      </c>
      <c r="J2298">
        <v>0.96909999999999996</v>
      </c>
      <c r="K2298">
        <v>0.2</v>
      </c>
      <c r="L2298">
        <v>0.3</v>
      </c>
      <c r="M2298">
        <v>0.5</v>
      </c>
      <c r="N2298">
        <v>366</v>
      </c>
      <c r="O2298" s="1">
        <v>92130</v>
      </c>
      <c r="P2298">
        <v>3305</v>
      </c>
      <c r="Q2298">
        <v>3.5969999999999999E-3</v>
      </c>
      <c r="R2298" s="1">
        <v>266300</v>
      </c>
      <c r="S2298">
        <v>100</v>
      </c>
      <c r="T2298">
        <v>0</v>
      </c>
      <c r="W2298" t="e">
        <f>IF(S2298&gt;0, IF(T2298&gt;0, D2298/K2298, Na))</f>
        <v>#NAME?</v>
      </c>
      <c r="X2298" t="e">
        <f>IF($S2298&gt;0, IF($T2298&gt;0, E2298/L2298, Na))</f>
        <v>#NAME?</v>
      </c>
      <c r="Y2298" t="e">
        <f>IF($S2298&gt;0, IF($T2298&gt;0, F2298/M2298, Na))</f>
        <v>#NAME?</v>
      </c>
    </row>
    <row r="2299" spans="1:25" hidden="1" x14ac:dyDescent="0.35">
      <c r="A2299" t="s">
        <v>2321</v>
      </c>
      <c r="B2299">
        <v>1.1000000000000001</v>
      </c>
      <c r="C2299">
        <v>368</v>
      </c>
      <c r="D2299">
        <v>0.49590000000000001</v>
      </c>
      <c r="E2299">
        <v>0.3125</v>
      </c>
      <c r="F2299">
        <v>0.19159999999999999</v>
      </c>
      <c r="G2299">
        <v>368</v>
      </c>
      <c r="H2299" s="1">
        <v>92130</v>
      </c>
      <c r="I2299" s="1">
        <v>16230</v>
      </c>
      <c r="J2299">
        <v>0.96950000000000003</v>
      </c>
      <c r="K2299">
        <v>0.2</v>
      </c>
      <c r="L2299">
        <v>0.3</v>
      </c>
      <c r="M2299">
        <v>0.5</v>
      </c>
      <c r="N2299">
        <v>368</v>
      </c>
      <c r="O2299" s="1">
        <v>92130</v>
      </c>
      <c r="P2299">
        <v>3392</v>
      </c>
      <c r="Q2299">
        <v>3.5860000000000002E-3</v>
      </c>
      <c r="R2299" s="1">
        <v>275000</v>
      </c>
      <c r="S2299">
        <v>100</v>
      </c>
      <c r="T2299">
        <v>0</v>
      </c>
      <c r="W2299" t="e">
        <f>IF(S2299&gt;0, IF(T2299&gt;0, D2299/K2299, Na))</f>
        <v>#NAME?</v>
      </c>
      <c r="X2299" t="e">
        <f>IF($S2299&gt;0, IF($T2299&gt;0, E2299/L2299, Na))</f>
        <v>#NAME?</v>
      </c>
      <c r="Y2299" t="e">
        <f>IF($S2299&gt;0, IF($T2299&gt;0, F2299/M2299, Na))</f>
        <v>#NAME?</v>
      </c>
    </row>
    <row r="2300" spans="1:25" hidden="1" x14ac:dyDescent="0.35">
      <c r="A2300" t="s">
        <v>2322</v>
      </c>
      <c r="B2300">
        <v>1.1000000000000001</v>
      </c>
      <c r="C2300">
        <v>370</v>
      </c>
      <c r="D2300">
        <v>0.49330000000000002</v>
      </c>
      <c r="E2300">
        <v>0.31309999999999999</v>
      </c>
      <c r="F2300">
        <v>0.19370000000000001</v>
      </c>
      <c r="G2300">
        <v>370</v>
      </c>
      <c r="H2300" s="1">
        <v>92130</v>
      </c>
      <c r="I2300" s="1">
        <v>16250</v>
      </c>
      <c r="J2300">
        <v>0.96989999999999998</v>
      </c>
      <c r="K2300">
        <v>0.2</v>
      </c>
      <c r="L2300">
        <v>0.3</v>
      </c>
      <c r="M2300">
        <v>0.5</v>
      </c>
      <c r="N2300">
        <v>370</v>
      </c>
      <c r="O2300" s="1">
        <v>92130</v>
      </c>
      <c r="P2300">
        <v>3480</v>
      </c>
      <c r="Q2300">
        <v>3.5750000000000001E-3</v>
      </c>
      <c r="R2300" s="1">
        <v>283700</v>
      </c>
      <c r="S2300">
        <v>100</v>
      </c>
      <c r="T2300">
        <v>0</v>
      </c>
      <c r="W2300" t="e">
        <f>IF(S2300&gt;0, IF(T2300&gt;0, D2300/K2300, Na))</f>
        <v>#NAME?</v>
      </c>
      <c r="X2300" t="e">
        <f>IF($S2300&gt;0, IF($T2300&gt;0, E2300/L2300, Na))</f>
        <v>#NAME?</v>
      </c>
      <c r="Y2300" t="e">
        <f>IF($S2300&gt;0, IF($T2300&gt;0, F2300/M2300, Na))</f>
        <v>#NAME?</v>
      </c>
    </row>
    <row r="2301" spans="1:25" hidden="1" x14ac:dyDescent="0.35">
      <c r="A2301" t="s">
        <v>2323</v>
      </c>
      <c r="B2301">
        <v>1.1000000000000001</v>
      </c>
      <c r="C2301">
        <v>372</v>
      </c>
      <c r="D2301">
        <v>0.49070000000000003</v>
      </c>
      <c r="E2301">
        <v>0.31359999999999999</v>
      </c>
      <c r="F2301">
        <v>0.19570000000000001</v>
      </c>
      <c r="G2301">
        <v>372</v>
      </c>
      <c r="H2301" s="1">
        <v>92130</v>
      </c>
      <c r="I2301" s="1">
        <v>16280</v>
      </c>
      <c r="J2301">
        <v>0.97030000000000005</v>
      </c>
      <c r="K2301">
        <v>0.2</v>
      </c>
      <c r="L2301">
        <v>0.3</v>
      </c>
      <c r="M2301">
        <v>0.5</v>
      </c>
      <c r="N2301">
        <v>372</v>
      </c>
      <c r="O2301" s="1">
        <v>92130</v>
      </c>
      <c r="P2301">
        <v>3568</v>
      </c>
      <c r="Q2301">
        <v>3.565E-3</v>
      </c>
      <c r="R2301" s="1">
        <v>292500</v>
      </c>
      <c r="S2301">
        <v>100</v>
      </c>
      <c r="T2301">
        <v>0</v>
      </c>
      <c r="W2301" t="e">
        <f>IF(S2301&gt;0, IF(T2301&gt;0, D2301/K2301, Na))</f>
        <v>#NAME?</v>
      </c>
      <c r="X2301" t="e">
        <f>IF($S2301&gt;0, IF($T2301&gt;0, E2301/L2301, Na))</f>
        <v>#NAME?</v>
      </c>
      <c r="Y2301" t="e">
        <f>IF($S2301&gt;0, IF($T2301&gt;0, F2301/M2301, Na))</f>
        <v>#NAME?</v>
      </c>
    </row>
    <row r="2302" spans="1:25" hidden="1" x14ac:dyDescent="0.35">
      <c r="A2302" t="s">
        <v>2324</v>
      </c>
      <c r="B2302">
        <v>1.1000000000000001</v>
      </c>
      <c r="C2302">
        <v>374</v>
      </c>
      <c r="D2302">
        <v>0.48809999999999998</v>
      </c>
      <c r="E2302">
        <v>0.31419999999999998</v>
      </c>
      <c r="F2302">
        <v>0.19769999999999999</v>
      </c>
      <c r="G2302">
        <v>374</v>
      </c>
      <c r="H2302" s="1">
        <v>92130</v>
      </c>
      <c r="I2302" s="1">
        <v>16310</v>
      </c>
      <c r="J2302">
        <v>0.97070000000000001</v>
      </c>
      <c r="K2302">
        <v>0.2</v>
      </c>
      <c r="L2302">
        <v>0.3</v>
      </c>
      <c r="M2302">
        <v>0.5</v>
      </c>
      <c r="N2302">
        <v>374</v>
      </c>
      <c r="O2302" s="1">
        <v>92130</v>
      </c>
      <c r="P2302">
        <v>3656</v>
      </c>
      <c r="Q2302">
        <v>3.555E-3</v>
      </c>
      <c r="R2302" s="1">
        <v>301400</v>
      </c>
      <c r="S2302">
        <v>100</v>
      </c>
      <c r="T2302">
        <v>0</v>
      </c>
      <c r="W2302" t="e">
        <f>IF(S2302&gt;0, IF(T2302&gt;0, D2302/K2302, Na))</f>
        <v>#NAME?</v>
      </c>
      <c r="X2302" t="e">
        <f>IF($S2302&gt;0, IF($T2302&gt;0, E2302/L2302, Na))</f>
        <v>#NAME?</v>
      </c>
      <c r="Y2302" t="e">
        <f>IF($S2302&gt;0, IF($T2302&gt;0, F2302/M2302, Na))</f>
        <v>#NAME?</v>
      </c>
    </row>
    <row r="2303" spans="1:25" hidden="1" x14ac:dyDescent="0.35">
      <c r="A2303" t="s">
        <v>2325</v>
      </c>
      <c r="B2303">
        <v>1.1000000000000001</v>
      </c>
      <c r="C2303">
        <v>376</v>
      </c>
      <c r="D2303">
        <v>0.48559999999999998</v>
      </c>
      <c r="E2303">
        <v>0.31469999999999998</v>
      </c>
      <c r="F2303">
        <v>0.19969999999999999</v>
      </c>
      <c r="G2303">
        <v>376</v>
      </c>
      <c r="H2303" s="1">
        <v>92130</v>
      </c>
      <c r="I2303" s="1">
        <v>16330</v>
      </c>
      <c r="J2303">
        <v>0.97099999999999997</v>
      </c>
      <c r="K2303">
        <v>0.2</v>
      </c>
      <c r="L2303">
        <v>0.3</v>
      </c>
      <c r="M2303">
        <v>0.5</v>
      </c>
      <c r="N2303">
        <v>376</v>
      </c>
      <c r="O2303" s="1">
        <v>92130</v>
      </c>
      <c r="P2303">
        <v>3745</v>
      </c>
      <c r="Q2303">
        <v>3.545E-3</v>
      </c>
      <c r="R2303" s="1">
        <v>310200</v>
      </c>
      <c r="S2303">
        <v>100</v>
      </c>
      <c r="T2303">
        <v>0</v>
      </c>
      <c r="W2303" t="e">
        <f>IF(S2303&gt;0, IF(T2303&gt;0, D2303/K2303, Na))</f>
        <v>#NAME?</v>
      </c>
      <c r="X2303" t="e">
        <f>IF($S2303&gt;0, IF($T2303&gt;0, E2303/L2303, Na))</f>
        <v>#NAME?</v>
      </c>
      <c r="Y2303" t="e">
        <f>IF($S2303&gt;0, IF($T2303&gt;0, F2303/M2303, Na))</f>
        <v>#NAME?</v>
      </c>
    </row>
    <row r="2304" spans="1:25" hidden="1" x14ac:dyDescent="0.35">
      <c r="A2304" t="s">
        <v>2326</v>
      </c>
      <c r="B2304">
        <v>1.1000000000000001</v>
      </c>
      <c r="C2304">
        <v>378</v>
      </c>
      <c r="D2304">
        <v>0.48309999999999997</v>
      </c>
      <c r="E2304">
        <v>0.31519999999999998</v>
      </c>
      <c r="F2304">
        <v>0.20169999999999999</v>
      </c>
      <c r="G2304">
        <v>378</v>
      </c>
      <c r="H2304" s="1">
        <v>92130</v>
      </c>
      <c r="I2304" s="1">
        <v>16360</v>
      </c>
      <c r="J2304">
        <v>0.97140000000000004</v>
      </c>
      <c r="K2304">
        <v>0.2</v>
      </c>
      <c r="L2304">
        <v>0.3</v>
      </c>
      <c r="M2304">
        <v>0.5</v>
      </c>
      <c r="N2304">
        <v>378</v>
      </c>
      <c r="O2304" s="1">
        <v>92130</v>
      </c>
      <c r="P2304">
        <v>3834</v>
      </c>
      <c r="Q2304">
        <v>3.5349999999999999E-3</v>
      </c>
      <c r="R2304" s="1">
        <v>319100</v>
      </c>
      <c r="S2304">
        <v>100</v>
      </c>
      <c r="T2304">
        <v>0</v>
      </c>
      <c r="W2304" t="e">
        <f>IF(S2304&gt;0, IF(T2304&gt;0, D2304/K2304, Na))</f>
        <v>#NAME?</v>
      </c>
      <c r="X2304" t="e">
        <f>IF($S2304&gt;0, IF($T2304&gt;0, E2304/L2304, Na))</f>
        <v>#NAME?</v>
      </c>
      <c r="Y2304" t="e">
        <f>IF($S2304&gt;0, IF($T2304&gt;0, F2304/M2304, Na))</f>
        <v>#NAME?</v>
      </c>
    </row>
    <row r="2305" spans="1:31" hidden="1" x14ac:dyDescent="0.35">
      <c r="A2305" t="s">
        <v>2327</v>
      </c>
      <c r="B2305">
        <v>1.1000000000000001</v>
      </c>
      <c r="C2305">
        <v>380</v>
      </c>
      <c r="D2305">
        <v>0.48060000000000003</v>
      </c>
      <c r="E2305">
        <v>0.31569999999999998</v>
      </c>
      <c r="F2305">
        <v>0.2036</v>
      </c>
      <c r="G2305">
        <v>380</v>
      </c>
      <c r="H2305" s="1">
        <v>92130</v>
      </c>
      <c r="I2305" s="1">
        <v>16390</v>
      </c>
      <c r="J2305">
        <v>0.9718</v>
      </c>
      <c r="K2305">
        <v>0.2</v>
      </c>
      <c r="L2305">
        <v>0.3</v>
      </c>
      <c r="M2305">
        <v>0.5</v>
      </c>
      <c r="N2305">
        <v>380</v>
      </c>
      <c r="O2305" s="1">
        <v>92130</v>
      </c>
      <c r="P2305">
        <v>3923</v>
      </c>
      <c r="Q2305">
        <v>3.5249999999999999E-3</v>
      </c>
      <c r="R2305" s="1">
        <v>328100</v>
      </c>
      <c r="S2305">
        <v>100</v>
      </c>
      <c r="T2305">
        <v>0</v>
      </c>
      <c r="W2305" t="e">
        <f>IF(S2305&gt;0, IF(T2305&gt;0, D2305/K2305, Na))</f>
        <v>#NAME?</v>
      </c>
      <c r="X2305" t="e">
        <f>IF($S2305&gt;0, IF($T2305&gt;0, E2305/L2305, Na))</f>
        <v>#NAME?</v>
      </c>
      <c r="Y2305" t="e">
        <f>IF($S2305&gt;0, IF($T2305&gt;0, F2305/M2305, Na))</f>
        <v>#NAME?</v>
      </c>
    </row>
    <row r="2306" spans="1:31" x14ac:dyDescent="0.35">
      <c r="A2306" t="s">
        <v>2328</v>
      </c>
      <c r="B2306">
        <v>1.1000000000000001</v>
      </c>
      <c r="C2306">
        <v>382</v>
      </c>
      <c r="D2306">
        <v>0.47789999999999999</v>
      </c>
      <c r="E2306">
        <v>0.31630000000000003</v>
      </c>
      <c r="F2306">
        <v>0.20569999999999999</v>
      </c>
      <c r="G2306">
        <v>382</v>
      </c>
      <c r="H2306" s="1">
        <v>92130</v>
      </c>
      <c r="I2306" s="1">
        <v>16420</v>
      </c>
      <c r="J2306">
        <v>0.97209999999999996</v>
      </c>
      <c r="K2306">
        <v>0.19980000000000001</v>
      </c>
      <c r="L2306">
        <v>0.3</v>
      </c>
      <c r="M2306">
        <v>0.50019999999999998</v>
      </c>
      <c r="N2306">
        <v>382</v>
      </c>
      <c r="O2306" s="1">
        <v>92130</v>
      </c>
      <c r="P2306">
        <v>4011</v>
      </c>
      <c r="Q2306">
        <v>3.516E-3</v>
      </c>
      <c r="R2306" s="1">
        <v>337500</v>
      </c>
      <c r="S2306">
        <v>99.94</v>
      </c>
      <c r="T2306">
        <v>6.0440000000000001E-2</v>
      </c>
      <c r="U2306">
        <f t="shared" ref="U2306:U2313" si="89">B2306</f>
        <v>1.1000000000000001</v>
      </c>
      <c r="V2306">
        <f t="shared" ref="V2306:V2313" si="90">C2306-300</f>
        <v>82</v>
      </c>
      <c r="W2306">
        <f>IF(S2306&gt;0, IF(T2306&gt;0, D2306/K2306, Na))</f>
        <v>2.3918918918918917</v>
      </c>
      <c r="X2306">
        <f>IF($S2306&gt;0, IF($T2306&gt;0, E2306/L2306, Na))</f>
        <v>1.0543333333333336</v>
      </c>
      <c r="Y2306">
        <f>IF($S2306&gt;0, IF($T2306&gt;0, F2306/M2306, Na))</f>
        <v>0.41123550579768092</v>
      </c>
      <c r="Z2306">
        <f t="shared" ref="Z2306:Z2313" si="91">K2306</f>
        <v>0.19980000000000001</v>
      </c>
      <c r="AA2306">
        <f t="shared" ref="AA2306:AA2313" si="92">L2306</f>
        <v>0.3</v>
      </c>
      <c r="AB2306">
        <f t="shared" ref="AB2306:AB2313" si="93">M2306</f>
        <v>0.50019999999999998</v>
      </c>
      <c r="AC2306">
        <f t="shared" ref="AC2306:AC2313" si="94">J2306</f>
        <v>0.97209999999999996</v>
      </c>
      <c r="AD2306">
        <f t="shared" ref="AD2306:AD2313" si="95">Q2306</f>
        <v>3.516E-3</v>
      </c>
      <c r="AE2306" s="1">
        <f t="shared" ref="AE2306:AE2313" si="96">R2306*4.18</f>
        <v>1410750</v>
      </c>
    </row>
    <row r="2307" spans="1:31" x14ac:dyDescent="0.35">
      <c r="A2307" t="s">
        <v>2329</v>
      </c>
      <c r="B2307">
        <v>1.1000000000000001</v>
      </c>
      <c r="C2307">
        <v>384</v>
      </c>
      <c r="D2307">
        <v>0.43809999999999999</v>
      </c>
      <c r="E2307">
        <v>0.33050000000000002</v>
      </c>
      <c r="F2307">
        <v>0.23150000000000001</v>
      </c>
      <c r="G2307">
        <v>384</v>
      </c>
      <c r="H2307" s="1">
        <v>92130</v>
      </c>
      <c r="I2307" s="1">
        <v>16010</v>
      </c>
      <c r="J2307">
        <v>0.97189999999999999</v>
      </c>
      <c r="K2307">
        <v>0.17449999999999999</v>
      </c>
      <c r="L2307">
        <v>0.29670000000000002</v>
      </c>
      <c r="M2307">
        <v>0.52880000000000005</v>
      </c>
      <c r="N2307">
        <v>384</v>
      </c>
      <c r="O2307" s="1">
        <v>92130</v>
      </c>
      <c r="P2307">
        <v>3661</v>
      </c>
      <c r="Q2307">
        <v>3.532E-3</v>
      </c>
      <c r="R2307" s="1">
        <v>421400</v>
      </c>
      <c r="S2307">
        <v>90.31</v>
      </c>
      <c r="T2307">
        <v>9.6880000000000006</v>
      </c>
      <c r="U2307">
        <f t="shared" si="89"/>
        <v>1.1000000000000001</v>
      </c>
      <c r="V2307">
        <f t="shared" si="90"/>
        <v>84</v>
      </c>
      <c r="W2307">
        <f>IF(S2307&gt;0, IF(T2307&gt;0, D2307/K2307, Na))</f>
        <v>2.5106017191977079</v>
      </c>
      <c r="X2307">
        <f>IF($S2307&gt;0, IF($T2307&gt;0, E2307/L2307, Na))</f>
        <v>1.1139197842938995</v>
      </c>
      <c r="Y2307">
        <f>IF($S2307&gt;0, IF($T2307&gt;0, F2307/M2307, Na))</f>
        <v>0.43778366111951589</v>
      </c>
      <c r="Z2307">
        <f t="shared" si="91"/>
        <v>0.17449999999999999</v>
      </c>
      <c r="AA2307">
        <f t="shared" si="92"/>
        <v>0.29670000000000002</v>
      </c>
      <c r="AB2307">
        <f t="shared" si="93"/>
        <v>0.52880000000000005</v>
      </c>
      <c r="AC2307">
        <f t="shared" si="94"/>
        <v>0.97189999999999999</v>
      </c>
      <c r="AD2307">
        <f t="shared" si="95"/>
        <v>3.532E-3</v>
      </c>
      <c r="AE2307" s="1">
        <f t="shared" si="96"/>
        <v>1761451.9999999998</v>
      </c>
    </row>
    <row r="2308" spans="1:31" x14ac:dyDescent="0.35">
      <c r="A2308" t="s">
        <v>2330</v>
      </c>
      <c r="B2308">
        <v>1.1000000000000001</v>
      </c>
      <c r="C2308">
        <v>386</v>
      </c>
      <c r="D2308">
        <v>0.39910000000000001</v>
      </c>
      <c r="E2308">
        <v>0.34089999999999998</v>
      </c>
      <c r="F2308">
        <v>0.25990000000000002</v>
      </c>
      <c r="G2308">
        <v>386</v>
      </c>
      <c r="H2308" s="1">
        <v>92130</v>
      </c>
      <c r="I2308" s="1">
        <v>15590</v>
      </c>
      <c r="J2308">
        <v>0.97170000000000001</v>
      </c>
      <c r="K2308">
        <v>0.1515</v>
      </c>
      <c r="L2308">
        <v>0.28999999999999998</v>
      </c>
      <c r="M2308">
        <v>0.55840000000000001</v>
      </c>
      <c r="N2308">
        <v>386</v>
      </c>
      <c r="O2308" s="1">
        <v>92130</v>
      </c>
      <c r="P2308">
        <v>3325</v>
      </c>
      <c r="Q2308">
        <v>3.5479999999999999E-3</v>
      </c>
      <c r="R2308" s="1">
        <v>508400</v>
      </c>
      <c r="S2308">
        <v>80.42</v>
      </c>
      <c r="T2308">
        <v>19.579999999999998</v>
      </c>
      <c r="U2308">
        <f t="shared" si="89"/>
        <v>1.1000000000000001</v>
      </c>
      <c r="V2308">
        <f t="shared" si="90"/>
        <v>86</v>
      </c>
      <c r="W2308">
        <f>IF(S2308&gt;0, IF(T2308&gt;0, D2308/K2308, Na))</f>
        <v>2.6343234323432343</v>
      </c>
      <c r="X2308">
        <f>IF($S2308&gt;0, IF($T2308&gt;0, E2308/L2308, Na))</f>
        <v>1.1755172413793105</v>
      </c>
      <c r="Y2308">
        <f>IF($S2308&gt;0, IF($T2308&gt;0, F2308/M2308, Na))</f>
        <v>0.46543696275071639</v>
      </c>
      <c r="Z2308">
        <f t="shared" si="91"/>
        <v>0.1515</v>
      </c>
      <c r="AA2308">
        <f t="shared" si="92"/>
        <v>0.28999999999999998</v>
      </c>
      <c r="AB2308">
        <f t="shared" si="93"/>
        <v>0.55840000000000001</v>
      </c>
      <c r="AC2308">
        <f t="shared" si="94"/>
        <v>0.97170000000000001</v>
      </c>
      <c r="AD2308">
        <f t="shared" si="95"/>
        <v>3.5479999999999999E-3</v>
      </c>
      <c r="AE2308" s="1">
        <f t="shared" si="96"/>
        <v>2125112</v>
      </c>
    </row>
    <row r="2309" spans="1:31" x14ac:dyDescent="0.35">
      <c r="A2309" t="s">
        <v>2331</v>
      </c>
      <c r="B2309">
        <v>1.1000000000000001</v>
      </c>
      <c r="C2309">
        <v>388</v>
      </c>
      <c r="D2309">
        <v>0.36159999999999998</v>
      </c>
      <c r="E2309">
        <v>0.34699999999999998</v>
      </c>
      <c r="F2309">
        <v>0.29139999999999999</v>
      </c>
      <c r="G2309">
        <v>388</v>
      </c>
      <c r="H2309" s="1">
        <v>92130</v>
      </c>
      <c r="I2309" s="1">
        <v>15170</v>
      </c>
      <c r="J2309">
        <v>0.97150000000000003</v>
      </c>
      <c r="K2309">
        <v>0.13089999999999999</v>
      </c>
      <c r="L2309">
        <v>0.27989999999999998</v>
      </c>
      <c r="M2309">
        <v>0.58919999999999995</v>
      </c>
      <c r="N2309">
        <v>388</v>
      </c>
      <c r="O2309" s="1">
        <v>92130</v>
      </c>
      <c r="P2309">
        <v>3002</v>
      </c>
      <c r="Q2309">
        <v>3.5620000000000001E-3</v>
      </c>
      <c r="R2309" s="1">
        <v>600200</v>
      </c>
      <c r="S2309">
        <v>70.05</v>
      </c>
      <c r="T2309">
        <v>29.95</v>
      </c>
      <c r="U2309">
        <f t="shared" si="89"/>
        <v>1.1000000000000001</v>
      </c>
      <c r="V2309">
        <f t="shared" si="90"/>
        <v>88</v>
      </c>
      <c r="W2309">
        <f>IF(S2309&gt;0, IF(T2309&gt;0, D2309/K2309, Na))</f>
        <v>2.7624140565317035</v>
      </c>
      <c r="X2309">
        <f>IF($S2309&gt;0, IF($T2309&gt;0, E2309/L2309, Na))</f>
        <v>1.2397284744551627</v>
      </c>
      <c r="Y2309">
        <f>IF($S2309&gt;0, IF($T2309&gt;0, F2309/M2309, Na))</f>
        <v>0.49456890699253225</v>
      </c>
      <c r="Z2309">
        <f t="shared" si="91"/>
        <v>0.13089999999999999</v>
      </c>
      <c r="AA2309">
        <f t="shared" si="92"/>
        <v>0.27989999999999998</v>
      </c>
      <c r="AB2309">
        <f t="shared" si="93"/>
        <v>0.58919999999999995</v>
      </c>
      <c r="AC2309">
        <f t="shared" si="94"/>
        <v>0.97150000000000003</v>
      </c>
      <c r="AD2309">
        <f t="shared" si="95"/>
        <v>3.5620000000000001E-3</v>
      </c>
      <c r="AE2309" s="1">
        <f t="shared" si="96"/>
        <v>2508836</v>
      </c>
    </row>
    <row r="2310" spans="1:31" x14ac:dyDescent="0.35">
      <c r="A2310" t="s">
        <v>2332</v>
      </c>
      <c r="B2310">
        <v>1.1000000000000001</v>
      </c>
      <c r="C2310">
        <v>390</v>
      </c>
      <c r="D2310">
        <v>0.32569999999999999</v>
      </c>
      <c r="E2310">
        <v>0.34820000000000001</v>
      </c>
      <c r="F2310">
        <v>0.3261</v>
      </c>
      <c r="G2310">
        <v>390</v>
      </c>
      <c r="H2310" s="1">
        <v>92130</v>
      </c>
      <c r="I2310" s="1">
        <v>14730</v>
      </c>
      <c r="J2310">
        <v>0.97119999999999995</v>
      </c>
      <c r="K2310">
        <v>0.1125</v>
      </c>
      <c r="L2310">
        <v>0.26650000000000001</v>
      </c>
      <c r="M2310">
        <v>0.621</v>
      </c>
      <c r="N2310">
        <v>390</v>
      </c>
      <c r="O2310" s="1">
        <v>92130</v>
      </c>
      <c r="P2310">
        <v>2691</v>
      </c>
      <c r="Q2310">
        <v>3.5760000000000002E-3</v>
      </c>
      <c r="R2310" s="1">
        <v>698900</v>
      </c>
      <c r="S2310">
        <v>58.97</v>
      </c>
      <c r="T2310">
        <v>41.03</v>
      </c>
      <c r="U2310">
        <f t="shared" si="89"/>
        <v>1.1000000000000001</v>
      </c>
      <c r="V2310">
        <f t="shared" si="90"/>
        <v>90</v>
      </c>
      <c r="W2310">
        <f>IF(S2310&gt;0, IF(T2310&gt;0, D2310/K2310, Na))</f>
        <v>2.895111111111111</v>
      </c>
      <c r="X2310">
        <f>IF($S2310&gt;0, IF($T2310&gt;0, E2310/L2310, Na))</f>
        <v>1.3065666041275796</v>
      </c>
      <c r="Y2310">
        <f>IF($S2310&gt;0, IF($T2310&gt;0, F2310/M2310, Na))</f>
        <v>0.52512077294685988</v>
      </c>
      <c r="Z2310">
        <f t="shared" si="91"/>
        <v>0.1125</v>
      </c>
      <c r="AA2310">
        <f t="shared" si="92"/>
        <v>0.26650000000000001</v>
      </c>
      <c r="AB2310">
        <f t="shared" si="93"/>
        <v>0.621</v>
      </c>
      <c r="AC2310">
        <f t="shared" si="94"/>
        <v>0.97119999999999995</v>
      </c>
      <c r="AD2310">
        <f t="shared" si="95"/>
        <v>3.5760000000000002E-3</v>
      </c>
      <c r="AE2310" s="1">
        <f t="shared" si="96"/>
        <v>2921402</v>
      </c>
    </row>
    <row r="2311" spans="1:31" x14ac:dyDescent="0.35">
      <c r="A2311" t="s">
        <v>2333</v>
      </c>
      <c r="B2311">
        <v>1.1000000000000001</v>
      </c>
      <c r="C2311">
        <v>392</v>
      </c>
      <c r="D2311">
        <v>0.29160000000000003</v>
      </c>
      <c r="E2311">
        <v>0.34410000000000002</v>
      </c>
      <c r="F2311">
        <v>0.36430000000000001</v>
      </c>
      <c r="G2311">
        <v>392</v>
      </c>
      <c r="H2311" s="1">
        <v>92130</v>
      </c>
      <c r="I2311" s="1">
        <v>14290</v>
      </c>
      <c r="J2311">
        <v>0.97099999999999997</v>
      </c>
      <c r="K2311">
        <v>9.6199999999999994E-2</v>
      </c>
      <c r="L2311">
        <v>0.25</v>
      </c>
      <c r="M2311">
        <v>0.65380000000000005</v>
      </c>
      <c r="N2311">
        <v>392</v>
      </c>
      <c r="O2311" s="1">
        <v>92130</v>
      </c>
      <c r="P2311">
        <v>2391</v>
      </c>
      <c r="Q2311">
        <v>3.5890000000000002E-3</v>
      </c>
      <c r="R2311" s="1">
        <v>806900</v>
      </c>
      <c r="S2311">
        <v>46.88</v>
      </c>
      <c r="T2311">
        <v>53.12</v>
      </c>
      <c r="U2311">
        <f t="shared" si="89"/>
        <v>1.1000000000000001</v>
      </c>
      <c r="V2311">
        <f t="shared" si="90"/>
        <v>92</v>
      </c>
      <c r="W2311">
        <f>IF(S2311&gt;0, IF(T2311&gt;0, D2311/K2311, Na))</f>
        <v>3.0311850311850317</v>
      </c>
      <c r="X2311">
        <f>IF($S2311&gt;0, IF($T2311&gt;0, E2311/L2311, Na))</f>
        <v>1.3764000000000001</v>
      </c>
      <c r="Y2311">
        <f>IF($S2311&gt;0, IF($T2311&gt;0, F2311/M2311, Na))</f>
        <v>0.55720403793208928</v>
      </c>
      <c r="Z2311">
        <f t="shared" si="91"/>
        <v>9.6199999999999994E-2</v>
      </c>
      <c r="AA2311">
        <f t="shared" si="92"/>
        <v>0.25</v>
      </c>
      <c r="AB2311">
        <f t="shared" si="93"/>
        <v>0.65380000000000005</v>
      </c>
      <c r="AC2311">
        <f t="shared" si="94"/>
        <v>0.97099999999999997</v>
      </c>
      <c r="AD2311">
        <f t="shared" si="95"/>
        <v>3.5890000000000002E-3</v>
      </c>
      <c r="AE2311" s="1">
        <f t="shared" si="96"/>
        <v>3372842</v>
      </c>
    </row>
    <row r="2312" spans="1:31" x14ac:dyDescent="0.35">
      <c r="A2312" t="s">
        <v>2334</v>
      </c>
      <c r="B2312">
        <v>1.1000000000000001</v>
      </c>
      <c r="C2312">
        <v>394</v>
      </c>
      <c r="D2312">
        <v>0.25929999999999997</v>
      </c>
      <c r="E2312">
        <v>0.3347</v>
      </c>
      <c r="F2312">
        <v>0.40600000000000003</v>
      </c>
      <c r="G2312">
        <v>394</v>
      </c>
      <c r="H2312" s="1">
        <v>92130</v>
      </c>
      <c r="I2312" s="1">
        <v>13840</v>
      </c>
      <c r="J2312">
        <v>0.97070000000000001</v>
      </c>
      <c r="K2312">
        <v>8.1799999999999998E-2</v>
      </c>
      <c r="L2312">
        <v>0.23100000000000001</v>
      </c>
      <c r="M2312">
        <v>0.68730000000000002</v>
      </c>
      <c r="N2312">
        <v>394</v>
      </c>
      <c r="O2312" s="1">
        <v>92130</v>
      </c>
      <c r="P2312">
        <v>2104</v>
      </c>
      <c r="Q2312">
        <v>3.601E-3</v>
      </c>
      <c r="R2312" s="1">
        <v>927600</v>
      </c>
      <c r="S2312">
        <v>33.42</v>
      </c>
      <c r="T2312">
        <v>66.58</v>
      </c>
      <c r="U2312">
        <f t="shared" si="89"/>
        <v>1.1000000000000001</v>
      </c>
      <c r="V2312">
        <f t="shared" si="90"/>
        <v>94</v>
      </c>
      <c r="W2312">
        <f>IF(S2312&gt;0, IF(T2312&gt;0, D2312/K2312, Na))</f>
        <v>3.1699266503667478</v>
      </c>
      <c r="X2312">
        <f>IF($S2312&gt;0, IF($T2312&gt;0, E2312/L2312, Na))</f>
        <v>1.4489177489177489</v>
      </c>
      <c r="Y2312">
        <f>IF($S2312&gt;0, IF($T2312&gt;0, F2312/M2312, Na))</f>
        <v>0.59071729957805907</v>
      </c>
      <c r="Z2312">
        <f t="shared" si="91"/>
        <v>8.1799999999999998E-2</v>
      </c>
      <c r="AA2312">
        <f t="shared" si="92"/>
        <v>0.23100000000000001</v>
      </c>
      <c r="AB2312">
        <f t="shared" si="93"/>
        <v>0.68730000000000002</v>
      </c>
      <c r="AC2312">
        <f t="shared" si="94"/>
        <v>0.97070000000000001</v>
      </c>
      <c r="AD2312">
        <f t="shared" si="95"/>
        <v>3.601E-3</v>
      </c>
      <c r="AE2312" s="1">
        <f t="shared" si="96"/>
        <v>3877367.9999999995</v>
      </c>
    </row>
    <row r="2313" spans="1:31" x14ac:dyDescent="0.35">
      <c r="A2313" t="s">
        <v>2335</v>
      </c>
      <c r="B2313">
        <v>1.1000000000000001</v>
      </c>
      <c r="C2313">
        <v>396</v>
      </c>
      <c r="D2313">
        <v>0.2288</v>
      </c>
      <c r="E2313">
        <v>0.31979999999999997</v>
      </c>
      <c r="F2313">
        <v>0.45140000000000002</v>
      </c>
      <c r="G2313">
        <v>396</v>
      </c>
      <c r="H2313" s="1">
        <v>92130</v>
      </c>
      <c r="I2313" s="1">
        <v>13380</v>
      </c>
      <c r="J2313">
        <v>0.97040000000000004</v>
      </c>
      <c r="K2313">
        <v>6.9000000000000006E-2</v>
      </c>
      <c r="L2313">
        <v>0.20979999999999999</v>
      </c>
      <c r="M2313">
        <v>0.72119999999999995</v>
      </c>
      <c r="N2313">
        <v>396</v>
      </c>
      <c r="O2313" s="1">
        <v>92130</v>
      </c>
      <c r="P2313">
        <v>1828</v>
      </c>
      <c r="Q2313">
        <v>3.6129999999999999E-3</v>
      </c>
      <c r="R2313" s="1">
        <v>1066000</v>
      </c>
      <c r="S2313">
        <v>18</v>
      </c>
      <c r="T2313">
        <v>82</v>
      </c>
      <c r="U2313">
        <f t="shared" si="89"/>
        <v>1.1000000000000001</v>
      </c>
      <c r="V2313">
        <f t="shared" si="90"/>
        <v>96</v>
      </c>
      <c r="W2313">
        <f>IF(S2313&gt;0, IF(T2313&gt;0, D2313/K2313, Na))</f>
        <v>3.3159420289855071</v>
      </c>
      <c r="X2313">
        <f>IF($S2313&gt;0, IF($T2313&gt;0, E2313/L2313, Na))</f>
        <v>1.5243088655862727</v>
      </c>
      <c r="Y2313">
        <f>IF($S2313&gt;0, IF($T2313&gt;0, F2313/M2313, Na))</f>
        <v>0.62590127565169174</v>
      </c>
      <c r="Z2313">
        <f t="shared" si="91"/>
        <v>6.9000000000000006E-2</v>
      </c>
      <c r="AA2313">
        <f t="shared" si="92"/>
        <v>0.20979999999999999</v>
      </c>
      <c r="AB2313">
        <f t="shared" si="93"/>
        <v>0.72119999999999995</v>
      </c>
      <c r="AC2313">
        <f t="shared" si="94"/>
        <v>0.97040000000000004</v>
      </c>
      <c r="AD2313">
        <f t="shared" si="95"/>
        <v>3.6129999999999999E-3</v>
      </c>
      <c r="AE2313" s="1">
        <f t="shared" si="96"/>
        <v>4455880</v>
      </c>
    </row>
    <row r="2314" spans="1:31" hidden="1" x14ac:dyDescent="0.35">
      <c r="A2314" t="s">
        <v>2336</v>
      </c>
      <c r="B2314">
        <v>1.1000000000000001</v>
      </c>
      <c r="C2314">
        <v>398</v>
      </c>
      <c r="D2314">
        <v>0.2</v>
      </c>
      <c r="E2314">
        <v>0.3</v>
      </c>
      <c r="F2314">
        <v>0.5</v>
      </c>
      <c r="G2314">
        <v>398</v>
      </c>
      <c r="H2314" s="1">
        <v>92130</v>
      </c>
      <c r="I2314" s="1">
        <v>12920</v>
      </c>
      <c r="J2314">
        <v>0.97009999999999996</v>
      </c>
      <c r="K2314">
        <v>5.7700000000000001E-2</v>
      </c>
      <c r="L2314">
        <v>0.18729999999999999</v>
      </c>
      <c r="M2314">
        <v>0.75490000000000002</v>
      </c>
      <c r="N2314">
        <v>398</v>
      </c>
      <c r="O2314" s="1">
        <v>92130</v>
      </c>
      <c r="P2314">
        <v>1568</v>
      </c>
      <c r="Q2314">
        <v>3.6229999999999999E-3</v>
      </c>
      <c r="R2314" s="1">
        <v>1227000</v>
      </c>
      <c r="S2314">
        <v>0</v>
      </c>
      <c r="T2314">
        <v>100</v>
      </c>
      <c r="W2314" t="b">
        <f>IF(S2314&gt;0, IF(T2314&gt;0, D2314/K2314, Na))</f>
        <v>0</v>
      </c>
      <c r="X2314" t="b">
        <f>IF($S2314&gt;0, IF($T2314&gt;0, E2314/L2314, Na))</f>
        <v>0</v>
      </c>
      <c r="Y2314" t="b">
        <f>IF($S2314&gt;0, IF($T2314&gt;0, F2314/M2314, Na))</f>
        <v>0</v>
      </c>
    </row>
    <row r="2315" spans="1:31" hidden="1" x14ac:dyDescent="0.35">
      <c r="A2315" t="s">
        <v>2337</v>
      </c>
      <c r="B2315">
        <v>1.1000000000000001</v>
      </c>
      <c r="C2315">
        <v>400</v>
      </c>
      <c r="D2315">
        <v>0.2</v>
      </c>
      <c r="E2315">
        <v>0.3</v>
      </c>
      <c r="F2315">
        <v>0.5</v>
      </c>
      <c r="G2315">
        <v>400</v>
      </c>
      <c r="H2315" s="1">
        <v>92130</v>
      </c>
      <c r="I2315" s="1">
        <v>12990</v>
      </c>
      <c r="J2315">
        <v>0.97050000000000003</v>
      </c>
      <c r="K2315">
        <v>5.8400000000000001E-2</v>
      </c>
      <c r="L2315">
        <v>0.1883</v>
      </c>
      <c r="M2315">
        <v>0.75329999999999997</v>
      </c>
      <c r="N2315">
        <v>400</v>
      </c>
      <c r="O2315" s="1">
        <v>92130</v>
      </c>
      <c r="P2315">
        <v>1686</v>
      </c>
      <c r="Q2315">
        <v>3.6129999999999999E-3</v>
      </c>
      <c r="R2315" s="1">
        <v>1235000</v>
      </c>
      <c r="S2315">
        <v>0</v>
      </c>
      <c r="T2315">
        <v>100</v>
      </c>
      <c r="W2315" t="b">
        <f>IF(S2315&gt;0, IF(T2315&gt;0, D2315/K2315, Na))</f>
        <v>0</v>
      </c>
      <c r="X2315" t="b">
        <f>IF($S2315&gt;0, IF($T2315&gt;0, E2315/L2315, Na))</f>
        <v>0</v>
      </c>
      <c r="Y2315" t="b">
        <f>IF($S2315&gt;0, IF($T2315&gt;0, F2315/M2315, Na))</f>
        <v>0</v>
      </c>
    </row>
    <row r="2316" spans="1:31" hidden="1" x14ac:dyDescent="0.35">
      <c r="A2316" t="s">
        <v>2338</v>
      </c>
      <c r="B2316">
        <v>1.1000000000000001</v>
      </c>
      <c r="C2316">
        <v>402</v>
      </c>
      <c r="D2316">
        <v>0.2</v>
      </c>
      <c r="E2316">
        <v>0.3</v>
      </c>
      <c r="F2316">
        <v>0.5</v>
      </c>
      <c r="G2316">
        <v>402</v>
      </c>
      <c r="H2316" s="1">
        <v>92130</v>
      </c>
      <c r="I2316" s="1">
        <v>13060</v>
      </c>
      <c r="J2316">
        <v>0.97089999999999999</v>
      </c>
      <c r="K2316">
        <v>5.91E-2</v>
      </c>
      <c r="L2316">
        <v>0.1893</v>
      </c>
      <c r="M2316">
        <v>0.75170000000000003</v>
      </c>
      <c r="N2316">
        <v>402</v>
      </c>
      <c r="O2316" s="1">
        <v>92130</v>
      </c>
      <c r="P2316">
        <v>1804</v>
      </c>
      <c r="Q2316">
        <v>3.6029999999999999E-3</v>
      </c>
      <c r="R2316" s="1">
        <v>1242000</v>
      </c>
      <c r="S2316">
        <v>0</v>
      </c>
      <c r="T2316">
        <v>100</v>
      </c>
      <c r="W2316" t="b">
        <f>IF(S2316&gt;0, IF(T2316&gt;0, D2316/K2316, Na))</f>
        <v>0</v>
      </c>
      <c r="X2316" t="b">
        <f>IF($S2316&gt;0, IF($T2316&gt;0, E2316/L2316, Na))</f>
        <v>0</v>
      </c>
      <c r="Y2316" t="b">
        <f>IF($S2316&gt;0, IF($T2316&gt;0, F2316/M2316, Na))</f>
        <v>0</v>
      </c>
    </row>
    <row r="2317" spans="1:31" hidden="1" x14ac:dyDescent="0.35">
      <c r="A2317" t="s">
        <v>2339</v>
      </c>
      <c r="B2317">
        <v>1.1000000000000001</v>
      </c>
      <c r="C2317">
        <v>404</v>
      </c>
      <c r="D2317">
        <v>0.2</v>
      </c>
      <c r="E2317">
        <v>0.3</v>
      </c>
      <c r="F2317">
        <v>0.5</v>
      </c>
      <c r="G2317">
        <v>404</v>
      </c>
      <c r="H2317" s="1">
        <v>92130</v>
      </c>
      <c r="I2317" s="1">
        <v>13130</v>
      </c>
      <c r="J2317">
        <v>0.97130000000000005</v>
      </c>
      <c r="K2317">
        <v>5.9700000000000003E-2</v>
      </c>
      <c r="L2317">
        <v>0.19020000000000001</v>
      </c>
      <c r="M2317">
        <v>0.75009999999999999</v>
      </c>
      <c r="N2317">
        <v>404</v>
      </c>
      <c r="O2317" s="1">
        <v>92130</v>
      </c>
      <c r="P2317">
        <v>1922</v>
      </c>
      <c r="Q2317">
        <v>3.5929999999999998E-3</v>
      </c>
      <c r="R2317" s="1">
        <v>1249000</v>
      </c>
      <c r="S2317">
        <v>0</v>
      </c>
      <c r="T2317">
        <v>100</v>
      </c>
      <c r="W2317" t="b">
        <f>IF(S2317&gt;0, IF(T2317&gt;0, D2317/K2317, Na))</f>
        <v>0</v>
      </c>
      <c r="X2317" t="b">
        <f>IF($S2317&gt;0, IF($T2317&gt;0, E2317/L2317, Na))</f>
        <v>0</v>
      </c>
      <c r="Y2317" t="b">
        <f>IF($S2317&gt;0, IF($T2317&gt;0, F2317/M2317, Na))</f>
        <v>0</v>
      </c>
    </row>
    <row r="2318" spans="1:31" hidden="1" x14ac:dyDescent="0.35">
      <c r="A2318" t="s">
        <v>2340</v>
      </c>
      <c r="B2318">
        <v>1.1000000000000001</v>
      </c>
      <c r="C2318">
        <v>406</v>
      </c>
      <c r="D2318">
        <v>0.2</v>
      </c>
      <c r="E2318">
        <v>0.3</v>
      </c>
      <c r="F2318">
        <v>0.5</v>
      </c>
      <c r="G2318">
        <v>406</v>
      </c>
      <c r="H2318" s="1">
        <v>92130</v>
      </c>
      <c r="I2318" s="1">
        <v>13210</v>
      </c>
      <c r="J2318">
        <v>0.97170000000000001</v>
      </c>
      <c r="K2318">
        <v>6.0400000000000002E-2</v>
      </c>
      <c r="L2318">
        <v>0.19120000000000001</v>
      </c>
      <c r="M2318">
        <v>0.74850000000000005</v>
      </c>
      <c r="N2318">
        <v>406</v>
      </c>
      <c r="O2318" s="1">
        <v>92130</v>
      </c>
      <c r="P2318">
        <v>2040</v>
      </c>
      <c r="Q2318">
        <v>3.5839999999999999E-3</v>
      </c>
      <c r="R2318" s="1">
        <v>1256000</v>
      </c>
      <c r="S2318">
        <v>0</v>
      </c>
      <c r="T2318">
        <v>100</v>
      </c>
      <c r="W2318" t="b">
        <f>IF(S2318&gt;0, IF(T2318&gt;0, D2318/K2318, Na))</f>
        <v>0</v>
      </c>
      <c r="X2318" t="b">
        <f>IF($S2318&gt;0, IF($T2318&gt;0, E2318/L2318, Na))</f>
        <v>0</v>
      </c>
      <c r="Y2318" t="b">
        <f>IF($S2318&gt;0, IF($T2318&gt;0, F2318/M2318, Na))</f>
        <v>0</v>
      </c>
    </row>
    <row r="2319" spans="1:31" hidden="1" x14ac:dyDescent="0.35">
      <c r="A2319" t="s">
        <v>2341</v>
      </c>
      <c r="B2319">
        <v>1.1000000000000001</v>
      </c>
      <c r="C2319">
        <v>408</v>
      </c>
      <c r="D2319">
        <v>0.2</v>
      </c>
      <c r="E2319">
        <v>0.3</v>
      </c>
      <c r="F2319">
        <v>0.5</v>
      </c>
      <c r="G2319">
        <v>408</v>
      </c>
      <c r="H2319" s="1">
        <v>92130</v>
      </c>
      <c r="I2319" s="1">
        <v>13280</v>
      </c>
      <c r="J2319">
        <v>0.97209999999999996</v>
      </c>
      <c r="K2319">
        <v>6.0999999999999999E-2</v>
      </c>
      <c r="L2319">
        <v>0.19209999999999999</v>
      </c>
      <c r="M2319">
        <v>0.74690000000000001</v>
      </c>
      <c r="N2319">
        <v>408</v>
      </c>
      <c r="O2319" s="1">
        <v>92130</v>
      </c>
      <c r="P2319">
        <v>2159</v>
      </c>
      <c r="Q2319">
        <v>3.5739999999999999E-3</v>
      </c>
      <c r="R2319" s="1">
        <v>1264000</v>
      </c>
      <c r="S2319">
        <v>0</v>
      </c>
      <c r="T2319">
        <v>100</v>
      </c>
      <c r="W2319" t="b">
        <f>IF(S2319&gt;0, IF(T2319&gt;0, D2319/K2319, Na))</f>
        <v>0</v>
      </c>
      <c r="X2319" t="b">
        <f>IF($S2319&gt;0, IF($T2319&gt;0, E2319/L2319, Na))</f>
        <v>0</v>
      </c>
      <c r="Y2319" t="b">
        <f>IF($S2319&gt;0, IF($T2319&gt;0, F2319/M2319, Na))</f>
        <v>0</v>
      </c>
    </row>
    <row r="2320" spans="1:31" hidden="1" x14ac:dyDescent="0.35">
      <c r="A2320" t="s">
        <v>2342</v>
      </c>
      <c r="B2320">
        <v>1.1000000000000001</v>
      </c>
      <c r="C2320">
        <v>410</v>
      </c>
      <c r="D2320">
        <v>0.2</v>
      </c>
      <c r="E2320">
        <v>0.3</v>
      </c>
      <c r="F2320">
        <v>0.5</v>
      </c>
      <c r="G2320">
        <v>410</v>
      </c>
      <c r="H2320" s="1">
        <v>92130</v>
      </c>
      <c r="I2320" s="1">
        <v>13350</v>
      </c>
      <c r="J2320">
        <v>0.97250000000000003</v>
      </c>
      <c r="K2320">
        <v>6.1699999999999998E-2</v>
      </c>
      <c r="L2320">
        <v>0.193</v>
      </c>
      <c r="M2320">
        <v>0.74529999999999996</v>
      </c>
      <c r="N2320">
        <v>410</v>
      </c>
      <c r="O2320" s="1">
        <v>92130</v>
      </c>
      <c r="P2320">
        <v>2278</v>
      </c>
      <c r="Q2320">
        <v>3.565E-3</v>
      </c>
      <c r="R2320" s="1">
        <v>1271000</v>
      </c>
      <c r="S2320">
        <v>0</v>
      </c>
      <c r="T2320">
        <v>100</v>
      </c>
      <c r="W2320" t="b">
        <f>IF(S2320&gt;0, IF(T2320&gt;0, D2320/K2320, Na))</f>
        <v>0</v>
      </c>
      <c r="X2320" t="b">
        <f>IF($S2320&gt;0, IF($T2320&gt;0, E2320/L2320, Na))</f>
        <v>0</v>
      </c>
      <c r="Y2320" t="b">
        <f>IF($S2320&gt;0, IF($T2320&gt;0, F2320/M2320, Na))</f>
        <v>0</v>
      </c>
    </row>
    <row r="2321" spans="1:25" hidden="1" x14ac:dyDescent="0.35">
      <c r="A2321" t="s">
        <v>2343</v>
      </c>
      <c r="B2321">
        <v>1.1000000000000001</v>
      </c>
      <c r="C2321">
        <v>412</v>
      </c>
      <c r="D2321">
        <v>0.2</v>
      </c>
      <c r="E2321">
        <v>0.3</v>
      </c>
      <c r="F2321">
        <v>0.5</v>
      </c>
      <c r="G2321">
        <v>412</v>
      </c>
      <c r="H2321" s="1">
        <v>92130</v>
      </c>
      <c r="I2321" s="1">
        <v>13430</v>
      </c>
      <c r="J2321">
        <v>0.97289999999999999</v>
      </c>
      <c r="K2321">
        <v>6.2300000000000001E-2</v>
      </c>
      <c r="L2321">
        <v>0.19400000000000001</v>
      </c>
      <c r="M2321">
        <v>0.74370000000000003</v>
      </c>
      <c r="N2321">
        <v>412</v>
      </c>
      <c r="O2321" s="1">
        <v>92130</v>
      </c>
      <c r="P2321">
        <v>2397</v>
      </c>
      <c r="Q2321">
        <v>3.5560000000000001E-3</v>
      </c>
      <c r="R2321" s="1">
        <v>1279000</v>
      </c>
      <c r="S2321">
        <v>0</v>
      </c>
      <c r="T2321">
        <v>100</v>
      </c>
      <c r="W2321" t="b">
        <f>IF(S2321&gt;0, IF(T2321&gt;0, D2321/K2321, Na))</f>
        <v>0</v>
      </c>
      <c r="X2321" t="b">
        <f>IF($S2321&gt;0, IF($T2321&gt;0, E2321/L2321, Na))</f>
        <v>0</v>
      </c>
      <c r="Y2321" t="b">
        <f>IF($S2321&gt;0, IF($T2321&gt;0, F2321/M2321, Na))</f>
        <v>0</v>
      </c>
    </row>
    <row r="2322" spans="1:25" hidden="1" x14ac:dyDescent="0.35">
      <c r="A2322" t="s">
        <v>2344</v>
      </c>
      <c r="B2322">
        <v>1.1000000000000001</v>
      </c>
      <c r="C2322">
        <v>414</v>
      </c>
      <c r="D2322">
        <v>0.2</v>
      </c>
      <c r="E2322">
        <v>0.3</v>
      </c>
      <c r="F2322">
        <v>0.5</v>
      </c>
      <c r="G2322">
        <v>414</v>
      </c>
      <c r="H2322" s="1">
        <v>92130</v>
      </c>
      <c r="I2322" s="1">
        <v>13500</v>
      </c>
      <c r="J2322">
        <v>0.97319999999999995</v>
      </c>
      <c r="K2322">
        <v>6.3E-2</v>
      </c>
      <c r="L2322">
        <v>0.19489999999999999</v>
      </c>
      <c r="M2322">
        <v>0.74209999999999998</v>
      </c>
      <c r="N2322">
        <v>414</v>
      </c>
      <c r="O2322" s="1">
        <v>92130</v>
      </c>
      <c r="P2322">
        <v>2517</v>
      </c>
      <c r="Q2322">
        <v>3.5479999999999999E-3</v>
      </c>
      <c r="R2322" s="1">
        <v>1286000</v>
      </c>
      <c r="S2322">
        <v>0</v>
      </c>
      <c r="T2322">
        <v>100</v>
      </c>
      <c r="W2322" t="b">
        <f>IF(S2322&gt;0, IF(T2322&gt;0, D2322/K2322, Na))</f>
        <v>0</v>
      </c>
      <c r="X2322" t="b">
        <f>IF($S2322&gt;0, IF($T2322&gt;0, E2322/L2322, Na))</f>
        <v>0</v>
      </c>
      <c r="Y2322" t="b">
        <f>IF($S2322&gt;0, IF($T2322&gt;0, F2322/M2322, Na))</f>
        <v>0</v>
      </c>
    </row>
    <row r="2323" spans="1:25" hidden="1" x14ac:dyDescent="0.35">
      <c r="A2323" t="s">
        <v>2345</v>
      </c>
      <c r="B2323">
        <v>1.1000000000000001</v>
      </c>
      <c r="C2323">
        <v>416</v>
      </c>
      <c r="D2323">
        <v>0.2</v>
      </c>
      <c r="E2323">
        <v>0.3</v>
      </c>
      <c r="F2323">
        <v>0.5</v>
      </c>
      <c r="G2323">
        <v>416</v>
      </c>
      <c r="H2323" s="1">
        <v>92130</v>
      </c>
      <c r="I2323" s="1">
        <v>13580</v>
      </c>
      <c r="J2323">
        <v>0.97360000000000002</v>
      </c>
      <c r="K2323">
        <v>6.3600000000000004E-2</v>
      </c>
      <c r="L2323">
        <v>0.1958</v>
      </c>
      <c r="M2323">
        <v>0.74060000000000004</v>
      </c>
      <c r="N2323">
        <v>416</v>
      </c>
      <c r="O2323" s="1">
        <v>92130</v>
      </c>
      <c r="P2323">
        <v>2637</v>
      </c>
      <c r="Q2323">
        <v>3.539E-3</v>
      </c>
      <c r="R2323" s="1">
        <v>1293000</v>
      </c>
      <c r="S2323">
        <v>0</v>
      </c>
      <c r="T2323">
        <v>100</v>
      </c>
      <c r="W2323" t="b">
        <f>IF(S2323&gt;0, IF(T2323&gt;0, D2323/K2323, Na))</f>
        <v>0</v>
      </c>
      <c r="X2323" t="b">
        <f>IF($S2323&gt;0, IF($T2323&gt;0, E2323/L2323, Na))</f>
        <v>0</v>
      </c>
      <c r="Y2323" t="b">
        <f>IF($S2323&gt;0, IF($T2323&gt;0, F2323/M2323, Na))</f>
        <v>0</v>
      </c>
    </row>
    <row r="2324" spans="1:25" hidden="1" x14ac:dyDescent="0.35">
      <c r="A2324" t="s">
        <v>2346</v>
      </c>
      <c r="B2324">
        <v>1.1000000000000001</v>
      </c>
      <c r="C2324">
        <v>418</v>
      </c>
      <c r="D2324">
        <v>0.2</v>
      </c>
      <c r="E2324">
        <v>0.3</v>
      </c>
      <c r="F2324">
        <v>0.5</v>
      </c>
      <c r="G2324">
        <v>418</v>
      </c>
      <c r="H2324" s="1">
        <v>92130</v>
      </c>
      <c r="I2324" s="1">
        <v>13650</v>
      </c>
      <c r="J2324">
        <v>0.97389999999999999</v>
      </c>
      <c r="K2324">
        <v>6.4299999999999996E-2</v>
      </c>
      <c r="L2324">
        <v>0.19670000000000001</v>
      </c>
      <c r="M2324">
        <v>0.73899999999999999</v>
      </c>
      <c r="N2324">
        <v>418</v>
      </c>
      <c r="O2324" s="1">
        <v>92130</v>
      </c>
      <c r="P2324">
        <v>2757</v>
      </c>
      <c r="Q2324">
        <v>3.5309999999999999E-3</v>
      </c>
      <c r="R2324" s="1">
        <v>1301000</v>
      </c>
      <c r="S2324">
        <v>0</v>
      </c>
      <c r="T2324">
        <v>100</v>
      </c>
      <c r="W2324" t="b">
        <f>IF(S2324&gt;0, IF(T2324&gt;0, D2324/K2324, Na))</f>
        <v>0</v>
      </c>
      <c r="X2324" t="b">
        <f>IF($S2324&gt;0, IF($T2324&gt;0, E2324/L2324, Na))</f>
        <v>0</v>
      </c>
      <c r="Y2324" t="b">
        <f>IF($S2324&gt;0, IF($T2324&gt;0, F2324/M2324, Na))</f>
        <v>0</v>
      </c>
    </row>
    <row r="2325" spans="1:25" hidden="1" x14ac:dyDescent="0.35">
      <c r="A2325" t="s">
        <v>2347</v>
      </c>
      <c r="B2325">
        <v>1.1000000000000001</v>
      </c>
      <c r="C2325">
        <v>420</v>
      </c>
      <c r="D2325">
        <v>0.2</v>
      </c>
      <c r="E2325">
        <v>0.3</v>
      </c>
      <c r="F2325">
        <v>0.5</v>
      </c>
      <c r="G2325">
        <v>420</v>
      </c>
      <c r="H2325" s="1">
        <v>92130</v>
      </c>
      <c r="I2325" s="1">
        <v>13730</v>
      </c>
      <c r="J2325">
        <v>0.97430000000000005</v>
      </c>
      <c r="K2325">
        <v>6.4899999999999999E-2</v>
      </c>
      <c r="L2325">
        <v>0.1976</v>
      </c>
      <c r="M2325">
        <v>0.73750000000000004</v>
      </c>
      <c r="N2325">
        <v>420</v>
      </c>
      <c r="O2325" s="1">
        <v>92130</v>
      </c>
      <c r="P2325">
        <v>2878</v>
      </c>
      <c r="Q2325">
        <v>3.5230000000000001E-3</v>
      </c>
      <c r="R2325" s="1">
        <v>1308000</v>
      </c>
      <c r="S2325">
        <v>0</v>
      </c>
      <c r="T2325">
        <v>100</v>
      </c>
      <c r="W2325" t="b">
        <f>IF(S2325&gt;0, IF(T2325&gt;0, D2325/K2325, Na))</f>
        <v>0</v>
      </c>
      <c r="X2325" t="b">
        <f>IF($S2325&gt;0, IF($T2325&gt;0, E2325/L2325, Na))</f>
        <v>0</v>
      </c>
      <c r="Y2325" t="b">
        <f>IF($S2325&gt;0, IF($T2325&gt;0, F2325/M2325, Na))</f>
        <v>0</v>
      </c>
    </row>
    <row r="2326" spans="1:25" hidden="1" x14ac:dyDescent="0.35">
      <c r="A2326" t="s">
        <v>2348</v>
      </c>
      <c r="B2326">
        <v>1.1000000000000001</v>
      </c>
      <c r="C2326">
        <v>422</v>
      </c>
      <c r="D2326">
        <v>0.2</v>
      </c>
      <c r="E2326">
        <v>0.3</v>
      </c>
      <c r="F2326">
        <v>0.5</v>
      </c>
      <c r="G2326">
        <v>422</v>
      </c>
      <c r="H2326" s="1">
        <v>92130</v>
      </c>
      <c r="I2326" s="1">
        <v>13800</v>
      </c>
      <c r="J2326">
        <v>0.97460000000000002</v>
      </c>
      <c r="K2326">
        <v>6.5600000000000006E-2</v>
      </c>
      <c r="L2326">
        <v>0.19850000000000001</v>
      </c>
      <c r="M2326">
        <v>0.7359</v>
      </c>
      <c r="N2326">
        <v>422</v>
      </c>
      <c r="O2326" s="1">
        <v>92130</v>
      </c>
      <c r="P2326">
        <v>2998</v>
      </c>
      <c r="Q2326">
        <v>3.5149999999999999E-3</v>
      </c>
      <c r="R2326" s="1">
        <v>1316000</v>
      </c>
      <c r="S2326">
        <v>0</v>
      </c>
      <c r="T2326">
        <v>100</v>
      </c>
      <c r="W2326" t="b">
        <f>IF(S2326&gt;0, IF(T2326&gt;0, D2326/K2326, Na))</f>
        <v>0</v>
      </c>
      <c r="X2326" t="b">
        <f>IF($S2326&gt;0, IF($T2326&gt;0, E2326/L2326, Na))</f>
        <v>0</v>
      </c>
      <c r="Y2326" t="b">
        <f>IF($S2326&gt;0, IF($T2326&gt;0, F2326/M2326, Na))</f>
        <v>0</v>
      </c>
    </row>
    <row r="2327" spans="1:25" hidden="1" x14ac:dyDescent="0.35">
      <c r="A2327" t="s">
        <v>2349</v>
      </c>
      <c r="B2327">
        <v>1.1000000000000001</v>
      </c>
      <c r="C2327">
        <v>424</v>
      </c>
      <c r="D2327">
        <v>0.2</v>
      </c>
      <c r="E2327">
        <v>0.3</v>
      </c>
      <c r="F2327">
        <v>0.5</v>
      </c>
      <c r="G2327">
        <v>424</v>
      </c>
      <c r="H2327" s="1">
        <v>92130</v>
      </c>
      <c r="I2327" s="1">
        <v>13880</v>
      </c>
      <c r="J2327">
        <v>0.97499999999999998</v>
      </c>
      <c r="K2327">
        <v>6.6199999999999995E-2</v>
      </c>
      <c r="L2327">
        <v>0.19939999999999999</v>
      </c>
      <c r="M2327">
        <v>0.73440000000000005</v>
      </c>
      <c r="N2327">
        <v>424</v>
      </c>
      <c r="O2327" s="1">
        <v>92130</v>
      </c>
      <c r="P2327">
        <v>3119</v>
      </c>
      <c r="Q2327">
        <v>3.5079999999999998E-3</v>
      </c>
      <c r="R2327" s="1">
        <v>1324000</v>
      </c>
      <c r="S2327">
        <v>0</v>
      </c>
      <c r="T2327">
        <v>100</v>
      </c>
      <c r="W2327" t="b">
        <f>IF(S2327&gt;0, IF(T2327&gt;0, D2327/K2327, Na))</f>
        <v>0</v>
      </c>
      <c r="X2327" t="b">
        <f>IF($S2327&gt;0, IF($T2327&gt;0, E2327/L2327, Na))</f>
        <v>0</v>
      </c>
      <c r="Y2327" t="b">
        <f>IF($S2327&gt;0, IF($T2327&gt;0, F2327/M2327, Na))</f>
        <v>0</v>
      </c>
    </row>
    <row r="2328" spans="1:25" hidden="1" x14ac:dyDescent="0.35">
      <c r="A2328" t="s">
        <v>2350</v>
      </c>
      <c r="B2328">
        <v>1.1000000000000001</v>
      </c>
      <c r="C2328">
        <v>426</v>
      </c>
      <c r="D2328">
        <v>0.2</v>
      </c>
      <c r="E2328">
        <v>0.3</v>
      </c>
      <c r="F2328">
        <v>0.5</v>
      </c>
      <c r="G2328">
        <v>426</v>
      </c>
      <c r="H2328" s="1">
        <v>92130</v>
      </c>
      <c r="I2328" s="1">
        <v>13950</v>
      </c>
      <c r="J2328">
        <v>0.97529999999999994</v>
      </c>
      <c r="K2328">
        <v>6.6900000000000001E-2</v>
      </c>
      <c r="L2328">
        <v>0.20030000000000001</v>
      </c>
      <c r="M2328">
        <v>0.7329</v>
      </c>
      <c r="N2328">
        <v>426</v>
      </c>
      <c r="O2328" s="1">
        <v>92130</v>
      </c>
      <c r="P2328">
        <v>3241</v>
      </c>
      <c r="Q2328">
        <v>3.5010000000000002E-3</v>
      </c>
      <c r="R2328" s="1">
        <v>1331000</v>
      </c>
      <c r="S2328">
        <v>0</v>
      </c>
      <c r="T2328">
        <v>100</v>
      </c>
      <c r="W2328" t="b">
        <f>IF(S2328&gt;0, IF(T2328&gt;0, D2328/K2328, Na))</f>
        <v>0</v>
      </c>
      <c r="X2328" t="b">
        <f>IF($S2328&gt;0, IF($T2328&gt;0, E2328/L2328, Na))</f>
        <v>0</v>
      </c>
      <c r="Y2328" t="b">
        <f>IF($S2328&gt;0, IF($T2328&gt;0, F2328/M2328, Na))</f>
        <v>0</v>
      </c>
    </row>
    <row r="2329" spans="1:25" hidden="1" x14ac:dyDescent="0.35">
      <c r="A2329" t="s">
        <v>2351</v>
      </c>
      <c r="B2329">
        <v>1.1000000000000001</v>
      </c>
      <c r="C2329">
        <v>428</v>
      </c>
      <c r="D2329">
        <v>0.2</v>
      </c>
      <c r="E2329">
        <v>0.3</v>
      </c>
      <c r="F2329">
        <v>0.5</v>
      </c>
      <c r="G2329">
        <v>428</v>
      </c>
      <c r="H2329" s="1">
        <v>92130</v>
      </c>
      <c r="I2329" s="1">
        <v>14030</v>
      </c>
      <c r="J2329">
        <v>0.97560000000000002</v>
      </c>
      <c r="K2329">
        <v>6.7500000000000004E-2</v>
      </c>
      <c r="L2329">
        <v>0.2011</v>
      </c>
      <c r="M2329">
        <v>0.73140000000000005</v>
      </c>
      <c r="N2329">
        <v>428</v>
      </c>
      <c r="O2329" s="1">
        <v>92130</v>
      </c>
      <c r="P2329">
        <v>3362</v>
      </c>
      <c r="Q2329">
        <v>3.4940000000000001E-3</v>
      </c>
      <c r="R2329" s="1">
        <v>1339000</v>
      </c>
      <c r="S2329">
        <v>0</v>
      </c>
      <c r="T2329">
        <v>100</v>
      </c>
      <c r="W2329" t="b">
        <f>IF(S2329&gt;0, IF(T2329&gt;0, D2329/K2329, Na))</f>
        <v>0</v>
      </c>
      <c r="X2329" t="b">
        <f>IF($S2329&gt;0, IF($T2329&gt;0, E2329/L2329, Na))</f>
        <v>0</v>
      </c>
      <c r="Y2329" t="b">
        <f>IF($S2329&gt;0, IF($T2329&gt;0, F2329/M2329, Na))</f>
        <v>0</v>
      </c>
    </row>
    <row r="2330" spans="1:25" hidden="1" x14ac:dyDescent="0.35">
      <c r="A2330" t="s">
        <v>2352</v>
      </c>
      <c r="B2330">
        <v>1.1000000000000001</v>
      </c>
      <c r="C2330">
        <v>430</v>
      </c>
      <c r="D2330">
        <v>0.2</v>
      </c>
      <c r="E2330">
        <v>0.3</v>
      </c>
      <c r="F2330">
        <v>0.5</v>
      </c>
      <c r="G2330">
        <v>430</v>
      </c>
      <c r="H2330" s="1">
        <v>92130</v>
      </c>
      <c r="I2330" s="1">
        <v>14110</v>
      </c>
      <c r="J2330">
        <v>0.97589999999999999</v>
      </c>
      <c r="K2330">
        <v>6.8199999999999997E-2</v>
      </c>
      <c r="L2330">
        <v>0.20200000000000001</v>
      </c>
      <c r="M2330">
        <v>0.72989999999999999</v>
      </c>
      <c r="N2330">
        <v>430</v>
      </c>
      <c r="O2330" s="1">
        <v>92130</v>
      </c>
      <c r="P2330">
        <v>3484</v>
      </c>
      <c r="Q2330">
        <v>3.4870000000000001E-3</v>
      </c>
      <c r="R2330" s="1">
        <v>1346000</v>
      </c>
      <c r="S2330">
        <v>0</v>
      </c>
      <c r="T2330">
        <v>100</v>
      </c>
      <c r="W2330" t="b">
        <f>IF(S2330&gt;0, IF(T2330&gt;0, D2330/K2330, Na))</f>
        <v>0</v>
      </c>
      <c r="X2330" t="b">
        <f>IF($S2330&gt;0, IF($T2330&gt;0, E2330/L2330, Na))</f>
        <v>0</v>
      </c>
      <c r="Y2330" t="b">
        <f>IF($S2330&gt;0, IF($T2330&gt;0, F2330/M2330, Na))</f>
        <v>0</v>
      </c>
    </row>
    <row r="2331" spans="1:25" hidden="1" x14ac:dyDescent="0.35">
      <c r="A2331" t="s">
        <v>2353</v>
      </c>
      <c r="B2331">
        <v>1.1000000000000001</v>
      </c>
      <c r="C2331">
        <v>432</v>
      </c>
      <c r="D2331">
        <v>0.2</v>
      </c>
      <c r="E2331">
        <v>0.3</v>
      </c>
      <c r="F2331">
        <v>0.5</v>
      </c>
      <c r="G2331">
        <v>432</v>
      </c>
      <c r="H2331" s="1">
        <v>92130</v>
      </c>
      <c r="I2331" s="1">
        <v>14180</v>
      </c>
      <c r="J2331">
        <v>0.97619999999999996</v>
      </c>
      <c r="K2331">
        <v>6.88E-2</v>
      </c>
      <c r="L2331">
        <v>0.20280000000000001</v>
      </c>
      <c r="M2331">
        <v>0.72840000000000005</v>
      </c>
      <c r="N2331">
        <v>432</v>
      </c>
      <c r="O2331" s="1">
        <v>92130</v>
      </c>
      <c r="P2331">
        <v>3606</v>
      </c>
      <c r="Q2331">
        <v>3.48E-3</v>
      </c>
      <c r="R2331" s="1">
        <v>1354000</v>
      </c>
      <c r="S2331">
        <v>0</v>
      </c>
      <c r="T2331">
        <v>100</v>
      </c>
      <c r="W2331" t="b">
        <f>IF(S2331&gt;0, IF(T2331&gt;0, D2331/K2331, Na))</f>
        <v>0</v>
      </c>
      <c r="X2331" t="b">
        <f>IF($S2331&gt;0, IF($T2331&gt;0, E2331/L2331, Na))</f>
        <v>0</v>
      </c>
      <c r="Y2331" t="b">
        <f>IF($S2331&gt;0, IF($T2331&gt;0, F2331/M2331, Na))</f>
        <v>0</v>
      </c>
    </row>
    <row r="2332" spans="1:25" hidden="1" x14ac:dyDescent="0.35">
      <c r="A2332" t="s">
        <v>2354</v>
      </c>
      <c r="B2332">
        <v>1.1000000000000001</v>
      </c>
      <c r="C2332">
        <v>434</v>
      </c>
      <c r="D2332">
        <v>0.2</v>
      </c>
      <c r="E2332">
        <v>0.3</v>
      </c>
      <c r="F2332">
        <v>0.5</v>
      </c>
      <c r="G2332">
        <v>434</v>
      </c>
      <c r="H2332" s="1">
        <v>92130</v>
      </c>
      <c r="I2332" s="1">
        <v>14260</v>
      </c>
      <c r="J2332">
        <v>0.97650000000000003</v>
      </c>
      <c r="K2332">
        <v>6.9400000000000003E-2</v>
      </c>
      <c r="L2332">
        <v>0.20369999999999999</v>
      </c>
      <c r="M2332">
        <v>0.72689999999999999</v>
      </c>
      <c r="N2332">
        <v>434</v>
      </c>
      <c r="O2332" s="1">
        <v>92130</v>
      </c>
      <c r="P2332">
        <v>3729</v>
      </c>
      <c r="Q2332">
        <v>3.4740000000000001E-3</v>
      </c>
      <c r="R2332" s="1">
        <v>1362000</v>
      </c>
      <c r="S2332">
        <v>0</v>
      </c>
      <c r="T2332">
        <v>100</v>
      </c>
      <c r="W2332" t="b">
        <f>IF(S2332&gt;0, IF(T2332&gt;0, D2332/K2332, Na))</f>
        <v>0</v>
      </c>
      <c r="X2332" t="b">
        <f>IF($S2332&gt;0, IF($T2332&gt;0, E2332/L2332, Na))</f>
        <v>0</v>
      </c>
      <c r="Y2332" t="b">
        <f>IF($S2332&gt;0, IF($T2332&gt;0, F2332/M2332, Na))</f>
        <v>0</v>
      </c>
    </row>
    <row r="2333" spans="1:25" hidden="1" x14ac:dyDescent="0.35">
      <c r="A2333" t="s">
        <v>2355</v>
      </c>
      <c r="B2333">
        <v>1.1000000000000001</v>
      </c>
      <c r="C2333">
        <v>436</v>
      </c>
      <c r="D2333">
        <v>0.2</v>
      </c>
      <c r="E2333">
        <v>0.3</v>
      </c>
      <c r="F2333">
        <v>0.5</v>
      </c>
      <c r="G2333">
        <v>436</v>
      </c>
      <c r="H2333" s="1">
        <v>92130</v>
      </c>
      <c r="I2333" s="1">
        <v>14340</v>
      </c>
      <c r="J2333">
        <v>0.9768</v>
      </c>
      <c r="K2333">
        <v>7.0099999999999996E-2</v>
      </c>
      <c r="L2333">
        <v>0.20449999999999999</v>
      </c>
      <c r="M2333">
        <v>0.72540000000000004</v>
      </c>
      <c r="N2333">
        <v>436</v>
      </c>
      <c r="O2333" s="1">
        <v>92130</v>
      </c>
      <c r="P2333">
        <v>3851</v>
      </c>
      <c r="Q2333">
        <v>3.4680000000000002E-3</v>
      </c>
      <c r="R2333" s="1">
        <v>1370000</v>
      </c>
      <c r="S2333">
        <v>0</v>
      </c>
      <c r="T2333">
        <v>100</v>
      </c>
      <c r="W2333" t="b">
        <f>IF(S2333&gt;0, IF(T2333&gt;0, D2333/K2333, Na))</f>
        <v>0</v>
      </c>
      <c r="X2333" t="b">
        <f>IF($S2333&gt;0, IF($T2333&gt;0, E2333/L2333, Na))</f>
        <v>0</v>
      </c>
      <c r="Y2333" t="b">
        <f>IF($S2333&gt;0, IF($T2333&gt;0, F2333/M2333, Na))</f>
        <v>0</v>
      </c>
    </row>
    <row r="2334" spans="1:25" hidden="1" x14ac:dyDescent="0.35">
      <c r="A2334" t="s">
        <v>2356</v>
      </c>
      <c r="B2334">
        <v>1.1000000000000001</v>
      </c>
      <c r="C2334">
        <v>438</v>
      </c>
      <c r="D2334">
        <v>0.2</v>
      </c>
      <c r="E2334">
        <v>0.3</v>
      </c>
      <c r="F2334">
        <v>0.5</v>
      </c>
      <c r="G2334">
        <v>438</v>
      </c>
      <c r="H2334" s="1">
        <v>92130</v>
      </c>
      <c r="I2334" s="1">
        <v>14420</v>
      </c>
      <c r="J2334">
        <v>0.97709999999999997</v>
      </c>
      <c r="K2334">
        <v>7.0699999999999999E-2</v>
      </c>
      <c r="L2334">
        <v>0.2054</v>
      </c>
      <c r="M2334">
        <v>0.72389999999999999</v>
      </c>
      <c r="N2334">
        <v>438</v>
      </c>
      <c r="O2334" s="1">
        <v>92130</v>
      </c>
      <c r="P2334">
        <v>3974</v>
      </c>
      <c r="Q2334">
        <v>3.4619999999999998E-3</v>
      </c>
      <c r="R2334" s="1">
        <v>1377000</v>
      </c>
      <c r="S2334">
        <v>0</v>
      </c>
      <c r="T2334">
        <v>100</v>
      </c>
      <c r="W2334" t="b">
        <f>IF(S2334&gt;0, IF(T2334&gt;0, D2334/K2334, Na))</f>
        <v>0</v>
      </c>
      <c r="X2334" t="b">
        <f>IF($S2334&gt;0, IF($T2334&gt;0, E2334/L2334, Na))</f>
        <v>0</v>
      </c>
      <c r="Y2334" t="b">
        <f>IF($S2334&gt;0, IF($T2334&gt;0, F2334/M2334, Na))</f>
        <v>0</v>
      </c>
    </row>
    <row r="2335" spans="1:25" hidden="1" x14ac:dyDescent="0.35">
      <c r="A2335" t="s">
        <v>2357</v>
      </c>
      <c r="B2335">
        <v>1.1000000000000001</v>
      </c>
      <c r="C2335">
        <v>440</v>
      </c>
      <c r="D2335">
        <v>0.2</v>
      </c>
      <c r="E2335">
        <v>0.3</v>
      </c>
      <c r="F2335">
        <v>0.5</v>
      </c>
      <c r="G2335">
        <v>440</v>
      </c>
      <c r="H2335" s="1">
        <v>92130</v>
      </c>
      <c r="I2335" s="1">
        <v>14490</v>
      </c>
      <c r="J2335">
        <v>0.97740000000000005</v>
      </c>
      <c r="K2335">
        <v>7.1400000000000005E-2</v>
      </c>
      <c r="L2335">
        <v>0.20619999999999999</v>
      </c>
      <c r="M2335">
        <v>0.72240000000000004</v>
      </c>
      <c r="N2335">
        <v>440</v>
      </c>
      <c r="O2335" s="1">
        <v>92130</v>
      </c>
      <c r="P2335">
        <v>4098</v>
      </c>
      <c r="Q2335">
        <v>3.457E-3</v>
      </c>
      <c r="R2335" s="1">
        <v>1385000</v>
      </c>
      <c r="S2335">
        <v>0</v>
      </c>
      <c r="T2335">
        <v>100</v>
      </c>
      <c r="W2335" t="b">
        <f>IF(S2335&gt;0, IF(T2335&gt;0, D2335/K2335, Na))</f>
        <v>0</v>
      </c>
      <c r="X2335" t="b">
        <f>IF($S2335&gt;0, IF($T2335&gt;0, E2335/L2335, Na))</f>
        <v>0</v>
      </c>
      <c r="Y2335" t="b">
        <f>IF($S2335&gt;0, IF($T2335&gt;0, F2335/M2335, Na))</f>
        <v>0</v>
      </c>
    </row>
    <row r="2336" spans="1:25" hidden="1" x14ac:dyDescent="0.35">
      <c r="A2336" t="s">
        <v>2358</v>
      </c>
      <c r="B2336">
        <v>1.1000000000000001</v>
      </c>
      <c r="C2336">
        <v>442</v>
      </c>
      <c r="D2336">
        <v>0.2</v>
      </c>
      <c r="E2336">
        <v>0.3</v>
      </c>
      <c r="F2336">
        <v>0.5</v>
      </c>
      <c r="G2336">
        <v>442</v>
      </c>
      <c r="H2336" s="1">
        <v>92130</v>
      </c>
      <c r="I2336" s="1">
        <v>14570</v>
      </c>
      <c r="J2336">
        <v>0.97770000000000001</v>
      </c>
      <c r="K2336">
        <v>7.1999999999999995E-2</v>
      </c>
      <c r="L2336">
        <v>0.20699999999999999</v>
      </c>
      <c r="M2336">
        <v>0.72099999999999997</v>
      </c>
      <c r="N2336">
        <v>442</v>
      </c>
      <c r="O2336" s="1">
        <v>92130</v>
      </c>
      <c r="P2336">
        <v>4222</v>
      </c>
      <c r="Q2336">
        <v>3.4520000000000002E-3</v>
      </c>
      <c r="R2336" s="1">
        <v>1393000</v>
      </c>
      <c r="S2336">
        <v>0</v>
      </c>
      <c r="T2336">
        <v>100</v>
      </c>
      <c r="W2336" t="b">
        <f>IF(S2336&gt;0, IF(T2336&gt;0, D2336/K2336, Na))</f>
        <v>0</v>
      </c>
      <c r="X2336" t="b">
        <f>IF($S2336&gt;0, IF($T2336&gt;0, E2336/L2336, Na))</f>
        <v>0</v>
      </c>
      <c r="Y2336" t="b">
        <f>IF($S2336&gt;0, IF($T2336&gt;0, F2336/M2336, Na))</f>
        <v>0</v>
      </c>
    </row>
    <row r="2337" spans="1:25" hidden="1" x14ac:dyDescent="0.35">
      <c r="A2337" t="s">
        <v>2359</v>
      </c>
      <c r="B2337">
        <v>1.1000000000000001</v>
      </c>
      <c r="C2337">
        <v>444</v>
      </c>
      <c r="D2337">
        <v>0.2</v>
      </c>
      <c r="E2337">
        <v>0.3</v>
      </c>
      <c r="F2337">
        <v>0.5</v>
      </c>
      <c r="G2337">
        <v>444</v>
      </c>
      <c r="H2337" s="1">
        <v>92130</v>
      </c>
      <c r="I2337" s="1">
        <v>14650</v>
      </c>
      <c r="J2337">
        <v>0.97799999999999998</v>
      </c>
      <c r="K2337">
        <v>7.2599999999999998E-2</v>
      </c>
      <c r="L2337">
        <v>0.20780000000000001</v>
      </c>
      <c r="M2337">
        <v>0.71950000000000003</v>
      </c>
      <c r="N2337">
        <v>444</v>
      </c>
      <c r="O2337" s="1">
        <v>92130</v>
      </c>
      <c r="P2337">
        <v>4346</v>
      </c>
      <c r="Q2337">
        <v>3.447E-3</v>
      </c>
      <c r="R2337" s="1">
        <v>1401000</v>
      </c>
      <c r="S2337">
        <v>0</v>
      </c>
      <c r="T2337">
        <v>100</v>
      </c>
      <c r="W2337" t="b">
        <f>IF(S2337&gt;0, IF(T2337&gt;0, D2337/K2337, Na))</f>
        <v>0</v>
      </c>
      <c r="X2337" t="b">
        <f>IF($S2337&gt;0, IF($T2337&gt;0, E2337/L2337, Na))</f>
        <v>0</v>
      </c>
      <c r="Y2337" t="b">
        <f>IF($S2337&gt;0, IF($T2337&gt;0, F2337/M2337, Na))</f>
        <v>0</v>
      </c>
    </row>
    <row r="2338" spans="1:25" hidden="1" x14ac:dyDescent="0.35">
      <c r="A2338" t="s">
        <v>2360</v>
      </c>
      <c r="B2338">
        <v>1.1000000000000001</v>
      </c>
      <c r="C2338">
        <v>446</v>
      </c>
      <c r="D2338">
        <v>0.2</v>
      </c>
      <c r="E2338">
        <v>0.3</v>
      </c>
      <c r="F2338">
        <v>0.5</v>
      </c>
      <c r="G2338">
        <v>446</v>
      </c>
      <c r="H2338" s="1">
        <v>92130</v>
      </c>
      <c r="I2338" s="1">
        <v>14730</v>
      </c>
      <c r="J2338">
        <v>0.97829999999999995</v>
      </c>
      <c r="K2338">
        <v>7.3300000000000004E-2</v>
      </c>
      <c r="L2338">
        <v>0.20860000000000001</v>
      </c>
      <c r="M2338">
        <v>0.71809999999999996</v>
      </c>
      <c r="N2338">
        <v>446</v>
      </c>
      <c r="O2338" s="1">
        <v>92130</v>
      </c>
      <c r="P2338">
        <v>4470</v>
      </c>
      <c r="Q2338">
        <v>3.4420000000000002E-3</v>
      </c>
      <c r="R2338" s="1">
        <v>1409000</v>
      </c>
      <c r="S2338">
        <v>0</v>
      </c>
      <c r="T2338">
        <v>100</v>
      </c>
      <c r="W2338" t="b">
        <f>IF(S2338&gt;0, IF(T2338&gt;0, D2338/K2338, Na))</f>
        <v>0</v>
      </c>
      <c r="X2338" t="b">
        <f>IF($S2338&gt;0, IF($T2338&gt;0, E2338/L2338, Na))</f>
        <v>0</v>
      </c>
      <c r="Y2338" t="b">
        <f>IF($S2338&gt;0, IF($T2338&gt;0, F2338/M2338, Na))</f>
        <v>0</v>
      </c>
    </row>
    <row r="2339" spans="1:25" hidden="1" x14ac:dyDescent="0.35">
      <c r="A2339" t="s">
        <v>2361</v>
      </c>
      <c r="B2339">
        <v>1.1000000000000001</v>
      </c>
      <c r="C2339">
        <v>448</v>
      </c>
      <c r="D2339">
        <v>0.2</v>
      </c>
      <c r="E2339">
        <v>0.3</v>
      </c>
      <c r="F2339">
        <v>0.5</v>
      </c>
      <c r="G2339">
        <v>448</v>
      </c>
      <c r="H2339" s="1">
        <v>92130</v>
      </c>
      <c r="I2339" s="1">
        <v>14810</v>
      </c>
      <c r="J2339">
        <v>0.97860000000000003</v>
      </c>
      <c r="K2339">
        <v>7.3899999999999993E-2</v>
      </c>
      <c r="L2339">
        <v>0.2094</v>
      </c>
      <c r="M2339">
        <v>0.71660000000000001</v>
      </c>
      <c r="N2339">
        <v>448</v>
      </c>
      <c r="O2339" s="1">
        <v>92130</v>
      </c>
      <c r="P2339">
        <v>4595</v>
      </c>
      <c r="Q2339">
        <v>3.437E-3</v>
      </c>
      <c r="R2339" s="1">
        <v>1417000</v>
      </c>
      <c r="S2339">
        <v>0</v>
      </c>
      <c r="T2339">
        <v>100</v>
      </c>
      <c r="W2339" t="b">
        <f>IF(S2339&gt;0, IF(T2339&gt;0, D2339/K2339, Na))</f>
        <v>0</v>
      </c>
      <c r="X2339" t="b">
        <f>IF($S2339&gt;0, IF($T2339&gt;0, E2339/L2339, Na))</f>
        <v>0</v>
      </c>
      <c r="Y2339" t="b">
        <f>IF($S2339&gt;0, IF($T2339&gt;0, F2339/M2339, Na))</f>
        <v>0</v>
      </c>
    </row>
    <row r="2340" spans="1:25" hidden="1" x14ac:dyDescent="0.35">
      <c r="A2340" t="s">
        <v>2362</v>
      </c>
      <c r="B2340">
        <v>1.1000000000000001</v>
      </c>
      <c r="C2340">
        <v>450</v>
      </c>
      <c r="D2340">
        <v>0.2</v>
      </c>
      <c r="E2340">
        <v>0.3</v>
      </c>
      <c r="F2340">
        <v>0.5</v>
      </c>
      <c r="G2340">
        <v>450</v>
      </c>
      <c r="H2340" s="1">
        <v>92130</v>
      </c>
      <c r="I2340" s="1">
        <v>14890</v>
      </c>
      <c r="J2340">
        <v>0.9788</v>
      </c>
      <c r="K2340">
        <v>7.46E-2</v>
      </c>
      <c r="L2340">
        <v>0.2102</v>
      </c>
      <c r="M2340">
        <v>0.71519999999999995</v>
      </c>
      <c r="N2340">
        <v>450</v>
      </c>
      <c r="O2340" s="1">
        <v>92130</v>
      </c>
      <c r="P2340">
        <v>4720</v>
      </c>
      <c r="Q2340">
        <v>3.4329999999999999E-3</v>
      </c>
      <c r="R2340" s="1">
        <v>1425000</v>
      </c>
      <c r="S2340">
        <v>0</v>
      </c>
      <c r="T2340">
        <v>100</v>
      </c>
      <c r="W2340" t="b">
        <f>IF(S2340&gt;0, IF(T2340&gt;0, D2340/K2340, Na))</f>
        <v>0</v>
      </c>
      <c r="X2340" t="b">
        <f>IF($S2340&gt;0, IF($T2340&gt;0, E2340/L2340, Na))</f>
        <v>0</v>
      </c>
      <c r="Y2340" t="b">
        <f>IF($S2340&gt;0, IF($T2340&gt;0, F2340/M2340, Na))</f>
        <v>0</v>
      </c>
    </row>
    <row r="2341" spans="1:25" hidden="1" x14ac:dyDescent="0.35">
      <c r="A2341" t="s">
        <v>2363</v>
      </c>
      <c r="B2341">
        <v>1.1000000000000001</v>
      </c>
      <c r="C2341">
        <v>452</v>
      </c>
      <c r="D2341">
        <v>0.2</v>
      </c>
      <c r="E2341">
        <v>0.3</v>
      </c>
      <c r="F2341">
        <v>0.5</v>
      </c>
      <c r="G2341">
        <v>452</v>
      </c>
      <c r="H2341" s="1">
        <v>92130</v>
      </c>
      <c r="I2341" s="1">
        <v>14970</v>
      </c>
      <c r="J2341">
        <v>0.97909999999999997</v>
      </c>
      <c r="K2341">
        <v>7.5200000000000003E-2</v>
      </c>
      <c r="L2341">
        <v>0.21099999999999999</v>
      </c>
      <c r="M2341">
        <v>0.71379999999999999</v>
      </c>
      <c r="N2341">
        <v>452</v>
      </c>
      <c r="O2341" s="1">
        <v>92130</v>
      </c>
      <c r="P2341">
        <v>4845</v>
      </c>
      <c r="Q2341">
        <v>3.4290000000000002E-3</v>
      </c>
      <c r="R2341" s="1">
        <v>1433000</v>
      </c>
      <c r="S2341">
        <v>0</v>
      </c>
      <c r="T2341">
        <v>100</v>
      </c>
      <c r="W2341" t="b">
        <f>IF(S2341&gt;0, IF(T2341&gt;0, D2341/K2341, Na))</f>
        <v>0</v>
      </c>
      <c r="X2341" t="b">
        <f>IF($S2341&gt;0, IF($T2341&gt;0, E2341/L2341, Na))</f>
        <v>0</v>
      </c>
      <c r="Y2341" t="b">
        <f>IF($S2341&gt;0, IF($T2341&gt;0, F2341/M2341, Na))</f>
        <v>0</v>
      </c>
    </row>
    <row r="2342" spans="1:25" hidden="1" x14ac:dyDescent="0.35">
      <c r="A2342" t="s">
        <v>2364</v>
      </c>
      <c r="B2342">
        <v>1.1000000000000001</v>
      </c>
      <c r="C2342">
        <v>454</v>
      </c>
      <c r="D2342">
        <v>0.2</v>
      </c>
      <c r="E2342">
        <v>0.3</v>
      </c>
      <c r="F2342">
        <v>0.5</v>
      </c>
      <c r="G2342">
        <v>454</v>
      </c>
      <c r="H2342" s="1">
        <v>92130</v>
      </c>
      <c r="I2342" s="1">
        <v>15050</v>
      </c>
      <c r="J2342">
        <v>0.97940000000000005</v>
      </c>
      <c r="K2342">
        <v>7.5800000000000006E-2</v>
      </c>
      <c r="L2342">
        <v>0.21179999999999999</v>
      </c>
      <c r="M2342">
        <v>0.71230000000000004</v>
      </c>
      <c r="N2342">
        <v>454</v>
      </c>
      <c r="O2342" s="1">
        <v>92130</v>
      </c>
      <c r="P2342">
        <v>4971</v>
      </c>
      <c r="Q2342">
        <v>3.4250000000000001E-3</v>
      </c>
      <c r="R2342" s="1">
        <v>1441000</v>
      </c>
      <c r="S2342">
        <v>0</v>
      </c>
      <c r="T2342">
        <v>100</v>
      </c>
      <c r="W2342" t="b">
        <f>IF(S2342&gt;0, IF(T2342&gt;0, D2342/K2342, Na))</f>
        <v>0</v>
      </c>
      <c r="X2342" t="b">
        <f>IF($S2342&gt;0, IF($T2342&gt;0, E2342/L2342, Na))</f>
        <v>0</v>
      </c>
      <c r="Y2342" t="b">
        <f>IF($S2342&gt;0, IF($T2342&gt;0, F2342/M2342, Na))</f>
        <v>0</v>
      </c>
    </row>
    <row r="2343" spans="1:25" hidden="1" x14ac:dyDescent="0.35">
      <c r="A2343" t="s">
        <v>2365</v>
      </c>
      <c r="B2343">
        <v>1.1000000000000001</v>
      </c>
      <c r="C2343">
        <v>456</v>
      </c>
      <c r="D2343">
        <v>0.2</v>
      </c>
      <c r="E2343">
        <v>0.3</v>
      </c>
      <c r="F2343">
        <v>0.5</v>
      </c>
      <c r="G2343">
        <v>456</v>
      </c>
      <c r="H2343" s="1">
        <v>92130</v>
      </c>
      <c r="I2343" s="1">
        <v>15130</v>
      </c>
      <c r="J2343">
        <v>0.97960000000000003</v>
      </c>
      <c r="K2343">
        <v>7.6499999999999999E-2</v>
      </c>
      <c r="L2343">
        <v>0.21260000000000001</v>
      </c>
      <c r="M2343">
        <v>0.71089999999999998</v>
      </c>
      <c r="N2343">
        <v>456</v>
      </c>
      <c r="O2343" s="1">
        <v>92130</v>
      </c>
      <c r="P2343">
        <v>5097</v>
      </c>
      <c r="Q2343">
        <v>3.4220000000000001E-3</v>
      </c>
      <c r="R2343" s="1">
        <v>1449000</v>
      </c>
      <c r="S2343">
        <v>0</v>
      </c>
      <c r="T2343">
        <v>100</v>
      </c>
      <c r="W2343" t="b">
        <f>IF(S2343&gt;0, IF(T2343&gt;0, D2343/K2343, Na))</f>
        <v>0</v>
      </c>
      <c r="X2343" t="b">
        <f>IF($S2343&gt;0, IF($T2343&gt;0, E2343/L2343, Na))</f>
        <v>0</v>
      </c>
      <c r="Y2343" t="b">
        <f>IF($S2343&gt;0, IF($T2343&gt;0, F2343/M2343, Na))</f>
        <v>0</v>
      </c>
    </row>
    <row r="2344" spans="1:25" hidden="1" x14ac:dyDescent="0.35">
      <c r="A2344" t="s">
        <v>2366</v>
      </c>
      <c r="B2344">
        <v>1.1000000000000001</v>
      </c>
      <c r="C2344">
        <v>458</v>
      </c>
      <c r="D2344">
        <v>0.2</v>
      </c>
      <c r="E2344">
        <v>0.3</v>
      </c>
      <c r="F2344">
        <v>0.5</v>
      </c>
      <c r="G2344">
        <v>458</v>
      </c>
      <c r="H2344" s="1">
        <v>92130</v>
      </c>
      <c r="I2344" s="1">
        <v>15210</v>
      </c>
      <c r="J2344">
        <v>0.97989999999999999</v>
      </c>
      <c r="K2344">
        <v>7.7100000000000002E-2</v>
      </c>
      <c r="L2344">
        <v>0.21340000000000001</v>
      </c>
      <c r="M2344">
        <v>0.70950000000000002</v>
      </c>
      <c r="N2344">
        <v>458</v>
      </c>
      <c r="O2344" s="1">
        <v>92130</v>
      </c>
      <c r="P2344">
        <v>5224</v>
      </c>
      <c r="Q2344">
        <v>3.4190000000000002E-3</v>
      </c>
      <c r="R2344" s="1">
        <v>1457000</v>
      </c>
      <c r="S2344">
        <v>0</v>
      </c>
      <c r="T2344">
        <v>100</v>
      </c>
      <c r="W2344" t="b">
        <f>IF(S2344&gt;0, IF(T2344&gt;0, D2344/K2344, Na))</f>
        <v>0</v>
      </c>
      <c r="X2344" t="b">
        <f>IF($S2344&gt;0, IF($T2344&gt;0, E2344/L2344, Na))</f>
        <v>0</v>
      </c>
      <c r="Y2344" t="b">
        <f>IF($S2344&gt;0, IF($T2344&gt;0, F2344/M2344, Na))</f>
        <v>0</v>
      </c>
    </row>
    <row r="2345" spans="1:25" hidden="1" x14ac:dyDescent="0.35">
      <c r="A2345" t="s">
        <v>2367</v>
      </c>
      <c r="B2345">
        <v>1.1000000000000001</v>
      </c>
      <c r="C2345">
        <v>460</v>
      </c>
      <c r="D2345">
        <v>0.2</v>
      </c>
      <c r="E2345">
        <v>0.3</v>
      </c>
      <c r="F2345">
        <v>0.5</v>
      </c>
      <c r="G2345">
        <v>460</v>
      </c>
      <c r="H2345" s="1">
        <v>92130</v>
      </c>
      <c r="I2345" s="1">
        <v>15290</v>
      </c>
      <c r="J2345">
        <v>0.98009999999999997</v>
      </c>
      <c r="K2345">
        <v>7.7700000000000005E-2</v>
      </c>
      <c r="L2345">
        <v>0.2142</v>
      </c>
      <c r="M2345">
        <v>0.70809999999999995</v>
      </c>
      <c r="N2345">
        <v>460</v>
      </c>
      <c r="O2345" s="1">
        <v>92130</v>
      </c>
      <c r="P2345">
        <v>5351</v>
      </c>
      <c r="Q2345">
        <v>3.4160000000000002E-3</v>
      </c>
      <c r="R2345" s="1">
        <v>1465000</v>
      </c>
      <c r="S2345">
        <v>0</v>
      </c>
      <c r="T2345">
        <v>100</v>
      </c>
      <c r="W2345" t="b">
        <f>IF(S2345&gt;0, IF(T2345&gt;0, D2345/K2345, Na))</f>
        <v>0</v>
      </c>
      <c r="X2345" t="b">
        <f>IF($S2345&gt;0, IF($T2345&gt;0, E2345/L2345, Na))</f>
        <v>0</v>
      </c>
      <c r="Y2345" t="b">
        <f>IF($S2345&gt;0, IF($T2345&gt;0, F2345/M2345, Na))</f>
        <v>0</v>
      </c>
    </row>
    <row r="2346" spans="1:25" hidden="1" x14ac:dyDescent="0.35">
      <c r="A2346" t="s">
        <v>2368</v>
      </c>
      <c r="B2346">
        <v>1.1000000000000001</v>
      </c>
      <c r="C2346">
        <v>462</v>
      </c>
      <c r="D2346">
        <v>0.2</v>
      </c>
      <c r="E2346">
        <v>0.3</v>
      </c>
      <c r="F2346">
        <v>0.5</v>
      </c>
      <c r="G2346">
        <v>462</v>
      </c>
      <c r="H2346" s="1">
        <v>92130</v>
      </c>
      <c r="I2346" s="1">
        <v>15370</v>
      </c>
      <c r="J2346">
        <v>0.98040000000000005</v>
      </c>
      <c r="K2346">
        <v>7.8399999999999997E-2</v>
      </c>
      <c r="L2346">
        <v>0.21490000000000001</v>
      </c>
      <c r="M2346">
        <v>0.70669999999999999</v>
      </c>
      <c r="N2346">
        <v>462</v>
      </c>
      <c r="O2346" s="1">
        <v>92130</v>
      </c>
      <c r="P2346">
        <v>5478</v>
      </c>
      <c r="Q2346">
        <v>3.4129999999999998E-3</v>
      </c>
      <c r="R2346" s="1">
        <v>1473000</v>
      </c>
      <c r="S2346">
        <v>0</v>
      </c>
      <c r="T2346">
        <v>100</v>
      </c>
      <c r="W2346" t="b">
        <f>IF(S2346&gt;0, IF(T2346&gt;0, D2346/K2346, Na))</f>
        <v>0</v>
      </c>
      <c r="X2346" t="b">
        <f>IF($S2346&gt;0, IF($T2346&gt;0, E2346/L2346, Na))</f>
        <v>0</v>
      </c>
      <c r="Y2346" t="b">
        <f>IF($S2346&gt;0, IF($T2346&gt;0, F2346/M2346, Na))</f>
        <v>0</v>
      </c>
    </row>
    <row r="2347" spans="1:25" hidden="1" x14ac:dyDescent="0.35">
      <c r="A2347" t="s">
        <v>2369</v>
      </c>
      <c r="B2347">
        <v>1.1000000000000001</v>
      </c>
      <c r="C2347">
        <v>464</v>
      </c>
      <c r="D2347">
        <v>0.2</v>
      </c>
      <c r="E2347">
        <v>0.3</v>
      </c>
      <c r="F2347">
        <v>0.5</v>
      </c>
      <c r="G2347">
        <v>464</v>
      </c>
      <c r="H2347" s="1">
        <v>92130</v>
      </c>
      <c r="I2347" s="1">
        <v>15450</v>
      </c>
      <c r="J2347">
        <v>0.98060000000000003</v>
      </c>
      <c r="K2347">
        <v>7.9000000000000001E-2</v>
      </c>
      <c r="L2347">
        <v>0.2157</v>
      </c>
      <c r="M2347">
        <v>0.70530000000000004</v>
      </c>
      <c r="N2347">
        <v>464</v>
      </c>
      <c r="O2347" s="1">
        <v>92130</v>
      </c>
      <c r="P2347">
        <v>5605</v>
      </c>
      <c r="Q2347">
        <v>3.411E-3</v>
      </c>
      <c r="R2347" s="1">
        <v>1481000</v>
      </c>
      <c r="S2347">
        <v>0</v>
      </c>
      <c r="T2347">
        <v>100</v>
      </c>
      <c r="W2347" t="b">
        <f>IF(S2347&gt;0, IF(T2347&gt;0, D2347/K2347, Na))</f>
        <v>0</v>
      </c>
      <c r="X2347" t="b">
        <f>IF($S2347&gt;0, IF($T2347&gt;0, E2347/L2347, Na))</f>
        <v>0</v>
      </c>
      <c r="Y2347" t="b">
        <f>IF($S2347&gt;0, IF($T2347&gt;0, F2347/M2347, Na))</f>
        <v>0</v>
      </c>
    </row>
    <row r="2348" spans="1:25" hidden="1" x14ac:dyDescent="0.35">
      <c r="A2348" t="s">
        <v>2370</v>
      </c>
      <c r="B2348">
        <v>1.1000000000000001</v>
      </c>
      <c r="C2348">
        <v>466</v>
      </c>
      <c r="D2348">
        <v>0.2</v>
      </c>
      <c r="E2348">
        <v>0.3</v>
      </c>
      <c r="F2348">
        <v>0.5</v>
      </c>
      <c r="G2348">
        <v>466</v>
      </c>
      <c r="H2348" s="1">
        <v>92130</v>
      </c>
      <c r="I2348" s="1">
        <v>15540</v>
      </c>
      <c r="J2348">
        <v>0.98080000000000001</v>
      </c>
      <c r="K2348">
        <v>7.9600000000000004E-2</v>
      </c>
      <c r="L2348">
        <v>0.21640000000000001</v>
      </c>
      <c r="M2348">
        <v>0.70389999999999997</v>
      </c>
      <c r="N2348">
        <v>466</v>
      </c>
      <c r="O2348" s="1">
        <v>92130</v>
      </c>
      <c r="P2348">
        <v>5733</v>
      </c>
      <c r="Q2348">
        <v>3.4090000000000001E-3</v>
      </c>
      <c r="R2348" s="1">
        <v>1489000</v>
      </c>
      <c r="S2348">
        <v>0</v>
      </c>
      <c r="T2348">
        <v>100</v>
      </c>
      <c r="W2348" t="b">
        <f>IF(S2348&gt;0, IF(T2348&gt;0, D2348/K2348, Na))</f>
        <v>0</v>
      </c>
      <c r="X2348" t="b">
        <f>IF($S2348&gt;0, IF($T2348&gt;0, E2348/L2348, Na))</f>
        <v>0</v>
      </c>
      <c r="Y2348" t="b">
        <f>IF($S2348&gt;0, IF($T2348&gt;0, F2348/M2348, Na))</f>
        <v>0</v>
      </c>
    </row>
    <row r="2349" spans="1:25" hidden="1" x14ac:dyDescent="0.35">
      <c r="A2349" t="s">
        <v>2371</v>
      </c>
      <c r="B2349">
        <v>1.1000000000000001</v>
      </c>
      <c r="C2349">
        <v>468</v>
      </c>
      <c r="D2349">
        <v>0.2</v>
      </c>
      <c r="E2349">
        <v>0.3</v>
      </c>
      <c r="F2349">
        <v>0.5</v>
      </c>
      <c r="G2349">
        <v>468</v>
      </c>
      <c r="H2349" s="1">
        <v>92130</v>
      </c>
      <c r="I2349" s="1">
        <v>15620</v>
      </c>
      <c r="J2349">
        <v>0.98109999999999997</v>
      </c>
      <c r="K2349">
        <v>8.0299999999999996E-2</v>
      </c>
      <c r="L2349">
        <v>0.2172</v>
      </c>
      <c r="M2349">
        <v>0.70250000000000001</v>
      </c>
      <c r="N2349">
        <v>468</v>
      </c>
      <c r="O2349" s="1">
        <v>92130</v>
      </c>
      <c r="P2349">
        <v>5862</v>
      </c>
      <c r="Q2349">
        <v>3.4069999999999999E-3</v>
      </c>
      <c r="R2349" s="1">
        <v>1498000</v>
      </c>
      <c r="S2349">
        <v>0</v>
      </c>
      <c r="T2349">
        <v>100</v>
      </c>
      <c r="W2349" t="b">
        <f>IF(S2349&gt;0, IF(T2349&gt;0, D2349/K2349, Na))</f>
        <v>0</v>
      </c>
      <c r="X2349" t="b">
        <f>IF($S2349&gt;0, IF($T2349&gt;0, E2349/L2349, Na))</f>
        <v>0</v>
      </c>
      <c r="Y2349" t="b">
        <f>IF($S2349&gt;0, IF($T2349&gt;0, F2349/M2349, Na))</f>
        <v>0</v>
      </c>
    </row>
    <row r="2350" spans="1:25" hidden="1" x14ac:dyDescent="0.35">
      <c r="A2350" t="s">
        <v>2372</v>
      </c>
      <c r="B2350">
        <v>1.1000000000000001</v>
      </c>
      <c r="C2350">
        <v>470</v>
      </c>
      <c r="D2350">
        <v>0.2</v>
      </c>
      <c r="E2350">
        <v>0.3</v>
      </c>
      <c r="F2350">
        <v>0.5</v>
      </c>
      <c r="G2350">
        <v>470</v>
      </c>
      <c r="H2350" s="1">
        <v>92130</v>
      </c>
      <c r="I2350" s="1">
        <v>15700</v>
      </c>
      <c r="J2350">
        <v>0.98129999999999995</v>
      </c>
      <c r="K2350">
        <v>8.09E-2</v>
      </c>
      <c r="L2350">
        <v>0.21790000000000001</v>
      </c>
      <c r="M2350">
        <v>0.70109999999999995</v>
      </c>
      <c r="N2350">
        <v>470</v>
      </c>
      <c r="O2350" s="1">
        <v>92130</v>
      </c>
      <c r="P2350">
        <v>5991</v>
      </c>
      <c r="Q2350">
        <v>3.4060000000000002E-3</v>
      </c>
      <c r="R2350" s="1">
        <v>1506000</v>
      </c>
      <c r="S2350">
        <v>0</v>
      </c>
      <c r="T2350">
        <v>100</v>
      </c>
      <c r="W2350" t="b">
        <f>IF(S2350&gt;0, IF(T2350&gt;0, D2350/K2350, Na))</f>
        <v>0</v>
      </c>
      <c r="X2350" t="b">
        <f>IF($S2350&gt;0, IF($T2350&gt;0, E2350/L2350, Na))</f>
        <v>0</v>
      </c>
      <c r="Y2350" t="b">
        <f>IF($S2350&gt;0, IF($T2350&gt;0, F2350/M2350, Na))</f>
        <v>0</v>
      </c>
    </row>
    <row r="2351" spans="1:25" hidden="1" x14ac:dyDescent="0.35">
      <c r="A2351" t="s">
        <v>2373</v>
      </c>
      <c r="B2351">
        <v>1.1000000000000001</v>
      </c>
      <c r="C2351">
        <v>472</v>
      </c>
      <c r="D2351">
        <v>0.2</v>
      </c>
      <c r="E2351">
        <v>0.3</v>
      </c>
      <c r="F2351">
        <v>0.5</v>
      </c>
      <c r="G2351">
        <v>472</v>
      </c>
      <c r="H2351" s="1">
        <v>92130</v>
      </c>
      <c r="I2351" s="1">
        <v>15780</v>
      </c>
      <c r="J2351">
        <v>0.98150000000000004</v>
      </c>
      <c r="K2351">
        <v>8.1500000000000003E-2</v>
      </c>
      <c r="L2351">
        <v>0.21870000000000001</v>
      </c>
      <c r="M2351">
        <v>0.69979999999999998</v>
      </c>
      <c r="N2351">
        <v>472</v>
      </c>
      <c r="O2351" s="1">
        <v>92130</v>
      </c>
      <c r="P2351">
        <v>6120</v>
      </c>
      <c r="Q2351">
        <v>3.405E-3</v>
      </c>
      <c r="R2351" s="1">
        <v>1514000</v>
      </c>
      <c r="S2351">
        <v>0</v>
      </c>
      <c r="T2351">
        <v>100</v>
      </c>
      <c r="W2351" t="b">
        <f>IF(S2351&gt;0, IF(T2351&gt;0, D2351/K2351, Na))</f>
        <v>0</v>
      </c>
      <c r="X2351" t="b">
        <f>IF($S2351&gt;0, IF($T2351&gt;0, E2351/L2351, Na))</f>
        <v>0</v>
      </c>
      <c r="Y2351" t="b">
        <f>IF($S2351&gt;0, IF($T2351&gt;0, F2351/M2351, Na))</f>
        <v>0</v>
      </c>
    </row>
    <row r="2352" spans="1:25" hidden="1" x14ac:dyDescent="0.35">
      <c r="A2352" t="s">
        <v>2374</v>
      </c>
      <c r="B2352">
        <v>1.1000000000000001</v>
      </c>
      <c r="C2352">
        <v>474</v>
      </c>
      <c r="D2352">
        <v>0.2</v>
      </c>
      <c r="E2352">
        <v>0.3</v>
      </c>
      <c r="F2352">
        <v>0.5</v>
      </c>
      <c r="G2352">
        <v>474</v>
      </c>
      <c r="H2352" s="1">
        <v>92130</v>
      </c>
      <c r="I2352" s="1">
        <v>15870</v>
      </c>
      <c r="J2352">
        <v>0.98180000000000001</v>
      </c>
      <c r="K2352">
        <v>8.2199999999999995E-2</v>
      </c>
      <c r="L2352">
        <v>0.21940000000000001</v>
      </c>
      <c r="M2352">
        <v>0.69840000000000002</v>
      </c>
      <c r="N2352">
        <v>474</v>
      </c>
      <c r="O2352" s="1">
        <v>92130</v>
      </c>
      <c r="P2352">
        <v>6250</v>
      </c>
      <c r="Q2352">
        <v>3.4039999999999999E-3</v>
      </c>
      <c r="R2352" s="1">
        <v>1522000</v>
      </c>
      <c r="S2352">
        <v>0</v>
      </c>
      <c r="T2352">
        <v>100</v>
      </c>
      <c r="W2352" t="b">
        <f>IF(S2352&gt;0, IF(T2352&gt;0, D2352/K2352, Na))</f>
        <v>0</v>
      </c>
      <c r="X2352" t="b">
        <f>IF($S2352&gt;0, IF($T2352&gt;0, E2352/L2352, Na))</f>
        <v>0</v>
      </c>
      <c r="Y2352" t="b">
        <f>IF($S2352&gt;0, IF($T2352&gt;0, F2352/M2352, Na))</f>
        <v>0</v>
      </c>
    </row>
    <row r="2353" spans="1:25" hidden="1" x14ac:dyDescent="0.35">
      <c r="A2353" t="s">
        <v>2375</v>
      </c>
      <c r="B2353">
        <v>1.1000000000000001</v>
      </c>
      <c r="C2353">
        <v>476</v>
      </c>
      <c r="D2353">
        <v>0.2</v>
      </c>
      <c r="E2353">
        <v>0.3</v>
      </c>
      <c r="F2353">
        <v>0.5</v>
      </c>
      <c r="G2353">
        <v>476</v>
      </c>
      <c r="H2353" s="1">
        <v>92130</v>
      </c>
      <c r="I2353" s="1">
        <v>15950</v>
      </c>
      <c r="J2353">
        <v>0.98199999999999998</v>
      </c>
      <c r="K2353">
        <v>8.2799999999999999E-2</v>
      </c>
      <c r="L2353">
        <v>0.22020000000000001</v>
      </c>
      <c r="M2353">
        <v>0.69699999999999995</v>
      </c>
      <c r="N2353">
        <v>476</v>
      </c>
      <c r="O2353" s="1">
        <v>92130</v>
      </c>
      <c r="P2353">
        <v>6380</v>
      </c>
      <c r="Q2353">
        <v>3.4030000000000002E-3</v>
      </c>
      <c r="R2353" s="1">
        <v>1531000</v>
      </c>
      <c r="S2353">
        <v>0</v>
      </c>
      <c r="T2353">
        <v>100</v>
      </c>
      <c r="W2353" t="b">
        <f>IF(S2353&gt;0, IF(T2353&gt;0, D2353/K2353, Na))</f>
        <v>0</v>
      </c>
      <c r="X2353" t="b">
        <f>IF($S2353&gt;0, IF($T2353&gt;0, E2353/L2353, Na))</f>
        <v>0</v>
      </c>
      <c r="Y2353" t="b">
        <f>IF($S2353&gt;0, IF($T2353&gt;0, F2353/M2353, Na))</f>
        <v>0</v>
      </c>
    </row>
    <row r="2354" spans="1:25" hidden="1" x14ac:dyDescent="0.35">
      <c r="A2354" t="s">
        <v>2376</v>
      </c>
      <c r="B2354">
        <v>1.1000000000000001</v>
      </c>
      <c r="C2354">
        <v>478</v>
      </c>
      <c r="D2354">
        <v>0.2</v>
      </c>
      <c r="E2354">
        <v>0.3</v>
      </c>
      <c r="F2354">
        <v>0.5</v>
      </c>
      <c r="G2354">
        <v>478</v>
      </c>
      <c r="H2354" s="1">
        <v>92130</v>
      </c>
      <c r="I2354" s="1">
        <v>16030</v>
      </c>
      <c r="J2354">
        <v>0.98219999999999996</v>
      </c>
      <c r="K2354">
        <v>8.3400000000000002E-2</v>
      </c>
      <c r="L2354">
        <v>0.22090000000000001</v>
      </c>
      <c r="M2354">
        <v>0.6956</v>
      </c>
      <c r="N2354">
        <v>478</v>
      </c>
      <c r="O2354" s="1">
        <v>92130</v>
      </c>
      <c r="P2354">
        <v>6511</v>
      </c>
      <c r="Q2354">
        <v>3.4030000000000002E-3</v>
      </c>
      <c r="R2354" s="1">
        <v>1539000</v>
      </c>
      <c r="S2354">
        <v>0</v>
      </c>
      <c r="T2354">
        <v>100</v>
      </c>
      <c r="W2354" t="b">
        <f>IF(S2354&gt;0, IF(T2354&gt;0, D2354/K2354, Na))</f>
        <v>0</v>
      </c>
      <c r="X2354" t="b">
        <f>IF($S2354&gt;0, IF($T2354&gt;0, E2354/L2354, Na))</f>
        <v>0</v>
      </c>
      <c r="Y2354" t="b">
        <f>IF($S2354&gt;0, IF($T2354&gt;0, F2354/M2354, Na))</f>
        <v>0</v>
      </c>
    </row>
    <row r="2355" spans="1:25" hidden="1" x14ac:dyDescent="0.35">
      <c r="A2355" t="s">
        <v>2377</v>
      </c>
      <c r="B2355">
        <v>1.1000000000000001</v>
      </c>
      <c r="C2355">
        <v>480</v>
      </c>
      <c r="D2355">
        <v>0.2</v>
      </c>
      <c r="E2355">
        <v>0.3</v>
      </c>
      <c r="F2355">
        <v>0.5</v>
      </c>
      <c r="G2355">
        <v>480</v>
      </c>
      <c r="H2355" s="1">
        <v>92130</v>
      </c>
      <c r="I2355" s="1">
        <v>16120</v>
      </c>
      <c r="J2355">
        <v>0.98240000000000005</v>
      </c>
      <c r="K2355">
        <v>8.4099999999999994E-2</v>
      </c>
      <c r="L2355">
        <v>0.22159999999999999</v>
      </c>
      <c r="M2355">
        <v>0.69430000000000003</v>
      </c>
      <c r="N2355">
        <v>480</v>
      </c>
      <c r="O2355" s="1">
        <v>92130</v>
      </c>
      <c r="P2355">
        <v>6642</v>
      </c>
      <c r="Q2355">
        <v>3.4039999999999999E-3</v>
      </c>
      <c r="R2355" s="1">
        <v>1547000</v>
      </c>
      <c r="S2355">
        <v>0</v>
      </c>
      <c r="T2355">
        <v>100</v>
      </c>
      <c r="W2355" t="b">
        <f>IF(S2355&gt;0, IF(T2355&gt;0, D2355/K2355, Na))</f>
        <v>0</v>
      </c>
      <c r="X2355" t="b">
        <f>IF($S2355&gt;0, IF($T2355&gt;0, E2355/L2355, Na))</f>
        <v>0</v>
      </c>
      <c r="Y2355" t="b">
        <f>IF($S2355&gt;0, IF($T2355&gt;0, F2355/M2355, Na))</f>
        <v>0</v>
      </c>
    </row>
    <row r="2356" spans="1:25" hidden="1" x14ac:dyDescent="0.35">
      <c r="A2356" t="s">
        <v>2378</v>
      </c>
      <c r="B2356">
        <v>1.1000000000000001</v>
      </c>
      <c r="C2356">
        <v>482</v>
      </c>
      <c r="D2356">
        <v>0.2</v>
      </c>
      <c r="E2356">
        <v>0.3</v>
      </c>
      <c r="F2356">
        <v>0.5</v>
      </c>
      <c r="G2356">
        <v>482</v>
      </c>
      <c r="H2356" s="1">
        <v>92130</v>
      </c>
      <c r="I2356" s="1">
        <v>16200</v>
      </c>
      <c r="J2356">
        <v>0.98260000000000003</v>
      </c>
      <c r="K2356">
        <v>8.4699999999999998E-2</v>
      </c>
      <c r="L2356">
        <v>0.22239999999999999</v>
      </c>
      <c r="M2356">
        <v>0.69289999999999996</v>
      </c>
      <c r="N2356">
        <v>482</v>
      </c>
      <c r="O2356" s="1">
        <v>92130</v>
      </c>
      <c r="P2356">
        <v>6774</v>
      </c>
      <c r="Q2356">
        <v>3.4039999999999999E-3</v>
      </c>
      <c r="R2356" s="1">
        <v>1556000</v>
      </c>
      <c r="S2356">
        <v>0</v>
      </c>
      <c r="T2356">
        <v>100</v>
      </c>
      <c r="W2356" t="b">
        <f>IF(S2356&gt;0, IF(T2356&gt;0, D2356/K2356, Na))</f>
        <v>0</v>
      </c>
      <c r="X2356" t="b">
        <f>IF($S2356&gt;0, IF($T2356&gt;0, E2356/L2356, Na))</f>
        <v>0</v>
      </c>
      <c r="Y2356" t="b">
        <f>IF($S2356&gt;0, IF($T2356&gt;0, F2356/M2356, Na))</f>
        <v>0</v>
      </c>
    </row>
    <row r="2357" spans="1:25" hidden="1" x14ac:dyDescent="0.35">
      <c r="A2357" t="s">
        <v>2379</v>
      </c>
      <c r="B2357">
        <v>1.1000000000000001</v>
      </c>
      <c r="C2357">
        <v>484</v>
      </c>
      <c r="D2357">
        <v>0.2</v>
      </c>
      <c r="E2357">
        <v>0.3</v>
      </c>
      <c r="F2357">
        <v>0.5</v>
      </c>
      <c r="G2357">
        <v>484</v>
      </c>
      <c r="H2357" s="1">
        <v>92130</v>
      </c>
      <c r="I2357" s="1">
        <v>16290</v>
      </c>
      <c r="J2357">
        <v>0.98280000000000001</v>
      </c>
      <c r="K2357">
        <v>8.5400000000000004E-2</v>
      </c>
      <c r="L2357">
        <v>0.22309999999999999</v>
      </c>
      <c r="M2357">
        <v>0.6915</v>
      </c>
      <c r="N2357">
        <v>484</v>
      </c>
      <c r="O2357" s="1">
        <v>92130</v>
      </c>
      <c r="P2357">
        <v>6906</v>
      </c>
      <c r="Q2357">
        <v>3.405E-3</v>
      </c>
      <c r="R2357" s="1">
        <v>1564000</v>
      </c>
      <c r="S2357">
        <v>0</v>
      </c>
      <c r="T2357">
        <v>100</v>
      </c>
      <c r="W2357" t="b">
        <f>IF(S2357&gt;0, IF(T2357&gt;0, D2357/K2357, Na))</f>
        <v>0</v>
      </c>
      <c r="X2357" t="b">
        <f>IF($S2357&gt;0, IF($T2357&gt;0, E2357/L2357, Na))</f>
        <v>0</v>
      </c>
      <c r="Y2357" t="b">
        <f>IF($S2357&gt;0, IF($T2357&gt;0, F2357/M2357, Na))</f>
        <v>0</v>
      </c>
    </row>
    <row r="2358" spans="1:25" hidden="1" x14ac:dyDescent="0.35">
      <c r="A2358" t="s">
        <v>2380</v>
      </c>
      <c r="B2358">
        <v>1.1000000000000001</v>
      </c>
      <c r="C2358">
        <v>486</v>
      </c>
      <c r="D2358">
        <v>0.2</v>
      </c>
      <c r="E2358">
        <v>0.3</v>
      </c>
      <c r="F2358">
        <v>0.5</v>
      </c>
      <c r="G2358">
        <v>486</v>
      </c>
      <c r="H2358" s="1">
        <v>92130</v>
      </c>
      <c r="I2358" s="1">
        <v>16370</v>
      </c>
      <c r="J2358">
        <v>0.98299999999999998</v>
      </c>
      <c r="K2358">
        <v>8.5999999999999993E-2</v>
      </c>
      <c r="L2358">
        <v>0.2238</v>
      </c>
      <c r="M2358">
        <v>0.69020000000000004</v>
      </c>
      <c r="N2358">
        <v>486</v>
      </c>
      <c r="O2358" s="1">
        <v>92130</v>
      </c>
      <c r="P2358">
        <v>7038</v>
      </c>
      <c r="Q2358">
        <v>3.4069999999999999E-3</v>
      </c>
      <c r="R2358" s="1">
        <v>1573000</v>
      </c>
      <c r="S2358">
        <v>0</v>
      </c>
      <c r="T2358">
        <v>100</v>
      </c>
      <c r="W2358" t="b">
        <f>IF(S2358&gt;0, IF(T2358&gt;0, D2358/K2358, Na))</f>
        <v>0</v>
      </c>
      <c r="X2358" t="b">
        <f>IF($S2358&gt;0, IF($T2358&gt;0, E2358/L2358, Na))</f>
        <v>0</v>
      </c>
      <c r="Y2358" t="b">
        <f>IF($S2358&gt;0, IF($T2358&gt;0, F2358/M2358, Na))</f>
        <v>0</v>
      </c>
    </row>
    <row r="2359" spans="1:25" hidden="1" x14ac:dyDescent="0.35">
      <c r="A2359" t="s">
        <v>2381</v>
      </c>
      <c r="B2359">
        <v>1.1000000000000001</v>
      </c>
      <c r="C2359">
        <v>488</v>
      </c>
      <c r="D2359">
        <v>0.2</v>
      </c>
      <c r="E2359">
        <v>0.3</v>
      </c>
      <c r="F2359">
        <v>0.5</v>
      </c>
      <c r="G2359">
        <v>488</v>
      </c>
      <c r="H2359" s="1">
        <v>92130</v>
      </c>
      <c r="I2359" s="1">
        <v>16460</v>
      </c>
      <c r="J2359">
        <v>0.98319999999999996</v>
      </c>
      <c r="K2359">
        <v>8.6599999999999996E-2</v>
      </c>
      <c r="L2359">
        <v>0.22450000000000001</v>
      </c>
      <c r="M2359">
        <v>0.68879999999999997</v>
      </c>
      <c r="N2359">
        <v>488</v>
      </c>
      <c r="O2359" s="1">
        <v>92130</v>
      </c>
      <c r="P2359">
        <v>7172</v>
      </c>
      <c r="Q2359">
        <v>3.408E-3</v>
      </c>
      <c r="R2359" s="1">
        <v>1581000</v>
      </c>
      <c r="S2359">
        <v>0</v>
      </c>
      <c r="T2359">
        <v>100</v>
      </c>
      <c r="W2359" t="b">
        <f>IF(S2359&gt;0, IF(T2359&gt;0, D2359/K2359, Na))</f>
        <v>0</v>
      </c>
      <c r="X2359" t="b">
        <f>IF($S2359&gt;0, IF($T2359&gt;0, E2359/L2359, Na))</f>
        <v>0</v>
      </c>
      <c r="Y2359" t="b">
        <f>IF($S2359&gt;0, IF($T2359&gt;0, F2359/M2359, Na))</f>
        <v>0</v>
      </c>
    </row>
    <row r="2360" spans="1:25" hidden="1" x14ac:dyDescent="0.35">
      <c r="A2360" t="s">
        <v>2382</v>
      </c>
      <c r="B2360">
        <v>1.1000000000000001</v>
      </c>
      <c r="C2360">
        <v>490</v>
      </c>
      <c r="D2360">
        <v>0.2</v>
      </c>
      <c r="E2360">
        <v>0.3</v>
      </c>
      <c r="F2360">
        <v>0.5</v>
      </c>
      <c r="G2360">
        <v>490</v>
      </c>
      <c r="H2360" s="1">
        <v>92130</v>
      </c>
      <c r="I2360" s="1">
        <v>16540</v>
      </c>
      <c r="J2360">
        <v>0.98340000000000005</v>
      </c>
      <c r="K2360">
        <v>8.7300000000000003E-2</v>
      </c>
      <c r="L2360">
        <v>0.2253</v>
      </c>
      <c r="M2360">
        <v>0.6875</v>
      </c>
      <c r="N2360">
        <v>490</v>
      </c>
      <c r="O2360" s="1">
        <v>92130</v>
      </c>
      <c r="P2360">
        <v>7305</v>
      </c>
      <c r="Q2360">
        <v>3.411E-3</v>
      </c>
      <c r="R2360" s="1">
        <v>1590000</v>
      </c>
      <c r="S2360">
        <v>0</v>
      </c>
      <c r="T2360">
        <v>100</v>
      </c>
      <c r="W2360" t="b">
        <f>IF(S2360&gt;0, IF(T2360&gt;0, D2360/K2360, Na))</f>
        <v>0</v>
      </c>
      <c r="X2360" t="b">
        <f>IF($S2360&gt;0, IF($T2360&gt;0, E2360/L2360, Na))</f>
        <v>0</v>
      </c>
      <c r="Y2360" t="b">
        <f>IF($S2360&gt;0, IF($T2360&gt;0, F2360/M2360, Na))</f>
        <v>0</v>
      </c>
    </row>
    <row r="2361" spans="1:25" hidden="1" x14ac:dyDescent="0.35">
      <c r="A2361" t="s">
        <v>2383</v>
      </c>
      <c r="B2361">
        <v>1.1000000000000001</v>
      </c>
      <c r="C2361">
        <v>492</v>
      </c>
      <c r="D2361">
        <v>0.2</v>
      </c>
      <c r="E2361">
        <v>0.3</v>
      </c>
      <c r="F2361">
        <v>0.5</v>
      </c>
      <c r="G2361">
        <v>492</v>
      </c>
      <c r="H2361" s="1">
        <v>92130</v>
      </c>
      <c r="I2361" s="1">
        <v>16630</v>
      </c>
      <c r="J2361">
        <v>0.98360000000000003</v>
      </c>
      <c r="K2361">
        <v>8.7900000000000006E-2</v>
      </c>
      <c r="L2361">
        <v>0.22600000000000001</v>
      </c>
      <c r="M2361">
        <v>0.68610000000000004</v>
      </c>
      <c r="N2361">
        <v>492</v>
      </c>
      <c r="O2361" s="1">
        <v>92130</v>
      </c>
      <c r="P2361">
        <v>7440</v>
      </c>
      <c r="Q2361">
        <v>3.4129999999999998E-3</v>
      </c>
      <c r="R2361" s="1">
        <v>1598000</v>
      </c>
      <c r="S2361">
        <v>0</v>
      </c>
      <c r="T2361">
        <v>100</v>
      </c>
      <c r="W2361" t="b">
        <f>IF(S2361&gt;0, IF(T2361&gt;0, D2361/K2361, Na))</f>
        <v>0</v>
      </c>
      <c r="X2361" t="b">
        <f>IF($S2361&gt;0, IF($T2361&gt;0, E2361/L2361, Na))</f>
        <v>0</v>
      </c>
      <c r="Y2361" t="b">
        <f>IF($S2361&gt;0, IF($T2361&gt;0, F2361/M2361, Na))</f>
        <v>0</v>
      </c>
    </row>
    <row r="2362" spans="1:25" hidden="1" x14ac:dyDescent="0.35">
      <c r="A2362" t="s">
        <v>2384</v>
      </c>
      <c r="B2362">
        <v>1.1000000000000001</v>
      </c>
      <c r="C2362">
        <v>494</v>
      </c>
      <c r="D2362">
        <v>0.2</v>
      </c>
      <c r="E2362">
        <v>0.3</v>
      </c>
      <c r="F2362">
        <v>0.5</v>
      </c>
      <c r="G2362">
        <v>494</v>
      </c>
      <c r="H2362" s="1">
        <v>92130</v>
      </c>
      <c r="I2362" s="1">
        <v>16710</v>
      </c>
      <c r="J2362">
        <v>0.98380000000000001</v>
      </c>
      <c r="K2362">
        <v>8.8599999999999998E-2</v>
      </c>
      <c r="L2362">
        <v>0.22670000000000001</v>
      </c>
      <c r="M2362">
        <v>0.68469999999999998</v>
      </c>
      <c r="N2362">
        <v>494</v>
      </c>
      <c r="O2362" s="1">
        <v>92130</v>
      </c>
      <c r="P2362">
        <v>7575</v>
      </c>
      <c r="Q2362">
        <v>3.4160000000000002E-3</v>
      </c>
      <c r="R2362" s="1">
        <v>1607000</v>
      </c>
      <c r="S2362">
        <v>0</v>
      </c>
      <c r="T2362">
        <v>100</v>
      </c>
      <c r="W2362" t="b">
        <f>IF(S2362&gt;0, IF(T2362&gt;0, D2362/K2362, Na))</f>
        <v>0</v>
      </c>
      <c r="X2362" t="b">
        <f>IF($S2362&gt;0, IF($T2362&gt;0, E2362/L2362, Na))</f>
        <v>0</v>
      </c>
      <c r="Y2362" t="b">
        <f>IF($S2362&gt;0, IF($T2362&gt;0, F2362/M2362, Na))</f>
        <v>0</v>
      </c>
    </row>
    <row r="2363" spans="1:25" hidden="1" x14ac:dyDescent="0.35">
      <c r="A2363" t="s">
        <v>2385</v>
      </c>
      <c r="B2363">
        <v>1.1000000000000001</v>
      </c>
      <c r="C2363">
        <v>496</v>
      </c>
      <c r="D2363">
        <v>0.2</v>
      </c>
      <c r="E2363">
        <v>0.3</v>
      </c>
      <c r="F2363">
        <v>0.5</v>
      </c>
      <c r="G2363">
        <v>496</v>
      </c>
      <c r="H2363" s="1">
        <v>92130</v>
      </c>
      <c r="I2363" s="1">
        <v>16800</v>
      </c>
      <c r="J2363">
        <v>0.98399999999999999</v>
      </c>
      <c r="K2363">
        <v>8.9200000000000002E-2</v>
      </c>
      <c r="L2363">
        <v>0.22739999999999999</v>
      </c>
      <c r="M2363">
        <v>0.68340000000000001</v>
      </c>
      <c r="N2363">
        <v>496</v>
      </c>
      <c r="O2363" s="1">
        <v>92130</v>
      </c>
      <c r="P2363">
        <v>7710</v>
      </c>
      <c r="Q2363">
        <v>3.4199999999999999E-3</v>
      </c>
      <c r="R2363" s="1">
        <v>1615000</v>
      </c>
      <c r="S2363">
        <v>0</v>
      </c>
      <c r="T2363">
        <v>100</v>
      </c>
      <c r="W2363" t="b">
        <f>IF(S2363&gt;0, IF(T2363&gt;0, D2363/K2363, Na))</f>
        <v>0</v>
      </c>
      <c r="X2363" t="b">
        <f>IF($S2363&gt;0, IF($T2363&gt;0, E2363/L2363, Na))</f>
        <v>0</v>
      </c>
      <c r="Y2363" t="b">
        <f>IF($S2363&gt;0, IF($T2363&gt;0, F2363/M2363, Na))</f>
        <v>0</v>
      </c>
    </row>
    <row r="2364" spans="1:25" hidden="1" x14ac:dyDescent="0.35">
      <c r="A2364" t="s">
        <v>2386</v>
      </c>
      <c r="B2364">
        <v>1.1000000000000001</v>
      </c>
      <c r="C2364">
        <v>498</v>
      </c>
      <c r="D2364">
        <v>0.2</v>
      </c>
      <c r="E2364">
        <v>0.3</v>
      </c>
      <c r="F2364">
        <v>0.5</v>
      </c>
      <c r="G2364">
        <v>498</v>
      </c>
      <c r="H2364" s="1">
        <v>92130</v>
      </c>
      <c r="I2364" s="1">
        <v>16880</v>
      </c>
      <c r="J2364">
        <v>0.98419999999999996</v>
      </c>
      <c r="K2364">
        <v>8.9899999999999994E-2</v>
      </c>
      <c r="L2364">
        <v>0.2281</v>
      </c>
      <c r="M2364">
        <v>0.68200000000000005</v>
      </c>
      <c r="N2364">
        <v>498</v>
      </c>
      <c r="O2364" s="1">
        <v>92130</v>
      </c>
      <c r="P2364">
        <v>7846</v>
      </c>
      <c r="Q2364">
        <v>3.424E-3</v>
      </c>
      <c r="R2364" s="1">
        <v>1624000</v>
      </c>
      <c r="S2364">
        <v>0</v>
      </c>
      <c r="T2364">
        <v>100</v>
      </c>
      <c r="W2364" t="b">
        <f>IF(S2364&gt;0, IF(T2364&gt;0, D2364/K2364, Na))</f>
        <v>0</v>
      </c>
      <c r="X2364" t="b">
        <f>IF($S2364&gt;0, IF($T2364&gt;0, E2364/L2364, Na))</f>
        <v>0</v>
      </c>
      <c r="Y2364" t="b">
        <f>IF($S2364&gt;0, IF($T2364&gt;0, F2364/M2364, Na))</f>
        <v>0</v>
      </c>
    </row>
    <row r="2365" spans="1:25" hidden="1" x14ac:dyDescent="0.35">
      <c r="A2365" t="s">
        <v>2387</v>
      </c>
      <c r="B2365">
        <v>1.1000000000000001</v>
      </c>
      <c r="C2365">
        <v>500</v>
      </c>
      <c r="D2365">
        <v>0.2</v>
      </c>
      <c r="E2365">
        <v>0.3</v>
      </c>
      <c r="F2365">
        <v>0.5</v>
      </c>
      <c r="G2365">
        <v>500</v>
      </c>
      <c r="H2365" s="1">
        <v>92130</v>
      </c>
      <c r="I2365" s="1">
        <v>16970</v>
      </c>
      <c r="J2365">
        <v>0.98440000000000005</v>
      </c>
      <c r="K2365">
        <v>9.0499999999999997E-2</v>
      </c>
      <c r="L2365">
        <v>0.2288</v>
      </c>
      <c r="M2365">
        <v>0.68069999999999997</v>
      </c>
      <c r="N2365">
        <v>500</v>
      </c>
      <c r="O2365" s="1">
        <v>92130</v>
      </c>
      <c r="P2365">
        <v>7983</v>
      </c>
      <c r="Q2365">
        <v>3.4280000000000001E-3</v>
      </c>
      <c r="R2365" s="1">
        <v>1633000</v>
      </c>
      <c r="S2365">
        <v>0</v>
      </c>
      <c r="T2365">
        <v>100</v>
      </c>
      <c r="W2365" t="b">
        <f>IF(S2365&gt;0, IF(T2365&gt;0, D2365/K2365, Na))</f>
        <v>0</v>
      </c>
      <c r="X2365" t="b">
        <f>IF($S2365&gt;0, IF($T2365&gt;0, E2365/L2365, Na))</f>
        <v>0</v>
      </c>
      <c r="Y2365" t="b">
        <f>IF($S2365&gt;0, IF($T2365&gt;0, F2365/M2365, Na))</f>
        <v>0</v>
      </c>
    </row>
    <row r="2366" spans="1:25" hidden="1" x14ac:dyDescent="0.35">
      <c r="A2366" t="s">
        <v>2388</v>
      </c>
      <c r="B2366">
        <v>1.1000000000000001</v>
      </c>
      <c r="C2366">
        <v>502</v>
      </c>
      <c r="D2366">
        <v>0.2</v>
      </c>
      <c r="E2366">
        <v>0.3</v>
      </c>
      <c r="F2366">
        <v>0.5</v>
      </c>
      <c r="G2366">
        <v>502</v>
      </c>
      <c r="H2366" s="1">
        <v>92130</v>
      </c>
      <c r="I2366" s="1">
        <v>17060</v>
      </c>
      <c r="J2366">
        <v>0.98460000000000003</v>
      </c>
      <c r="K2366">
        <v>9.1200000000000003E-2</v>
      </c>
      <c r="L2366">
        <v>0.2296</v>
      </c>
      <c r="M2366">
        <v>0.67930000000000001</v>
      </c>
      <c r="N2366">
        <v>502</v>
      </c>
      <c r="O2366" s="1">
        <v>92130</v>
      </c>
      <c r="P2366">
        <v>8121</v>
      </c>
      <c r="Q2366">
        <v>3.434E-3</v>
      </c>
      <c r="R2366" s="1">
        <v>1641000</v>
      </c>
      <c r="S2366">
        <v>0</v>
      </c>
      <c r="T2366">
        <v>100</v>
      </c>
      <c r="W2366" t="b">
        <f>IF(S2366&gt;0, IF(T2366&gt;0, D2366/K2366, Na))</f>
        <v>0</v>
      </c>
      <c r="X2366" t="b">
        <f>IF($S2366&gt;0, IF($T2366&gt;0, E2366/L2366, Na))</f>
        <v>0</v>
      </c>
      <c r="Y2366" t="b">
        <f>IF($S2366&gt;0, IF($T2366&gt;0, F2366/M2366, Na))</f>
        <v>0</v>
      </c>
    </row>
    <row r="2367" spans="1:25" hidden="1" x14ac:dyDescent="0.35">
      <c r="A2367" t="s">
        <v>2389</v>
      </c>
      <c r="B2367">
        <v>1.1000000000000001</v>
      </c>
      <c r="C2367">
        <v>504</v>
      </c>
      <c r="D2367">
        <v>0.2</v>
      </c>
      <c r="E2367">
        <v>0.3</v>
      </c>
      <c r="F2367">
        <v>0.5</v>
      </c>
      <c r="G2367">
        <v>504</v>
      </c>
      <c r="H2367" s="1">
        <v>92130</v>
      </c>
      <c r="I2367" s="1">
        <v>17140</v>
      </c>
      <c r="J2367">
        <v>0.98470000000000002</v>
      </c>
      <c r="K2367">
        <v>9.1800000000000007E-2</v>
      </c>
      <c r="L2367">
        <v>0.2303</v>
      </c>
      <c r="M2367">
        <v>0.67789999999999995</v>
      </c>
      <c r="N2367">
        <v>504</v>
      </c>
      <c r="O2367" s="1">
        <v>92130</v>
      </c>
      <c r="P2367">
        <v>8259</v>
      </c>
      <c r="Q2367">
        <v>3.4390000000000002E-3</v>
      </c>
      <c r="R2367" s="1">
        <v>1650000</v>
      </c>
      <c r="S2367">
        <v>0</v>
      </c>
      <c r="T2367">
        <v>100</v>
      </c>
      <c r="W2367" t="b">
        <f>IF(S2367&gt;0, IF(T2367&gt;0, D2367/K2367, Na))</f>
        <v>0</v>
      </c>
      <c r="X2367" t="b">
        <f>IF($S2367&gt;0, IF($T2367&gt;0, E2367/L2367, Na))</f>
        <v>0</v>
      </c>
      <c r="Y2367" t="b">
        <f>IF($S2367&gt;0, IF($T2367&gt;0, F2367/M2367, Na))</f>
        <v>0</v>
      </c>
    </row>
    <row r="2368" spans="1:25" hidden="1" x14ac:dyDescent="0.35">
      <c r="A2368" t="s">
        <v>2390</v>
      </c>
      <c r="B2368">
        <v>1.1000000000000001</v>
      </c>
      <c r="C2368">
        <v>506</v>
      </c>
      <c r="D2368">
        <v>0.2</v>
      </c>
      <c r="E2368">
        <v>0.3</v>
      </c>
      <c r="F2368">
        <v>0.5</v>
      </c>
      <c r="G2368">
        <v>506</v>
      </c>
      <c r="H2368" s="1">
        <v>92130</v>
      </c>
      <c r="I2368" s="1">
        <v>17230</v>
      </c>
      <c r="J2368">
        <v>0.9849</v>
      </c>
      <c r="K2368">
        <v>9.2499999999999999E-2</v>
      </c>
      <c r="L2368">
        <v>0.23100000000000001</v>
      </c>
      <c r="M2368">
        <v>0.67649999999999999</v>
      </c>
      <c r="N2368">
        <v>506</v>
      </c>
      <c r="O2368" s="1">
        <v>92130</v>
      </c>
      <c r="P2368">
        <v>8398</v>
      </c>
      <c r="Q2368">
        <v>3.4450000000000001E-3</v>
      </c>
      <c r="R2368" s="1">
        <v>1659000</v>
      </c>
      <c r="S2368">
        <v>0</v>
      </c>
      <c r="T2368">
        <v>100</v>
      </c>
      <c r="W2368" t="b">
        <f>IF(S2368&gt;0, IF(T2368&gt;0, D2368/K2368, Na))</f>
        <v>0</v>
      </c>
      <c r="X2368" t="b">
        <f>IF($S2368&gt;0, IF($T2368&gt;0, E2368/L2368, Na))</f>
        <v>0</v>
      </c>
      <c r="Y2368" t="b">
        <f>IF($S2368&gt;0, IF($T2368&gt;0, F2368/M2368, Na))</f>
        <v>0</v>
      </c>
    </row>
    <row r="2369" spans="1:25" hidden="1" x14ac:dyDescent="0.35">
      <c r="A2369" t="s">
        <v>2391</v>
      </c>
      <c r="B2369">
        <v>1.1000000000000001</v>
      </c>
      <c r="C2369">
        <v>508</v>
      </c>
      <c r="D2369">
        <v>0.2</v>
      </c>
      <c r="E2369">
        <v>0.3</v>
      </c>
      <c r="F2369">
        <v>0.5</v>
      </c>
      <c r="G2369">
        <v>508</v>
      </c>
      <c r="H2369" s="1">
        <v>92130</v>
      </c>
      <c r="I2369" s="1">
        <v>17320</v>
      </c>
      <c r="J2369">
        <v>0.98509999999999998</v>
      </c>
      <c r="K2369">
        <v>9.3100000000000002E-2</v>
      </c>
      <c r="L2369">
        <v>0.23169999999999999</v>
      </c>
      <c r="M2369">
        <v>0.67520000000000002</v>
      </c>
      <c r="N2369">
        <v>508</v>
      </c>
      <c r="O2369" s="1">
        <v>92130</v>
      </c>
      <c r="P2369">
        <v>8538</v>
      </c>
      <c r="Q2369">
        <v>3.4520000000000002E-3</v>
      </c>
      <c r="R2369" s="1">
        <v>1668000</v>
      </c>
      <c r="S2369">
        <v>0</v>
      </c>
      <c r="T2369">
        <v>100</v>
      </c>
      <c r="W2369" t="b">
        <f>IF(S2369&gt;0, IF(T2369&gt;0, D2369/K2369, Na))</f>
        <v>0</v>
      </c>
      <c r="X2369" t="b">
        <f>IF($S2369&gt;0, IF($T2369&gt;0, E2369/L2369, Na))</f>
        <v>0</v>
      </c>
      <c r="Y2369" t="b">
        <f>IF($S2369&gt;0, IF($T2369&gt;0, F2369/M2369, Na))</f>
        <v>0</v>
      </c>
    </row>
    <row r="2370" spans="1:25" hidden="1" x14ac:dyDescent="0.35">
      <c r="A2370" t="s">
        <v>2392</v>
      </c>
      <c r="B2370">
        <v>1.1000000000000001</v>
      </c>
      <c r="C2370">
        <v>510</v>
      </c>
      <c r="D2370">
        <v>0.2</v>
      </c>
      <c r="E2370">
        <v>0.3</v>
      </c>
      <c r="F2370">
        <v>0.5</v>
      </c>
      <c r="G2370">
        <v>510</v>
      </c>
      <c r="H2370" s="1">
        <v>92130</v>
      </c>
      <c r="I2370" s="1">
        <v>17410</v>
      </c>
      <c r="J2370">
        <v>0.98529999999999995</v>
      </c>
      <c r="K2370">
        <v>9.3799999999999994E-2</v>
      </c>
      <c r="L2370">
        <v>0.2324</v>
      </c>
      <c r="M2370">
        <v>0.67379999999999995</v>
      </c>
      <c r="N2370">
        <v>510</v>
      </c>
      <c r="O2370" s="1">
        <v>92130</v>
      </c>
      <c r="P2370">
        <v>8678</v>
      </c>
      <c r="Q2370">
        <v>3.46E-3</v>
      </c>
      <c r="R2370" s="1">
        <v>1676000</v>
      </c>
      <c r="S2370">
        <v>0</v>
      </c>
      <c r="T2370">
        <v>100</v>
      </c>
      <c r="W2370" t="b">
        <f>IF(S2370&gt;0, IF(T2370&gt;0, D2370/K2370, Na))</f>
        <v>0</v>
      </c>
      <c r="X2370" t="b">
        <f>IF($S2370&gt;0, IF($T2370&gt;0, E2370/L2370, Na))</f>
        <v>0</v>
      </c>
      <c r="Y2370" t="b">
        <f>IF($S2370&gt;0, IF($T2370&gt;0, F2370/M2370, Na))</f>
        <v>0</v>
      </c>
    </row>
    <row r="2371" spans="1:25" hidden="1" x14ac:dyDescent="0.35">
      <c r="A2371" t="s">
        <v>2393</v>
      </c>
      <c r="B2371">
        <v>1.1000000000000001</v>
      </c>
      <c r="C2371">
        <v>512</v>
      </c>
      <c r="D2371">
        <v>0.2</v>
      </c>
      <c r="E2371">
        <v>0.3</v>
      </c>
      <c r="F2371">
        <v>0.5</v>
      </c>
      <c r="G2371">
        <v>512</v>
      </c>
      <c r="H2371" s="1">
        <v>92130</v>
      </c>
      <c r="I2371" s="1">
        <v>17490</v>
      </c>
      <c r="J2371">
        <v>0.98540000000000005</v>
      </c>
      <c r="K2371">
        <v>9.4399999999999998E-2</v>
      </c>
      <c r="L2371">
        <v>0.2331</v>
      </c>
      <c r="M2371">
        <v>0.67249999999999999</v>
      </c>
      <c r="N2371">
        <v>512</v>
      </c>
      <c r="O2371" s="1">
        <v>92130</v>
      </c>
      <c r="P2371">
        <v>8819</v>
      </c>
      <c r="Q2371">
        <v>3.4680000000000002E-3</v>
      </c>
      <c r="R2371" s="1">
        <v>1685000</v>
      </c>
      <c r="S2371">
        <v>0</v>
      </c>
      <c r="T2371">
        <v>100</v>
      </c>
      <c r="W2371" t="b">
        <f>IF(S2371&gt;0, IF(T2371&gt;0, D2371/K2371, Na))</f>
        <v>0</v>
      </c>
      <c r="X2371" t="b">
        <f>IF($S2371&gt;0, IF($T2371&gt;0, E2371/L2371, Na))</f>
        <v>0</v>
      </c>
      <c r="Y2371" t="b">
        <f>IF($S2371&gt;0, IF($T2371&gt;0, F2371/M2371, Na))</f>
        <v>0</v>
      </c>
    </row>
    <row r="2372" spans="1:25" hidden="1" x14ac:dyDescent="0.35">
      <c r="A2372" t="s">
        <v>2394</v>
      </c>
      <c r="B2372">
        <v>1.1000000000000001</v>
      </c>
      <c r="C2372">
        <v>514</v>
      </c>
      <c r="D2372">
        <v>0.2</v>
      </c>
      <c r="E2372">
        <v>0.3</v>
      </c>
      <c r="F2372">
        <v>0.5</v>
      </c>
      <c r="G2372">
        <v>514</v>
      </c>
      <c r="H2372" s="1">
        <v>92130</v>
      </c>
      <c r="I2372" s="1">
        <v>17580</v>
      </c>
      <c r="J2372">
        <v>0.98560000000000003</v>
      </c>
      <c r="K2372">
        <v>9.5100000000000004E-2</v>
      </c>
      <c r="L2372">
        <v>0.23369999999999999</v>
      </c>
      <c r="M2372">
        <v>0.67120000000000002</v>
      </c>
      <c r="N2372">
        <v>514</v>
      </c>
      <c r="O2372" s="1">
        <v>92130</v>
      </c>
      <c r="P2372">
        <v>8960</v>
      </c>
      <c r="Q2372">
        <v>3.4770000000000001E-3</v>
      </c>
      <c r="R2372" s="1">
        <v>1694000</v>
      </c>
      <c r="S2372">
        <v>0</v>
      </c>
      <c r="T2372">
        <v>100</v>
      </c>
      <c r="W2372" t="b">
        <f>IF(S2372&gt;0, IF(T2372&gt;0, D2372/K2372, Na))</f>
        <v>0</v>
      </c>
      <c r="X2372" t="b">
        <f>IF($S2372&gt;0, IF($T2372&gt;0, E2372/L2372, Na))</f>
        <v>0</v>
      </c>
      <c r="Y2372" t="b">
        <f>IF($S2372&gt;0, IF($T2372&gt;0, F2372/M2372, Na))</f>
        <v>0</v>
      </c>
    </row>
    <row r="2373" spans="1:25" hidden="1" x14ac:dyDescent="0.35">
      <c r="A2373" t="s">
        <v>2395</v>
      </c>
      <c r="B2373">
        <v>1.1000000000000001</v>
      </c>
      <c r="C2373">
        <v>516</v>
      </c>
      <c r="D2373">
        <v>0.2</v>
      </c>
      <c r="E2373">
        <v>0.3</v>
      </c>
      <c r="F2373">
        <v>0.5</v>
      </c>
      <c r="G2373">
        <v>516</v>
      </c>
      <c r="H2373" s="1">
        <v>92130</v>
      </c>
      <c r="I2373" s="1">
        <v>17670</v>
      </c>
      <c r="J2373">
        <v>0.98580000000000001</v>
      </c>
      <c r="K2373">
        <v>9.5799999999999996E-2</v>
      </c>
      <c r="L2373">
        <v>0.2344</v>
      </c>
      <c r="M2373">
        <v>0.66979999999999995</v>
      </c>
      <c r="N2373">
        <v>516</v>
      </c>
      <c r="O2373" s="1">
        <v>92130</v>
      </c>
      <c r="P2373">
        <v>9103</v>
      </c>
      <c r="Q2373">
        <v>3.4859999999999999E-3</v>
      </c>
      <c r="R2373" s="1">
        <v>1703000</v>
      </c>
      <c r="S2373">
        <v>0</v>
      </c>
      <c r="T2373">
        <v>100</v>
      </c>
      <c r="W2373" t="b">
        <f>IF(S2373&gt;0, IF(T2373&gt;0, D2373/K2373, Na))</f>
        <v>0</v>
      </c>
      <c r="X2373" t="b">
        <f>IF($S2373&gt;0, IF($T2373&gt;0, E2373/L2373, Na))</f>
        <v>0</v>
      </c>
      <c r="Y2373" t="b">
        <f>IF($S2373&gt;0, IF($T2373&gt;0, F2373/M2373, Na))</f>
        <v>0</v>
      </c>
    </row>
    <row r="2374" spans="1:25" hidden="1" x14ac:dyDescent="0.35">
      <c r="A2374" t="s">
        <v>2396</v>
      </c>
      <c r="B2374">
        <v>1.1000000000000001</v>
      </c>
      <c r="C2374">
        <v>518</v>
      </c>
      <c r="D2374">
        <v>0.2</v>
      </c>
      <c r="E2374">
        <v>0.3</v>
      </c>
      <c r="F2374">
        <v>0.5</v>
      </c>
      <c r="G2374">
        <v>518</v>
      </c>
      <c r="H2374" s="1">
        <v>92130</v>
      </c>
      <c r="I2374" s="1">
        <v>17760</v>
      </c>
      <c r="J2374">
        <v>0.9859</v>
      </c>
      <c r="K2374">
        <v>9.64E-2</v>
      </c>
      <c r="L2374">
        <v>0.2351</v>
      </c>
      <c r="M2374">
        <v>0.66849999999999998</v>
      </c>
      <c r="N2374">
        <v>518</v>
      </c>
      <c r="O2374" s="1">
        <v>92130</v>
      </c>
      <c r="P2374">
        <v>9247</v>
      </c>
      <c r="Q2374">
        <v>3.4970000000000001E-3</v>
      </c>
      <c r="R2374" s="1">
        <v>1712000</v>
      </c>
      <c r="S2374">
        <v>0</v>
      </c>
      <c r="T2374">
        <v>100</v>
      </c>
      <c r="W2374" t="b">
        <f>IF(S2374&gt;0, IF(T2374&gt;0, D2374/K2374, Na))</f>
        <v>0</v>
      </c>
      <c r="X2374" t="b">
        <f>IF($S2374&gt;0, IF($T2374&gt;0, E2374/L2374, Na))</f>
        <v>0</v>
      </c>
      <c r="Y2374" t="b">
        <f>IF($S2374&gt;0, IF($T2374&gt;0, F2374/M2374, Na))</f>
        <v>0</v>
      </c>
    </row>
    <row r="2375" spans="1:25" hidden="1" x14ac:dyDescent="0.35">
      <c r="A2375" t="s">
        <v>2397</v>
      </c>
      <c r="B2375">
        <v>1.1000000000000001</v>
      </c>
      <c r="C2375">
        <v>520</v>
      </c>
      <c r="D2375">
        <v>0.2</v>
      </c>
      <c r="E2375">
        <v>0.3</v>
      </c>
      <c r="F2375">
        <v>0.5</v>
      </c>
      <c r="G2375">
        <v>520</v>
      </c>
      <c r="H2375" s="1">
        <v>92130</v>
      </c>
      <c r="I2375" s="1">
        <v>17850</v>
      </c>
      <c r="J2375">
        <v>0.98609999999999998</v>
      </c>
      <c r="K2375">
        <v>9.7100000000000006E-2</v>
      </c>
      <c r="L2375">
        <v>0.23580000000000001</v>
      </c>
      <c r="M2375">
        <v>0.66710000000000003</v>
      </c>
      <c r="N2375">
        <v>520</v>
      </c>
      <c r="O2375" s="1">
        <v>92130</v>
      </c>
      <c r="P2375">
        <v>9392</v>
      </c>
      <c r="Q2375">
        <v>3.5079999999999998E-3</v>
      </c>
      <c r="R2375" s="1">
        <v>1721000</v>
      </c>
      <c r="S2375">
        <v>0</v>
      </c>
      <c r="T2375">
        <v>100</v>
      </c>
      <c r="W2375" t="b">
        <f>IF(S2375&gt;0, IF(T2375&gt;0, D2375/K2375, Na))</f>
        <v>0</v>
      </c>
      <c r="X2375" t="b">
        <f>IF($S2375&gt;0, IF($T2375&gt;0, E2375/L2375, Na))</f>
        <v>0</v>
      </c>
      <c r="Y2375" t="b">
        <f>IF($S2375&gt;0, IF($T2375&gt;0, F2375/M2375, Na))</f>
        <v>0</v>
      </c>
    </row>
    <row r="2376" spans="1:25" hidden="1" x14ac:dyDescent="0.35">
      <c r="A2376" t="s">
        <v>2398</v>
      </c>
      <c r="B2376">
        <v>1.1000000000000001</v>
      </c>
      <c r="C2376">
        <v>522</v>
      </c>
      <c r="D2376">
        <v>0.2</v>
      </c>
      <c r="E2376">
        <v>0.3</v>
      </c>
      <c r="F2376">
        <v>0.5</v>
      </c>
      <c r="G2376">
        <v>522</v>
      </c>
      <c r="H2376" s="1">
        <v>92130</v>
      </c>
      <c r="I2376" s="1">
        <v>17940</v>
      </c>
      <c r="J2376">
        <v>0.98619999999999997</v>
      </c>
      <c r="K2376">
        <v>9.7799999999999998E-2</v>
      </c>
      <c r="L2376">
        <v>0.23649999999999999</v>
      </c>
      <c r="M2376">
        <v>0.66569999999999996</v>
      </c>
      <c r="N2376">
        <v>522</v>
      </c>
      <c r="O2376" s="1">
        <v>92130</v>
      </c>
      <c r="P2376">
        <v>9537</v>
      </c>
      <c r="Q2376">
        <v>3.5200000000000001E-3</v>
      </c>
      <c r="R2376" s="1">
        <v>1730000</v>
      </c>
      <c r="S2376">
        <v>0</v>
      </c>
      <c r="T2376">
        <v>100</v>
      </c>
      <c r="W2376" t="b">
        <f>IF(S2376&gt;0, IF(T2376&gt;0, D2376/K2376, Na))</f>
        <v>0</v>
      </c>
      <c r="X2376" t="b">
        <f>IF($S2376&gt;0, IF($T2376&gt;0, E2376/L2376, Na))</f>
        <v>0</v>
      </c>
      <c r="Y2376" t="b">
        <f>IF($S2376&gt;0, IF($T2376&gt;0, F2376/M2376, Na))</f>
        <v>0</v>
      </c>
    </row>
    <row r="2377" spans="1:25" hidden="1" x14ac:dyDescent="0.35">
      <c r="A2377" t="s">
        <v>2399</v>
      </c>
      <c r="B2377">
        <v>1.1000000000000001</v>
      </c>
      <c r="C2377">
        <v>524</v>
      </c>
      <c r="D2377">
        <v>0.2</v>
      </c>
      <c r="E2377">
        <v>0.3</v>
      </c>
      <c r="F2377">
        <v>0.5</v>
      </c>
      <c r="G2377">
        <v>524</v>
      </c>
      <c r="H2377" s="1">
        <v>92130</v>
      </c>
      <c r="I2377" s="1">
        <v>18030</v>
      </c>
      <c r="J2377">
        <v>0.98640000000000005</v>
      </c>
      <c r="K2377">
        <v>9.8400000000000001E-2</v>
      </c>
      <c r="L2377">
        <v>0.23719999999999999</v>
      </c>
      <c r="M2377">
        <v>0.6643</v>
      </c>
      <c r="N2377">
        <v>524</v>
      </c>
      <c r="O2377" s="1">
        <v>92130</v>
      </c>
      <c r="P2377">
        <v>9684</v>
      </c>
      <c r="Q2377">
        <v>3.5330000000000001E-3</v>
      </c>
      <c r="R2377" s="1">
        <v>1739000</v>
      </c>
      <c r="S2377">
        <v>0</v>
      </c>
      <c r="T2377">
        <v>100</v>
      </c>
      <c r="W2377" t="b">
        <f>IF(S2377&gt;0, IF(T2377&gt;0, D2377/K2377, Na))</f>
        <v>0</v>
      </c>
      <c r="X2377" t="b">
        <f>IF($S2377&gt;0, IF($T2377&gt;0, E2377/L2377, Na))</f>
        <v>0</v>
      </c>
      <c r="Y2377" t="b">
        <f>IF($S2377&gt;0, IF($T2377&gt;0, F2377/M2377, Na))</f>
        <v>0</v>
      </c>
    </row>
    <row r="2378" spans="1:25" hidden="1" x14ac:dyDescent="0.35">
      <c r="A2378" t="s">
        <v>2400</v>
      </c>
      <c r="B2378">
        <v>1.1000000000000001</v>
      </c>
      <c r="C2378">
        <v>526</v>
      </c>
      <c r="D2378">
        <v>0.2</v>
      </c>
      <c r="E2378">
        <v>0.3</v>
      </c>
      <c r="F2378">
        <v>0.5</v>
      </c>
      <c r="G2378">
        <v>526</v>
      </c>
      <c r="H2378" s="1">
        <v>92130</v>
      </c>
      <c r="I2378" s="1">
        <v>18120</v>
      </c>
      <c r="J2378">
        <v>0.98660000000000003</v>
      </c>
      <c r="K2378">
        <v>9.9099999999999994E-2</v>
      </c>
      <c r="L2378">
        <v>0.2379</v>
      </c>
      <c r="M2378">
        <v>0.66300000000000003</v>
      </c>
      <c r="N2378">
        <v>526</v>
      </c>
      <c r="O2378" s="1">
        <v>92130</v>
      </c>
      <c r="P2378">
        <v>9833</v>
      </c>
      <c r="Q2378">
        <v>3.5479999999999999E-3</v>
      </c>
      <c r="R2378" s="1">
        <v>1748000</v>
      </c>
      <c r="S2378">
        <v>0</v>
      </c>
      <c r="T2378">
        <v>100</v>
      </c>
      <c r="W2378" t="b">
        <f>IF(S2378&gt;0, IF(T2378&gt;0, D2378/K2378, Na))</f>
        <v>0</v>
      </c>
      <c r="X2378" t="b">
        <f>IF($S2378&gt;0, IF($T2378&gt;0, E2378/L2378, Na))</f>
        <v>0</v>
      </c>
      <c r="Y2378" t="b">
        <f>IF($S2378&gt;0, IF($T2378&gt;0, F2378/M2378, Na))</f>
        <v>0</v>
      </c>
    </row>
    <row r="2379" spans="1:25" hidden="1" x14ac:dyDescent="0.35">
      <c r="A2379" t="s">
        <v>2401</v>
      </c>
      <c r="B2379">
        <v>1.1000000000000001</v>
      </c>
      <c r="C2379">
        <v>528</v>
      </c>
      <c r="D2379">
        <v>0.2</v>
      </c>
      <c r="E2379">
        <v>0.3</v>
      </c>
      <c r="F2379">
        <v>0.5</v>
      </c>
      <c r="G2379">
        <v>528</v>
      </c>
      <c r="H2379" s="1">
        <v>92130</v>
      </c>
      <c r="I2379" s="1">
        <v>18210</v>
      </c>
      <c r="J2379">
        <v>0.98670000000000002</v>
      </c>
      <c r="K2379">
        <v>9.98E-2</v>
      </c>
      <c r="L2379">
        <v>0.23860000000000001</v>
      </c>
      <c r="M2379">
        <v>0.66149999999999998</v>
      </c>
      <c r="N2379">
        <v>528</v>
      </c>
      <c r="O2379" s="1">
        <v>92130</v>
      </c>
      <c r="P2379">
        <v>9982</v>
      </c>
      <c r="Q2379">
        <v>3.5630000000000002E-3</v>
      </c>
      <c r="R2379" s="1">
        <v>1757000</v>
      </c>
      <c r="S2379">
        <v>0</v>
      </c>
      <c r="T2379">
        <v>100</v>
      </c>
      <c r="W2379" t="b">
        <f>IF(S2379&gt;0, IF(T2379&gt;0, D2379/K2379, Na))</f>
        <v>0</v>
      </c>
      <c r="X2379" t="b">
        <f>IF($S2379&gt;0, IF($T2379&gt;0, E2379/L2379, Na))</f>
        <v>0</v>
      </c>
      <c r="Y2379" t="b">
        <f>IF($S2379&gt;0, IF($T2379&gt;0, F2379/M2379, Na))</f>
        <v>0</v>
      </c>
    </row>
    <row r="2380" spans="1:25" hidden="1" x14ac:dyDescent="0.35">
      <c r="A2380" t="s">
        <v>2402</v>
      </c>
      <c r="B2380">
        <v>1.1000000000000001</v>
      </c>
      <c r="C2380">
        <v>530</v>
      </c>
      <c r="D2380">
        <v>0.2</v>
      </c>
      <c r="E2380">
        <v>0.3</v>
      </c>
      <c r="F2380">
        <v>0.5</v>
      </c>
      <c r="G2380">
        <v>530</v>
      </c>
      <c r="H2380" s="1">
        <v>92130</v>
      </c>
      <c r="I2380" s="1">
        <v>18300</v>
      </c>
      <c r="J2380">
        <v>0.9869</v>
      </c>
      <c r="K2380">
        <v>0.10050000000000001</v>
      </c>
      <c r="L2380">
        <v>0.23930000000000001</v>
      </c>
      <c r="M2380">
        <v>0.66010000000000002</v>
      </c>
      <c r="N2380">
        <v>530</v>
      </c>
      <c r="O2380" s="1">
        <v>92130</v>
      </c>
      <c r="P2380" s="1">
        <v>10130</v>
      </c>
      <c r="Q2380">
        <v>3.5799999999999998E-3</v>
      </c>
      <c r="R2380" s="1">
        <v>1766000</v>
      </c>
      <c r="S2380">
        <v>0</v>
      </c>
      <c r="T2380">
        <v>100</v>
      </c>
      <c r="W2380" t="b">
        <f>IF(S2380&gt;0, IF(T2380&gt;0, D2380/K2380, Na))</f>
        <v>0</v>
      </c>
      <c r="X2380" t="b">
        <f>IF($S2380&gt;0, IF($T2380&gt;0, E2380/L2380, Na))</f>
        <v>0</v>
      </c>
      <c r="Y2380" t="b">
        <f>IF($S2380&gt;0, IF($T2380&gt;0, F2380/M2380, Na))</f>
        <v>0</v>
      </c>
    </row>
    <row r="2381" spans="1:25" hidden="1" x14ac:dyDescent="0.35">
      <c r="A2381" t="s">
        <v>2403</v>
      </c>
      <c r="B2381">
        <v>1.1000000000000001</v>
      </c>
      <c r="C2381">
        <v>532</v>
      </c>
      <c r="D2381">
        <v>0.2</v>
      </c>
      <c r="E2381">
        <v>0.3</v>
      </c>
      <c r="F2381">
        <v>0.5</v>
      </c>
      <c r="G2381">
        <v>532</v>
      </c>
      <c r="H2381" s="1">
        <v>92130</v>
      </c>
      <c r="I2381" s="1">
        <v>18390</v>
      </c>
      <c r="J2381">
        <v>0.98699999999999999</v>
      </c>
      <c r="K2381">
        <v>0.1013</v>
      </c>
      <c r="L2381">
        <v>0.24010000000000001</v>
      </c>
      <c r="M2381">
        <v>0.65869999999999995</v>
      </c>
      <c r="N2381">
        <v>532</v>
      </c>
      <c r="O2381" s="1">
        <v>92130</v>
      </c>
      <c r="P2381" s="1">
        <v>10290</v>
      </c>
      <c r="Q2381">
        <v>3.5980000000000001E-3</v>
      </c>
      <c r="R2381" s="1">
        <v>1775000</v>
      </c>
      <c r="S2381">
        <v>0</v>
      </c>
      <c r="T2381">
        <v>100</v>
      </c>
      <c r="W2381" t="b">
        <f>IF(S2381&gt;0, IF(T2381&gt;0, D2381/K2381, Na))</f>
        <v>0</v>
      </c>
      <c r="X2381" t="b">
        <f>IF($S2381&gt;0, IF($T2381&gt;0, E2381/L2381, Na))</f>
        <v>0</v>
      </c>
      <c r="Y2381" t="b">
        <f>IF($S2381&gt;0, IF($T2381&gt;0, F2381/M2381, Na))</f>
        <v>0</v>
      </c>
    </row>
    <row r="2382" spans="1:25" hidden="1" x14ac:dyDescent="0.35">
      <c r="A2382" t="s">
        <v>2404</v>
      </c>
      <c r="B2382">
        <v>1.1000000000000001</v>
      </c>
      <c r="C2382">
        <v>534</v>
      </c>
      <c r="D2382">
        <v>0.2</v>
      </c>
      <c r="E2382">
        <v>0.3</v>
      </c>
      <c r="F2382">
        <v>0.5</v>
      </c>
      <c r="G2382">
        <v>534</v>
      </c>
      <c r="H2382" s="1">
        <v>92130</v>
      </c>
      <c r="I2382" s="1">
        <v>18480</v>
      </c>
      <c r="J2382">
        <v>0.98709999999999998</v>
      </c>
      <c r="K2382">
        <v>0.10199999999999999</v>
      </c>
      <c r="L2382">
        <v>0.24079999999999999</v>
      </c>
      <c r="M2382">
        <v>0.65720000000000001</v>
      </c>
      <c r="N2382">
        <v>534</v>
      </c>
      <c r="O2382" s="1">
        <v>92130</v>
      </c>
      <c r="P2382" s="1">
        <v>10440</v>
      </c>
      <c r="Q2382">
        <v>3.6180000000000001E-3</v>
      </c>
      <c r="R2382" s="1">
        <v>1784000</v>
      </c>
      <c r="S2382">
        <v>0</v>
      </c>
      <c r="T2382">
        <v>100</v>
      </c>
      <c r="W2382" t="b">
        <f>IF(S2382&gt;0, IF(T2382&gt;0, D2382/K2382, Na))</f>
        <v>0</v>
      </c>
      <c r="X2382" t="b">
        <f>IF($S2382&gt;0, IF($T2382&gt;0, E2382/L2382, Na))</f>
        <v>0</v>
      </c>
      <c r="Y2382" t="b">
        <f>IF($S2382&gt;0, IF($T2382&gt;0, F2382/M2382, Na))</f>
        <v>0</v>
      </c>
    </row>
    <row r="2383" spans="1:25" hidden="1" x14ac:dyDescent="0.35">
      <c r="A2383" t="s">
        <v>2405</v>
      </c>
      <c r="B2383">
        <v>1.1000000000000001</v>
      </c>
      <c r="C2383">
        <v>536</v>
      </c>
      <c r="D2383">
        <v>0.2</v>
      </c>
      <c r="E2383">
        <v>0.3</v>
      </c>
      <c r="F2383">
        <v>0.5</v>
      </c>
      <c r="G2383">
        <v>536</v>
      </c>
      <c r="H2383" s="1">
        <v>92130</v>
      </c>
      <c r="I2383" s="1">
        <v>18570</v>
      </c>
      <c r="J2383">
        <v>0.98729999999999996</v>
      </c>
      <c r="K2383">
        <v>0.1027</v>
      </c>
      <c r="L2383">
        <v>0.24149999999999999</v>
      </c>
      <c r="M2383">
        <v>0.65569999999999995</v>
      </c>
      <c r="N2383">
        <v>536</v>
      </c>
      <c r="O2383" s="1">
        <v>92130</v>
      </c>
      <c r="P2383" s="1">
        <v>10600</v>
      </c>
      <c r="Q2383">
        <v>3.64E-3</v>
      </c>
      <c r="R2383" s="1">
        <v>1793000</v>
      </c>
      <c r="S2383">
        <v>0</v>
      </c>
      <c r="T2383">
        <v>100</v>
      </c>
      <c r="W2383" t="b">
        <f>IF(S2383&gt;0, IF(T2383&gt;0, D2383/K2383, Na))</f>
        <v>0</v>
      </c>
      <c r="X2383" t="b">
        <f>IF($S2383&gt;0, IF($T2383&gt;0, E2383/L2383, Na))</f>
        <v>0</v>
      </c>
      <c r="Y2383" t="b">
        <f>IF($S2383&gt;0, IF($T2383&gt;0, F2383/M2383, Na))</f>
        <v>0</v>
      </c>
    </row>
    <row r="2384" spans="1:25" hidden="1" x14ac:dyDescent="0.35">
      <c r="A2384" t="s">
        <v>2406</v>
      </c>
      <c r="B2384">
        <v>1.1000000000000001</v>
      </c>
      <c r="C2384">
        <v>538</v>
      </c>
      <c r="D2384">
        <v>0.2</v>
      </c>
      <c r="E2384">
        <v>0.3</v>
      </c>
      <c r="F2384">
        <v>0.5</v>
      </c>
      <c r="G2384">
        <v>538</v>
      </c>
      <c r="H2384" s="1">
        <v>92130</v>
      </c>
      <c r="I2384" s="1">
        <v>18660</v>
      </c>
      <c r="J2384">
        <v>0.98740000000000006</v>
      </c>
      <c r="K2384">
        <v>0.10349999999999999</v>
      </c>
      <c r="L2384">
        <v>0.24229999999999999</v>
      </c>
      <c r="M2384">
        <v>0.6542</v>
      </c>
      <c r="N2384">
        <v>538</v>
      </c>
      <c r="O2384" s="1">
        <v>92130</v>
      </c>
      <c r="P2384" s="1">
        <v>10750</v>
      </c>
      <c r="Q2384">
        <v>3.663E-3</v>
      </c>
      <c r="R2384" s="1">
        <v>1802000</v>
      </c>
      <c r="S2384">
        <v>0</v>
      </c>
      <c r="T2384">
        <v>100</v>
      </c>
      <c r="W2384" t="b">
        <f>IF(S2384&gt;0, IF(T2384&gt;0, D2384/K2384, Na))</f>
        <v>0</v>
      </c>
      <c r="X2384" t="b">
        <f>IF($S2384&gt;0, IF($T2384&gt;0, E2384/L2384, Na))</f>
        <v>0</v>
      </c>
      <c r="Y2384" t="b">
        <f>IF($S2384&gt;0, IF($T2384&gt;0, F2384/M2384, Na))</f>
        <v>0</v>
      </c>
    </row>
    <row r="2385" spans="1:25" hidden="1" x14ac:dyDescent="0.35">
      <c r="A2385" t="s">
        <v>2407</v>
      </c>
      <c r="B2385">
        <v>1.1000000000000001</v>
      </c>
      <c r="C2385">
        <v>540</v>
      </c>
      <c r="D2385">
        <v>0.2</v>
      </c>
      <c r="E2385">
        <v>0.3</v>
      </c>
      <c r="F2385">
        <v>0.5</v>
      </c>
      <c r="G2385">
        <v>540</v>
      </c>
      <c r="H2385" s="1">
        <v>92130</v>
      </c>
      <c r="I2385" s="1">
        <v>18760</v>
      </c>
      <c r="J2385">
        <v>0.98760000000000003</v>
      </c>
      <c r="K2385">
        <v>0.1043</v>
      </c>
      <c r="L2385">
        <v>0.24310000000000001</v>
      </c>
      <c r="M2385">
        <v>0.65259999999999996</v>
      </c>
      <c r="N2385">
        <v>540</v>
      </c>
      <c r="O2385" s="1">
        <v>92130</v>
      </c>
      <c r="P2385" s="1">
        <v>10920</v>
      </c>
      <c r="Q2385">
        <v>3.689E-3</v>
      </c>
      <c r="R2385" s="1">
        <v>1811000</v>
      </c>
      <c r="S2385">
        <v>0</v>
      </c>
      <c r="T2385">
        <v>100</v>
      </c>
      <c r="W2385" t="b">
        <f>IF(S2385&gt;0, IF(T2385&gt;0, D2385/K2385, Na))</f>
        <v>0</v>
      </c>
      <c r="X2385" t="b">
        <f>IF($S2385&gt;0, IF($T2385&gt;0, E2385/L2385, Na))</f>
        <v>0</v>
      </c>
      <c r="Y2385" t="b">
        <f>IF($S2385&gt;0, IF($T2385&gt;0, F2385/M2385, Na))</f>
        <v>0</v>
      </c>
    </row>
    <row r="2386" spans="1:25" hidden="1" x14ac:dyDescent="0.35">
      <c r="A2386" t="s">
        <v>2408</v>
      </c>
      <c r="B2386">
        <v>1.1000000000000001</v>
      </c>
      <c r="C2386">
        <v>542</v>
      </c>
      <c r="D2386">
        <v>0.2</v>
      </c>
      <c r="E2386">
        <v>0.3</v>
      </c>
      <c r="F2386">
        <v>0.5</v>
      </c>
      <c r="G2386">
        <v>542</v>
      </c>
      <c r="H2386" s="1">
        <v>92130</v>
      </c>
      <c r="I2386" s="1">
        <v>18850</v>
      </c>
      <c r="J2386">
        <v>0.98770000000000002</v>
      </c>
      <c r="K2386">
        <v>0.1051</v>
      </c>
      <c r="L2386">
        <v>0.24390000000000001</v>
      </c>
      <c r="M2386">
        <v>0.65100000000000002</v>
      </c>
      <c r="N2386">
        <v>542</v>
      </c>
      <c r="O2386" s="1">
        <v>92130</v>
      </c>
      <c r="P2386" s="1">
        <v>11080</v>
      </c>
      <c r="Q2386">
        <v>3.7169999999999998E-3</v>
      </c>
      <c r="R2386" s="1">
        <v>1821000</v>
      </c>
      <c r="S2386">
        <v>0</v>
      </c>
      <c r="T2386">
        <v>100</v>
      </c>
      <c r="W2386" t="b">
        <f>IF(S2386&gt;0, IF(T2386&gt;0, D2386/K2386, Na))</f>
        <v>0</v>
      </c>
      <c r="X2386" t="b">
        <f>IF($S2386&gt;0, IF($T2386&gt;0, E2386/L2386, Na))</f>
        <v>0</v>
      </c>
      <c r="Y2386" t="b">
        <f>IF($S2386&gt;0, IF($T2386&gt;0, F2386/M2386, Na))</f>
        <v>0</v>
      </c>
    </row>
    <row r="2387" spans="1:25" hidden="1" x14ac:dyDescent="0.35">
      <c r="A2387" t="s">
        <v>2409</v>
      </c>
      <c r="B2387">
        <v>1.1000000000000001</v>
      </c>
      <c r="C2387">
        <v>544</v>
      </c>
      <c r="D2387">
        <v>0.2</v>
      </c>
      <c r="E2387">
        <v>0.3</v>
      </c>
      <c r="F2387">
        <v>0.5</v>
      </c>
      <c r="G2387">
        <v>544</v>
      </c>
      <c r="H2387" s="1">
        <v>92130</v>
      </c>
      <c r="I2387" s="1">
        <v>18940</v>
      </c>
      <c r="J2387">
        <v>0.98780000000000001</v>
      </c>
      <c r="K2387">
        <v>0.106</v>
      </c>
      <c r="L2387">
        <v>0.2447</v>
      </c>
      <c r="M2387">
        <v>0.64929999999999999</v>
      </c>
      <c r="N2387">
        <v>544</v>
      </c>
      <c r="O2387" s="1">
        <v>92130</v>
      </c>
      <c r="P2387" s="1">
        <v>11250</v>
      </c>
      <c r="Q2387">
        <v>3.748E-3</v>
      </c>
      <c r="R2387" s="1">
        <v>1830000</v>
      </c>
      <c r="S2387">
        <v>0</v>
      </c>
      <c r="T2387">
        <v>100</v>
      </c>
      <c r="W2387" t="b">
        <f>IF(S2387&gt;0, IF(T2387&gt;0, D2387/K2387, Na))</f>
        <v>0</v>
      </c>
      <c r="X2387" t="b">
        <f>IF($S2387&gt;0, IF($T2387&gt;0, E2387/L2387, Na))</f>
        <v>0</v>
      </c>
      <c r="Y2387" t="b">
        <f>IF($S2387&gt;0, IF($T2387&gt;0, F2387/M2387, Na))</f>
        <v>0</v>
      </c>
    </row>
    <row r="2388" spans="1:25" hidden="1" x14ac:dyDescent="0.35">
      <c r="A2388" t="s">
        <v>2410</v>
      </c>
      <c r="B2388">
        <v>1.1000000000000001</v>
      </c>
      <c r="C2388">
        <v>546</v>
      </c>
      <c r="D2388">
        <v>0.2</v>
      </c>
      <c r="E2388">
        <v>0.3</v>
      </c>
      <c r="F2388">
        <v>0.5</v>
      </c>
      <c r="G2388">
        <v>546</v>
      </c>
      <c r="H2388" s="1">
        <v>92130</v>
      </c>
      <c r="I2388" s="1">
        <v>19030</v>
      </c>
      <c r="J2388">
        <v>0.98799999999999999</v>
      </c>
      <c r="K2388">
        <v>0.1069</v>
      </c>
      <c r="L2388">
        <v>0.2455</v>
      </c>
      <c r="M2388">
        <v>0.64759999999999995</v>
      </c>
      <c r="N2388">
        <v>546</v>
      </c>
      <c r="O2388" s="1">
        <v>92130</v>
      </c>
      <c r="P2388" s="1">
        <v>11420</v>
      </c>
      <c r="Q2388">
        <v>3.7820000000000002E-3</v>
      </c>
      <c r="R2388" s="1">
        <v>1839000</v>
      </c>
      <c r="S2388">
        <v>0</v>
      </c>
      <c r="T2388">
        <v>100</v>
      </c>
      <c r="W2388" t="b">
        <f>IF(S2388&gt;0, IF(T2388&gt;0, D2388/K2388, Na))</f>
        <v>0</v>
      </c>
      <c r="X2388" t="b">
        <f>IF($S2388&gt;0, IF($T2388&gt;0, E2388/L2388, Na))</f>
        <v>0</v>
      </c>
      <c r="Y2388" t="b">
        <f>IF($S2388&gt;0, IF($T2388&gt;0, F2388/M2388, Na))</f>
        <v>0</v>
      </c>
    </row>
    <row r="2389" spans="1:25" hidden="1" x14ac:dyDescent="0.35">
      <c r="A2389" t="s">
        <v>2411</v>
      </c>
      <c r="B2389">
        <v>1.1000000000000001</v>
      </c>
      <c r="C2389">
        <v>548</v>
      </c>
      <c r="D2389">
        <v>0.2</v>
      </c>
      <c r="E2389">
        <v>0.3</v>
      </c>
      <c r="F2389">
        <v>0.5</v>
      </c>
      <c r="G2389">
        <v>548</v>
      </c>
      <c r="H2389" s="1">
        <v>92130</v>
      </c>
      <c r="I2389" s="1">
        <v>19130</v>
      </c>
      <c r="J2389">
        <v>0.98809999999999998</v>
      </c>
      <c r="K2389">
        <v>0.10780000000000001</v>
      </c>
      <c r="L2389">
        <v>0.2465</v>
      </c>
      <c r="M2389">
        <v>0.64570000000000005</v>
      </c>
      <c r="N2389">
        <v>548</v>
      </c>
      <c r="O2389" s="1">
        <v>92130</v>
      </c>
      <c r="P2389" s="1">
        <v>11590</v>
      </c>
      <c r="Q2389">
        <v>3.8210000000000002E-3</v>
      </c>
      <c r="R2389" s="1">
        <v>1848000</v>
      </c>
      <c r="S2389">
        <v>0</v>
      </c>
      <c r="T2389">
        <v>100</v>
      </c>
      <c r="W2389" t="b">
        <f>IF(S2389&gt;0, IF(T2389&gt;0, D2389/K2389, Na))</f>
        <v>0</v>
      </c>
      <c r="X2389" t="b">
        <f>IF($S2389&gt;0, IF($T2389&gt;0, E2389/L2389, Na))</f>
        <v>0</v>
      </c>
      <c r="Y2389" t="b">
        <f>IF($S2389&gt;0, IF($T2389&gt;0, F2389/M2389, Na))</f>
        <v>0</v>
      </c>
    </row>
    <row r="2390" spans="1:25" hidden="1" x14ac:dyDescent="0.35">
      <c r="A2390" t="s">
        <v>2412</v>
      </c>
      <c r="B2390">
        <v>1.1000000000000001</v>
      </c>
      <c r="C2390">
        <v>550</v>
      </c>
      <c r="D2390">
        <v>0.2</v>
      </c>
      <c r="E2390">
        <v>0.3</v>
      </c>
      <c r="F2390">
        <v>0.5</v>
      </c>
      <c r="G2390">
        <v>550</v>
      </c>
      <c r="H2390" s="1">
        <v>92130</v>
      </c>
      <c r="I2390" s="1">
        <v>19220</v>
      </c>
      <c r="J2390">
        <v>0.98819999999999997</v>
      </c>
      <c r="K2390">
        <v>0.1089</v>
      </c>
      <c r="L2390">
        <v>0.24740000000000001</v>
      </c>
      <c r="M2390">
        <v>0.64370000000000005</v>
      </c>
      <c r="N2390">
        <v>550</v>
      </c>
      <c r="O2390" s="1">
        <v>92130</v>
      </c>
      <c r="P2390" s="1">
        <v>11770</v>
      </c>
      <c r="Q2390">
        <v>3.8649999999999999E-3</v>
      </c>
      <c r="R2390" s="1">
        <v>1858000</v>
      </c>
      <c r="S2390">
        <v>0</v>
      </c>
      <c r="T2390">
        <v>100</v>
      </c>
      <c r="W2390" t="b">
        <f>IF(S2390&gt;0, IF(T2390&gt;0, D2390/K2390, Na))</f>
        <v>0</v>
      </c>
      <c r="X2390" t="b">
        <f>IF($S2390&gt;0, IF($T2390&gt;0, E2390/L2390, Na))</f>
        <v>0</v>
      </c>
      <c r="Y2390" t="b">
        <f>IF($S2390&gt;0, IF($T2390&gt;0, F2390/M2390, Na))</f>
        <v>0</v>
      </c>
    </row>
    <row r="2391" spans="1:25" hidden="1" x14ac:dyDescent="0.35">
      <c r="A2391" t="s">
        <v>2413</v>
      </c>
      <c r="B2391">
        <v>1.1000000000000001</v>
      </c>
      <c r="C2391">
        <v>552</v>
      </c>
      <c r="D2391">
        <v>0.2</v>
      </c>
      <c r="E2391">
        <v>0.3</v>
      </c>
      <c r="F2391">
        <v>0.5</v>
      </c>
      <c r="G2391">
        <v>552</v>
      </c>
      <c r="H2391" s="1">
        <v>92130</v>
      </c>
      <c r="I2391" s="1">
        <v>19310</v>
      </c>
      <c r="J2391">
        <v>0.98839999999999995</v>
      </c>
      <c r="K2391">
        <v>0.11</v>
      </c>
      <c r="L2391">
        <v>0.2485</v>
      </c>
      <c r="M2391">
        <v>0.64149999999999996</v>
      </c>
      <c r="N2391">
        <v>552</v>
      </c>
      <c r="O2391" s="1">
        <v>92130</v>
      </c>
      <c r="P2391" s="1">
        <v>11960</v>
      </c>
      <c r="Q2391">
        <v>3.9139999999999999E-3</v>
      </c>
      <c r="R2391" s="1">
        <v>1867000</v>
      </c>
      <c r="S2391">
        <v>0</v>
      </c>
      <c r="T2391">
        <v>100</v>
      </c>
      <c r="W2391" t="b">
        <f>IF(S2391&gt;0, IF(T2391&gt;0, D2391/K2391, Na))</f>
        <v>0</v>
      </c>
      <c r="X2391" t="b">
        <f>IF($S2391&gt;0, IF($T2391&gt;0, E2391/L2391, Na))</f>
        <v>0</v>
      </c>
      <c r="Y2391" t="b">
        <f>IF($S2391&gt;0, IF($T2391&gt;0, F2391/M2391, Na))</f>
        <v>0</v>
      </c>
    </row>
    <row r="2392" spans="1:25" hidden="1" x14ac:dyDescent="0.35">
      <c r="A2392" t="s">
        <v>2414</v>
      </c>
      <c r="B2392">
        <v>1.1000000000000001</v>
      </c>
      <c r="C2392">
        <v>554</v>
      </c>
      <c r="D2392">
        <v>0.2</v>
      </c>
      <c r="E2392">
        <v>0.3</v>
      </c>
      <c r="F2392">
        <v>0.5</v>
      </c>
      <c r="G2392">
        <v>554</v>
      </c>
      <c r="H2392" s="1">
        <v>92130</v>
      </c>
      <c r="I2392" s="1">
        <v>19400</v>
      </c>
      <c r="J2392">
        <v>0.98850000000000005</v>
      </c>
      <c r="K2392">
        <v>0.1114</v>
      </c>
      <c r="L2392">
        <v>0.24979999999999999</v>
      </c>
      <c r="M2392">
        <v>0.63880000000000003</v>
      </c>
      <c r="N2392">
        <v>554</v>
      </c>
      <c r="O2392" s="1">
        <v>92130</v>
      </c>
      <c r="P2392" s="1">
        <v>12160</v>
      </c>
      <c r="Q2392">
        <v>3.973E-3</v>
      </c>
      <c r="R2392" s="1">
        <v>1876000</v>
      </c>
      <c r="S2392">
        <v>0</v>
      </c>
      <c r="T2392">
        <v>100</v>
      </c>
      <c r="W2392" t="b">
        <f>IF(S2392&gt;0, IF(T2392&gt;0, D2392/K2392, Na))</f>
        <v>0</v>
      </c>
      <c r="X2392" t="b">
        <f>IF($S2392&gt;0, IF($T2392&gt;0, E2392/L2392, Na))</f>
        <v>0</v>
      </c>
      <c r="Y2392" t="b">
        <f>IF($S2392&gt;0, IF($T2392&gt;0, F2392/M2392, Na))</f>
        <v>0</v>
      </c>
    </row>
    <row r="2393" spans="1:25" hidden="1" x14ac:dyDescent="0.35">
      <c r="A2393" t="s">
        <v>2415</v>
      </c>
      <c r="B2393">
        <v>1.1000000000000001</v>
      </c>
      <c r="C2393">
        <v>556</v>
      </c>
      <c r="D2393">
        <v>0.2</v>
      </c>
      <c r="E2393">
        <v>0.3</v>
      </c>
      <c r="F2393">
        <v>0.5</v>
      </c>
      <c r="G2393">
        <v>556</v>
      </c>
      <c r="H2393" s="1">
        <v>92130</v>
      </c>
      <c r="I2393" s="1">
        <v>19500</v>
      </c>
      <c r="J2393">
        <v>0.98860000000000003</v>
      </c>
      <c r="K2393">
        <v>0.1134</v>
      </c>
      <c r="L2393">
        <v>0.25169999999999998</v>
      </c>
      <c r="M2393">
        <v>0.63490000000000002</v>
      </c>
      <c r="N2393">
        <v>556</v>
      </c>
      <c r="O2393" s="1">
        <v>92130</v>
      </c>
      <c r="P2393" s="1">
        <v>12380</v>
      </c>
      <c r="Q2393">
        <v>4.0429999999999997E-3</v>
      </c>
      <c r="R2393" s="1">
        <v>1886000</v>
      </c>
      <c r="S2393">
        <v>0</v>
      </c>
      <c r="T2393">
        <v>100</v>
      </c>
      <c r="W2393" t="b">
        <f>IF(S2393&gt;0, IF(T2393&gt;0, D2393/K2393, Na))</f>
        <v>0</v>
      </c>
      <c r="X2393" t="b">
        <f>IF($S2393&gt;0, IF($T2393&gt;0, E2393/L2393, Na))</f>
        <v>0</v>
      </c>
      <c r="Y2393" t="b">
        <f>IF($S2393&gt;0, IF($T2393&gt;0, F2393/M2393, Na))</f>
        <v>0</v>
      </c>
    </row>
    <row r="2394" spans="1:25" hidden="1" x14ac:dyDescent="0.35">
      <c r="A2394" t="s">
        <v>2416</v>
      </c>
      <c r="B2394">
        <v>1.1000000000000001</v>
      </c>
      <c r="C2394">
        <v>558</v>
      </c>
      <c r="D2394">
        <v>0.2</v>
      </c>
      <c r="E2394">
        <v>0.3</v>
      </c>
      <c r="F2394">
        <v>0.5</v>
      </c>
      <c r="G2394">
        <v>558</v>
      </c>
      <c r="H2394" s="1">
        <v>92130</v>
      </c>
      <c r="I2394" s="1">
        <v>19590</v>
      </c>
      <c r="J2394">
        <v>0.98870000000000002</v>
      </c>
      <c r="K2394">
        <v>0.2</v>
      </c>
      <c r="L2394">
        <v>0.3</v>
      </c>
      <c r="M2394">
        <v>0.49990000000000001</v>
      </c>
      <c r="N2394">
        <v>558</v>
      </c>
      <c r="O2394" s="1">
        <v>92130</v>
      </c>
      <c r="P2394" s="1">
        <v>19590</v>
      </c>
      <c r="Q2394">
        <v>0.98870000000000002</v>
      </c>
      <c r="R2394" s="1">
        <v>1895000</v>
      </c>
      <c r="S2394">
        <v>0</v>
      </c>
      <c r="T2394">
        <v>100</v>
      </c>
      <c r="W2394" t="b">
        <f>IF(S2394&gt;0, IF(T2394&gt;0, D2394/K2394, Na))</f>
        <v>0</v>
      </c>
      <c r="X2394" t="b">
        <f>IF($S2394&gt;0, IF($T2394&gt;0, E2394/L2394, Na))</f>
        <v>0</v>
      </c>
      <c r="Y2394" t="b">
        <f>IF($S2394&gt;0, IF($T2394&gt;0, F2394/M2394, Na))</f>
        <v>0</v>
      </c>
    </row>
    <row r="2395" spans="1:25" hidden="1" x14ac:dyDescent="0.35">
      <c r="A2395" t="s">
        <v>2417</v>
      </c>
      <c r="B2395">
        <v>1.1000000000000001</v>
      </c>
      <c r="C2395">
        <v>560</v>
      </c>
      <c r="D2395">
        <v>0.2</v>
      </c>
      <c r="E2395">
        <v>0.3</v>
      </c>
      <c r="F2395">
        <v>0.5</v>
      </c>
      <c r="G2395">
        <v>560</v>
      </c>
      <c r="H2395" s="1">
        <v>92130</v>
      </c>
      <c r="I2395" s="1">
        <v>19690</v>
      </c>
      <c r="J2395">
        <v>0.9889</v>
      </c>
      <c r="K2395">
        <v>0.2</v>
      </c>
      <c r="L2395">
        <v>0.3</v>
      </c>
      <c r="M2395">
        <v>0.49990000000000001</v>
      </c>
      <c r="N2395">
        <v>560</v>
      </c>
      <c r="O2395" s="1">
        <v>92130</v>
      </c>
      <c r="P2395" s="1">
        <v>19690</v>
      </c>
      <c r="Q2395">
        <v>0.9889</v>
      </c>
      <c r="R2395" s="1">
        <v>1904000</v>
      </c>
      <c r="S2395">
        <v>0</v>
      </c>
      <c r="T2395">
        <v>100</v>
      </c>
      <c r="W2395" t="b">
        <f>IF(S2395&gt;0, IF(T2395&gt;0, D2395/K2395, Na))</f>
        <v>0</v>
      </c>
      <c r="X2395" t="b">
        <f>IF($S2395&gt;0, IF($T2395&gt;0, E2395/L2395, Na))</f>
        <v>0</v>
      </c>
      <c r="Y2395" t="b">
        <f>IF($S2395&gt;0, IF($T2395&gt;0, F2395/M2395, Na))</f>
        <v>0</v>
      </c>
    </row>
    <row r="2396" spans="1:25" hidden="1" x14ac:dyDescent="0.35">
      <c r="A2396" t="s">
        <v>2418</v>
      </c>
      <c r="B2396">
        <v>1.1000000000000001</v>
      </c>
      <c r="C2396">
        <v>562</v>
      </c>
      <c r="D2396">
        <v>0.2</v>
      </c>
      <c r="E2396">
        <v>0.3</v>
      </c>
      <c r="F2396">
        <v>0.5</v>
      </c>
      <c r="G2396">
        <v>562</v>
      </c>
      <c r="H2396" s="1">
        <v>92130</v>
      </c>
      <c r="I2396" s="1">
        <v>19780</v>
      </c>
      <c r="J2396">
        <v>0.98899999999999999</v>
      </c>
      <c r="K2396">
        <v>0.2</v>
      </c>
      <c r="L2396">
        <v>0.3</v>
      </c>
      <c r="M2396">
        <v>0.49990000000000001</v>
      </c>
      <c r="N2396">
        <v>562</v>
      </c>
      <c r="O2396" s="1">
        <v>92130</v>
      </c>
      <c r="P2396" s="1">
        <v>19780</v>
      </c>
      <c r="Q2396">
        <v>0.98899999999999999</v>
      </c>
      <c r="R2396" s="1">
        <v>1914000</v>
      </c>
      <c r="S2396">
        <v>0</v>
      </c>
      <c r="T2396">
        <v>100</v>
      </c>
      <c r="W2396" t="b">
        <f>IF(S2396&gt;0, IF(T2396&gt;0, D2396/K2396, Na))</f>
        <v>0</v>
      </c>
      <c r="X2396" t="b">
        <f>IF($S2396&gt;0, IF($T2396&gt;0, E2396/L2396, Na))</f>
        <v>0</v>
      </c>
      <c r="Y2396" t="b">
        <f>IF($S2396&gt;0, IF($T2396&gt;0, F2396/M2396, Na))</f>
        <v>0</v>
      </c>
    </row>
    <row r="2397" spans="1:25" hidden="1" x14ac:dyDescent="0.35">
      <c r="A2397" t="s">
        <v>2419</v>
      </c>
      <c r="B2397">
        <v>1.1000000000000001</v>
      </c>
      <c r="C2397">
        <v>564</v>
      </c>
      <c r="D2397">
        <v>0.2</v>
      </c>
      <c r="E2397">
        <v>0.3</v>
      </c>
      <c r="F2397">
        <v>0.5</v>
      </c>
      <c r="G2397">
        <v>564</v>
      </c>
      <c r="H2397" s="1">
        <v>92130</v>
      </c>
      <c r="I2397" s="1">
        <v>19880</v>
      </c>
      <c r="J2397">
        <v>0.98909999999999998</v>
      </c>
      <c r="K2397">
        <v>0.2</v>
      </c>
      <c r="L2397">
        <v>0.3</v>
      </c>
      <c r="M2397">
        <v>0.5</v>
      </c>
      <c r="N2397">
        <v>564</v>
      </c>
      <c r="O2397" s="1">
        <v>92130</v>
      </c>
      <c r="P2397" s="1">
        <v>19880</v>
      </c>
      <c r="Q2397">
        <v>0.98909999999999998</v>
      </c>
      <c r="R2397" s="1">
        <v>1923000</v>
      </c>
      <c r="S2397">
        <v>0</v>
      </c>
      <c r="T2397">
        <v>100</v>
      </c>
      <c r="W2397" t="b">
        <f>IF(S2397&gt;0, IF(T2397&gt;0, D2397/K2397, Na))</f>
        <v>0</v>
      </c>
      <c r="X2397" t="b">
        <f>IF($S2397&gt;0, IF($T2397&gt;0, E2397/L2397, Na))</f>
        <v>0</v>
      </c>
      <c r="Y2397" t="b">
        <f>IF($S2397&gt;0, IF($T2397&gt;0, F2397/M2397, Na))</f>
        <v>0</v>
      </c>
    </row>
    <row r="2398" spans="1:25" hidden="1" x14ac:dyDescent="0.35">
      <c r="A2398" t="s">
        <v>2420</v>
      </c>
      <c r="B2398">
        <v>1.1000000000000001</v>
      </c>
      <c r="C2398">
        <v>566</v>
      </c>
      <c r="D2398">
        <v>0.2</v>
      </c>
      <c r="E2398">
        <v>0.3</v>
      </c>
      <c r="F2398">
        <v>0.5</v>
      </c>
      <c r="G2398">
        <v>566</v>
      </c>
      <c r="H2398" s="1">
        <v>92130</v>
      </c>
      <c r="I2398" s="1">
        <v>19970</v>
      </c>
      <c r="J2398">
        <v>0.98919999999999997</v>
      </c>
      <c r="K2398">
        <v>0.2</v>
      </c>
      <c r="L2398">
        <v>0.3</v>
      </c>
      <c r="M2398">
        <v>0.5</v>
      </c>
      <c r="N2398">
        <v>566</v>
      </c>
      <c r="O2398" s="1">
        <v>92130</v>
      </c>
      <c r="P2398" s="1">
        <v>19970</v>
      </c>
      <c r="Q2398">
        <v>0.98919999999999997</v>
      </c>
      <c r="R2398" s="1">
        <v>1933000</v>
      </c>
      <c r="S2398">
        <v>0</v>
      </c>
      <c r="T2398">
        <v>100</v>
      </c>
      <c r="W2398" t="b">
        <f>IF(S2398&gt;0, IF(T2398&gt;0, D2398/K2398, Na))</f>
        <v>0</v>
      </c>
      <c r="X2398" t="b">
        <f>IF($S2398&gt;0, IF($T2398&gt;0, E2398/L2398, Na))</f>
        <v>0</v>
      </c>
      <c r="Y2398" t="b">
        <f>IF($S2398&gt;0, IF($T2398&gt;0, F2398/M2398, Na))</f>
        <v>0</v>
      </c>
    </row>
    <row r="2399" spans="1:25" hidden="1" x14ac:dyDescent="0.35">
      <c r="A2399" t="s">
        <v>2421</v>
      </c>
      <c r="B2399">
        <v>1.1000000000000001</v>
      </c>
      <c r="C2399">
        <v>568</v>
      </c>
      <c r="D2399">
        <v>0.2</v>
      </c>
      <c r="E2399">
        <v>0.3</v>
      </c>
      <c r="F2399">
        <v>0.5</v>
      </c>
      <c r="G2399">
        <v>568</v>
      </c>
      <c r="H2399" s="1">
        <v>92130</v>
      </c>
      <c r="I2399" s="1">
        <v>20070</v>
      </c>
      <c r="J2399">
        <v>0.98929999999999996</v>
      </c>
      <c r="K2399">
        <v>0.2</v>
      </c>
      <c r="L2399">
        <v>0.3</v>
      </c>
      <c r="M2399">
        <v>0.49990000000000001</v>
      </c>
      <c r="N2399">
        <v>568</v>
      </c>
      <c r="O2399" s="1">
        <v>92130</v>
      </c>
      <c r="P2399" s="1">
        <v>20070</v>
      </c>
      <c r="Q2399">
        <v>0.98929999999999996</v>
      </c>
      <c r="R2399" s="1">
        <v>1942000</v>
      </c>
      <c r="S2399">
        <v>0</v>
      </c>
      <c r="T2399">
        <v>100</v>
      </c>
      <c r="W2399" t="b">
        <f>IF(S2399&gt;0, IF(T2399&gt;0, D2399/K2399, Na))</f>
        <v>0</v>
      </c>
      <c r="X2399" t="b">
        <f>IF($S2399&gt;0, IF($T2399&gt;0, E2399/L2399, Na))</f>
        <v>0</v>
      </c>
      <c r="Y2399" t="b">
        <f>IF($S2399&gt;0, IF($T2399&gt;0, F2399/M2399, Na))</f>
        <v>0</v>
      </c>
    </row>
    <row r="2400" spans="1:25" hidden="1" x14ac:dyDescent="0.35">
      <c r="A2400" t="s">
        <v>2422</v>
      </c>
      <c r="B2400">
        <v>1.1000000000000001</v>
      </c>
      <c r="C2400">
        <v>570</v>
      </c>
      <c r="D2400">
        <v>0.2</v>
      </c>
      <c r="E2400">
        <v>0.3</v>
      </c>
      <c r="F2400">
        <v>0.5</v>
      </c>
      <c r="G2400">
        <v>570</v>
      </c>
      <c r="H2400" s="1">
        <v>92130</v>
      </c>
      <c r="I2400" s="1">
        <v>20160</v>
      </c>
      <c r="J2400">
        <v>0.98950000000000005</v>
      </c>
      <c r="K2400">
        <v>0.2</v>
      </c>
      <c r="L2400">
        <v>0.3</v>
      </c>
      <c r="M2400">
        <v>0.49990000000000001</v>
      </c>
      <c r="N2400">
        <v>570</v>
      </c>
      <c r="O2400" s="1">
        <v>92130</v>
      </c>
      <c r="P2400" s="1">
        <v>20160</v>
      </c>
      <c r="Q2400">
        <v>0.98950000000000005</v>
      </c>
      <c r="R2400" s="1">
        <v>1952000</v>
      </c>
      <c r="S2400">
        <v>0</v>
      </c>
      <c r="T2400">
        <v>100</v>
      </c>
      <c r="W2400" t="b">
        <f>IF(S2400&gt;0, IF(T2400&gt;0, D2400/K2400, Na))</f>
        <v>0</v>
      </c>
      <c r="X2400" t="b">
        <f>IF($S2400&gt;0, IF($T2400&gt;0, E2400/L2400, Na))</f>
        <v>0</v>
      </c>
      <c r="Y2400" t="b">
        <f>IF($S2400&gt;0, IF($T2400&gt;0, F2400/M2400, Na))</f>
        <v>0</v>
      </c>
    </row>
    <row r="2401" spans="1:25" hidden="1" x14ac:dyDescent="0.35">
      <c r="A2401" t="s">
        <v>2423</v>
      </c>
      <c r="B2401">
        <v>1.1000000000000001</v>
      </c>
      <c r="C2401">
        <v>572</v>
      </c>
      <c r="D2401">
        <v>0.2</v>
      </c>
      <c r="E2401">
        <v>0.3</v>
      </c>
      <c r="F2401">
        <v>0.5</v>
      </c>
      <c r="G2401">
        <v>572</v>
      </c>
      <c r="H2401" s="1">
        <v>92130</v>
      </c>
      <c r="I2401" s="1">
        <v>20260</v>
      </c>
      <c r="J2401">
        <v>0.98960000000000004</v>
      </c>
      <c r="K2401">
        <v>0.2</v>
      </c>
      <c r="L2401">
        <v>0.3</v>
      </c>
      <c r="M2401">
        <v>0.49990000000000001</v>
      </c>
      <c r="N2401">
        <v>572</v>
      </c>
      <c r="O2401" s="1">
        <v>92130</v>
      </c>
      <c r="P2401" s="1">
        <v>20260</v>
      </c>
      <c r="Q2401">
        <v>0.98960000000000004</v>
      </c>
      <c r="R2401" s="1">
        <v>1961000</v>
      </c>
      <c r="S2401">
        <v>0</v>
      </c>
      <c r="T2401">
        <v>100</v>
      </c>
      <c r="W2401" t="b">
        <f>IF(S2401&gt;0, IF(T2401&gt;0, D2401/K2401, Na))</f>
        <v>0</v>
      </c>
      <c r="X2401" t="b">
        <f>IF($S2401&gt;0, IF($T2401&gt;0, E2401/L2401, Na))</f>
        <v>0</v>
      </c>
      <c r="Y2401" t="b">
        <f>IF($S2401&gt;0, IF($T2401&gt;0, F2401/M2401, Na))</f>
        <v>0</v>
      </c>
    </row>
    <row r="2402" spans="1:25" hidden="1" x14ac:dyDescent="0.35">
      <c r="A2402" t="s">
        <v>2424</v>
      </c>
      <c r="B2402">
        <v>1.1000000000000001</v>
      </c>
      <c r="C2402">
        <v>574</v>
      </c>
      <c r="D2402">
        <v>0.2</v>
      </c>
      <c r="E2402">
        <v>0.3</v>
      </c>
      <c r="F2402">
        <v>0.5</v>
      </c>
      <c r="G2402">
        <v>574</v>
      </c>
      <c r="H2402" s="1">
        <v>92130</v>
      </c>
      <c r="I2402" s="1">
        <v>20350</v>
      </c>
      <c r="J2402">
        <v>0.98970000000000002</v>
      </c>
      <c r="K2402">
        <v>0.2</v>
      </c>
      <c r="L2402">
        <v>0.3</v>
      </c>
      <c r="M2402">
        <v>0.49990000000000001</v>
      </c>
      <c r="N2402">
        <v>574</v>
      </c>
      <c r="O2402" s="1">
        <v>92130</v>
      </c>
      <c r="P2402" s="1">
        <v>20350</v>
      </c>
      <c r="Q2402">
        <v>0.98970000000000002</v>
      </c>
      <c r="R2402" s="1">
        <v>1971000</v>
      </c>
      <c r="S2402">
        <v>0</v>
      </c>
      <c r="T2402">
        <v>100</v>
      </c>
      <c r="W2402" t="b">
        <f>IF(S2402&gt;0, IF(T2402&gt;0, D2402/K2402, Na))</f>
        <v>0</v>
      </c>
      <c r="X2402" t="b">
        <f>IF($S2402&gt;0, IF($T2402&gt;0, E2402/L2402, Na))</f>
        <v>0</v>
      </c>
      <c r="Y2402" t="b">
        <f>IF($S2402&gt;0, IF($T2402&gt;0, F2402/M2402, Na))</f>
        <v>0</v>
      </c>
    </row>
    <row r="2403" spans="1:25" hidden="1" x14ac:dyDescent="0.35">
      <c r="A2403" t="s">
        <v>2425</v>
      </c>
      <c r="B2403">
        <v>1.1000000000000001</v>
      </c>
      <c r="C2403">
        <v>576</v>
      </c>
      <c r="D2403">
        <v>0.2</v>
      </c>
      <c r="E2403">
        <v>0.3</v>
      </c>
      <c r="F2403">
        <v>0.5</v>
      </c>
      <c r="G2403">
        <v>576</v>
      </c>
      <c r="H2403" s="1">
        <v>92130</v>
      </c>
      <c r="I2403" s="1">
        <v>20450</v>
      </c>
      <c r="J2403">
        <v>0.98980000000000001</v>
      </c>
      <c r="K2403">
        <v>0.2</v>
      </c>
      <c r="L2403">
        <v>0.3</v>
      </c>
      <c r="M2403">
        <v>0.49990000000000001</v>
      </c>
      <c r="N2403">
        <v>576</v>
      </c>
      <c r="O2403" s="1">
        <v>92130</v>
      </c>
      <c r="P2403" s="1">
        <v>20450</v>
      </c>
      <c r="Q2403">
        <v>0.98980000000000001</v>
      </c>
      <c r="R2403" s="1">
        <v>1981000</v>
      </c>
      <c r="S2403">
        <v>0</v>
      </c>
      <c r="T2403">
        <v>100</v>
      </c>
      <c r="W2403" t="b">
        <f>IF(S2403&gt;0, IF(T2403&gt;0, D2403/K2403, Na))</f>
        <v>0</v>
      </c>
      <c r="X2403" t="b">
        <f>IF($S2403&gt;0, IF($T2403&gt;0, E2403/L2403, Na))</f>
        <v>0</v>
      </c>
      <c r="Y2403" t="b">
        <f>IF($S2403&gt;0, IF($T2403&gt;0, F2403/M2403, Na))</f>
        <v>0</v>
      </c>
    </row>
    <row r="2404" spans="1:25" hidden="1" x14ac:dyDescent="0.35">
      <c r="A2404" t="s">
        <v>2426</v>
      </c>
      <c r="B2404">
        <v>1.1000000000000001</v>
      </c>
      <c r="C2404">
        <v>578</v>
      </c>
      <c r="D2404">
        <v>0.2</v>
      </c>
      <c r="E2404">
        <v>0.3</v>
      </c>
      <c r="F2404">
        <v>0.5</v>
      </c>
      <c r="G2404">
        <v>578</v>
      </c>
      <c r="H2404" s="1">
        <v>92130</v>
      </c>
      <c r="I2404" s="1">
        <v>20550</v>
      </c>
      <c r="J2404">
        <v>0.9899</v>
      </c>
      <c r="K2404">
        <v>0.2</v>
      </c>
      <c r="L2404">
        <v>0.3</v>
      </c>
      <c r="M2404">
        <v>0.49990000000000001</v>
      </c>
      <c r="N2404">
        <v>578</v>
      </c>
      <c r="O2404" s="1">
        <v>92130</v>
      </c>
      <c r="P2404" s="1">
        <v>20550</v>
      </c>
      <c r="Q2404">
        <v>0.9899</v>
      </c>
      <c r="R2404" s="1">
        <v>1990000</v>
      </c>
      <c r="S2404">
        <v>0</v>
      </c>
      <c r="T2404">
        <v>100</v>
      </c>
      <c r="W2404" t="b">
        <f>IF(S2404&gt;0, IF(T2404&gt;0, D2404/K2404, Na))</f>
        <v>0</v>
      </c>
      <c r="X2404" t="b">
        <f>IF($S2404&gt;0, IF($T2404&gt;0, E2404/L2404, Na))</f>
        <v>0</v>
      </c>
      <c r="Y2404" t="b">
        <f>IF($S2404&gt;0, IF($T2404&gt;0, F2404/M2404, Na))</f>
        <v>0</v>
      </c>
    </row>
    <row r="2405" spans="1:25" hidden="1" x14ac:dyDescent="0.35">
      <c r="A2405" t="s">
        <v>2427</v>
      </c>
      <c r="B2405">
        <v>1.1000000000000001</v>
      </c>
      <c r="C2405">
        <v>580</v>
      </c>
      <c r="D2405">
        <v>0.2</v>
      </c>
      <c r="E2405">
        <v>0.3</v>
      </c>
      <c r="F2405">
        <v>0.5</v>
      </c>
      <c r="G2405">
        <v>580</v>
      </c>
      <c r="H2405" s="1">
        <v>92130</v>
      </c>
      <c r="I2405" s="1">
        <v>20640</v>
      </c>
      <c r="J2405">
        <v>0.99</v>
      </c>
      <c r="K2405">
        <v>0.2</v>
      </c>
      <c r="L2405">
        <v>0.3</v>
      </c>
      <c r="M2405">
        <v>0.5</v>
      </c>
      <c r="N2405">
        <v>580</v>
      </c>
      <c r="O2405" s="1">
        <v>92130</v>
      </c>
      <c r="P2405" s="1">
        <v>20640</v>
      </c>
      <c r="Q2405">
        <v>0.99</v>
      </c>
      <c r="R2405" s="1">
        <v>2000000</v>
      </c>
      <c r="S2405">
        <v>0</v>
      </c>
      <c r="T2405">
        <v>100</v>
      </c>
      <c r="W2405" t="b">
        <f>IF(S2405&gt;0, IF(T2405&gt;0, D2405/K2405, Na))</f>
        <v>0</v>
      </c>
      <c r="X2405" t="b">
        <f>IF($S2405&gt;0, IF($T2405&gt;0, E2405/L2405, Na))</f>
        <v>0</v>
      </c>
      <c r="Y2405" t="b">
        <f>IF($S2405&gt;0, IF($T2405&gt;0, F2405/M2405, Na))</f>
        <v>0</v>
      </c>
    </row>
    <row r="2406" spans="1:25" hidden="1" x14ac:dyDescent="0.35">
      <c r="A2406" t="s">
        <v>2428</v>
      </c>
      <c r="B2406">
        <v>1.1000000000000001</v>
      </c>
      <c r="C2406">
        <v>582</v>
      </c>
      <c r="D2406">
        <v>0.2</v>
      </c>
      <c r="E2406">
        <v>0.3</v>
      </c>
      <c r="F2406">
        <v>0.5</v>
      </c>
      <c r="G2406">
        <v>582</v>
      </c>
      <c r="H2406" s="1">
        <v>92130</v>
      </c>
      <c r="I2406" s="1">
        <v>20740</v>
      </c>
      <c r="J2406">
        <v>0.99009999999999998</v>
      </c>
      <c r="K2406">
        <v>0.2</v>
      </c>
      <c r="L2406">
        <v>0.3</v>
      </c>
      <c r="M2406">
        <v>0.5</v>
      </c>
      <c r="N2406">
        <v>582</v>
      </c>
      <c r="O2406" s="1">
        <v>92130</v>
      </c>
      <c r="P2406" s="1">
        <v>20740</v>
      </c>
      <c r="Q2406">
        <v>0.99009999999999998</v>
      </c>
      <c r="R2406" s="1">
        <v>2010000</v>
      </c>
      <c r="S2406">
        <v>0</v>
      </c>
      <c r="T2406">
        <v>100</v>
      </c>
      <c r="W2406" t="b">
        <f>IF(S2406&gt;0, IF(T2406&gt;0, D2406/K2406, Na))</f>
        <v>0</v>
      </c>
      <c r="X2406" t="b">
        <f>IF($S2406&gt;0, IF($T2406&gt;0, E2406/L2406, Na))</f>
        <v>0</v>
      </c>
      <c r="Y2406" t="b">
        <f>IF($S2406&gt;0, IF($T2406&gt;0, F2406/M2406, Na))</f>
        <v>0</v>
      </c>
    </row>
    <row r="2407" spans="1:25" hidden="1" x14ac:dyDescent="0.35">
      <c r="A2407" t="s">
        <v>2429</v>
      </c>
      <c r="B2407">
        <v>1.1000000000000001</v>
      </c>
      <c r="C2407">
        <v>584</v>
      </c>
      <c r="D2407">
        <v>0.2</v>
      </c>
      <c r="E2407">
        <v>0.3</v>
      </c>
      <c r="F2407">
        <v>0.5</v>
      </c>
      <c r="G2407">
        <v>584</v>
      </c>
      <c r="H2407" s="1">
        <v>92130</v>
      </c>
      <c r="I2407" s="1">
        <v>20840</v>
      </c>
      <c r="J2407">
        <v>0.99019999999999997</v>
      </c>
      <c r="K2407">
        <v>0.2</v>
      </c>
      <c r="L2407">
        <v>0.3</v>
      </c>
      <c r="M2407">
        <v>0.5</v>
      </c>
      <c r="N2407">
        <v>584</v>
      </c>
      <c r="O2407" s="1">
        <v>92130</v>
      </c>
      <c r="P2407" s="1">
        <v>20840</v>
      </c>
      <c r="Q2407">
        <v>0.99019999999999997</v>
      </c>
      <c r="R2407" s="1">
        <v>2019000</v>
      </c>
      <c r="S2407">
        <v>0</v>
      </c>
      <c r="T2407">
        <v>100</v>
      </c>
      <c r="W2407" t="b">
        <f>IF(S2407&gt;0, IF(T2407&gt;0, D2407/K2407, Na))</f>
        <v>0</v>
      </c>
      <c r="X2407" t="b">
        <f>IF($S2407&gt;0, IF($T2407&gt;0, E2407/L2407, Na))</f>
        <v>0</v>
      </c>
      <c r="Y2407" t="b">
        <f>IF($S2407&gt;0, IF($T2407&gt;0, F2407/M2407, Na))</f>
        <v>0</v>
      </c>
    </row>
    <row r="2408" spans="1:25" hidden="1" x14ac:dyDescent="0.35">
      <c r="A2408" t="s">
        <v>2430</v>
      </c>
      <c r="B2408">
        <v>1.1000000000000001</v>
      </c>
      <c r="C2408">
        <v>586</v>
      </c>
      <c r="D2408">
        <v>0.2</v>
      </c>
      <c r="E2408">
        <v>0.3</v>
      </c>
      <c r="F2408">
        <v>0.5</v>
      </c>
      <c r="G2408">
        <v>586</v>
      </c>
      <c r="H2408" s="1">
        <v>92130</v>
      </c>
      <c r="I2408" s="1">
        <v>20930</v>
      </c>
      <c r="J2408">
        <v>0.99029999999999996</v>
      </c>
      <c r="K2408">
        <v>0.2</v>
      </c>
      <c r="L2408">
        <v>0.3</v>
      </c>
      <c r="M2408">
        <v>0.5</v>
      </c>
      <c r="N2408">
        <v>586</v>
      </c>
      <c r="O2408" s="1">
        <v>92130</v>
      </c>
      <c r="P2408" s="1">
        <v>20930</v>
      </c>
      <c r="Q2408">
        <v>0.99029999999999996</v>
      </c>
      <c r="R2408" s="1">
        <v>2029000</v>
      </c>
      <c r="S2408">
        <v>0</v>
      </c>
      <c r="T2408">
        <v>100</v>
      </c>
      <c r="W2408" t="b">
        <f>IF(S2408&gt;0, IF(T2408&gt;0, D2408/K2408, Na))</f>
        <v>0</v>
      </c>
      <c r="X2408" t="b">
        <f>IF($S2408&gt;0, IF($T2408&gt;0, E2408/L2408, Na))</f>
        <v>0</v>
      </c>
      <c r="Y2408" t="b">
        <f>IF($S2408&gt;0, IF($T2408&gt;0, F2408/M2408, Na))</f>
        <v>0</v>
      </c>
    </row>
    <row r="2409" spans="1:25" hidden="1" x14ac:dyDescent="0.35">
      <c r="A2409" t="s">
        <v>2431</v>
      </c>
      <c r="B2409">
        <v>1.1000000000000001</v>
      </c>
      <c r="C2409">
        <v>588</v>
      </c>
      <c r="D2409">
        <v>0.2</v>
      </c>
      <c r="E2409">
        <v>0.3</v>
      </c>
      <c r="F2409">
        <v>0.5</v>
      </c>
      <c r="G2409">
        <v>588</v>
      </c>
      <c r="H2409" s="1">
        <v>92130</v>
      </c>
      <c r="I2409" s="1">
        <v>21030</v>
      </c>
      <c r="J2409">
        <v>0.99039999999999995</v>
      </c>
      <c r="K2409">
        <v>0.2</v>
      </c>
      <c r="L2409">
        <v>0.3</v>
      </c>
      <c r="M2409">
        <v>0.5</v>
      </c>
      <c r="N2409">
        <v>588</v>
      </c>
      <c r="O2409" s="1">
        <v>92130</v>
      </c>
      <c r="P2409" s="1">
        <v>21030</v>
      </c>
      <c r="Q2409">
        <v>0.99039999999999995</v>
      </c>
      <c r="R2409" s="1">
        <v>2039000</v>
      </c>
      <c r="S2409">
        <v>0</v>
      </c>
      <c r="T2409">
        <v>100</v>
      </c>
      <c r="W2409" t="b">
        <f>IF(S2409&gt;0, IF(T2409&gt;0, D2409/K2409, Na))</f>
        <v>0</v>
      </c>
      <c r="X2409" t="b">
        <f>IF($S2409&gt;0, IF($T2409&gt;0, E2409/L2409, Na))</f>
        <v>0</v>
      </c>
      <c r="Y2409" t="b">
        <f>IF($S2409&gt;0, IF($T2409&gt;0, F2409/M2409, Na))</f>
        <v>0</v>
      </c>
    </row>
    <row r="2410" spans="1:25" hidden="1" x14ac:dyDescent="0.35">
      <c r="A2410" t="s">
        <v>2432</v>
      </c>
      <c r="B2410">
        <v>1.1000000000000001</v>
      </c>
      <c r="C2410">
        <v>590</v>
      </c>
      <c r="D2410">
        <v>0.2</v>
      </c>
      <c r="E2410">
        <v>0.3</v>
      </c>
      <c r="F2410">
        <v>0.5</v>
      </c>
      <c r="G2410">
        <v>590</v>
      </c>
      <c r="H2410" s="1">
        <v>92130</v>
      </c>
      <c r="I2410" s="1">
        <v>21130</v>
      </c>
      <c r="J2410">
        <v>0.99050000000000005</v>
      </c>
      <c r="K2410">
        <v>0.2</v>
      </c>
      <c r="L2410">
        <v>0.3</v>
      </c>
      <c r="M2410">
        <v>0.5</v>
      </c>
      <c r="N2410">
        <v>590</v>
      </c>
      <c r="O2410" s="1">
        <v>92130</v>
      </c>
      <c r="P2410" s="1">
        <v>21130</v>
      </c>
      <c r="Q2410">
        <v>0.99050000000000005</v>
      </c>
      <c r="R2410" s="1">
        <v>2049000</v>
      </c>
      <c r="S2410">
        <v>0</v>
      </c>
      <c r="T2410">
        <v>100</v>
      </c>
      <c r="W2410" t="b">
        <f>IF(S2410&gt;0, IF(T2410&gt;0, D2410/K2410, Na))</f>
        <v>0</v>
      </c>
      <c r="X2410" t="b">
        <f>IF($S2410&gt;0, IF($T2410&gt;0, E2410/L2410, Na))</f>
        <v>0</v>
      </c>
      <c r="Y2410" t="b">
        <f>IF($S2410&gt;0, IF($T2410&gt;0, F2410/M2410, Na))</f>
        <v>0</v>
      </c>
    </row>
    <row r="2411" spans="1:25" hidden="1" x14ac:dyDescent="0.35">
      <c r="A2411" t="s">
        <v>2433</v>
      </c>
      <c r="B2411">
        <v>1.1000000000000001</v>
      </c>
      <c r="C2411">
        <v>592</v>
      </c>
      <c r="D2411">
        <v>0.2</v>
      </c>
      <c r="E2411">
        <v>0.3</v>
      </c>
      <c r="F2411">
        <v>0.5</v>
      </c>
      <c r="G2411">
        <v>592</v>
      </c>
      <c r="H2411" s="1">
        <v>92130</v>
      </c>
      <c r="I2411" s="1">
        <v>21230</v>
      </c>
      <c r="J2411">
        <v>0.99060000000000004</v>
      </c>
      <c r="K2411">
        <v>0.2</v>
      </c>
      <c r="L2411">
        <v>0.3</v>
      </c>
      <c r="M2411">
        <v>0.5</v>
      </c>
      <c r="N2411">
        <v>592</v>
      </c>
      <c r="O2411" s="1">
        <v>92130</v>
      </c>
      <c r="P2411" s="1">
        <v>21230</v>
      </c>
      <c r="Q2411">
        <v>0.99060000000000004</v>
      </c>
      <c r="R2411" s="1">
        <v>2058000</v>
      </c>
      <c r="S2411">
        <v>0</v>
      </c>
      <c r="T2411">
        <v>100</v>
      </c>
      <c r="W2411" t="b">
        <f>IF(S2411&gt;0, IF(T2411&gt;0, D2411/K2411, Na))</f>
        <v>0</v>
      </c>
      <c r="X2411" t="b">
        <f>IF($S2411&gt;0, IF($T2411&gt;0, E2411/L2411, Na))</f>
        <v>0</v>
      </c>
      <c r="Y2411" t="b">
        <f>IF($S2411&gt;0, IF($T2411&gt;0, F2411/M2411, Na))</f>
        <v>0</v>
      </c>
    </row>
    <row r="2412" spans="1:25" hidden="1" x14ac:dyDescent="0.35">
      <c r="A2412" t="s">
        <v>2434</v>
      </c>
      <c r="B2412">
        <v>1.1000000000000001</v>
      </c>
      <c r="C2412">
        <v>594</v>
      </c>
      <c r="D2412">
        <v>0.2</v>
      </c>
      <c r="E2412">
        <v>0.3</v>
      </c>
      <c r="F2412">
        <v>0.5</v>
      </c>
      <c r="G2412">
        <v>594</v>
      </c>
      <c r="H2412" s="1">
        <v>92130</v>
      </c>
      <c r="I2412" s="1">
        <v>21320</v>
      </c>
      <c r="J2412">
        <v>0.99070000000000003</v>
      </c>
      <c r="K2412">
        <v>0.2</v>
      </c>
      <c r="L2412">
        <v>0.3</v>
      </c>
      <c r="M2412">
        <v>0.5</v>
      </c>
      <c r="N2412">
        <v>594</v>
      </c>
      <c r="O2412" s="1">
        <v>92130</v>
      </c>
      <c r="P2412" s="1">
        <v>21330</v>
      </c>
      <c r="Q2412">
        <v>0.99070000000000003</v>
      </c>
      <c r="R2412" s="1">
        <v>2068000</v>
      </c>
      <c r="S2412">
        <v>0</v>
      </c>
      <c r="T2412">
        <v>100</v>
      </c>
      <c r="W2412" t="b">
        <f>IF(S2412&gt;0, IF(T2412&gt;0, D2412/K2412, Na))</f>
        <v>0</v>
      </c>
      <c r="X2412" t="b">
        <f>IF($S2412&gt;0, IF($T2412&gt;0, E2412/L2412, Na))</f>
        <v>0</v>
      </c>
      <c r="Y2412" t="b">
        <f>IF($S2412&gt;0, IF($T2412&gt;0, F2412/M2412, Na))</f>
        <v>0</v>
      </c>
    </row>
    <row r="2413" spans="1:25" hidden="1" x14ac:dyDescent="0.35">
      <c r="A2413" t="s">
        <v>2435</v>
      </c>
      <c r="B2413">
        <v>1.1000000000000001</v>
      </c>
      <c r="C2413">
        <v>596</v>
      </c>
      <c r="D2413">
        <v>0.2</v>
      </c>
      <c r="E2413">
        <v>0.3</v>
      </c>
      <c r="F2413">
        <v>0.5</v>
      </c>
      <c r="G2413">
        <v>596</v>
      </c>
      <c r="H2413" s="1">
        <v>92130</v>
      </c>
      <c r="I2413" s="1">
        <v>21420</v>
      </c>
      <c r="J2413">
        <v>0.99080000000000001</v>
      </c>
      <c r="K2413">
        <v>0.2</v>
      </c>
      <c r="L2413">
        <v>0.3</v>
      </c>
      <c r="M2413">
        <v>0.5</v>
      </c>
      <c r="N2413">
        <v>596</v>
      </c>
      <c r="O2413" s="1">
        <v>92130</v>
      </c>
      <c r="P2413" s="1">
        <v>21420</v>
      </c>
      <c r="Q2413">
        <v>0.99080000000000001</v>
      </c>
      <c r="R2413" s="1">
        <v>2078000</v>
      </c>
      <c r="S2413">
        <v>0</v>
      </c>
      <c r="T2413">
        <v>100</v>
      </c>
      <c r="W2413" t="b">
        <f>IF(S2413&gt;0, IF(T2413&gt;0, D2413/K2413, Na))</f>
        <v>0</v>
      </c>
      <c r="X2413" t="b">
        <f>IF($S2413&gt;0, IF($T2413&gt;0, E2413/L2413, Na))</f>
        <v>0</v>
      </c>
      <c r="Y2413" t="b">
        <f>IF($S2413&gt;0, IF($T2413&gt;0, F2413/M2413, Na))</f>
        <v>0</v>
      </c>
    </row>
    <row r="2414" spans="1:25" hidden="1" x14ac:dyDescent="0.35">
      <c r="A2414" t="s">
        <v>2436</v>
      </c>
      <c r="B2414">
        <v>1.1000000000000001</v>
      </c>
      <c r="C2414">
        <v>598</v>
      </c>
      <c r="D2414">
        <v>0.2</v>
      </c>
      <c r="E2414">
        <v>0.3</v>
      </c>
      <c r="F2414">
        <v>0.5</v>
      </c>
      <c r="G2414">
        <v>598</v>
      </c>
      <c r="H2414" s="1">
        <v>92130</v>
      </c>
      <c r="I2414" s="1">
        <v>21520</v>
      </c>
      <c r="J2414">
        <v>0.9909</v>
      </c>
      <c r="K2414">
        <v>0.2</v>
      </c>
      <c r="L2414">
        <v>0.3</v>
      </c>
      <c r="M2414">
        <v>0.5</v>
      </c>
      <c r="N2414">
        <v>598</v>
      </c>
      <c r="O2414" s="1">
        <v>92130</v>
      </c>
      <c r="P2414" s="1">
        <v>21520</v>
      </c>
      <c r="Q2414">
        <v>0.9909</v>
      </c>
      <c r="R2414" s="1">
        <v>2088000</v>
      </c>
      <c r="S2414">
        <v>0</v>
      </c>
      <c r="T2414">
        <v>100</v>
      </c>
      <c r="W2414" t="b">
        <f>IF(S2414&gt;0, IF(T2414&gt;0, D2414/K2414, Na))</f>
        <v>0</v>
      </c>
      <c r="X2414" t="b">
        <f>IF($S2414&gt;0, IF($T2414&gt;0, E2414/L2414, Na))</f>
        <v>0</v>
      </c>
      <c r="Y2414" t="b">
        <f>IF($S2414&gt;0, IF($T2414&gt;0, F2414/M2414, Na))</f>
        <v>0</v>
      </c>
    </row>
    <row r="2415" spans="1:25" hidden="1" x14ac:dyDescent="0.35">
      <c r="A2415" t="s">
        <v>2437</v>
      </c>
      <c r="B2415">
        <v>1.1000000000000001</v>
      </c>
      <c r="C2415">
        <v>600</v>
      </c>
      <c r="D2415">
        <v>0.2</v>
      </c>
      <c r="E2415">
        <v>0.3</v>
      </c>
      <c r="F2415">
        <v>0.5</v>
      </c>
      <c r="G2415">
        <v>600</v>
      </c>
      <c r="H2415" s="1">
        <v>92130</v>
      </c>
      <c r="I2415" s="1">
        <v>21620</v>
      </c>
      <c r="J2415">
        <v>0.99099999999999999</v>
      </c>
      <c r="K2415">
        <v>0.2</v>
      </c>
      <c r="L2415">
        <v>0.3</v>
      </c>
      <c r="M2415">
        <v>0.5</v>
      </c>
      <c r="N2415">
        <v>600</v>
      </c>
      <c r="O2415" s="1">
        <v>92130</v>
      </c>
      <c r="P2415" s="1">
        <v>21620</v>
      </c>
      <c r="Q2415">
        <v>0.99099999999999999</v>
      </c>
      <c r="R2415" s="1">
        <v>2098000</v>
      </c>
      <c r="S2415">
        <v>0</v>
      </c>
      <c r="T2415">
        <v>100</v>
      </c>
      <c r="W2415" t="b">
        <f>IF(S2415&gt;0, IF(T2415&gt;0, D2415/K2415, Na))</f>
        <v>0</v>
      </c>
      <c r="X2415" t="b">
        <f>IF($S2415&gt;0, IF($T2415&gt;0, E2415/L2415, Na))</f>
        <v>0</v>
      </c>
      <c r="Y2415" t="b">
        <f>IF($S2415&gt;0, IF($T2415&gt;0, F2415/M2415, Na))</f>
        <v>0</v>
      </c>
    </row>
    <row r="2416" spans="1:25" hidden="1" x14ac:dyDescent="0.35">
      <c r="A2416" t="s">
        <v>2438</v>
      </c>
      <c r="B2416">
        <v>1.2</v>
      </c>
      <c r="C2416">
        <v>200</v>
      </c>
      <c r="D2416">
        <v>0.72960000000000003</v>
      </c>
      <c r="E2416">
        <v>0.21609999999999999</v>
      </c>
      <c r="F2416">
        <v>5.4300000000000001E-2</v>
      </c>
      <c r="G2416">
        <v>200</v>
      </c>
      <c r="H2416" s="1">
        <v>82320</v>
      </c>
      <c r="I2416" s="1">
        <v>15500</v>
      </c>
      <c r="J2416">
        <v>0.87919999999999998</v>
      </c>
      <c r="K2416">
        <v>0.2</v>
      </c>
      <c r="L2416">
        <v>0.3</v>
      </c>
      <c r="M2416">
        <v>0.5</v>
      </c>
      <c r="N2416">
        <v>200</v>
      </c>
      <c r="O2416" s="1">
        <v>82320</v>
      </c>
      <c r="P2416">
        <v>-2628</v>
      </c>
      <c r="Q2416">
        <v>4.9610000000000001E-3</v>
      </c>
      <c r="R2416" s="1">
        <v>-327100</v>
      </c>
      <c r="S2416">
        <v>100</v>
      </c>
      <c r="T2416">
        <v>0</v>
      </c>
      <c r="W2416" t="e">
        <f>IF(S2416&gt;0, IF(T2416&gt;0, D2416/K2416, Na))</f>
        <v>#NAME?</v>
      </c>
      <c r="X2416" t="e">
        <f>IF($S2416&gt;0, IF($T2416&gt;0, E2416/L2416, Na))</f>
        <v>#NAME?</v>
      </c>
      <c r="Y2416" t="e">
        <f>IF($S2416&gt;0, IF($T2416&gt;0, F2416/M2416, Na))</f>
        <v>#NAME?</v>
      </c>
    </row>
    <row r="2417" spans="1:25" hidden="1" x14ac:dyDescent="0.35">
      <c r="A2417" t="s">
        <v>2439</v>
      </c>
      <c r="B2417">
        <v>1.2</v>
      </c>
      <c r="C2417">
        <v>202</v>
      </c>
      <c r="D2417">
        <v>0.72550000000000003</v>
      </c>
      <c r="E2417">
        <v>0.2185</v>
      </c>
      <c r="F2417">
        <v>5.6000000000000001E-2</v>
      </c>
      <c r="G2417">
        <v>202</v>
      </c>
      <c r="H2417" s="1">
        <v>82320</v>
      </c>
      <c r="I2417" s="1">
        <v>15480</v>
      </c>
      <c r="J2417">
        <v>0.88219999999999998</v>
      </c>
      <c r="K2417">
        <v>0.2</v>
      </c>
      <c r="L2417">
        <v>0.3</v>
      </c>
      <c r="M2417">
        <v>0.5</v>
      </c>
      <c r="N2417">
        <v>202</v>
      </c>
      <c r="O2417" s="1">
        <v>82320</v>
      </c>
      <c r="P2417">
        <v>-2572</v>
      </c>
      <c r="Q2417">
        <v>4.921E-3</v>
      </c>
      <c r="R2417" s="1">
        <v>-321500</v>
      </c>
      <c r="S2417">
        <v>100</v>
      </c>
      <c r="T2417">
        <v>0</v>
      </c>
      <c r="W2417" t="e">
        <f>IF(S2417&gt;0, IF(T2417&gt;0, D2417/K2417, Na))</f>
        <v>#NAME?</v>
      </c>
      <c r="X2417" t="e">
        <f>IF($S2417&gt;0, IF($T2417&gt;0, E2417/L2417, Na))</f>
        <v>#NAME?</v>
      </c>
      <c r="Y2417" t="e">
        <f>IF($S2417&gt;0, IF($T2417&gt;0, F2417/M2417, Na))</f>
        <v>#NAME?</v>
      </c>
    </row>
    <row r="2418" spans="1:25" hidden="1" x14ac:dyDescent="0.35">
      <c r="A2418" t="s">
        <v>2440</v>
      </c>
      <c r="B2418">
        <v>1.2</v>
      </c>
      <c r="C2418">
        <v>204</v>
      </c>
      <c r="D2418">
        <v>0.72140000000000004</v>
      </c>
      <c r="E2418">
        <v>0.22090000000000001</v>
      </c>
      <c r="F2418">
        <v>5.7700000000000001E-2</v>
      </c>
      <c r="G2418">
        <v>204</v>
      </c>
      <c r="H2418" s="1">
        <v>82320</v>
      </c>
      <c r="I2418" s="1">
        <v>15460</v>
      </c>
      <c r="J2418">
        <v>0.8851</v>
      </c>
      <c r="K2418">
        <v>0.2</v>
      </c>
      <c r="L2418">
        <v>0.3</v>
      </c>
      <c r="M2418">
        <v>0.5</v>
      </c>
      <c r="N2418">
        <v>204</v>
      </c>
      <c r="O2418" s="1">
        <v>82320</v>
      </c>
      <c r="P2418">
        <v>-2515</v>
      </c>
      <c r="Q2418">
        <v>4.8809999999999999E-3</v>
      </c>
      <c r="R2418" s="1">
        <v>-315800</v>
      </c>
      <c r="S2418">
        <v>100</v>
      </c>
      <c r="T2418">
        <v>0</v>
      </c>
      <c r="W2418" t="e">
        <f>IF(S2418&gt;0, IF(T2418&gt;0, D2418/K2418, Na))</f>
        <v>#NAME?</v>
      </c>
      <c r="X2418" t="e">
        <f>IF($S2418&gt;0, IF($T2418&gt;0, E2418/L2418, Na))</f>
        <v>#NAME?</v>
      </c>
      <c r="Y2418" t="e">
        <f>IF($S2418&gt;0, IF($T2418&gt;0, F2418/M2418, Na))</f>
        <v>#NAME?</v>
      </c>
    </row>
    <row r="2419" spans="1:25" hidden="1" x14ac:dyDescent="0.35">
      <c r="A2419" t="s">
        <v>2441</v>
      </c>
      <c r="B2419">
        <v>1.2</v>
      </c>
      <c r="C2419">
        <v>206</v>
      </c>
      <c r="D2419">
        <v>0.71740000000000004</v>
      </c>
      <c r="E2419">
        <v>0.22320000000000001</v>
      </c>
      <c r="F2419">
        <v>5.9400000000000001E-2</v>
      </c>
      <c r="G2419">
        <v>206</v>
      </c>
      <c r="H2419" s="1">
        <v>82320</v>
      </c>
      <c r="I2419" s="1">
        <v>15440</v>
      </c>
      <c r="J2419">
        <v>0.88780000000000003</v>
      </c>
      <c r="K2419">
        <v>0.2</v>
      </c>
      <c r="L2419">
        <v>0.3</v>
      </c>
      <c r="M2419">
        <v>0.5</v>
      </c>
      <c r="N2419">
        <v>206</v>
      </c>
      <c r="O2419" s="1">
        <v>82320</v>
      </c>
      <c r="P2419">
        <v>-2458</v>
      </c>
      <c r="Q2419">
        <v>4.8419999999999999E-3</v>
      </c>
      <c r="R2419" s="1">
        <v>-310100</v>
      </c>
      <c r="S2419">
        <v>100</v>
      </c>
      <c r="T2419">
        <v>0</v>
      </c>
      <c r="W2419" t="e">
        <f>IF(S2419&gt;0, IF(T2419&gt;0, D2419/K2419, Na))</f>
        <v>#NAME?</v>
      </c>
      <c r="X2419" t="e">
        <f>IF($S2419&gt;0, IF($T2419&gt;0, E2419/L2419, Na))</f>
        <v>#NAME?</v>
      </c>
      <c r="Y2419" t="e">
        <f>IF($S2419&gt;0, IF($T2419&gt;0, F2419/M2419, Na))</f>
        <v>#NAME?</v>
      </c>
    </row>
    <row r="2420" spans="1:25" hidden="1" x14ac:dyDescent="0.35">
      <c r="A2420" t="s">
        <v>2442</v>
      </c>
      <c r="B2420">
        <v>1.2</v>
      </c>
      <c r="C2420">
        <v>208</v>
      </c>
      <c r="D2420">
        <v>0.71340000000000003</v>
      </c>
      <c r="E2420">
        <v>0.22539999999999999</v>
      </c>
      <c r="F2420">
        <v>6.1199999999999997E-2</v>
      </c>
      <c r="G2420">
        <v>208</v>
      </c>
      <c r="H2420" s="1">
        <v>82320</v>
      </c>
      <c r="I2420" s="1">
        <v>15420</v>
      </c>
      <c r="J2420">
        <v>0.89049999999999996</v>
      </c>
      <c r="K2420">
        <v>0.2</v>
      </c>
      <c r="L2420">
        <v>0.3</v>
      </c>
      <c r="M2420">
        <v>0.5</v>
      </c>
      <c r="N2420">
        <v>208</v>
      </c>
      <c r="O2420" s="1">
        <v>82320</v>
      </c>
      <c r="P2420">
        <v>-2401</v>
      </c>
      <c r="Q2420">
        <v>4.8040000000000001E-3</v>
      </c>
      <c r="R2420" s="1">
        <v>-304300</v>
      </c>
      <c r="S2420">
        <v>100</v>
      </c>
      <c r="T2420">
        <v>0</v>
      </c>
      <c r="W2420" t="e">
        <f>IF(S2420&gt;0, IF(T2420&gt;0, D2420/K2420, Na))</f>
        <v>#NAME?</v>
      </c>
      <c r="X2420" t="e">
        <f>IF($S2420&gt;0, IF($T2420&gt;0, E2420/L2420, Na))</f>
        <v>#NAME?</v>
      </c>
      <c r="Y2420" t="e">
        <f>IF($S2420&gt;0, IF($T2420&gt;0, F2420/M2420, Na))</f>
        <v>#NAME?</v>
      </c>
    </row>
    <row r="2421" spans="1:25" hidden="1" x14ac:dyDescent="0.35">
      <c r="A2421" t="s">
        <v>2443</v>
      </c>
      <c r="B2421">
        <v>1.2</v>
      </c>
      <c r="C2421">
        <v>210</v>
      </c>
      <c r="D2421">
        <v>0.70940000000000003</v>
      </c>
      <c r="E2421">
        <v>0.2276</v>
      </c>
      <c r="F2421">
        <v>6.3E-2</v>
      </c>
      <c r="G2421">
        <v>210</v>
      </c>
      <c r="H2421" s="1">
        <v>82320</v>
      </c>
      <c r="I2421" s="1">
        <v>15400</v>
      </c>
      <c r="J2421">
        <v>0.89300000000000002</v>
      </c>
      <c r="K2421">
        <v>0.2</v>
      </c>
      <c r="L2421">
        <v>0.3</v>
      </c>
      <c r="M2421">
        <v>0.5</v>
      </c>
      <c r="N2421">
        <v>210</v>
      </c>
      <c r="O2421" s="1">
        <v>82320</v>
      </c>
      <c r="P2421">
        <v>-2343</v>
      </c>
      <c r="Q2421">
        <v>4.7670000000000004E-3</v>
      </c>
      <c r="R2421" s="1">
        <v>-298500</v>
      </c>
      <c r="S2421">
        <v>100</v>
      </c>
      <c r="T2421">
        <v>0</v>
      </c>
      <c r="W2421" t="e">
        <f>IF(S2421&gt;0, IF(T2421&gt;0, D2421/K2421, Na))</f>
        <v>#NAME?</v>
      </c>
      <c r="X2421" t="e">
        <f>IF($S2421&gt;0, IF($T2421&gt;0, E2421/L2421, Na))</f>
        <v>#NAME?</v>
      </c>
      <c r="Y2421" t="e">
        <f>IF($S2421&gt;0, IF($T2421&gt;0, F2421/M2421, Na))</f>
        <v>#NAME?</v>
      </c>
    </row>
    <row r="2422" spans="1:25" hidden="1" x14ac:dyDescent="0.35">
      <c r="A2422" t="s">
        <v>2444</v>
      </c>
      <c r="B2422">
        <v>1.2</v>
      </c>
      <c r="C2422">
        <v>212</v>
      </c>
      <c r="D2422">
        <v>0.70550000000000002</v>
      </c>
      <c r="E2422">
        <v>0.2298</v>
      </c>
      <c r="F2422">
        <v>6.4699999999999994E-2</v>
      </c>
      <c r="G2422">
        <v>212</v>
      </c>
      <c r="H2422" s="1">
        <v>82320</v>
      </c>
      <c r="I2422" s="1">
        <v>15380</v>
      </c>
      <c r="J2422">
        <v>0.89549999999999996</v>
      </c>
      <c r="K2422">
        <v>0.2</v>
      </c>
      <c r="L2422">
        <v>0.3</v>
      </c>
      <c r="M2422">
        <v>0.5</v>
      </c>
      <c r="N2422">
        <v>212</v>
      </c>
      <c r="O2422" s="1">
        <v>82320</v>
      </c>
      <c r="P2422">
        <v>-2284</v>
      </c>
      <c r="Q2422">
        <v>4.7299999999999998E-3</v>
      </c>
      <c r="R2422" s="1">
        <v>-292700</v>
      </c>
      <c r="S2422">
        <v>100</v>
      </c>
      <c r="T2422">
        <v>0</v>
      </c>
      <c r="W2422" t="e">
        <f>IF(S2422&gt;0, IF(T2422&gt;0, D2422/K2422, Na))</f>
        <v>#NAME?</v>
      </c>
      <c r="X2422" t="e">
        <f>IF($S2422&gt;0, IF($T2422&gt;0, E2422/L2422, Na))</f>
        <v>#NAME?</v>
      </c>
      <c r="Y2422" t="e">
        <f>IF($S2422&gt;0, IF($T2422&gt;0, F2422/M2422, Na))</f>
        <v>#NAME?</v>
      </c>
    </row>
    <row r="2423" spans="1:25" hidden="1" x14ac:dyDescent="0.35">
      <c r="A2423" t="s">
        <v>2445</v>
      </c>
      <c r="B2423">
        <v>1.2</v>
      </c>
      <c r="C2423">
        <v>214</v>
      </c>
      <c r="D2423">
        <v>0.70150000000000001</v>
      </c>
      <c r="E2423">
        <v>0.2319</v>
      </c>
      <c r="F2423">
        <v>6.6500000000000004E-2</v>
      </c>
      <c r="G2423">
        <v>214</v>
      </c>
      <c r="H2423" s="1">
        <v>82320</v>
      </c>
      <c r="I2423" s="1">
        <v>15370</v>
      </c>
      <c r="J2423">
        <v>0.89790000000000003</v>
      </c>
      <c r="K2423">
        <v>0.2</v>
      </c>
      <c r="L2423">
        <v>0.3</v>
      </c>
      <c r="M2423">
        <v>0.5</v>
      </c>
      <c r="N2423">
        <v>214</v>
      </c>
      <c r="O2423" s="1">
        <v>82320</v>
      </c>
      <c r="P2423">
        <v>-2226</v>
      </c>
      <c r="Q2423">
        <v>4.6950000000000004E-3</v>
      </c>
      <c r="R2423" s="1">
        <v>-286900</v>
      </c>
      <c r="S2423">
        <v>100</v>
      </c>
      <c r="T2423">
        <v>0</v>
      </c>
      <c r="W2423" t="e">
        <f>IF(S2423&gt;0, IF(T2423&gt;0, D2423/K2423, Na))</f>
        <v>#NAME?</v>
      </c>
      <c r="X2423" t="e">
        <f>IF($S2423&gt;0, IF($T2423&gt;0, E2423/L2423, Na))</f>
        <v>#NAME?</v>
      </c>
      <c r="Y2423" t="e">
        <f>IF($S2423&gt;0, IF($T2423&gt;0, F2423/M2423, Na))</f>
        <v>#NAME?</v>
      </c>
    </row>
    <row r="2424" spans="1:25" hidden="1" x14ac:dyDescent="0.35">
      <c r="A2424" t="s">
        <v>2446</v>
      </c>
      <c r="B2424">
        <v>1.2</v>
      </c>
      <c r="C2424">
        <v>216</v>
      </c>
      <c r="D2424">
        <v>0.69769999999999999</v>
      </c>
      <c r="E2424">
        <v>0.23400000000000001</v>
      </c>
      <c r="F2424">
        <v>6.83E-2</v>
      </c>
      <c r="G2424">
        <v>216</v>
      </c>
      <c r="H2424" s="1">
        <v>82320</v>
      </c>
      <c r="I2424" s="1">
        <v>15350</v>
      </c>
      <c r="J2424">
        <v>0.9002</v>
      </c>
      <c r="K2424">
        <v>0.2</v>
      </c>
      <c r="L2424">
        <v>0.3</v>
      </c>
      <c r="M2424">
        <v>0.5</v>
      </c>
      <c r="N2424">
        <v>216</v>
      </c>
      <c r="O2424" s="1">
        <v>82320</v>
      </c>
      <c r="P2424">
        <v>-2167</v>
      </c>
      <c r="Q2424">
        <v>4.6600000000000001E-3</v>
      </c>
      <c r="R2424" s="1">
        <v>-281000</v>
      </c>
      <c r="S2424">
        <v>100</v>
      </c>
      <c r="T2424">
        <v>0</v>
      </c>
      <c r="W2424" t="e">
        <f>IF(S2424&gt;0, IF(T2424&gt;0, D2424/K2424, Na))</f>
        <v>#NAME?</v>
      </c>
      <c r="X2424" t="e">
        <f>IF($S2424&gt;0, IF($T2424&gt;0, E2424/L2424, Na))</f>
        <v>#NAME?</v>
      </c>
      <c r="Y2424" t="e">
        <f>IF($S2424&gt;0, IF($T2424&gt;0, F2424/M2424, Na))</f>
        <v>#NAME?</v>
      </c>
    </row>
    <row r="2425" spans="1:25" hidden="1" x14ac:dyDescent="0.35">
      <c r="A2425" t="s">
        <v>2447</v>
      </c>
      <c r="B2425">
        <v>1.2</v>
      </c>
      <c r="C2425">
        <v>218</v>
      </c>
      <c r="D2425">
        <v>0.69379999999999997</v>
      </c>
      <c r="E2425">
        <v>0.2361</v>
      </c>
      <c r="F2425">
        <v>7.0099999999999996E-2</v>
      </c>
      <c r="G2425">
        <v>218</v>
      </c>
      <c r="H2425" s="1">
        <v>82320</v>
      </c>
      <c r="I2425" s="1">
        <v>15330</v>
      </c>
      <c r="J2425">
        <v>0.90239999999999998</v>
      </c>
      <c r="K2425">
        <v>0.2</v>
      </c>
      <c r="L2425">
        <v>0.3</v>
      </c>
      <c r="M2425">
        <v>0.5</v>
      </c>
      <c r="N2425">
        <v>218</v>
      </c>
      <c r="O2425" s="1">
        <v>82320</v>
      </c>
      <c r="P2425">
        <v>-2108</v>
      </c>
      <c r="Q2425">
        <v>4.6249999999999998E-3</v>
      </c>
      <c r="R2425" s="1">
        <v>-275000</v>
      </c>
      <c r="S2425">
        <v>100</v>
      </c>
      <c r="T2425">
        <v>0</v>
      </c>
      <c r="W2425" t="e">
        <f>IF(S2425&gt;0, IF(T2425&gt;0, D2425/K2425, Na))</f>
        <v>#NAME?</v>
      </c>
      <c r="X2425" t="e">
        <f>IF($S2425&gt;0, IF($T2425&gt;0, E2425/L2425, Na))</f>
        <v>#NAME?</v>
      </c>
      <c r="Y2425" t="e">
        <f>IF($S2425&gt;0, IF($T2425&gt;0, F2425/M2425, Na))</f>
        <v>#NAME?</v>
      </c>
    </row>
    <row r="2426" spans="1:25" hidden="1" x14ac:dyDescent="0.35">
      <c r="A2426" t="s">
        <v>2448</v>
      </c>
      <c r="B2426">
        <v>1.2</v>
      </c>
      <c r="C2426">
        <v>220</v>
      </c>
      <c r="D2426">
        <v>0.69</v>
      </c>
      <c r="E2426">
        <v>0.23810000000000001</v>
      </c>
      <c r="F2426">
        <v>7.1900000000000006E-2</v>
      </c>
      <c r="G2426">
        <v>220</v>
      </c>
      <c r="H2426" s="1">
        <v>82320</v>
      </c>
      <c r="I2426" s="1">
        <v>15320</v>
      </c>
      <c r="J2426">
        <v>0.90459999999999996</v>
      </c>
      <c r="K2426">
        <v>0.2</v>
      </c>
      <c r="L2426">
        <v>0.3</v>
      </c>
      <c r="M2426">
        <v>0.5</v>
      </c>
      <c r="N2426">
        <v>220</v>
      </c>
      <c r="O2426" s="1">
        <v>82320</v>
      </c>
      <c r="P2426">
        <v>-2048</v>
      </c>
      <c r="Q2426">
        <v>4.5909999999999996E-3</v>
      </c>
      <c r="R2426" s="1">
        <v>-269100</v>
      </c>
      <c r="S2426">
        <v>100</v>
      </c>
      <c r="T2426">
        <v>0</v>
      </c>
      <c r="W2426" t="e">
        <f>IF(S2426&gt;0, IF(T2426&gt;0, D2426/K2426, Na))</f>
        <v>#NAME?</v>
      </c>
      <c r="X2426" t="e">
        <f>IF($S2426&gt;0, IF($T2426&gt;0, E2426/L2426, Na))</f>
        <v>#NAME?</v>
      </c>
      <c r="Y2426" t="e">
        <f>IF($S2426&gt;0, IF($T2426&gt;0, F2426/M2426, Na))</f>
        <v>#NAME?</v>
      </c>
    </row>
    <row r="2427" spans="1:25" hidden="1" x14ac:dyDescent="0.35">
      <c r="A2427" t="s">
        <v>2449</v>
      </c>
      <c r="B2427">
        <v>1.2</v>
      </c>
      <c r="C2427">
        <v>222</v>
      </c>
      <c r="D2427">
        <v>0.68620000000000003</v>
      </c>
      <c r="E2427">
        <v>0.24010000000000001</v>
      </c>
      <c r="F2427">
        <v>7.3700000000000002E-2</v>
      </c>
      <c r="G2427">
        <v>222</v>
      </c>
      <c r="H2427" s="1">
        <v>82320</v>
      </c>
      <c r="I2427" s="1">
        <v>15300</v>
      </c>
      <c r="J2427">
        <v>0.90659999999999996</v>
      </c>
      <c r="K2427">
        <v>0.2</v>
      </c>
      <c r="L2427">
        <v>0.3</v>
      </c>
      <c r="M2427">
        <v>0.5</v>
      </c>
      <c r="N2427">
        <v>222</v>
      </c>
      <c r="O2427" s="1">
        <v>82320</v>
      </c>
      <c r="P2427">
        <v>-1988</v>
      </c>
      <c r="Q2427">
        <v>4.5580000000000004E-3</v>
      </c>
      <c r="R2427" s="1">
        <v>-263100</v>
      </c>
      <c r="S2427">
        <v>100</v>
      </c>
      <c r="T2427">
        <v>0</v>
      </c>
      <c r="W2427" t="e">
        <f>IF(S2427&gt;0, IF(T2427&gt;0, D2427/K2427, Na))</f>
        <v>#NAME?</v>
      </c>
      <c r="X2427" t="e">
        <f>IF($S2427&gt;0, IF($T2427&gt;0, E2427/L2427, Na))</f>
        <v>#NAME?</v>
      </c>
      <c r="Y2427" t="e">
        <f>IF($S2427&gt;0, IF($T2427&gt;0, F2427/M2427, Na))</f>
        <v>#NAME?</v>
      </c>
    </row>
    <row r="2428" spans="1:25" hidden="1" x14ac:dyDescent="0.35">
      <c r="A2428" t="s">
        <v>2450</v>
      </c>
      <c r="B2428">
        <v>1.2</v>
      </c>
      <c r="C2428">
        <v>224</v>
      </c>
      <c r="D2428">
        <v>0.6825</v>
      </c>
      <c r="E2428">
        <v>0.24199999999999999</v>
      </c>
      <c r="F2428">
        <v>7.5499999999999998E-2</v>
      </c>
      <c r="G2428">
        <v>224</v>
      </c>
      <c r="H2428" s="1">
        <v>82320</v>
      </c>
      <c r="I2428" s="1">
        <v>15290</v>
      </c>
      <c r="J2428">
        <v>0.90869999999999995</v>
      </c>
      <c r="K2428">
        <v>0.2</v>
      </c>
      <c r="L2428">
        <v>0.3</v>
      </c>
      <c r="M2428">
        <v>0.5</v>
      </c>
      <c r="N2428">
        <v>224</v>
      </c>
      <c r="O2428" s="1">
        <v>82320</v>
      </c>
      <c r="P2428">
        <v>-1928</v>
      </c>
      <c r="Q2428">
        <v>4.5259999999999996E-3</v>
      </c>
      <c r="R2428" s="1">
        <v>-257000</v>
      </c>
      <c r="S2428">
        <v>100</v>
      </c>
      <c r="T2428">
        <v>0</v>
      </c>
      <c r="W2428" t="e">
        <f>IF(S2428&gt;0, IF(T2428&gt;0, D2428/K2428, Na))</f>
        <v>#NAME?</v>
      </c>
      <c r="X2428" t="e">
        <f>IF($S2428&gt;0, IF($T2428&gt;0, E2428/L2428, Na))</f>
        <v>#NAME?</v>
      </c>
      <c r="Y2428" t="e">
        <f>IF($S2428&gt;0, IF($T2428&gt;0, F2428/M2428, Na))</f>
        <v>#NAME?</v>
      </c>
    </row>
    <row r="2429" spans="1:25" hidden="1" x14ac:dyDescent="0.35">
      <c r="A2429" t="s">
        <v>2451</v>
      </c>
      <c r="B2429">
        <v>1.2</v>
      </c>
      <c r="C2429">
        <v>226</v>
      </c>
      <c r="D2429">
        <v>0.67879999999999996</v>
      </c>
      <c r="E2429">
        <v>0.24390000000000001</v>
      </c>
      <c r="F2429">
        <v>7.7299999999999994E-2</v>
      </c>
      <c r="G2429">
        <v>226</v>
      </c>
      <c r="H2429" s="1">
        <v>82320</v>
      </c>
      <c r="I2429" s="1">
        <v>15280</v>
      </c>
      <c r="J2429">
        <v>0.91059999999999997</v>
      </c>
      <c r="K2429">
        <v>0.2</v>
      </c>
      <c r="L2429">
        <v>0.3</v>
      </c>
      <c r="M2429">
        <v>0.5</v>
      </c>
      <c r="N2429">
        <v>226</v>
      </c>
      <c r="O2429" s="1">
        <v>82320</v>
      </c>
      <c r="P2429">
        <v>-1867</v>
      </c>
      <c r="Q2429">
        <v>4.4939999999999997E-3</v>
      </c>
      <c r="R2429" s="1">
        <v>-250900</v>
      </c>
      <c r="S2429">
        <v>100</v>
      </c>
      <c r="T2429">
        <v>0</v>
      </c>
      <c r="W2429" t="e">
        <f>IF(S2429&gt;0, IF(T2429&gt;0, D2429/K2429, Na))</f>
        <v>#NAME?</v>
      </c>
      <c r="X2429" t="e">
        <f>IF($S2429&gt;0, IF($T2429&gt;0, E2429/L2429, Na))</f>
        <v>#NAME?</v>
      </c>
      <c r="Y2429" t="e">
        <f>IF($S2429&gt;0, IF($T2429&gt;0, F2429/M2429, Na))</f>
        <v>#NAME?</v>
      </c>
    </row>
    <row r="2430" spans="1:25" hidden="1" x14ac:dyDescent="0.35">
      <c r="A2430" t="s">
        <v>2452</v>
      </c>
      <c r="B2430">
        <v>1.2</v>
      </c>
      <c r="C2430">
        <v>228</v>
      </c>
      <c r="D2430">
        <v>0.67510000000000003</v>
      </c>
      <c r="E2430">
        <v>0.24579999999999999</v>
      </c>
      <c r="F2430">
        <v>7.9200000000000007E-2</v>
      </c>
      <c r="G2430">
        <v>228</v>
      </c>
      <c r="H2430" s="1">
        <v>82320</v>
      </c>
      <c r="I2430" s="1">
        <v>15270</v>
      </c>
      <c r="J2430">
        <v>0.91249999999999998</v>
      </c>
      <c r="K2430">
        <v>0.2</v>
      </c>
      <c r="L2430">
        <v>0.3</v>
      </c>
      <c r="M2430">
        <v>0.5</v>
      </c>
      <c r="N2430">
        <v>228</v>
      </c>
      <c r="O2430" s="1">
        <v>82320</v>
      </c>
      <c r="P2430">
        <v>-1806</v>
      </c>
      <c r="Q2430">
        <v>4.463E-3</v>
      </c>
      <c r="R2430" s="1">
        <v>-244800</v>
      </c>
      <c r="S2430">
        <v>100</v>
      </c>
      <c r="T2430">
        <v>0</v>
      </c>
      <c r="W2430" t="e">
        <f>IF(S2430&gt;0, IF(T2430&gt;0, D2430/K2430, Na))</f>
        <v>#NAME?</v>
      </c>
      <c r="X2430" t="e">
        <f>IF($S2430&gt;0, IF($T2430&gt;0, E2430/L2430, Na))</f>
        <v>#NAME?</v>
      </c>
      <c r="Y2430" t="e">
        <f>IF($S2430&gt;0, IF($T2430&gt;0, F2430/M2430, Na))</f>
        <v>#NAME?</v>
      </c>
    </row>
    <row r="2431" spans="1:25" hidden="1" x14ac:dyDescent="0.35">
      <c r="A2431" t="s">
        <v>2453</v>
      </c>
      <c r="B2431">
        <v>1.2</v>
      </c>
      <c r="C2431">
        <v>230</v>
      </c>
      <c r="D2431">
        <v>0.6714</v>
      </c>
      <c r="E2431">
        <v>0.24759999999999999</v>
      </c>
      <c r="F2431">
        <v>8.1000000000000003E-2</v>
      </c>
      <c r="G2431">
        <v>230</v>
      </c>
      <c r="H2431" s="1">
        <v>82320</v>
      </c>
      <c r="I2431" s="1">
        <v>15250</v>
      </c>
      <c r="J2431">
        <v>0.9143</v>
      </c>
      <c r="K2431">
        <v>0.2</v>
      </c>
      <c r="L2431">
        <v>0.3</v>
      </c>
      <c r="M2431">
        <v>0.5</v>
      </c>
      <c r="N2431">
        <v>230</v>
      </c>
      <c r="O2431" s="1">
        <v>82320</v>
      </c>
      <c r="P2431">
        <v>-1744</v>
      </c>
      <c r="Q2431">
        <v>4.4320000000000002E-3</v>
      </c>
      <c r="R2431" s="1">
        <v>-238700</v>
      </c>
      <c r="S2431">
        <v>100</v>
      </c>
      <c r="T2431">
        <v>0</v>
      </c>
      <c r="W2431" t="e">
        <f>IF(S2431&gt;0, IF(T2431&gt;0, D2431/K2431, Na))</f>
        <v>#NAME?</v>
      </c>
      <c r="X2431" t="e">
        <f>IF($S2431&gt;0, IF($T2431&gt;0, E2431/L2431, Na))</f>
        <v>#NAME?</v>
      </c>
      <c r="Y2431" t="e">
        <f>IF($S2431&gt;0, IF($T2431&gt;0, F2431/M2431, Na))</f>
        <v>#NAME?</v>
      </c>
    </row>
    <row r="2432" spans="1:25" hidden="1" x14ac:dyDescent="0.35">
      <c r="A2432" t="s">
        <v>2454</v>
      </c>
      <c r="B2432">
        <v>1.2</v>
      </c>
      <c r="C2432">
        <v>232</v>
      </c>
      <c r="D2432">
        <v>0.66779999999999995</v>
      </c>
      <c r="E2432">
        <v>0.24940000000000001</v>
      </c>
      <c r="F2432">
        <v>8.2799999999999999E-2</v>
      </c>
      <c r="G2432">
        <v>232</v>
      </c>
      <c r="H2432" s="1">
        <v>82320</v>
      </c>
      <c r="I2432" s="1">
        <v>15240</v>
      </c>
      <c r="J2432">
        <v>0.91610000000000003</v>
      </c>
      <c r="K2432">
        <v>0.2</v>
      </c>
      <c r="L2432">
        <v>0.3</v>
      </c>
      <c r="M2432">
        <v>0.5</v>
      </c>
      <c r="N2432">
        <v>232</v>
      </c>
      <c r="O2432" s="1">
        <v>82320</v>
      </c>
      <c r="P2432">
        <v>-1682</v>
      </c>
      <c r="Q2432">
        <v>4.4019999999999997E-3</v>
      </c>
      <c r="R2432" s="1">
        <v>-232500</v>
      </c>
      <c r="S2432">
        <v>100</v>
      </c>
      <c r="T2432">
        <v>0</v>
      </c>
      <c r="W2432" t="e">
        <f>IF(S2432&gt;0, IF(T2432&gt;0, D2432/K2432, Na))</f>
        <v>#NAME?</v>
      </c>
      <c r="X2432" t="e">
        <f>IF($S2432&gt;0, IF($T2432&gt;0, E2432/L2432, Na))</f>
        <v>#NAME?</v>
      </c>
      <c r="Y2432" t="e">
        <f>IF($S2432&gt;0, IF($T2432&gt;0, F2432/M2432, Na))</f>
        <v>#NAME?</v>
      </c>
    </row>
    <row r="2433" spans="1:25" hidden="1" x14ac:dyDescent="0.35">
      <c r="A2433" t="s">
        <v>2455</v>
      </c>
      <c r="B2433">
        <v>1.2</v>
      </c>
      <c r="C2433">
        <v>234</v>
      </c>
      <c r="D2433">
        <v>0.66420000000000001</v>
      </c>
      <c r="E2433">
        <v>0.25109999999999999</v>
      </c>
      <c r="F2433">
        <v>8.4699999999999998E-2</v>
      </c>
      <c r="G2433">
        <v>234</v>
      </c>
      <c r="H2433" s="1">
        <v>82320</v>
      </c>
      <c r="I2433" s="1">
        <v>15230</v>
      </c>
      <c r="J2433">
        <v>0.91779999999999995</v>
      </c>
      <c r="K2433">
        <v>0.2</v>
      </c>
      <c r="L2433">
        <v>0.3</v>
      </c>
      <c r="M2433">
        <v>0.5</v>
      </c>
      <c r="N2433">
        <v>234</v>
      </c>
      <c r="O2433" s="1">
        <v>82320</v>
      </c>
      <c r="P2433">
        <v>-1620</v>
      </c>
      <c r="Q2433">
        <v>4.372E-3</v>
      </c>
      <c r="R2433" s="1">
        <v>-226300</v>
      </c>
      <c r="S2433">
        <v>100</v>
      </c>
      <c r="T2433">
        <v>0</v>
      </c>
      <c r="W2433" t="e">
        <f>IF(S2433&gt;0, IF(T2433&gt;0, D2433/K2433, Na))</f>
        <v>#NAME?</v>
      </c>
      <c r="X2433" t="e">
        <f>IF($S2433&gt;0, IF($T2433&gt;0, E2433/L2433, Na))</f>
        <v>#NAME?</v>
      </c>
      <c r="Y2433" t="e">
        <f>IF($S2433&gt;0, IF($T2433&gt;0, F2433/M2433, Na))</f>
        <v>#NAME?</v>
      </c>
    </row>
    <row r="2434" spans="1:25" hidden="1" x14ac:dyDescent="0.35">
      <c r="A2434" t="s">
        <v>2456</v>
      </c>
      <c r="B2434">
        <v>1.2</v>
      </c>
      <c r="C2434">
        <v>236</v>
      </c>
      <c r="D2434">
        <v>0.66069999999999995</v>
      </c>
      <c r="E2434">
        <v>0.25280000000000002</v>
      </c>
      <c r="F2434">
        <v>8.6499999999999994E-2</v>
      </c>
      <c r="G2434">
        <v>236</v>
      </c>
      <c r="H2434" s="1">
        <v>82320</v>
      </c>
      <c r="I2434" s="1">
        <v>15220</v>
      </c>
      <c r="J2434">
        <v>0.91949999999999998</v>
      </c>
      <c r="K2434">
        <v>0.2</v>
      </c>
      <c r="L2434">
        <v>0.3</v>
      </c>
      <c r="M2434">
        <v>0.5</v>
      </c>
      <c r="N2434">
        <v>236</v>
      </c>
      <c r="O2434" s="1">
        <v>82320</v>
      </c>
      <c r="P2434">
        <v>-1557</v>
      </c>
      <c r="Q2434">
        <v>4.3429999999999996E-3</v>
      </c>
      <c r="R2434" s="1">
        <v>-220000</v>
      </c>
      <c r="S2434">
        <v>100</v>
      </c>
      <c r="T2434">
        <v>0</v>
      </c>
      <c r="W2434" t="e">
        <f>IF(S2434&gt;0, IF(T2434&gt;0, D2434/K2434, Na))</f>
        <v>#NAME?</v>
      </c>
      <c r="X2434" t="e">
        <f>IF($S2434&gt;0, IF($T2434&gt;0, E2434/L2434, Na))</f>
        <v>#NAME?</v>
      </c>
      <c r="Y2434" t="e">
        <f>IF($S2434&gt;0, IF($T2434&gt;0, F2434/M2434, Na))</f>
        <v>#NAME?</v>
      </c>
    </row>
    <row r="2435" spans="1:25" hidden="1" x14ac:dyDescent="0.35">
      <c r="A2435" t="s">
        <v>2457</v>
      </c>
      <c r="B2435">
        <v>1.2</v>
      </c>
      <c r="C2435">
        <v>238</v>
      </c>
      <c r="D2435">
        <v>0.65710000000000002</v>
      </c>
      <c r="E2435">
        <v>0.2545</v>
      </c>
      <c r="F2435">
        <v>8.8300000000000003E-2</v>
      </c>
      <c r="G2435">
        <v>238</v>
      </c>
      <c r="H2435" s="1">
        <v>82320</v>
      </c>
      <c r="I2435" s="1">
        <v>15220</v>
      </c>
      <c r="J2435">
        <v>0.92110000000000003</v>
      </c>
      <c r="K2435">
        <v>0.2</v>
      </c>
      <c r="L2435">
        <v>0.3</v>
      </c>
      <c r="M2435">
        <v>0.5</v>
      </c>
      <c r="N2435">
        <v>238</v>
      </c>
      <c r="O2435" s="1">
        <v>82320</v>
      </c>
      <c r="P2435">
        <v>-1494</v>
      </c>
      <c r="Q2435">
        <v>4.3150000000000003E-3</v>
      </c>
      <c r="R2435" s="1">
        <v>-213700</v>
      </c>
      <c r="S2435">
        <v>100</v>
      </c>
      <c r="T2435">
        <v>0</v>
      </c>
      <c r="W2435" t="e">
        <f>IF(S2435&gt;0, IF(T2435&gt;0, D2435/K2435, Na))</f>
        <v>#NAME?</v>
      </c>
      <c r="X2435" t="e">
        <f>IF($S2435&gt;0, IF($T2435&gt;0, E2435/L2435, Na))</f>
        <v>#NAME?</v>
      </c>
      <c r="Y2435" t="e">
        <f>IF($S2435&gt;0, IF($T2435&gt;0, F2435/M2435, Na))</f>
        <v>#NAME?</v>
      </c>
    </row>
    <row r="2436" spans="1:25" hidden="1" x14ac:dyDescent="0.35">
      <c r="A2436" t="s">
        <v>2458</v>
      </c>
      <c r="B2436">
        <v>1.2</v>
      </c>
      <c r="C2436">
        <v>240</v>
      </c>
      <c r="D2436">
        <v>0.65369999999999995</v>
      </c>
      <c r="E2436">
        <v>0.25609999999999999</v>
      </c>
      <c r="F2436">
        <v>9.0200000000000002E-2</v>
      </c>
      <c r="G2436">
        <v>240</v>
      </c>
      <c r="H2436" s="1">
        <v>82320</v>
      </c>
      <c r="I2436" s="1">
        <v>15210</v>
      </c>
      <c r="J2436">
        <v>0.92269999999999996</v>
      </c>
      <c r="K2436">
        <v>0.2</v>
      </c>
      <c r="L2436">
        <v>0.3</v>
      </c>
      <c r="M2436">
        <v>0.5</v>
      </c>
      <c r="N2436">
        <v>240</v>
      </c>
      <c r="O2436" s="1">
        <v>82320</v>
      </c>
      <c r="P2436">
        <v>-1431</v>
      </c>
      <c r="Q2436">
        <v>4.287E-3</v>
      </c>
      <c r="R2436" s="1">
        <v>-207400</v>
      </c>
      <c r="S2436">
        <v>100</v>
      </c>
      <c r="T2436">
        <v>0</v>
      </c>
      <c r="W2436" t="e">
        <f>IF(S2436&gt;0, IF(T2436&gt;0, D2436/K2436, Na))</f>
        <v>#NAME?</v>
      </c>
      <c r="X2436" t="e">
        <f>IF($S2436&gt;0, IF($T2436&gt;0, E2436/L2436, Na))</f>
        <v>#NAME?</v>
      </c>
      <c r="Y2436" t="e">
        <f>IF($S2436&gt;0, IF($T2436&gt;0, F2436/M2436, Na))</f>
        <v>#NAME?</v>
      </c>
    </row>
    <row r="2437" spans="1:25" hidden="1" x14ac:dyDescent="0.35">
      <c r="A2437" t="s">
        <v>2459</v>
      </c>
      <c r="B2437">
        <v>1.2</v>
      </c>
      <c r="C2437">
        <v>242</v>
      </c>
      <c r="D2437">
        <v>0.6502</v>
      </c>
      <c r="E2437">
        <v>0.25779999999999997</v>
      </c>
      <c r="F2437">
        <v>9.1999999999999998E-2</v>
      </c>
      <c r="G2437">
        <v>242</v>
      </c>
      <c r="H2437" s="1">
        <v>82320</v>
      </c>
      <c r="I2437" s="1">
        <v>15200</v>
      </c>
      <c r="J2437">
        <v>0.92420000000000002</v>
      </c>
      <c r="K2437">
        <v>0.2</v>
      </c>
      <c r="L2437">
        <v>0.3</v>
      </c>
      <c r="M2437">
        <v>0.5</v>
      </c>
      <c r="N2437">
        <v>242</v>
      </c>
      <c r="O2437" s="1">
        <v>82320</v>
      </c>
      <c r="P2437">
        <v>-1367</v>
      </c>
      <c r="Q2437">
        <v>4.2599999999999999E-3</v>
      </c>
      <c r="R2437" s="1">
        <v>-201000</v>
      </c>
      <c r="S2437">
        <v>100</v>
      </c>
      <c r="T2437">
        <v>0</v>
      </c>
      <c r="W2437" t="e">
        <f>IF(S2437&gt;0, IF(T2437&gt;0, D2437/K2437, Na))</f>
        <v>#NAME?</v>
      </c>
      <c r="X2437" t="e">
        <f>IF($S2437&gt;0, IF($T2437&gt;0, E2437/L2437, Na))</f>
        <v>#NAME?</v>
      </c>
      <c r="Y2437" t="e">
        <f>IF($S2437&gt;0, IF($T2437&gt;0, F2437/M2437, Na))</f>
        <v>#NAME?</v>
      </c>
    </row>
    <row r="2438" spans="1:25" hidden="1" x14ac:dyDescent="0.35">
      <c r="A2438" t="s">
        <v>2460</v>
      </c>
      <c r="B2438">
        <v>1.2</v>
      </c>
      <c r="C2438">
        <v>244</v>
      </c>
      <c r="D2438">
        <v>0.64680000000000004</v>
      </c>
      <c r="E2438">
        <v>0.25929999999999997</v>
      </c>
      <c r="F2438">
        <v>9.3899999999999997E-2</v>
      </c>
      <c r="G2438">
        <v>244</v>
      </c>
      <c r="H2438" s="1">
        <v>82320</v>
      </c>
      <c r="I2438" s="1">
        <v>15190</v>
      </c>
      <c r="J2438">
        <v>0.92569999999999997</v>
      </c>
      <c r="K2438">
        <v>0.2</v>
      </c>
      <c r="L2438">
        <v>0.3</v>
      </c>
      <c r="M2438">
        <v>0.5</v>
      </c>
      <c r="N2438">
        <v>244</v>
      </c>
      <c r="O2438" s="1">
        <v>82320</v>
      </c>
      <c r="P2438">
        <v>-1303</v>
      </c>
      <c r="Q2438">
        <v>4.2329999999999998E-3</v>
      </c>
      <c r="R2438" s="1">
        <v>-194600</v>
      </c>
      <c r="S2438">
        <v>100</v>
      </c>
      <c r="T2438">
        <v>0</v>
      </c>
      <c r="W2438" t="e">
        <f>IF(S2438&gt;0, IF(T2438&gt;0, D2438/K2438, Na))</f>
        <v>#NAME?</v>
      </c>
      <c r="X2438" t="e">
        <f>IF($S2438&gt;0, IF($T2438&gt;0, E2438/L2438, Na))</f>
        <v>#NAME?</v>
      </c>
      <c r="Y2438" t="e">
        <f>IF($S2438&gt;0, IF($T2438&gt;0, F2438/M2438, Na))</f>
        <v>#NAME?</v>
      </c>
    </row>
    <row r="2439" spans="1:25" hidden="1" x14ac:dyDescent="0.35">
      <c r="A2439" t="s">
        <v>2461</v>
      </c>
      <c r="B2439">
        <v>1.2</v>
      </c>
      <c r="C2439">
        <v>246</v>
      </c>
      <c r="D2439">
        <v>0.64339999999999997</v>
      </c>
      <c r="E2439">
        <v>0.26090000000000002</v>
      </c>
      <c r="F2439">
        <v>9.5699999999999993E-2</v>
      </c>
      <c r="G2439">
        <v>246</v>
      </c>
      <c r="H2439" s="1">
        <v>82320</v>
      </c>
      <c r="I2439" s="1">
        <v>15190</v>
      </c>
      <c r="J2439">
        <v>0.92720000000000002</v>
      </c>
      <c r="K2439">
        <v>0.2</v>
      </c>
      <c r="L2439">
        <v>0.3</v>
      </c>
      <c r="M2439">
        <v>0.5</v>
      </c>
      <c r="N2439">
        <v>246</v>
      </c>
      <c r="O2439" s="1">
        <v>82320</v>
      </c>
      <c r="P2439">
        <v>-1239</v>
      </c>
      <c r="Q2439">
        <v>4.2059999999999997E-3</v>
      </c>
      <c r="R2439" s="1">
        <v>-188200</v>
      </c>
      <c r="S2439">
        <v>100</v>
      </c>
      <c r="T2439">
        <v>0</v>
      </c>
      <c r="W2439" t="e">
        <f>IF(S2439&gt;0, IF(T2439&gt;0, D2439/K2439, Na))</f>
        <v>#NAME?</v>
      </c>
      <c r="X2439" t="e">
        <f>IF($S2439&gt;0, IF($T2439&gt;0, E2439/L2439, Na))</f>
        <v>#NAME?</v>
      </c>
      <c r="Y2439" t="e">
        <f>IF($S2439&gt;0, IF($T2439&gt;0, F2439/M2439, Na))</f>
        <v>#NAME?</v>
      </c>
    </row>
    <row r="2440" spans="1:25" hidden="1" x14ac:dyDescent="0.35">
      <c r="A2440" t="s">
        <v>2462</v>
      </c>
      <c r="B2440">
        <v>1.2</v>
      </c>
      <c r="C2440">
        <v>248</v>
      </c>
      <c r="D2440">
        <v>0.64</v>
      </c>
      <c r="E2440">
        <v>0.26240000000000002</v>
      </c>
      <c r="F2440">
        <v>9.7600000000000006E-2</v>
      </c>
      <c r="G2440">
        <v>248</v>
      </c>
      <c r="H2440" s="1">
        <v>82320</v>
      </c>
      <c r="I2440" s="1">
        <v>15180</v>
      </c>
      <c r="J2440">
        <v>0.92859999999999998</v>
      </c>
      <c r="K2440">
        <v>0.2</v>
      </c>
      <c r="L2440">
        <v>0.3</v>
      </c>
      <c r="M2440">
        <v>0.5</v>
      </c>
      <c r="N2440">
        <v>248</v>
      </c>
      <c r="O2440" s="1">
        <v>82320</v>
      </c>
      <c r="P2440">
        <v>-1174</v>
      </c>
      <c r="Q2440">
        <v>4.1799999999999997E-3</v>
      </c>
      <c r="R2440" s="1">
        <v>-181700</v>
      </c>
      <c r="S2440">
        <v>100</v>
      </c>
      <c r="T2440">
        <v>0</v>
      </c>
      <c r="W2440" t="e">
        <f>IF(S2440&gt;0, IF(T2440&gt;0, D2440/K2440, Na))</f>
        <v>#NAME?</v>
      </c>
      <c r="X2440" t="e">
        <f>IF($S2440&gt;0, IF($T2440&gt;0, E2440/L2440, Na))</f>
        <v>#NAME?</v>
      </c>
      <c r="Y2440" t="e">
        <f>IF($S2440&gt;0, IF($T2440&gt;0, F2440/M2440, Na))</f>
        <v>#NAME?</v>
      </c>
    </row>
    <row r="2441" spans="1:25" hidden="1" x14ac:dyDescent="0.35">
      <c r="A2441" t="s">
        <v>2463</v>
      </c>
      <c r="B2441">
        <v>1.2</v>
      </c>
      <c r="C2441">
        <v>250</v>
      </c>
      <c r="D2441">
        <v>0.63670000000000004</v>
      </c>
      <c r="E2441">
        <v>0.26390000000000002</v>
      </c>
      <c r="F2441">
        <v>9.9400000000000002E-2</v>
      </c>
      <c r="G2441">
        <v>250</v>
      </c>
      <c r="H2441" s="1">
        <v>82320</v>
      </c>
      <c r="I2441" s="1">
        <v>15180</v>
      </c>
      <c r="J2441">
        <v>0.92989999999999995</v>
      </c>
      <c r="K2441">
        <v>0.2</v>
      </c>
      <c r="L2441">
        <v>0.3</v>
      </c>
      <c r="M2441">
        <v>0.5</v>
      </c>
      <c r="N2441">
        <v>250</v>
      </c>
      <c r="O2441" s="1">
        <v>82320</v>
      </c>
      <c r="P2441">
        <v>-1109</v>
      </c>
      <c r="Q2441">
        <v>4.1549999999999998E-3</v>
      </c>
      <c r="R2441" s="1">
        <v>-175200</v>
      </c>
      <c r="S2441">
        <v>100</v>
      </c>
      <c r="T2441">
        <v>0</v>
      </c>
      <c r="W2441" t="e">
        <f>IF(S2441&gt;0, IF(T2441&gt;0, D2441/K2441, Na))</f>
        <v>#NAME?</v>
      </c>
      <c r="X2441" t="e">
        <f>IF($S2441&gt;0, IF($T2441&gt;0, E2441/L2441, Na))</f>
        <v>#NAME?</v>
      </c>
      <c r="Y2441" t="e">
        <f>IF($S2441&gt;0, IF($T2441&gt;0, F2441/M2441, Na))</f>
        <v>#NAME?</v>
      </c>
    </row>
    <row r="2442" spans="1:25" hidden="1" x14ac:dyDescent="0.35">
      <c r="A2442" t="s">
        <v>2464</v>
      </c>
      <c r="B2442">
        <v>1.2</v>
      </c>
      <c r="C2442">
        <v>252</v>
      </c>
      <c r="D2442">
        <v>0.63339999999999996</v>
      </c>
      <c r="E2442">
        <v>0.26529999999999998</v>
      </c>
      <c r="F2442">
        <v>0.1012</v>
      </c>
      <c r="G2442">
        <v>252</v>
      </c>
      <c r="H2442" s="1">
        <v>82320</v>
      </c>
      <c r="I2442" s="1">
        <v>15170</v>
      </c>
      <c r="J2442">
        <v>0.93130000000000002</v>
      </c>
      <c r="K2442">
        <v>0.2</v>
      </c>
      <c r="L2442">
        <v>0.3</v>
      </c>
      <c r="M2442">
        <v>0.5</v>
      </c>
      <c r="N2442">
        <v>252</v>
      </c>
      <c r="O2442" s="1">
        <v>82320</v>
      </c>
      <c r="P2442">
        <v>-1043</v>
      </c>
      <c r="Q2442">
        <v>4.1289999999999999E-3</v>
      </c>
      <c r="R2442" s="1">
        <v>-168600</v>
      </c>
      <c r="S2442">
        <v>100</v>
      </c>
      <c r="T2442">
        <v>0</v>
      </c>
      <c r="W2442" t="e">
        <f>IF(S2442&gt;0, IF(T2442&gt;0, D2442/K2442, Na))</f>
        <v>#NAME?</v>
      </c>
      <c r="X2442" t="e">
        <f>IF($S2442&gt;0, IF($T2442&gt;0, E2442/L2442, Na))</f>
        <v>#NAME?</v>
      </c>
      <c r="Y2442" t="e">
        <f>IF($S2442&gt;0, IF($T2442&gt;0, F2442/M2442, Na))</f>
        <v>#NAME?</v>
      </c>
    </row>
    <row r="2443" spans="1:25" hidden="1" x14ac:dyDescent="0.35">
      <c r="A2443" t="s">
        <v>2465</v>
      </c>
      <c r="B2443">
        <v>1.2</v>
      </c>
      <c r="C2443">
        <v>254</v>
      </c>
      <c r="D2443">
        <v>0.63019999999999998</v>
      </c>
      <c r="E2443">
        <v>0.26669999999999999</v>
      </c>
      <c r="F2443">
        <v>0.1031</v>
      </c>
      <c r="G2443">
        <v>254</v>
      </c>
      <c r="H2443" s="1">
        <v>82320</v>
      </c>
      <c r="I2443" s="1">
        <v>15170</v>
      </c>
      <c r="J2443">
        <v>0.93259999999999998</v>
      </c>
      <c r="K2443">
        <v>0.2</v>
      </c>
      <c r="L2443">
        <v>0.3</v>
      </c>
      <c r="M2443">
        <v>0.5</v>
      </c>
      <c r="N2443">
        <v>254</v>
      </c>
      <c r="O2443" s="1">
        <v>82320</v>
      </c>
      <c r="P2443">
        <v>-977.5</v>
      </c>
      <c r="Q2443">
        <v>4.1050000000000001E-3</v>
      </c>
      <c r="R2443" s="1">
        <v>-162000</v>
      </c>
      <c r="S2443">
        <v>100</v>
      </c>
      <c r="T2443">
        <v>0</v>
      </c>
      <c r="W2443" t="e">
        <f>IF(S2443&gt;0, IF(T2443&gt;0, D2443/K2443, Na))</f>
        <v>#NAME?</v>
      </c>
      <c r="X2443" t="e">
        <f>IF($S2443&gt;0, IF($T2443&gt;0, E2443/L2443, Na))</f>
        <v>#NAME?</v>
      </c>
      <c r="Y2443" t="e">
        <f>IF($S2443&gt;0, IF($T2443&gt;0, F2443/M2443, Na))</f>
        <v>#NAME?</v>
      </c>
    </row>
    <row r="2444" spans="1:25" hidden="1" x14ac:dyDescent="0.35">
      <c r="A2444" t="s">
        <v>2466</v>
      </c>
      <c r="B2444">
        <v>1.2</v>
      </c>
      <c r="C2444">
        <v>256</v>
      </c>
      <c r="D2444">
        <v>0.62690000000000001</v>
      </c>
      <c r="E2444">
        <v>0.2681</v>
      </c>
      <c r="F2444">
        <v>0.10489999999999999</v>
      </c>
      <c r="G2444">
        <v>256</v>
      </c>
      <c r="H2444" s="1">
        <v>82320</v>
      </c>
      <c r="I2444" s="1">
        <v>15170</v>
      </c>
      <c r="J2444">
        <v>0.93379999999999996</v>
      </c>
      <c r="K2444">
        <v>0.2</v>
      </c>
      <c r="L2444">
        <v>0.3</v>
      </c>
      <c r="M2444">
        <v>0.5</v>
      </c>
      <c r="N2444">
        <v>256</v>
      </c>
      <c r="O2444" s="1">
        <v>82320</v>
      </c>
      <c r="P2444">
        <v>-911.3</v>
      </c>
      <c r="Q2444">
        <v>4.0810000000000004E-3</v>
      </c>
      <c r="R2444" s="1">
        <v>-155400</v>
      </c>
      <c r="S2444">
        <v>100</v>
      </c>
      <c r="T2444">
        <v>0</v>
      </c>
      <c r="W2444" t="e">
        <f>IF(S2444&gt;0, IF(T2444&gt;0, D2444/K2444, Na))</f>
        <v>#NAME?</v>
      </c>
      <c r="X2444" t="e">
        <f>IF($S2444&gt;0, IF($T2444&gt;0, E2444/L2444, Na))</f>
        <v>#NAME?</v>
      </c>
      <c r="Y2444" t="e">
        <f>IF($S2444&gt;0, IF($T2444&gt;0, F2444/M2444, Na))</f>
        <v>#NAME?</v>
      </c>
    </row>
    <row r="2445" spans="1:25" hidden="1" x14ac:dyDescent="0.35">
      <c r="A2445" t="s">
        <v>2467</v>
      </c>
      <c r="B2445">
        <v>1.2</v>
      </c>
      <c r="C2445">
        <v>258</v>
      </c>
      <c r="D2445">
        <v>0.62380000000000002</v>
      </c>
      <c r="E2445">
        <v>0.26950000000000002</v>
      </c>
      <c r="F2445">
        <v>0.10680000000000001</v>
      </c>
      <c r="G2445">
        <v>258</v>
      </c>
      <c r="H2445" s="1">
        <v>82320</v>
      </c>
      <c r="I2445" s="1">
        <v>15170</v>
      </c>
      <c r="J2445">
        <v>0.93510000000000004</v>
      </c>
      <c r="K2445">
        <v>0.2</v>
      </c>
      <c r="L2445">
        <v>0.3</v>
      </c>
      <c r="M2445">
        <v>0.5</v>
      </c>
      <c r="N2445">
        <v>258</v>
      </c>
      <c r="O2445" s="1">
        <v>82320</v>
      </c>
      <c r="P2445">
        <v>-844.6</v>
      </c>
      <c r="Q2445">
        <v>4.0569999999999998E-3</v>
      </c>
      <c r="R2445" s="1">
        <v>-148700</v>
      </c>
      <c r="S2445">
        <v>100</v>
      </c>
      <c r="T2445">
        <v>0</v>
      </c>
      <c r="W2445" t="e">
        <f>IF(S2445&gt;0, IF(T2445&gt;0, D2445/K2445, Na))</f>
        <v>#NAME?</v>
      </c>
      <c r="X2445" t="e">
        <f>IF($S2445&gt;0, IF($T2445&gt;0, E2445/L2445, Na))</f>
        <v>#NAME?</v>
      </c>
      <c r="Y2445" t="e">
        <f>IF($S2445&gt;0, IF($T2445&gt;0, F2445/M2445, Na))</f>
        <v>#NAME?</v>
      </c>
    </row>
    <row r="2446" spans="1:25" hidden="1" x14ac:dyDescent="0.35">
      <c r="A2446" t="s">
        <v>2468</v>
      </c>
      <c r="B2446">
        <v>1.2</v>
      </c>
      <c r="C2446">
        <v>260</v>
      </c>
      <c r="D2446">
        <v>0.62060000000000004</v>
      </c>
      <c r="E2446">
        <v>0.27079999999999999</v>
      </c>
      <c r="F2446">
        <v>0.1086</v>
      </c>
      <c r="G2446">
        <v>260</v>
      </c>
      <c r="H2446" s="1">
        <v>82320</v>
      </c>
      <c r="I2446" s="1">
        <v>15170</v>
      </c>
      <c r="J2446">
        <v>0.93620000000000003</v>
      </c>
      <c r="K2446">
        <v>0.2</v>
      </c>
      <c r="L2446">
        <v>0.3</v>
      </c>
      <c r="M2446">
        <v>0.5</v>
      </c>
      <c r="N2446">
        <v>260</v>
      </c>
      <c r="O2446" s="1">
        <v>82320</v>
      </c>
      <c r="P2446">
        <v>-777.6</v>
      </c>
      <c r="Q2446">
        <v>4.0330000000000001E-3</v>
      </c>
      <c r="R2446" s="1">
        <v>-142000</v>
      </c>
      <c r="S2446">
        <v>100</v>
      </c>
      <c r="T2446">
        <v>0</v>
      </c>
      <c r="W2446" t="e">
        <f>IF(S2446&gt;0, IF(T2446&gt;0, D2446/K2446, Na))</f>
        <v>#NAME?</v>
      </c>
      <c r="X2446" t="e">
        <f>IF($S2446&gt;0, IF($T2446&gt;0, E2446/L2446, Na))</f>
        <v>#NAME?</v>
      </c>
      <c r="Y2446" t="e">
        <f>IF($S2446&gt;0, IF($T2446&gt;0, F2446/M2446, Na))</f>
        <v>#NAME?</v>
      </c>
    </row>
    <row r="2447" spans="1:25" hidden="1" x14ac:dyDescent="0.35">
      <c r="A2447" t="s">
        <v>2469</v>
      </c>
      <c r="B2447">
        <v>1.2</v>
      </c>
      <c r="C2447">
        <v>262</v>
      </c>
      <c r="D2447">
        <v>0.61750000000000005</v>
      </c>
      <c r="E2447">
        <v>0.27210000000000001</v>
      </c>
      <c r="F2447">
        <v>0.1104</v>
      </c>
      <c r="G2447">
        <v>262</v>
      </c>
      <c r="H2447" s="1">
        <v>82320</v>
      </c>
      <c r="I2447" s="1">
        <v>15170</v>
      </c>
      <c r="J2447">
        <v>0.93740000000000001</v>
      </c>
      <c r="K2447">
        <v>0.2</v>
      </c>
      <c r="L2447">
        <v>0.3</v>
      </c>
      <c r="M2447">
        <v>0.5</v>
      </c>
      <c r="N2447">
        <v>262</v>
      </c>
      <c r="O2447" s="1">
        <v>82320</v>
      </c>
      <c r="P2447">
        <v>-710.2</v>
      </c>
      <c r="Q2447">
        <v>4.0099999999999997E-3</v>
      </c>
      <c r="R2447" s="1">
        <v>-135300</v>
      </c>
      <c r="S2447">
        <v>100</v>
      </c>
      <c r="T2447">
        <v>0</v>
      </c>
      <c r="W2447" t="e">
        <f>IF(S2447&gt;0, IF(T2447&gt;0, D2447/K2447, Na))</f>
        <v>#NAME?</v>
      </c>
      <c r="X2447" t="e">
        <f>IF($S2447&gt;0, IF($T2447&gt;0, E2447/L2447, Na))</f>
        <v>#NAME?</v>
      </c>
      <c r="Y2447" t="e">
        <f>IF($S2447&gt;0, IF($T2447&gt;0, F2447/M2447, Na))</f>
        <v>#NAME?</v>
      </c>
    </row>
    <row r="2448" spans="1:25" hidden="1" x14ac:dyDescent="0.35">
      <c r="A2448" t="s">
        <v>2470</v>
      </c>
      <c r="B2448">
        <v>1.2</v>
      </c>
      <c r="C2448">
        <v>264</v>
      </c>
      <c r="D2448">
        <v>0.61439999999999995</v>
      </c>
      <c r="E2448">
        <v>0.27339999999999998</v>
      </c>
      <c r="F2448">
        <v>0.11219999999999999</v>
      </c>
      <c r="G2448">
        <v>264</v>
      </c>
      <c r="H2448" s="1">
        <v>82320</v>
      </c>
      <c r="I2448" s="1">
        <v>15170</v>
      </c>
      <c r="J2448">
        <v>0.9385</v>
      </c>
      <c r="K2448">
        <v>0.2</v>
      </c>
      <c r="L2448">
        <v>0.3</v>
      </c>
      <c r="M2448">
        <v>0.5</v>
      </c>
      <c r="N2448">
        <v>264</v>
      </c>
      <c r="O2448" s="1">
        <v>82320</v>
      </c>
      <c r="P2448">
        <v>-642.5</v>
      </c>
      <c r="Q2448">
        <v>3.9880000000000002E-3</v>
      </c>
      <c r="R2448" s="1">
        <v>-128500</v>
      </c>
      <c r="S2448">
        <v>100</v>
      </c>
      <c r="T2448">
        <v>0</v>
      </c>
      <c r="W2448" t="e">
        <f>IF(S2448&gt;0, IF(T2448&gt;0, D2448/K2448, Na))</f>
        <v>#NAME?</v>
      </c>
      <c r="X2448" t="e">
        <f>IF($S2448&gt;0, IF($T2448&gt;0, E2448/L2448, Na))</f>
        <v>#NAME?</v>
      </c>
      <c r="Y2448" t="e">
        <f>IF($S2448&gt;0, IF($T2448&gt;0, F2448/M2448, Na))</f>
        <v>#NAME?</v>
      </c>
    </row>
    <row r="2449" spans="1:25" hidden="1" x14ac:dyDescent="0.35">
      <c r="A2449" t="s">
        <v>2471</v>
      </c>
      <c r="B2449">
        <v>1.2</v>
      </c>
      <c r="C2449">
        <v>266</v>
      </c>
      <c r="D2449">
        <v>0.61129999999999995</v>
      </c>
      <c r="E2449">
        <v>0.27460000000000001</v>
      </c>
      <c r="F2449">
        <v>0.11409999999999999</v>
      </c>
      <c r="G2449">
        <v>266</v>
      </c>
      <c r="H2449" s="1">
        <v>82320</v>
      </c>
      <c r="I2449" s="1">
        <v>15170</v>
      </c>
      <c r="J2449">
        <v>0.93959999999999999</v>
      </c>
      <c r="K2449">
        <v>0.2</v>
      </c>
      <c r="L2449">
        <v>0.3</v>
      </c>
      <c r="M2449">
        <v>0.5</v>
      </c>
      <c r="N2449">
        <v>266</v>
      </c>
      <c r="O2449" s="1">
        <v>82320</v>
      </c>
      <c r="P2449">
        <v>-574.29999999999995</v>
      </c>
      <c r="Q2449">
        <v>3.9649999999999998E-3</v>
      </c>
      <c r="R2449" s="1">
        <v>-121700</v>
      </c>
      <c r="S2449">
        <v>100</v>
      </c>
      <c r="T2449">
        <v>0</v>
      </c>
      <c r="W2449" t="e">
        <f>IF(S2449&gt;0, IF(T2449&gt;0, D2449/K2449, Na))</f>
        <v>#NAME?</v>
      </c>
      <c r="X2449" t="e">
        <f>IF($S2449&gt;0, IF($T2449&gt;0, E2449/L2449, Na))</f>
        <v>#NAME?</v>
      </c>
      <c r="Y2449" t="e">
        <f>IF($S2449&gt;0, IF($T2449&gt;0, F2449/M2449, Na))</f>
        <v>#NAME?</v>
      </c>
    </row>
    <row r="2450" spans="1:25" hidden="1" x14ac:dyDescent="0.35">
      <c r="A2450" t="s">
        <v>2472</v>
      </c>
      <c r="B2450">
        <v>1.2</v>
      </c>
      <c r="C2450">
        <v>268</v>
      </c>
      <c r="D2450">
        <v>0.60829999999999995</v>
      </c>
      <c r="E2450">
        <v>0.27589999999999998</v>
      </c>
      <c r="F2450">
        <v>0.1159</v>
      </c>
      <c r="G2450">
        <v>268</v>
      </c>
      <c r="H2450" s="1">
        <v>82320</v>
      </c>
      <c r="I2450" s="1">
        <v>15170</v>
      </c>
      <c r="J2450">
        <v>0.94069999999999998</v>
      </c>
      <c r="K2450">
        <v>0.2</v>
      </c>
      <c r="L2450">
        <v>0.3</v>
      </c>
      <c r="M2450">
        <v>0.5</v>
      </c>
      <c r="N2450">
        <v>268</v>
      </c>
      <c r="O2450" s="1">
        <v>82320</v>
      </c>
      <c r="P2450">
        <v>-505.9</v>
      </c>
      <c r="Q2450">
        <v>3.9439999999999996E-3</v>
      </c>
      <c r="R2450" s="1">
        <v>-114800</v>
      </c>
      <c r="S2450">
        <v>100</v>
      </c>
      <c r="T2450">
        <v>0</v>
      </c>
      <c r="W2450" t="e">
        <f>IF(S2450&gt;0, IF(T2450&gt;0, D2450/K2450, Na))</f>
        <v>#NAME?</v>
      </c>
      <c r="X2450" t="e">
        <f>IF($S2450&gt;0, IF($T2450&gt;0, E2450/L2450, Na))</f>
        <v>#NAME?</v>
      </c>
      <c r="Y2450" t="e">
        <f>IF($S2450&gt;0, IF($T2450&gt;0, F2450/M2450, Na))</f>
        <v>#NAME?</v>
      </c>
    </row>
    <row r="2451" spans="1:25" hidden="1" x14ac:dyDescent="0.35">
      <c r="A2451" t="s">
        <v>2473</v>
      </c>
      <c r="B2451">
        <v>1.2</v>
      </c>
      <c r="C2451">
        <v>270</v>
      </c>
      <c r="D2451">
        <v>0.60519999999999996</v>
      </c>
      <c r="E2451">
        <v>0.27710000000000001</v>
      </c>
      <c r="F2451">
        <v>0.1177</v>
      </c>
      <c r="G2451">
        <v>270</v>
      </c>
      <c r="H2451" s="1">
        <v>82320</v>
      </c>
      <c r="I2451" s="1">
        <v>15170</v>
      </c>
      <c r="J2451">
        <v>0.94179999999999997</v>
      </c>
      <c r="K2451">
        <v>0.2</v>
      </c>
      <c r="L2451">
        <v>0.3</v>
      </c>
      <c r="M2451">
        <v>0.5</v>
      </c>
      <c r="N2451">
        <v>270</v>
      </c>
      <c r="O2451" s="1">
        <v>82320</v>
      </c>
      <c r="P2451">
        <v>-437</v>
      </c>
      <c r="Q2451">
        <v>3.9220000000000001E-3</v>
      </c>
      <c r="R2451" s="1">
        <v>-108000</v>
      </c>
      <c r="S2451">
        <v>100</v>
      </c>
      <c r="T2451">
        <v>0</v>
      </c>
      <c r="W2451" t="e">
        <f>IF(S2451&gt;0, IF(T2451&gt;0, D2451/K2451, Na))</f>
        <v>#NAME?</v>
      </c>
      <c r="X2451" t="e">
        <f>IF($S2451&gt;0, IF($T2451&gt;0, E2451/L2451, Na))</f>
        <v>#NAME?</v>
      </c>
      <c r="Y2451" t="e">
        <f>IF($S2451&gt;0, IF($T2451&gt;0, F2451/M2451, Na))</f>
        <v>#NAME?</v>
      </c>
    </row>
    <row r="2452" spans="1:25" hidden="1" x14ac:dyDescent="0.35">
      <c r="A2452" t="s">
        <v>2474</v>
      </c>
      <c r="B2452">
        <v>1.2</v>
      </c>
      <c r="C2452">
        <v>272</v>
      </c>
      <c r="D2452">
        <v>0.60229999999999995</v>
      </c>
      <c r="E2452">
        <v>0.2782</v>
      </c>
      <c r="F2452">
        <v>0.1195</v>
      </c>
      <c r="G2452">
        <v>272</v>
      </c>
      <c r="H2452" s="1">
        <v>82320</v>
      </c>
      <c r="I2452" s="1">
        <v>15180</v>
      </c>
      <c r="J2452">
        <v>0.94279999999999997</v>
      </c>
      <c r="K2452">
        <v>0.2</v>
      </c>
      <c r="L2452">
        <v>0.3</v>
      </c>
      <c r="M2452">
        <v>0.5</v>
      </c>
      <c r="N2452">
        <v>272</v>
      </c>
      <c r="O2452" s="1">
        <v>82320</v>
      </c>
      <c r="P2452">
        <v>-367.8</v>
      </c>
      <c r="Q2452">
        <v>3.901E-3</v>
      </c>
      <c r="R2452" s="1">
        <v>-101000</v>
      </c>
      <c r="S2452">
        <v>100</v>
      </c>
      <c r="T2452">
        <v>0</v>
      </c>
      <c r="W2452" t="e">
        <f>IF(S2452&gt;0, IF(T2452&gt;0, D2452/K2452, Na))</f>
        <v>#NAME?</v>
      </c>
      <c r="X2452" t="e">
        <f>IF($S2452&gt;0, IF($T2452&gt;0, E2452/L2452, Na))</f>
        <v>#NAME?</v>
      </c>
      <c r="Y2452" t="e">
        <f>IF($S2452&gt;0, IF($T2452&gt;0, F2452/M2452, Na))</f>
        <v>#NAME?</v>
      </c>
    </row>
    <row r="2453" spans="1:25" hidden="1" x14ac:dyDescent="0.35">
      <c r="A2453" t="s">
        <v>2475</v>
      </c>
      <c r="B2453">
        <v>1.2</v>
      </c>
      <c r="C2453">
        <v>274</v>
      </c>
      <c r="D2453">
        <v>0.59930000000000005</v>
      </c>
      <c r="E2453">
        <v>0.27939999999999998</v>
      </c>
      <c r="F2453">
        <v>0.12130000000000001</v>
      </c>
      <c r="G2453">
        <v>274</v>
      </c>
      <c r="H2453" s="1">
        <v>82320</v>
      </c>
      <c r="I2453" s="1">
        <v>15180</v>
      </c>
      <c r="J2453">
        <v>0.94379999999999997</v>
      </c>
      <c r="K2453">
        <v>0.2</v>
      </c>
      <c r="L2453">
        <v>0.3</v>
      </c>
      <c r="M2453">
        <v>0.5</v>
      </c>
      <c r="N2453">
        <v>274</v>
      </c>
      <c r="O2453" s="1">
        <v>82320</v>
      </c>
      <c r="P2453">
        <v>-298.2</v>
      </c>
      <c r="Q2453">
        <v>3.8800000000000002E-3</v>
      </c>
      <c r="R2453" s="1">
        <v>-94080</v>
      </c>
      <c r="S2453">
        <v>100</v>
      </c>
      <c r="T2453">
        <v>0</v>
      </c>
      <c r="W2453" t="e">
        <f>IF(S2453&gt;0, IF(T2453&gt;0, D2453/K2453, Na))</f>
        <v>#NAME?</v>
      </c>
      <c r="X2453" t="e">
        <f>IF($S2453&gt;0, IF($T2453&gt;0, E2453/L2453, Na))</f>
        <v>#NAME?</v>
      </c>
      <c r="Y2453" t="e">
        <f>IF($S2453&gt;0, IF($T2453&gt;0, F2453/M2453, Na))</f>
        <v>#NAME?</v>
      </c>
    </row>
    <row r="2454" spans="1:25" hidden="1" x14ac:dyDescent="0.35">
      <c r="A2454" t="s">
        <v>2476</v>
      </c>
      <c r="B2454">
        <v>1.2</v>
      </c>
      <c r="C2454">
        <v>276</v>
      </c>
      <c r="D2454">
        <v>0.59640000000000004</v>
      </c>
      <c r="E2454">
        <v>0.28050000000000003</v>
      </c>
      <c r="F2454">
        <v>0.1231</v>
      </c>
      <c r="G2454">
        <v>276</v>
      </c>
      <c r="H2454" s="1">
        <v>82320</v>
      </c>
      <c r="I2454" s="1">
        <v>15190</v>
      </c>
      <c r="J2454">
        <v>0.94479999999999997</v>
      </c>
      <c r="K2454">
        <v>0.2</v>
      </c>
      <c r="L2454">
        <v>0.3</v>
      </c>
      <c r="M2454">
        <v>0.5</v>
      </c>
      <c r="N2454">
        <v>276</v>
      </c>
      <c r="O2454" s="1">
        <v>82320</v>
      </c>
      <c r="P2454">
        <v>-228.2</v>
      </c>
      <c r="Q2454">
        <v>3.8600000000000001E-3</v>
      </c>
      <c r="R2454" s="1">
        <v>-87080</v>
      </c>
      <c r="S2454">
        <v>100</v>
      </c>
      <c r="T2454">
        <v>0</v>
      </c>
      <c r="W2454" t="e">
        <f>IF(S2454&gt;0, IF(T2454&gt;0, D2454/K2454, Na))</f>
        <v>#NAME?</v>
      </c>
      <c r="X2454" t="e">
        <f>IF($S2454&gt;0, IF($T2454&gt;0, E2454/L2454, Na))</f>
        <v>#NAME?</v>
      </c>
      <c r="Y2454" t="e">
        <f>IF($S2454&gt;0, IF($T2454&gt;0, F2454/M2454, Na))</f>
        <v>#NAME?</v>
      </c>
    </row>
    <row r="2455" spans="1:25" hidden="1" x14ac:dyDescent="0.35">
      <c r="A2455" t="s">
        <v>2477</v>
      </c>
      <c r="B2455">
        <v>1.2</v>
      </c>
      <c r="C2455">
        <v>278</v>
      </c>
      <c r="D2455">
        <v>0.59350000000000003</v>
      </c>
      <c r="E2455">
        <v>0.28160000000000002</v>
      </c>
      <c r="F2455">
        <v>0.1249</v>
      </c>
      <c r="G2455">
        <v>278</v>
      </c>
      <c r="H2455" s="1">
        <v>82320</v>
      </c>
      <c r="I2455" s="1">
        <v>15190</v>
      </c>
      <c r="J2455">
        <v>0.94569999999999999</v>
      </c>
      <c r="K2455">
        <v>0.2</v>
      </c>
      <c r="L2455">
        <v>0.3</v>
      </c>
      <c r="M2455">
        <v>0.5</v>
      </c>
      <c r="N2455">
        <v>278</v>
      </c>
      <c r="O2455" s="1">
        <v>82320</v>
      </c>
      <c r="P2455">
        <v>-157.9</v>
      </c>
      <c r="Q2455">
        <v>3.8400000000000001E-3</v>
      </c>
      <c r="R2455" s="1">
        <v>-80050</v>
      </c>
      <c r="S2455">
        <v>100</v>
      </c>
      <c r="T2455">
        <v>0</v>
      </c>
      <c r="W2455" t="e">
        <f>IF(S2455&gt;0, IF(T2455&gt;0, D2455/K2455, Na))</f>
        <v>#NAME?</v>
      </c>
      <c r="X2455" t="e">
        <f>IF($S2455&gt;0, IF($T2455&gt;0, E2455/L2455, Na))</f>
        <v>#NAME?</v>
      </c>
      <c r="Y2455" t="e">
        <f>IF($S2455&gt;0, IF($T2455&gt;0, F2455/M2455, Na))</f>
        <v>#NAME?</v>
      </c>
    </row>
    <row r="2456" spans="1:25" hidden="1" x14ac:dyDescent="0.35">
      <c r="A2456" t="s">
        <v>2478</v>
      </c>
      <c r="B2456">
        <v>1.2</v>
      </c>
      <c r="C2456">
        <v>280</v>
      </c>
      <c r="D2456">
        <v>0.59060000000000001</v>
      </c>
      <c r="E2456">
        <v>0.28260000000000002</v>
      </c>
      <c r="F2456">
        <v>0.12670000000000001</v>
      </c>
      <c r="G2456">
        <v>280</v>
      </c>
      <c r="H2456" s="1">
        <v>82320</v>
      </c>
      <c r="I2456" s="1">
        <v>15200</v>
      </c>
      <c r="J2456">
        <v>0.94669999999999999</v>
      </c>
      <c r="K2456">
        <v>0.2</v>
      </c>
      <c r="L2456">
        <v>0.3</v>
      </c>
      <c r="M2456">
        <v>0.5</v>
      </c>
      <c r="N2456">
        <v>280</v>
      </c>
      <c r="O2456" s="1">
        <v>82320</v>
      </c>
      <c r="P2456">
        <v>-87.18</v>
      </c>
      <c r="Q2456">
        <v>3.82E-3</v>
      </c>
      <c r="R2456" s="1">
        <v>-72980</v>
      </c>
      <c r="S2456">
        <v>100</v>
      </c>
      <c r="T2456">
        <v>0</v>
      </c>
      <c r="W2456" t="e">
        <f>IF(S2456&gt;0, IF(T2456&gt;0, D2456/K2456, Na))</f>
        <v>#NAME?</v>
      </c>
      <c r="X2456" t="e">
        <f>IF($S2456&gt;0, IF($T2456&gt;0, E2456/L2456, Na))</f>
        <v>#NAME?</v>
      </c>
      <c r="Y2456" t="e">
        <f>IF($S2456&gt;0, IF($T2456&gt;0, F2456/M2456, Na))</f>
        <v>#NAME?</v>
      </c>
    </row>
    <row r="2457" spans="1:25" hidden="1" x14ac:dyDescent="0.35">
      <c r="A2457" t="s">
        <v>2479</v>
      </c>
      <c r="B2457">
        <v>1.2</v>
      </c>
      <c r="C2457">
        <v>282</v>
      </c>
      <c r="D2457">
        <v>0.58779999999999999</v>
      </c>
      <c r="E2457">
        <v>0.28370000000000001</v>
      </c>
      <c r="F2457">
        <v>0.1285</v>
      </c>
      <c r="G2457">
        <v>282</v>
      </c>
      <c r="H2457" s="1">
        <v>82320</v>
      </c>
      <c r="I2457" s="1">
        <v>15200</v>
      </c>
      <c r="J2457">
        <v>0.9476</v>
      </c>
      <c r="K2457">
        <v>0.2</v>
      </c>
      <c r="L2457">
        <v>0.3</v>
      </c>
      <c r="M2457">
        <v>0.5</v>
      </c>
      <c r="N2457">
        <v>282</v>
      </c>
      <c r="O2457" s="1">
        <v>82320</v>
      </c>
      <c r="P2457">
        <v>-16.11</v>
      </c>
      <c r="Q2457">
        <v>3.8E-3</v>
      </c>
      <c r="R2457" s="1">
        <v>-65870</v>
      </c>
      <c r="S2457">
        <v>100</v>
      </c>
      <c r="T2457">
        <v>0</v>
      </c>
      <c r="W2457" t="e">
        <f>IF(S2457&gt;0, IF(T2457&gt;0, D2457/K2457, Na))</f>
        <v>#NAME?</v>
      </c>
      <c r="X2457" t="e">
        <f>IF($S2457&gt;0, IF($T2457&gt;0, E2457/L2457, Na))</f>
        <v>#NAME?</v>
      </c>
      <c r="Y2457" t="e">
        <f>IF($S2457&gt;0, IF($T2457&gt;0, F2457/M2457, Na))</f>
        <v>#NAME?</v>
      </c>
    </row>
    <row r="2458" spans="1:25" hidden="1" x14ac:dyDescent="0.35">
      <c r="A2458" t="s">
        <v>2480</v>
      </c>
      <c r="B2458">
        <v>1.2</v>
      </c>
      <c r="C2458">
        <v>284</v>
      </c>
      <c r="D2458">
        <v>0.58499999999999996</v>
      </c>
      <c r="E2458">
        <v>0.28470000000000001</v>
      </c>
      <c r="F2458">
        <v>0.1303</v>
      </c>
      <c r="G2458">
        <v>284</v>
      </c>
      <c r="H2458" s="1">
        <v>82320</v>
      </c>
      <c r="I2458" s="1">
        <v>15210</v>
      </c>
      <c r="J2458">
        <v>0.94840000000000002</v>
      </c>
      <c r="K2458">
        <v>0.2</v>
      </c>
      <c r="L2458">
        <v>0.3</v>
      </c>
      <c r="M2458">
        <v>0.5</v>
      </c>
      <c r="N2458">
        <v>284</v>
      </c>
      <c r="O2458" s="1">
        <v>82320</v>
      </c>
      <c r="P2458">
        <v>55.34</v>
      </c>
      <c r="Q2458">
        <v>3.7810000000000001E-3</v>
      </c>
      <c r="R2458" s="1">
        <v>-58730</v>
      </c>
      <c r="S2458">
        <v>100</v>
      </c>
      <c r="T2458">
        <v>0</v>
      </c>
      <c r="W2458" t="e">
        <f>IF(S2458&gt;0, IF(T2458&gt;0, D2458/K2458, Na))</f>
        <v>#NAME?</v>
      </c>
      <c r="X2458" t="e">
        <f>IF($S2458&gt;0, IF($T2458&gt;0, E2458/L2458, Na))</f>
        <v>#NAME?</v>
      </c>
      <c r="Y2458" t="e">
        <f>IF($S2458&gt;0, IF($T2458&gt;0, F2458/M2458, Na))</f>
        <v>#NAME?</v>
      </c>
    </row>
    <row r="2459" spans="1:25" hidden="1" x14ac:dyDescent="0.35">
      <c r="A2459" t="s">
        <v>2481</v>
      </c>
      <c r="B2459">
        <v>1.2</v>
      </c>
      <c r="C2459">
        <v>286</v>
      </c>
      <c r="D2459">
        <v>0.58220000000000005</v>
      </c>
      <c r="E2459">
        <v>0.28570000000000001</v>
      </c>
      <c r="F2459">
        <v>0.13200000000000001</v>
      </c>
      <c r="G2459">
        <v>286</v>
      </c>
      <c r="H2459" s="1">
        <v>82320</v>
      </c>
      <c r="I2459" s="1">
        <v>15220</v>
      </c>
      <c r="J2459">
        <v>0.94930000000000003</v>
      </c>
      <c r="K2459">
        <v>0.2</v>
      </c>
      <c r="L2459">
        <v>0.3</v>
      </c>
      <c r="M2459">
        <v>0.5</v>
      </c>
      <c r="N2459">
        <v>286</v>
      </c>
      <c r="O2459" s="1">
        <v>82320</v>
      </c>
      <c r="P2459">
        <v>127.1</v>
      </c>
      <c r="Q2459">
        <v>3.7629999999999999E-3</v>
      </c>
      <c r="R2459" s="1">
        <v>-51540</v>
      </c>
      <c r="S2459">
        <v>100</v>
      </c>
      <c r="T2459">
        <v>0</v>
      </c>
      <c r="W2459" t="e">
        <f>IF(S2459&gt;0, IF(T2459&gt;0, D2459/K2459, Na))</f>
        <v>#NAME?</v>
      </c>
      <c r="X2459" t="e">
        <f>IF($S2459&gt;0, IF($T2459&gt;0, E2459/L2459, Na))</f>
        <v>#NAME?</v>
      </c>
      <c r="Y2459" t="e">
        <f>IF($S2459&gt;0, IF($T2459&gt;0, F2459/M2459, Na))</f>
        <v>#NAME?</v>
      </c>
    </row>
    <row r="2460" spans="1:25" hidden="1" x14ac:dyDescent="0.35">
      <c r="A2460" t="s">
        <v>2482</v>
      </c>
      <c r="B2460">
        <v>1.2</v>
      </c>
      <c r="C2460">
        <v>288</v>
      </c>
      <c r="D2460">
        <v>0.57950000000000002</v>
      </c>
      <c r="E2460">
        <v>0.28670000000000001</v>
      </c>
      <c r="F2460">
        <v>0.1338</v>
      </c>
      <c r="G2460">
        <v>288</v>
      </c>
      <c r="H2460" s="1">
        <v>82320</v>
      </c>
      <c r="I2460" s="1">
        <v>15230</v>
      </c>
      <c r="J2460">
        <v>0.95020000000000004</v>
      </c>
      <c r="K2460">
        <v>0.2</v>
      </c>
      <c r="L2460">
        <v>0.3</v>
      </c>
      <c r="M2460">
        <v>0.5</v>
      </c>
      <c r="N2460">
        <v>288</v>
      </c>
      <c r="O2460" s="1">
        <v>82320</v>
      </c>
      <c r="P2460">
        <v>199.3</v>
      </c>
      <c r="Q2460">
        <v>3.7439999999999999E-3</v>
      </c>
      <c r="R2460" s="1">
        <v>-44330</v>
      </c>
      <c r="S2460">
        <v>100</v>
      </c>
      <c r="T2460">
        <v>0</v>
      </c>
      <c r="W2460" t="e">
        <f>IF(S2460&gt;0, IF(T2460&gt;0, D2460/K2460, Na))</f>
        <v>#NAME?</v>
      </c>
      <c r="X2460" t="e">
        <f>IF($S2460&gt;0, IF($T2460&gt;0, E2460/L2460, Na))</f>
        <v>#NAME?</v>
      </c>
      <c r="Y2460" t="e">
        <f>IF($S2460&gt;0, IF($T2460&gt;0, F2460/M2460, Na))</f>
        <v>#NAME?</v>
      </c>
    </row>
    <row r="2461" spans="1:25" hidden="1" x14ac:dyDescent="0.35">
      <c r="A2461" t="s">
        <v>2483</v>
      </c>
      <c r="B2461">
        <v>1.2</v>
      </c>
      <c r="C2461">
        <v>290</v>
      </c>
      <c r="D2461">
        <v>0.57679999999999998</v>
      </c>
      <c r="E2461">
        <v>0.28770000000000001</v>
      </c>
      <c r="F2461">
        <v>0.1356</v>
      </c>
      <c r="G2461">
        <v>290</v>
      </c>
      <c r="H2461" s="1">
        <v>82320</v>
      </c>
      <c r="I2461" s="1">
        <v>15240</v>
      </c>
      <c r="J2461">
        <v>0.95099999999999996</v>
      </c>
      <c r="K2461">
        <v>0.2</v>
      </c>
      <c r="L2461">
        <v>0.3</v>
      </c>
      <c r="M2461">
        <v>0.5</v>
      </c>
      <c r="N2461">
        <v>290</v>
      </c>
      <c r="O2461" s="1">
        <v>82320</v>
      </c>
      <c r="P2461">
        <v>271.89999999999998</v>
      </c>
      <c r="Q2461">
        <v>3.7260000000000001E-3</v>
      </c>
      <c r="R2461" s="1">
        <v>-37070</v>
      </c>
      <c r="S2461">
        <v>100</v>
      </c>
      <c r="T2461">
        <v>0</v>
      </c>
      <c r="W2461" t="e">
        <f>IF(S2461&gt;0, IF(T2461&gt;0, D2461/K2461, Na))</f>
        <v>#NAME?</v>
      </c>
      <c r="X2461" t="e">
        <f>IF($S2461&gt;0, IF($T2461&gt;0, E2461/L2461, Na))</f>
        <v>#NAME?</v>
      </c>
      <c r="Y2461" t="e">
        <f>IF($S2461&gt;0, IF($T2461&gt;0, F2461/M2461, Na))</f>
        <v>#NAME?</v>
      </c>
    </row>
    <row r="2462" spans="1:25" hidden="1" x14ac:dyDescent="0.35">
      <c r="A2462" t="s">
        <v>2484</v>
      </c>
      <c r="B2462">
        <v>1.2</v>
      </c>
      <c r="C2462">
        <v>292</v>
      </c>
      <c r="D2462">
        <v>0.57410000000000005</v>
      </c>
      <c r="E2462">
        <v>0.28860000000000002</v>
      </c>
      <c r="F2462">
        <v>0.13730000000000001</v>
      </c>
      <c r="G2462">
        <v>292</v>
      </c>
      <c r="H2462" s="1">
        <v>82320</v>
      </c>
      <c r="I2462" s="1">
        <v>15250</v>
      </c>
      <c r="J2462">
        <v>0.95179999999999998</v>
      </c>
      <c r="K2462">
        <v>0.2</v>
      </c>
      <c r="L2462">
        <v>0.3</v>
      </c>
      <c r="M2462">
        <v>0.5</v>
      </c>
      <c r="N2462">
        <v>292</v>
      </c>
      <c r="O2462" s="1">
        <v>82320</v>
      </c>
      <c r="P2462">
        <v>344.8</v>
      </c>
      <c r="Q2462">
        <v>3.7079999999999999E-3</v>
      </c>
      <c r="R2462" s="1">
        <v>-29780</v>
      </c>
      <c r="S2462">
        <v>100</v>
      </c>
      <c r="T2462">
        <v>0</v>
      </c>
      <c r="W2462" t="e">
        <f>IF(S2462&gt;0, IF(T2462&gt;0, D2462/K2462, Na))</f>
        <v>#NAME?</v>
      </c>
      <c r="X2462" t="e">
        <f>IF($S2462&gt;0, IF($T2462&gt;0, E2462/L2462, Na))</f>
        <v>#NAME?</v>
      </c>
      <c r="Y2462" t="e">
        <f>IF($S2462&gt;0, IF($T2462&gt;0, F2462/M2462, Na))</f>
        <v>#NAME?</v>
      </c>
    </row>
    <row r="2463" spans="1:25" hidden="1" x14ac:dyDescent="0.35">
      <c r="A2463" t="s">
        <v>2485</v>
      </c>
      <c r="B2463">
        <v>1.2</v>
      </c>
      <c r="C2463">
        <v>294</v>
      </c>
      <c r="D2463">
        <v>0.57140000000000002</v>
      </c>
      <c r="E2463">
        <v>0.28949999999999998</v>
      </c>
      <c r="F2463">
        <v>0.1391</v>
      </c>
      <c r="G2463">
        <v>294</v>
      </c>
      <c r="H2463" s="1">
        <v>82320</v>
      </c>
      <c r="I2463" s="1">
        <v>15260</v>
      </c>
      <c r="J2463">
        <v>0.9526</v>
      </c>
      <c r="K2463">
        <v>0.2</v>
      </c>
      <c r="L2463">
        <v>0.3</v>
      </c>
      <c r="M2463">
        <v>0.5</v>
      </c>
      <c r="N2463">
        <v>294</v>
      </c>
      <c r="O2463" s="1">
        <v>82320</v>
      </c>
      <c r="P2463">
        <v>418.1</v>
      </c>
      <c r="Q2463">
        <v>3.6900000000000001E-3</v>
      </c>
      <c r="R2463" s="1">
        <v>-22450</v>
      </c>
      <c r="S2463">
        <v>100</v>
      </c>
      <c r="T2463">
        <v>0</v>
      </c>
      <c r="W2463" t="e">
        <f>IF(S2463&gt;0, IF(T2463&gt;0, D2463/K2463, Na))</f>
        <v>#NAME?</v>
      </c>
      <c r="X2463" t="e">
        <f>IF($S2463&gt;0, IF($T2463&gt;0, E2463/L2463, Na))</f>
        <v>#NAME?</v>
      </c>
      <c r="Y2463" t="e">
        <f>IF($S2463&gt;0, IF($T2463&gt;0, F2463/M2463, Na))</f>
        <v>#NAME?</v>
      </c>
    </row>
    <row r="2464" spans="1:25" hidden="1" x14ac:dyDescent="0.35">
      <c r="A2464" t="s">
        <v>2486</v>
      </c>
      <c r="B2464">
        <v>1.2</v>
      </c>
      <c r="C2464">
        <v>296</v>
      </c>
      <c r="D2464">
        <v>0.56879999999999997</v>
      </c>
      <c r="E2464">
        <v>0.29039999999999999</v>
      </c>
      <c r="F2464">
        <v>0.14080000000000001</v>
      </c>
      <c r="G2464">
        <v>296</v>
      </c>
      <c r="H2464" s="1">
        <v>82320</v>
      </c>
      <c r="I2464" s="1">
        <v>15270</v>
      </c>
      <c r="J2464">
        <v>0.95330000000000004</v>
      </c>
      <c r="K2464">
        <v>0.2</v>
      </c>
      <c r="L2464">
        <v>0.3</v>
      </c>
      <c r="M2464">
        <v>0.5</v>
      </c>
      <c r="N2464">
        <v>296</v>
      </c>
      <c r="O2464" s="1">
        <v>82320</v>
      </c>
      <c r="P2464">
        <v>491.8</v>
      </c>
      <c r="Q2464">
        <v>3.673E-3</v>
      </c>
      <c r="R2464" s="1">
        <v>-15080</v>
      </c>
      <c r="S2464">
        <v>100</v>
      </c>
      <c r="T2464">
        <v>0</v>
      </c>
      <c r="W2464" t="e">
        <f>IF(S2464&gt;0, IF(T2464&gt;0, D2464/K2464, Na))</f>
        <v>#NAME?</v>
      </c>
      <c r="X2464" t="e">
        <f>IF($S2464&gt;0, IF($T2464&gt;0, E2464/L2464, Na))</f>
        <v>#NAME?</v>
      </c>
      <c r="Y2464" t="e">
        <f>IF($S2464&gt;0, IF($T2464&gt;0, F2464/M2464, Na))</f>
        <v>#NAME?</v>
      </c>
    </row>
    <row r="2465" spans="1:25" hidden="1" x14ac:dyDescent="0.35">
      <c r="A2465" t="s">
        <v>2487</v>
      </c>
      <c r="B2465">
        <v>1.2</v>
      </c>
      <c r="C2465">
        <v>298</v>
      </c>
      <c r="D2465">
        <v>0.56620000000000004</v>
      </c>
      <c r="E2465">
        <v>0.2913</v>
      </c>
      <c r="F2465">
        <v>0.14249999999999999</v>
      </c>
      <c r="G2465">
        <v>298</v>
      </c>
      <c r="H2465" s="1">
        <v>82320</v>
      </c>
      <c r="I2465" s="1">
        <v>15290</v>
      </c>
      <c r="J2465">
        <v>0.95409999999999995</v>
      </c>
      <c r="K2465">
        <v>0.2</v>
      </c>
      <c r="L2465">
        <v>0.3</v>
      </c>
      <c r="M2465">
        <v>0.5</v>
      </c>
      <c r="N2465">
        <v>298</v>
      </c>
      <c r="O2465" s="1">
        <v>82320</v>
      </c>
      <c r="P2465">
        <v>565.79999999999995</v>
      </c>
      <c r="Q2465">
        <v>3.656E-3</v>
      </c>
      <c r="R2465">
        <v>-7679</v>
      </c>
      <c r="S2465">
        <v>100</v>
      </c>
      <c r="T2465">
        <v>0</v>
      </c>
      <c r="W2465" t="e">
        <f>IF(S2465&gt;0, IF(T2465&gt;0, D2465/K2465, Na))</f>
        <v>#NAME?</v>
      </c>
      <c r="X2465" t="e">
        <f>IF($S2465&gt;0, IF($T2465&gt;0, E2465/L2465, Na))</f>
        <v>#NAME?</v>
      </c>
      <c r="Y2465" t="e">
        <f>IF($S2465&gt;0, IF($T2465&gt;0, F2465/M2465, Na))</f>
        <v>#NAME?</v>
      </c>
    </row>
    <row r="2466" spans="1:25" hidden="1" x14ac:dyDescent="0.35">
      <c r="A2466" t="s">
        <v>2488</v>
      </c>
      <c r="B2466">
        <v>1.2</v>
      </c>
      <c r="C2466">
        <v>300</v>
      </c>
      <c r="D2466">
        <v>0.56359999999999999</v>
      </c>
      <c r="E2466">
        <v>0.29220000000000002</v>
      </c>
      <c r="F2466">
        <v>0.14419999999999999</v>
      </c>
      <c r="G2466">
        <v>300</v>
      </c>
      <c r="H2466" s="1">
        <v>82320</v>
      </c>
      <c r="I2466" s="1">
        <v>15300</v>
      </c>
      <c r="J2466">
        <v>0.95479999999999998</v>
      </c>
      <c r="K2466">
        <v>0.2</v>
      </c>
      <c r="L2466">
        <v>0.3</v>
      </c>
      <c r="M2466">
        <v>0.5</v>
      </c>
      <c r="N2466">
        <v>300</v>
      </c>
      <c r="O2466" s="1">
        <v>82320</v>
      </c>
      <c r="P2466">
        <v>640.20000000000005</v>
      </c>
      <c r="Q2466">
        <v>3.6389999999999999E-3</v>
      </c>
      <c r="R2466">
        <v>-238.2</v>
      </c>
      <c r="S2466">
        <v>100</v>
      </c>
      <c r="T2466">
        <v>0</v>
      </c>
      <c r="W2466" t="e">
        <f>IF(S2466&gt;0, IF(T2466&gt;0, D2466/K2466, Na))</f>
        <v>#NAME?</v>
      </c>
      <c r="X2466" t="e">
        <f>IF($S2466&gt;0, IF($T2466&gt;0, E2466/L2466, Na))</f>
        <v>#NAME?</v>
      </c>
      <c r="Y2466" t="e">
        <f>IF($S2466&gt;0, IF($T2466&gt;0, F2466/M2466, Na))</f>
        <v>#NAME?</v>
      </c>
    </row>
    <row r="2467" spans="1:25" hidden="1" x14ac:dyDescent="0.35">
      <c r="A2467" t="s">
        <v>2489</v>
      </c>
      <c r="B2467">
        <v>1.2</v>
      </c>
      <c r="C2467">
        <v>302</v>
      </c>
      <c r="D2467">
        <v>0.56110000000000004</v>
      </c>
      <c r="E2467">
        <v>0.29299999999999998</v>
      </c>
      <c r="F2467">
        <v>0.14599999999999999</v>
      </c>
      <c r="G2467">
        <v>302</v>
      </c>
      <c r="H2467" s="1">
        <v>82320</v>
      </c>
      <c r="I2467" s="1">
        <v>15310</v>
      </c>
      <c r="J2467">
        <v>0.9556</v>
      </c>
      <c r="K2467">
        <v>0.2</v>
      </c>
      <c r="L2467">
        <v>0.3</v>
      </c>
      <c r="M2467">
        <v>0.5</v>
      </c>
      <c r="N2467">
        <v>302</v>
      </c>
      <c r="O2467" s="1">
        <v>82320</v>
      </c>
      <c r="P2467">
        <v>715</v>
      </c>
      <c r="Q2467">
        <v>3.6229999999999999E-3</v>
      </c>
      <c r="R2467">
        <v>7239</v>
      </c>
      <c r="S2467">
        <v>100</v>
      </c>
      <c r="T2467">
        <v>0</v>
      </c>
      <c r="W2467" t="e">
        <f>IF(S2467&gt;0, IF(T2467&gt;0, D2467/K2467, Na))</f>
        <v>#NAME?</v>
      </c>
      <c r="X2467" t="e">
        <f>IF($S2467&gt;0, IF($T2467&gt;0, E2467/L2467, Na))</f>
        <v>#NAME?</v>
      </c>
      <c r="Y2467" t="e">
        <f>IF($S2467&gt;0, IF($T2467&gt;0, F2467/M2467, Na))</f>
        <v>#NAME?</v>
      </c>
    </row>
    <row r="2468" spans="1:25" hidden="1" x14ac:dyDescent="0.35">
      <c r="A2468" t="s">
        <v>2490</v>
      </c>
      <c r="B2468">
        <v>1.2</v>
      </c>
      <c r="C2468">
        <v>304</v>
      </c>
      <c r="D2468">
        <v>0.5585</v>
      </c>
      <c r="E2468">
        <v>0.29380000000000001</v>
      </c>
      <c r="F2468">
        <v>0.1477</v>
      </c>
      <c r="G2468">
        <v>304</v>
      </c>
      <c r="H2468" s="1">
        <v>82320</v>
      </c>
      <c r="I2468" s="1">
        <v>15330</v>
      </c>
      <c r="J2468">
        <v>0.95630000000000004</v>
      </c>
      <c r="K2468">
        <v>0.2</v>
      </c>
      <c r="L2468">
        <v>0.3</v>
      </c>
      <c r="M2468">
        <v>0.5</v>
      </c>
      <c r="N2468">
        <v>304</v>
      </c>
      <c r="O2468" s="1">
        <v>82320</v>
      </c>
      <c r="P2468">
        <v>790.1</v>
      </c>
      <c r="Q2468">
        <v>3.6059999999999998E-3</v>
      </c>
      <c r="R2468" s="1">
        <v>14750</v>
      </c>
      <c r="S2468">
        <v>100</v>
      </c>
      <c r="T2468">
        <v>0</v>
      </c>
      <c r="W2468" t="e">
        <f>IF(S2468&gt;0, IF(T2468&gt;0, D2468/K2468, Na))</f>
        <v>#NAME?</v>
      </c>
      <c r="X2468" t="e">
        <f>IF($S2468&gt;0, IF($T2468&gt;0, E2468/L2468, Na))</f>
        <v>#NAME?</v>
      </c>
      <c r="Y2468" t="e">
        <f>IF($S2468&gt;0, IF($T2468&gt;0, F2468/M2468, Na))</f>
        <v>#NAME?</v>
      </c>
    </row>
    <row r="2469" spans="1:25" hidden="1" x14ac:dyDescent="0.35">
      <c r="A2469" t="s">
        <v>2491</v>
      </c>
      <c r="B2469">
        <v>1.2</v>
      </c>
      <c r="C2469">
        <v>306</v>
      </c>
      <c r="D2469">
        <v>0.55600000000000005</v>
      </c>
      <c r="E2469">
        <v>0.29459999999999997</v>
      </c>
      <c r="F2469">
        <v>0.14940000000000001</v>
      </c>
      <c r="G2469">
        <v>306</v>
      </c>
      <c r="H2469" s="1">
        <v>82320</v>
      </c>
      <c r="I2469" s="1">
        <v>15340</v>
      </c>
      <c r="J2469">
        <v>0.95699999999999996</v>
      </c>
      <c r="K2469">
        <v>0.2</v>
      </c>
      <c r="L2469">
        <v>0.3</v>
      </c>
      <c r="M2469">
        <v>0.5</v>
      </c>
      <c r="N2469">
        <v>306</v>
      </c>
      <c r="O2469" s="1">
        <v>82320</v>
      </c>
      <c r="P2469">
        <v>865.6</v>
      </c>
      <c r="Q2469">
        <v>3.5899999999999999E-3</v>
      </c>
      <c r="R2469" s="1">
        <v>22310</v>
      </c>
      <c r="S2469">
        <v>100</v>
      </c>
      <c r="T2469">
        <v>0</v>
      </c>
      <c r="W2469" t="e">
        <f>IF(S2469&gt;0, IF(T2469&gt;0, D2469/K2469, Na))</f>
        <v>#NAME?</v>
      </c>
      <c r="X2469" t="e">
        <f>IF($S2469&gt;0, IF($T2469&gt;0, E2469/L2469, Na))</f>
        <v>#NAME?</v>
      </c>
      <c r="Y2469" t="e">
        <f>IF($S2469&gt;0, IF($T2469&gt;0, F2469/M2469, Na))</f>
        <v>#NAME?</v>
      </c>
    </row>
    <row r="2470" spans="1:25" hidden="1" x14ac:dyDescent="0.35">
      <c r="A2470" t="s">
        <v>2492</v>
      </c>
      <c r="B2470">
        <v>1.2</v>
      </c>
      <c r="C2470">
        <v>308</v>
      </c>
      <c r="D2470">
        <v>0.55349999999999999</v>
      </c>
      <c r="E2470">
        <v>0.2954</v>
      </c>
      <c r="F2470">
        <v>0.15110000000000001</v>
      </c>
      <c r="G2470">
        <v>308</v>
      </c>
      <c r="H2470" s="1">
        <v>82320</v>
      </c>
      <c r="I2470" s="1">
        <v>15360</v>
      </c>
      <c r="J2470">
        <v>0.95760000000000001</v>
      </c>
      <c r="K2470">
        <v>0.2</v>
      </c>
      <c r="L2470">
        <v>0.3</v>
      </c>
      <c r="M2470">
        <v>0.5</v>
      </c>
      <c r="N2470">
        <v>308</v>
      </c>
      <c r="O2470" s="1">
        <v>82320</v>
      </c>
      <c r="P2470">
        <v>941.5</v>
      </c>
      <c r="Q2470">
        <v>3.5750000000000001E-3</v>
      </c>
      <c r="R2470" s="1">
        <v>29900</v>
      </c>
      <c r="S2470">
        <v>100</v>
      </c>
      <c r="T2470">
        <v>0</v>
      </c>
      <c r="W2470" t="e">
        <f>IF(S2470&gt;0, IF(T2470&gt;0, D2470/K2470, Na))</f>
        <v>#NAME?</v>
      </c>
      <c r="X2470" t="e">
        <f>IF($S2470&gt;0, IF($T2470&gt;0, E2470/L2470, Na))</f>
        <v>#NAME?</v>
      </c>
      <c r="Y2470" t="e">
        <f>IF($S2470&gt;0, IF($T2470&gt;0, F2470/M2470, Na))</f>
        <v>#NAME?</v>
      </c>
    </row>
    <row r="2471" spans="1:25" hidden="1" x14ac:dyDescent="0.35">
      <c r="A2471" t="s">
        <v>2493</v>
      </c>
      <c r="B2471">
        <v>1.2</v>
      </c>
      <c r="C2471">
        <v>310</v>
      </c>
      <c r="D2471">
        <v>0.55110000000000003</v>
      </c>
      <c r="E2471">
        <v>0.29620000000000002</v>
      </c>
      <c r="F2471">
        <v>0.1527</v>
      </c>
      <c r="G2471">
        <v>310</v>
      </c>
      <c r="H2471" s="1">
        <v>82320</v>
      </c>
      <c r="I2471" s="1">
        <v>15380</v>
      </c>
      <c r="J2471">
        <v>0.95830000000000004</v>
      </c>
      <c r="K2471">
        <v>0.2</v>
      </c>
      <c r="L2471">
        <v>0.3</v>
      </c>
      <c r="M2471">
        <v>0.5</v>
      </c>
      <c r="N2471">
        <v>310</v>
      </c>
      <c r="O2471" s="1">
        <v>82320</v>
      </c>
      <c r="P2471">
        <v>1018</v>
      </c>
      <c r="Q2471">
        <v>3.5590000000000001E-3</v>
      </c>
      <c r="R2471" s="1">
        <v>37520</v>
      </c>
      <c r="S2471">
        <v>100</v>
      </c>
      <c r="T2471">
        <v>0</v>
      </c>
      <c r="W2471" t="e">
        <f>IF(S2471&gt;0, IF(T2471&gt;0, D2471/K2471, Na))</f>
        <v>#NAME?</v>
      </c>
      <c r="X2471" t="e">
        <f>IF($S2471&gt;0, IF($T2471&gt;0, E2471/L2471, Na))</f>
        <v>#NAME?</v>
      </c>
      <c r="Y2471" t="e">
        <f>IF($S2471&gt;0, IF($T2471&gt;0, F2471/M2471, Na))</f>
        <v>#NAME?</v>
      </c>
    </row>
    <row r="2472" spans="1:25" hidden="1" x14ac:dyDescent="0.35">
      <c r="A2472" t="s">
        <v>2494</v>
      </c>
      <c r="B2472">
        <v>1.2</v>
      </c>
      <c r="C2472">
        <v>312</v>
      </c>
      <c r="D2472">
        <v>0.54869999999999997</v>
      </c>
      <c r="E2472">
        <v>0.2969</v>
      </c>
      <c r="F2472">
        <v>0.15440000000000001</v>
      </c>
      <c r="G2472">
        <v>312</v>
      </c>
      <c r="H2472" s="1">
        <v>82320</v>
      </c>
      <c r="I2472" s="1">
        <v>15390</v>
      </c>
      <c r="J2472">
        <v>0.95889999999999997</v>
      </c>
      <c r="K2472">
        <v>0.2</v>
      </c>
      <c r="L2472">
        <v>0.3</v>
      </c>
      <c r="M2472">
        <v>0.5</v>
      </c>
      <c r="N2472">
        <v>312</v>
      </c>
      <c r="O2472" s="1">
        <v>82320</v>
      </c>
      <c r="P2472">
        <v>1094</v>
      </c>
      <c r="Q2472">
        <v>3.5439999999999998E-3</v>
      </c>
      <c r="R2472" s="1">
        <v>45180</v>
      </c>
      <c r="S2472">
        <v>100</v>
      </c>
      <c r="T2472">
        <v>0</v>
      </c>
      <c r="W2472" t="e">
        <f>IF(S2472&gt;0, IF(T2472&gt;0, D2472/K2472, Na))</f>
        <v>#NAME?</v>
      </c>
      <c r="X2472" t="e">
        <f>IF($S2472&gt;0, IF($T2472&gt;0, E2472/L2472, Na))</f>
        <v>#NAME?</v>
      </c>
      <c r="Y2472" t="e">
        <f>IF($S2472&gt;0, IF($T2472&gt;0, F2472/M2472, Na))</f>
        <v>#NAME?</v>
      </c>
    </row>
    <row r="2473" spans="1:25" hidden="1" x14ac:dyDescent="0.35">
      <c r="A2473" t="s">
        <v>2495</v>
      </c>
      <c r="B2473">
        <v>1.2</v>
      </c>
      <c r="C2473">
        <v>314</v>
      </c>
      <c r="D2473">
        <v>0.54630000000000001</v>
      </c>
      <c r="E2473">
        <v>0.29759999999999998</v>
      </c>
      <c r="F2473">
        <v>0.15609999999999999</v>
      </c>
      <c r="G2473">
        <v>314</v>
      </c>
      <c r="H2473" s="1">
        <v>82320</v>
      </c>
      <c r="I2473" s="1">
        <v>15410</v>
      </c>
      <c r="J2473">
        <v>0.95960000000000001</v>
      </c>
      <c r="K2473">
        <v>0.2</v>
      </c>
      <c r="L2473">
        <v>0.3</v>
      </c>
      <c r="M2473">
        <v>0.5</v>
      </c>
      <c r="N2473">
        <v>314</v>
      </c>
      <c r="O2473" s="1">
        <v>82320</v>
      </c>
      <c r="P2473">
        <v>1171</v>
      </c>
      <c r="Q2473">
        <v>3.529E-3</v>
      </c>
      <c r="R2473" s="1">
        <v>52890</v>
      </c>
      <c r="S2473">
        <v>100</v>
      </c>
      <c r="T2473">
        <v>0</v>
      </c>
      <c r="W2473" t="e">
        <f>IF(S2473&gt;0, IF(T2473&gt;0, D2473/K2473, Na))</f>
        <v>#NAME?</v>
      </c>
      <c r="X2473" t="e">
        <f>IF($S2473&gt;0, IF($T2473&gt;0, E2473/L2473, Na))</f>
        <v>#NAME?</v>
      </c>
      <c r="Y2473" t="e">
        <f>IF($S2473&gt;0, IF($T2473&gt;0, F2473/M2473, Na))</f>
        <v>#NAME?</v>
      </c>
    </row>
    <row r="2474" spans="1:25" hidden="1" x14ac:dyDescent="0.35">
      <c r="A2474" t="s">
        <v>2496</v>
      </c>
      <c r="B2474">
        <v>1.2</v>
      </c>
      <c r="C2474">
        <v>316</v>
      </c>
      <c r="D2474">
        <v>0.54390000000000005</v>
      </c>
      <c r="E2474">
        <v>0.2984</v>
      </c>
      <c r="F2474">
        <v>0.15770000000000001</v>
      </c>
      <c r="G2474">
        <v>316</v>
      </c>
      <c r="H2474" s="1">
        <v>82320</v>
      </c>
      <c r="I2474" s="1">
        <v>15430</v>
      </c>
      <c r="J2474">
        <v>0.96020000000000005</v>
      </c>
      <c r="K2474">
        <v>0.2</v>
      </c>
      <c r="L2474">
        <v>0.3</v>
      </c>
      <c r="M2474">
        <v>0.5</v>
      </c>
      <c r="N2474">
        <v>316</v>
      </c>
      <c r="O2474" s="1">
        <v>82320</v>
      </c>
      <c r="P2474">
        <v>1249</v>
      </c>
      <c r="Q2474">
        <v>3.5140000000000002E-3</v>
      </c>
      <c r="R2474" s="1">
        <v>60620</v>
      </c>
      <c r="S2474">
        <v>100</v>
      </c>
      <c r="T2474">
        <v>0</v>
      </c>
      <c r="W2474" t="e">
        <f>IF(S2474&gt;0, IF(T2474&gt;0, D2474/K2474, Na))</f>
        <v>#NAME?</v>
      </c>
      <c r="X2474" t="e">
        <f>IF($S2474&gt;0, IF($T2474&gt;0, E2474/L2474, Na))</f>
        <v>#NAME?</v>
      </c>
      <c r="Y2474" t="e">
        <f>IF($S2474&gt;0, IF($T2474&gt;0, F2474/M2474, Na))</f>
        <v>#NAME?</v>
      </c>
    </row>
    <row r="2475" spans="1:25" hidden="1" x14ac:dyDescent="0.35">
      <c r="A2475" t="s">
        <v>2497</v>
      </c>
      <c r="B2475">
        <v>1.2</v>
      </c>
      <c r="C2475">
        <v>318</v>
      </c>
      <c r="D2475">
        <v>0.54149999999999998</v>
      </c>
      <c r="E2475">
        <v>0.29909999999999998</v>
      </c>
      <c r="F2475">
        <v>0.15939999999999999</v>
      </c>
      <c r="G2475">
        <v>318</v>
      </c>
      <c r="H2475" s="1">
        <v>82320</v>
      </c>
      <c r="I2475" s="1">
        <v>15450</v>
      </c>
      <c r="J2475">
        <v>0.96079999999999999</v>
      </c>
      <c r="K2475">
        <v>0.2</v>
      </c>
      <c r="L2475">
        <v>0.3</v>
      </c>
      <c r="M2475">
        <v>0.5</v>
      </c>
      <c r="N2475">
        <v>318</v>
      </c>
      <c r="O2475" s="1">
        <v>82320</v>
      </c>
      <c r="P2475">
        <v>1327</v>
      </c>
      <c r="Q2475">
        <v>3.5000000000000001E-3</v>
      </c>
      <c r="R2475" s="1">
        <v>68400</v>
      </c>
      <c r="S2475">
        <v>100</v>
      </c>
      <c r="T2475">
        <v>0</v>
      </c>
      <c r="W2475" t="e">
        <f>IF(S2475&gt;0, IF(T2475&gt;0, D2475/K2475, Na))</f>
        <v>#NAME?</v>
      </c>
      <c r="X2475" t="e">
        <f>IF($S2475&gt;0, IF($T2475&gt;0, E2475/L2475, Na))</f>
        <v>#NAME?</v>
      </c>
      <c r="Y2475" t="e">
        <f>IF($S2475&gt;0, IF($T2475&gt;0, F2475/M2475, Na))</f>
        <v>#NAME?</v>
      </c>
    </row>
    <row r="2476" spans="1:25" hidden="1" x14ac:dyDescent="0.35">
      <c r="A2476" t="s">
        <v>2498</v>
      </c>
      <c r="B2476">
        <v>1.2</v>
      </c>
      <c r="C2476">
        <v>320</v>
      </c>
      <c r="D2476">
        <v>0.53920000000000001</v>
      </c>
      <c r="E2476">
        <v>0.29970000000000002</v>
      </c>
      <c r="F2476">
        <v>0.161</v>
      </c>
      <c r="G2476">
        <v>320</v>
      </c>
      <c r="H2476" s="1">
        <v>82320</v>
      </c>
      <c r="I2476" s="1">
        <v>15470</v>
      </c>
      <c r="J2476">
        <v>0.96140000000000003</v>
      </c>
      <c r="K2476">
        <v>0.2</v>
      </c>
      <c r="L2476">
        <v>0.3</v>
      </c>
      <c r="M2476">
        <v>0.5</v>
      </c>
      <c r="N2476">
        <v>320</v>
      </c>
      <c r="O2476" s="1">
        <v>82320</v>
      </c>
      <c r="P2476">
        <v>1405</v>
      </c>
      <c r="Q2476">
        <v>3.4849999999999998E-3</v>
      </c>
      <c r="R2476" s="1">
        <v>76210</v>
      </c>
      <c r="S2476">
        <v>100</v>
      </c>
      <c r="T2476">
        <v>0</v>
      </c>
      <c r="W2476" t="e">
        <f>IF(S2476&gt;0, IF(T2476&gt;0, D2476/K2476, Na))</f>
        <v>#NAME?</v>
      </c>
      <c r="X2476" t="e">
        <f>IF($S2476&gt;0, IF($T2476&gt;0, E2476/L2476, Na))</f>
        <v>#NAME?</v>
      </c>
      <c r="Y2476" t="e">
        <f>IF($S2476&gt;0, IF($T2476&gt;0, F2476/M2476, Na))</f>
        <v>#NAME?</v>
      </c>
    </row>
    <row r="2477" spans="1:25" hidden="1" x14ac:dyDescent="0.35">
      <c r="A2477" t="s">
        <v>2499</v>
      </c>
      <c r="B2477">
        <v>1.2</v>
      </c>
      <c r="C2477">
        <v>322</v>
      </c>
      <c r="D2477">
        <v>0.53690000000000004</v>
      </c>
      <c r="E2477">
        <v>0.3004</v>
      </c>
      <c r="F2477">
        <v>0.16270000000000001</v>
      </c>
      <c r="G2477">
        <v>322</v>
      </c>
      <c r="H2477" s="1">
        <v>82320</v>
      </c>
      <c r="I2477" s="1">
        <v>15490</v>
      </c>
      <c r="J2477">
        <v>0.96199999999999997</v>
      </c>
      <c r="K2477">
        <v>0.2</v>
      </c>
      <c r="L2477">
        <v>0.3</v>
      </c>
      <c r="M2477">
        <v>0.5</v>
      </c>
      <c r="N2477">
        <v>322</v>
      </c>
      <c r="O2477" s="1">
        <v>82320</v>
      </c>
      <c r="P2477">
        <v>1483</v>
      </c>
      <c r="Q2477">
        <v>3.4710000000000001E-3</v>
      </c>
      <c r="R2477" s="1">
        <v>84060</v>
      </c>
      <c r="S2477">
        <v>100</v>
      </c>
      <c r="T2477">
        <v>0</v>
      </c>
      <c r="W2477" t="e">
        <f>IF(S2477&gt;0, IF(T2477&gt;0, D2477/K2477, Na))</f>
        <v>#NAME?</v>
      </c>
      <c r="X2477" t="e">
        <f>IF($S2477&gt;0, IF($T2477&gt;0, E2477/L2477, Na))</f>
        <v>#NAME?</v>
      </c>
      <c r="Y2477" t="e">
        <f>IF($S2477&gt;0, IF($T2477&gt;0, F2477/M2477, Na))</f>
        <v>#NAME?</v>
      </c>
    </row>
    <row r="2478" spans="1:25" hidden="1" x14ac:dyDescent="0.35">
      <c r="A2478" t="s">
        <v>2500</v>
      </c>
      <c r="B2478">
        <v>1.2</v>
      </c>
      <c r="C2478">
        <v>324</v>
      </c>
      <c r="D2478">
        <v>0.53459999999999996</v>
      </c>
      <c r="E2478">
        <v>0.30109999999999998</v>
      </c>
      <c r="F2478">
        <v>0.1643</v>
      </c>
      <c r="G2478">
        <v>324</v>
      </c>
      <c r="H2478" s="1">
        <v>82320</v>
      </c>
      <c r="I2478" s="1">
        <v>15510</v>
      </c>
      <c r="J2478">
        <v>0.96260000000000001</v>
      </c>
      <c r="K2478">
        <v>0.2</v>
      </c>
      <c r="L2478">
        <v>0.3</v>
      </c>
      <c r="M2478">
        <v>0.5</v>
      </c>
      <c r="N2478">
        <v>324</v>
      </c>
      <c r="O2478" s="1">
        <v>82320</v>
      </c>
      <c r="P2478">
        <v>1562</v>
      </c>
      <c r="Q2478">
        <v>3.4580000000000001E-3</v>
      </c>
      <c r="R2478" s="1">
        <v>91950</v>
      </c>
      <c r="S2478">
        <v>100</v>
      </c>
      <c r="T2478">
        <v>0</v>
      </c>
      <c r="W2478" t="e">
        <f>IF(S2478&gt;0, IF(T2478&gt;0, D2478/K2478, Na))</f>
        <v>#NAME?</v>
      </c>
      <c r="X2478" t="e">
        <f>IF($S2478&gt;0, IF($T2478&gt;0, E2478/L2478, Na))</f>
        <v>#NAME?</v>
      </c>
      <c r="Y2478" t="e">
        <f>IF($S2478&gt;0, IF($T2478&gt;0, F2478/M2478, Na))</f>
        <v>#NAME?</v>
      </c>
    </row>
    <row r="2479" spans="1:25" hidden="1" x14ac:dyDescent="0.35">
      <c r="A2479" t="s">
        <v>2501</v>
      </c>
      <c r="B2479">
        <v>1.2</v>
      </c>
      <c r="C2479">
        <v>326</v>
      </c>
      <c r="D2479">
        <v>0.53239999999999998</v>
      </c>
      <c r="E2479">
        <v>0.30170000000000002</v>
      </c>
      <c r="F2479">
        <v>0.16589999999999999</v>
      </c>
      <c r="G2479">
        <v>326</v>
      </c>
      <c r="H2479" s="1">
        <v>82320</v>
      </c>
      <c r="I2479" s="1">
        <v>15540</v>
      </c>
      <c r="J2479">
        <v>0.96309999999999996</v>
      </c>
      <c r="K2479">
        <v>0.2</v>
      </c>
      <c r="L2479">
        <v>0.3</v>
      </c>
      <c r="M2479">
        <v>0.5</v>
      </c>
      <c r="N2479">
        <v>326</v>
      </c>
      <c r="O2479" s="1">
        <v>82320</v>
      </c>
      <c r="P2479">
        <v>1641</v>
      </c>
      <c r="Q2479">
        <v>3.444E-3</v>
      </c>
      <c r="R2479" s="1">
        <v>99870</v>
      </c>
      <c r="S2479">
        <v>100</v>
      </c>
      <c r="T2479">
        <v>0</v>
      </c>
      <c r="W2479" t="e">
        <f>IF(S2479&gt;0, IF(T2479&gt;0, D2479/K2479, Na))</f>
        <v>#NAME?</v>
      </c>
      <c r="X2479" t="e">
        <f>IF($S2479&gt;0, IF($T2479&gt;0, E2479/L2479, Na))</f>
        <v>#NAME?</v>
      </c>
      <c r="Y2479" t="e">
        <f>IF($S2479&gt;0, IF($T2479&gt;0, F2479/M2479, Na))</f>
        <v>#NAME?</v>
      </c>
    </row>
    <row r="2480" spans="1:25" hidden="1" x14ac:dyDescent="0.35">
      <c r="A2480" t="s">
        <v>2502</v>
      </c>
      <c r="B2480">
        <v>1.2</v>
      </c>
      <c r="C2480">
        <v>328</v>
      </c>
      <c r="D2480">
        <v>0.53010000000000002</v>
      </c>
      <c r="E2480">
        <v>0.30230000000000001</v>
      </c>
      <c r="F2480">
        <v>0.16750000000000001</v>
      </c>
      <c r="G2480">
        <v>328</v>
      </c>
      <c r="H2480" s="1">
        <v>82320</v>
      </c>
      <c r="I2480" s="1">
        <v>15560</v>
      </c>
      <c r="J2480">
        <v>0.9637</v>
      </c>
      <c r="K2480">
        <v>0.2</v>
      </c>
      <c r="L2480">
        <v>0.3</v>
      </c>
      <c r="M2480">
        <v>0.5</v>
      </c>
      <c r="N2480">
        <v>328</v>
      </c>
      <c r="O2480" s="1">
        <v>82320</v>
      </c>
      <c r="P2480">
        <v>1721</v>
      </c>
      <c r="Q2480">
        <v>3.431E-3</v>
      </c>
      <c r="R2480" s="1">
        <v>107800</v>
      </c>
      <c r="S2480">
        <v>100</v>
      </c>
      <c r="T2480">
        <v>0</v>
      </c>
      <c r="W2480" t="e">
        <f>IF(S2480&gt;0, IF(T2480&gt;0, D2480/K2480, Na))</f>
        <v>#NAME?</v>
      </c>
      <c r="X2480" t="e">
        <f>IF($S2480&gt;0, IF($T2480&gt;0, E2480/L2480, Na))</f>
        <v>#NAME?</v>
      </c>
      <c r="Y2480" t="e">
        <f>IF($S2480&gt;0, IF($T2480&gt;0, F2480/M2480, Na))</f>
        <v>#NAME?</v>
      </c>
    </row>
    <row r="2481" spans="1:25" hidden="1" x14ac:dyDescent="0.35">
      <c r="A2481" t="s">
        <v>2503</v>
      </c>
      <c r="B2481">
        <v>1.2</v>
      </c>
      <c r="C2481">
        <v>330</v>
      </c>
      <c r="D2481">
        <v>0.5514</v>
      </c>
      <c r="E2481">
        <v>0.29730000000000001</v>
      </c>
      <c r="F2481">
        <v>0.15129999999999999</v>
      </c>
      <c r="G2481">
        <v>330</v>
      </c>
      <c r="H2481" s="1">
        <v>82320</v>
      </c>
      <c r="I2481" s="1">
        <v>15890</v>
      </c>
      <c r="J2481">
        <v>0.9647</v>
      </c>
      <c r="K2481">
        <v>0.2</v>
      </c>
      <c r="L2481">
        <v>0.3</v>
      </c>
      <c r="M2481">
        <v>0.5</v>
      </c>
      <c r="N2481">
        <v>330</v>
      </c>
      <c r="O2481" s="1">
        <v>82320</v>
      </c>
      <c r="P2481">
        <v>1801</v>
      </c>
      <c r="Q2481">
        <v>3.4169999999999999E-3</v>
      </c>
      <c r="R2481" s="1">
        <v>115800</v>
      </c>
      <c r="S2481">
        <v>100</v>
      </c>
      <c r="T2481">
        <v>0</v>
      </c>
      <c r="W2481" t="e">
        <f>IF(S2481&gt;0, IF(T2481&gt;0, D2481/K2481, Na))</f>
        <v>#NAME?</v>
      </c>
      <c r="X2481" t="e">
        <f>IF($S2481&gt;0, IF($T2481&gt;0, E2481/L2481, Na))</f>
        <v>#NAME?</v>
      </c>
      <c r="Y2481" t="e">
        <f>IF($S2481&gt;0, IF($T2481&gt;0, F2481/M2481, Na))</f>
        <v>#NAME?</v>
      </c>
    </row>
    <row r="2482" spans="1:25" hidden="1" x14ac:dyDescent="0.35">
      <c r="A2482" t="s">
        <v>2504</v>
      </c>
      <c r="B2482">
        <v>1.2</v>
      </c>
      <c r="C2482">
        <v>332</v>
      </c>
      <c r="D2482">
        <v>0.54830000000000001</v>
      </c>
      <c r="E2482">
        <v>0.29830000000000001</v>
      </c>
      <c r="F2482">
        <v>0.15340000000000001</v>
      </c>
      <c r="G2482">
        <v>332</v>
      </c>
      <c r="H2482" s="1">
        <v>82320</v>
      </c>
      <c r="I2482" s="1">
        <v>15900</v>
      </c>
      <c r="J2482">
        <v>0.96519999999999995</v>
      </c>
      <c r="K2482">
        <v>0.2</v>
      </c>
      <c r="L2482">
        <v>0.3</v>
      </c>
      <c r="M2482">
        <v>0.5</v>
      </c>
      <c r="N2482">
        <v>332</v>
      </c>
      <c r="O2482" s="1">
        <v>82320</v>
      </c>
      <c r="P2482">
        <v>1881</v>
      </c>
      <c r="Q2482">
        <v>3.4039999999999999E-3</v>
      </c>
      <c r="R2482" s="1">
        <v>123900</v>
      </c>
      <c r="S2482">
        <v>100</v>
      </c>
      <c r="T2482">
        <v>0</v>
      </c>
      <c r="W2482" t="e">
        <f>IF(S2482&gt;0, IF(T2482&gt;0, D2482/K2482, Na))</f>
        <v>#NAME?</v>
      </c>
      <c r="X2482" t="e">
        <f>IF($S2482&gt;0, IF($T2482&gt;0, E2482/L2482, Na))</f>
        <v>#NAME?</v>
      </c>
      <c r="Y2482" t="e">
        <f>IF($S2482&gt;0, IF($T2482&gt;0, F2482/M2482, Na))</f>
        <v>#NAME?</v>
      </c>
    </row>
    <row r="2483" spans="1:25" hidden="1" x14ac:dyDescent="0.35">
      <c r="A2483" t="s">
        <v>2505</v>
      </c>
      <c r="B2483">
        <v>1.2</v>
      </c>
      <c r="C2483">
        <v>334</v>
      </c>
      <c r="D2483">
        <v>0.54510000000000003</v>
      </c>
      <c r="E2483">
        <v>0.29930000000000001</v>
      </c>
      <c r="F2483">
        <v>0.15559999999999999</v>
      </c>
      <c r="G2483">
        <v>334</v>
      </c>
      <c r="H2483" s="1">
        <v>82320</v>
      </c>
      <c r="I2483" s="1">
        <v>15920</v>
      </c>
      <c r="J2483">
        <v>0.9657</v>
      </c>
      <c r="K2483">
        <v>0.2</v>
      </c>
      <c r="L2483">
        <v>0.3</v>
      </c>
      <c r="M2483">
        <v>0.5</v>
      </c>
      <c r="N2483">
        <v>334</v>
      </c>
      <c r="O2483" s="1">
        <v>82320</v>
      </c>
      <c r="P2483">
        <v>1962</v>
      </c>
      <c r="Q2483">
        <v>3.392E-3</v>
      </c>
      <c r="R2483" s="1">
        <v>131900</v>
      </c>
      <c r="S2483">
        <v>100</v>
      </c>
      <c r="T2483">
        <v>0</v>
      </c>
      <c r="W2483" t="e">
        <f>IF(S2483&gt;0, IF(T2483&gt;0, D2483/K2483, Na))</f>
        <v>#NAME?</v>
      </c>
      <c r="X2483" t="e">
        <f>IF($S2483&gt;0, IF($T2483&gt;0, E2483/L2483, Na))</f>
        <v>#NAME?</v>
      </c>
      <c r="Y2483" t="e">
        <f>IF($S2483&gt;0, IF($T2483&gt;0, F2483/M2483, Na))</f>
        <v>#NAME?</v>
      </c>
    </row>
    <row r="2484" spans="1:25" hidden="1" x14ac:dyDescent="0.35">
      <c r="A2484" t="s">
        <v>2506</v>
      </c>
      <c r="B2484">
        <v>1.2</v>
      </c>
      <c r="C2484">
        <v>336</v>
      </c>
      <c r="D2484">
        <v>0.54200000000000004</v>
      </c>
      <c r="E2484">
        <v>0.30020000000000002</v>
      </c>
      <c r="F2484">
        <v>0.1578</v>
      </c>
      <c r="G2484">
        <v>336</v>
      </c>
      <c r="H2484" s="1">
        <v>82320</v>
      </c>
      <c r="I2484" s="1">
        <v>15930</v>
      </c>
      <c r="J2484">
        <v>0.96619999999999995</v>
      </c>
      <c r="K2484">
        <v>0.2</v>
      </c>
      <c r="L2484">
        <v>0.3</v>
      </c>
      <c r="M2484">
        <v>0.5</v>
      </c>
      <c r="N2484">
        <v>336</v>
      </c>
      <c r="O2484" s="1">
        <v>82320</v>
      </c>
      <c r="P2484">
        <v>2043</v>
      </c>
      <c r="Q2484">
        <v>3.3790000000000001E-3</v>
      </c>
      <c r="R2484" s="1">
        <v>140100</v>
      </c>
      <c r="S2484">
        <v>100</v>
      </c>
      <c r="T2484">
        <v>0</v>
      </c>
      <c r="W2484" t="e">
        <f>IF(S2484&gt;0, IF(T2484&gt;0, D2484/K2484, Na))</f>
        <v>#NAME?</v>
      </c>
      <c r="X2484" t="e">
        <f>IF($S2484&gt;0, IF($T2484&gt;0, E2484/L2484, Na))</f>
        <v>#NAME?</v>
      </c>
      <c r="Y2484" t="e">
        <f>IF($S2484&gt;0, IF($T2484&gt;0, F2484/M2484, Na))</f>
        <v>#NAME?</v>
      </c>
    </row>
    <row r="2485" spans="1:25" hidden="1" x14ac:dyDescent="0.35">
      <c r="A2485" t="s">
        <v>2507</v>
      </c>
      <c r="B2485">
        <v>1.2</v>
      </c>
      <c r="C2485">
        <v>338</v>
      </c>
      <c r="D2485">
        <v>0.53890000000000005</v>
      </c>
      <c r="E2485">
        <v>0.30109999999999998</v>
      </c>
      <c r="F2485">
        <v>0.15989999999999999</v>
      </c>
      <c r="G2485">
        <v>338</v>
      </c>
      <c r="H2485" s="1">
        <v>82320</v>
      </c>
      <c r="I2485" s="1">
        <v>15940</v>
      </c>
      <c r="J2485">
        <v>0.9667</v>
      </c>
      <c r="K2485">
        <v>0.2</v>
      </c>
      <c r="L2485">
        <v>0.3</v>
      </c>
      <c r="M2485">
        <v>0.5</v>
      </c>
      <c r="N2485">
        <v>338</v>
      </c>
      <c r="O2485" s="1">
        <v>82320</v>
      </c>
      <c r="P2485">
        <v>2125</v>
      </c>
      <c r="Q2485">
        <v>3.3670000000000002E-3</v>
      </c>
      <c r="R2485" s="1">
        <v>148200</v>
      </c>
      <c r="S2485">
        <v>100</v>
      </c>
      <c r="T2485">
        <v>0</v>
      </c>
      <c r="W2485" t="e">
        <f>IF(S2485&gt;0, IF(T2485&gt;0, D2485/K2485, Na))</f>
        <v>#NAME?</v>
      </c>
      <c r="X2485" t="e">
        <f>IF($S2485&gt;0, IF($T2485&gt;0, E2485/L2485, Na))</f>
        <v>#NAME?</v>
      </c>
      <c r="Y2485" t="e">
        <f>IF($S2485&gt;0, IF($T2485&gt;0, F2485/M2485, Na))</f>
        <v>#NAME?</v>
      </c>
    </row>
    <row r="2486" spans="1:25" hidden="1" x14ac:dyDescent="0.35">
      <c r="A2486" t="s">
        <v>2508</v>
      </c>
      <c r="B2486">
        <v>1.2</v>
      </c>
      <c r="C2486">
        <v>340</v>
      </c>
      <c r="D2486">
        <v>0.53590000000000004</v>
      </c>
      <c r="E2486">
        <v>0.30199999999999999</v>
      </c>
      <c r="F2486">
        <v>0.16209999999999999</v>
      </c>
      <c r="G2486">
        <v>340</v>
      </c>
      <c r="H2486" s="1">
        <v>82320</v>
      </c>
      <c r="I2486" s="1">
        <v>15960</v>
      </c>
      <c r="J2486">
        <v>0.96709999999999996</v>
      </c>
      <c r="K2486">
        <v>0.2</v>
      </c>
      <c r="L2486">
        <v>0.3</v>
      </c>
      <c r="M2486">
        <v>0.5</v>
      </c>
      <c r="N2486">
        <v>340</v>
      </c>
      <c r="O2486" s="1">
        <v>82320</v>
      </c>
      <c r="P2486">
        <v>2206</v>
      </c>
      <c r="Q2486">
        <v>3.3549999999999999E-3</v>
      </c>
      <c r="R2486" s="1">
        <v>156400</v>
      </c>
      <c r="S2486">
        <v>100</v>
      </c>
      <c r="T2486">
        <v>0</v>
      </c>
      <c r="W2486" t="e">
        <f>IF(S2486&gt;0, IF(T2486&gt;0, D2486/K2486, Na))</f>
        <v>#NAME?</v>
      </c>
      <c r="X2486" t="e">
        <f>IF($S2486&gt;0, IF($T2486&gt;0, E2486/L2486, Na))</f>
        <v>#NAME?</v>
      </c>
      <c r="Y2486" t="e">
        <f>IF($S2486&gt;0, IF($T2486&gt;0, F2486/M2486, Na))</f>
        <v>#NAME?</v>
      </c>
    </row>
    <row r="2487" spans="1:25" hidden="1" x14ac:dyDescent="0.35">
      <c r="A2487" t="s">
        <v>2509</v>
      </c>
      <c r="B2487">
        <v>1.2</v>
      </c>
      <c r="C2487">
        <v>342</v>
      </c>
      <c r="D2487">
        <v>0.53290000000000004</v>
      </c>
      <c r="E2487">
        <v>0.3029</v>
      </c>
      <c r="F2487">
        <v>0.16420000000000001</v>
      </c>
      <c r="G2487">
        <v>342</v>
      </c>
      <c r="H2487" s="1">
        <v>82320</v>
      </c>
      <c r="I2487" s="1">
        <v>15970</v>
      </c>
      <c r="J2487">
        <v>0.96760000000000002</v>
      </c>
      <c r="K2487">
        <v>0.2</v>
      </c>
      <c r="L2487">
        <v>0.3</v>
      </c>
      <c r="M2487">
        <v>0.5</v>
      </c>
      <c r="N2487">
        <v>342</v>
      </c>
      <c r="O2487" s="1">
        <v>82320</v>
      </c>
      <c r="P2487">
        <v>2289</v>
      </c>
      <c r="Q2487">
        <v>3.3430000000000001E-3</v>
      </c>
      <c r="R2487" s="1">
        <v>164600</v>
      </c>
      <c r="S2487">
        <v>100</v>
      </c>
      <c r="T2487">
        <v>0</v>
      </c>
      <c r="W2487" t="e">
        <f>IF(S2487&gt;0, IF(T2487&gt;0, D2487/K2487, Na))</f>
        <v>#NAME?</v>
      </c>
      <c r="X2487" t="e">
        <f>IF($S2487&gt;0, IF($T2487&gt;0, E2487/L2487, Na))</f>
        <v>#NAME?</v>
      </c>
      <c r="Y2487" t="e">
        <f>IF($S2487&gt;0, IF($T2487&gt;0, F2487/M2487, Na))</f>
        <v>#NAME?</v>
      </c>
    </row>
    <row r="2488" spans="1:25" hidden="1" x14ac:dyDescent="0.35">
      <c r="A2488" t="s">
        <v>2510</v>
      </c>
      <c r="B2488">
        <v>1.2</v>
      </c>
      <c r="C2488">
        <v>344</v>
      </c>
      <c r="D2488">
        <v>0.52990000000000004</v>
      </c>
      <c r="E2488">
        <v>0.30380000000000001</v>
      </c>
      <c r="F2488">
        <v>0.16639999999999999</v>
      </c>
      <c r="G2488">
        <v>344</v>
      </c>
      <c r="H2488" s="1">
        <v>82320</v>
      </c>
      <c r="I2488" s="1">
        <v>15990</v>
      </c>
      <c r="J2488">
        <v>0.96799999999999997</v>
      </c>
      <c r="K2488">
        <v>0.2</v>
      </c>
      <c r="L2488">
        <v>0.3</v>
      </c>
      <c r="M2488">
        <v>0.5</v>
      </c>
      <c r="N2488">
        <v>344</v>
      </c>
      <c r="O2488" s="1">
        <v>82320</v>
      </c>
      <c r="P2488">
        <v>2371</v>
      </c>
      <c r="Q2488">
        <v>3.3310000000000002E-3</v>
      </c>
      <c r="R2488" s="1">
        <v>172900</v>
      </c>
      <c r="S2488">
        <v>100</v>
      </c>
      <c r="T2488">
        <v>0</v>
      </c>
      <c r="W2488" t="e">
        <f>IF(S2488&gt;0, IF(T2488&gt;0, D2488/K2488, Na))</f>
        <v>#NAME?</v>
      </c>
      <c r="X2488" t="e">
        <f>IF($S2488&gt;0, IF($T2488&gt;0, E2488/L2488, Na))</f>
        <v>#NAME?</v>
      </c>
      <c r="Y2488" t="e">
        <f>IF($S2488&gt;0, IF($T2488&gt;0, F2488/M2488, Na))</f>
        <v>#NAME?</v>
      </c>
    </row>
    <row r="2489" spans="1:25" hidden="1" x14ac:dyDescent="0.35">
      <c r="A2489" t="s">
        <v>2511</v>
      </c>
      <c r="B2489">
        <v>1.2</v>
      </c>
      <c r="C2489">
        <v>346</v>
      </c>
      <c r="D2489">
        <v>0.52690000000000003</v>
      </c>
      <c r="E2489">
        <v>0.30459999999999998</v>
      </c>
      <c r="F2489">
        <v>0.16850000000000001</v>
      </c>
      <c r="G2489">
        <v>346</v>
      </c>
      <c r="H2489" s="1">
        <v>82320</v>
      </c>
      <c r="I2489" s="1">
        <v>16010</v>
      </c>
      <c r="J2489">
        <v>0.96850000000000003</v>
      </c>
      <c r="K2489">
        <v>0.2</v>
      </c>
      <c r="L2489">
        <v>0.3</v>
      </c>
      <c r="M2489">
        <v>0.5</v>
      </c>
      <c r="N2489">
        <v>346</v>
      </c>
      <c r="O2489" s="1">
        <v>82320</v>
      </c>
      <c r="P2489">
        <v>2454</v>
      </c>
      <c r="Q2489">
        <v>3.3189999999999999E-3</v>
      </c>
      <c r="R2489" s="1">
        <v>181200</v>
      </c>
      <c r="S2489">
        <v>100</v>
      </c>
      <c r="T2489">
        <v>0</v>
      </c>
      <c r="W2489" t="e">
        <f>IF(S2489&gt;0, IF(T2489&gt;0, D2489/K2489, Na))</f>
        <v>#NAME?</v>
      </c>
      <c r="X2489" t="e">
        <f>IF($S2489&gt;0, IF($T2489&gt;0, E2489/L2489, Na))</f>
        <v>#NAME?</v>
      </c>
      <c r="Y2489" t="e">
        <f>IF($S2489&gt;0, IF($T2489&gt;0, F2489/M2489, Na))</f>
        <v>#NAME?</v>
      </c>
    </row>
    <row r="2490" spans="1:25" hidden="1" x14ac:dyDescent="0.35">
      <c r="A2490" t="s">
        <v>2512</v>
      </c>
      <c r="B2490">
        <v>1.2</v>
      </c>
      <c r="C2490">
        <v>348</v>
      </c>
      <c r="D2490">
        <v>0.52400000000000002</v>
      </c>
      <c r="E2490">
        <v>0.3054</v>
      </c>
      <c r="F2490">
        <v>0.1706</v>
      </c>
      <c r="G2490">
        <v>348</v>
      </c>
      <c r="H2490" s="1">
        <v>82320</v>
      </c>
      <c r="I2490" s="1">
        <v>16020</v>
      </c>
      <c r="J2490">
        <v>0.96889999999999998</v>
      </c>
      <c r="K2490">
        <v>0.2</v>
      </c>
      <c r="L2490">
        <v>0.3</v>
      </c>
      <c r="M2490">
        <v>0.5</v>
      </c>
      <c r="N2490">
        <v>348</v>
      </c>
      <c r="O2490" s="1">
        <v>82320</v>
      </c>
      <c r="P2490">
        <v>2538</v>
      </c>
      <c r="Q2490">
        <v>3.3080000000000002E-3</v>
      </c>
      <c r="R2490" s="1">
        <v>189500</v>
      </c>
      <c r="S2490">
        <v>100</v>
      </c>
      <c r="T2490">
        <v>0</v>
      </c>
      <c r="W2490" t="e">
        <f>IF(S2490&gt;0, IF(T2490&gt;0, D2490/K2490, Na))</f>
        <v>#NAME?</v>
      </c>
      <c r="X2490" t="e">
        <f>IF($S2490&gt;0, IF($T2490&gt;0, E2490/L2490, Na))</f>
        <v>#NAME?</v>
      </c>
      <c r="Y2490" t="e">
        <f>IF($S2490&gt;0, IF($T2490&gt;0, F2490/M2490, Na))</f>
        <v>#NAME?</v>
      </c>
    </row>
    <row r="2491" spans="1:25" hidden="1" x14ac:dyDescent="0.35">
      <c r="A2491" t="s">
        <v>2513</v>
      </c>
      <c r="B2491">
        <v>1.2</v>
      </c>
      <c r="C2491">
        <v>350</v>
      </c>
      <c r="D2491">
        <v>0.52110000000000001</v>
      </c>
      <c r="E2491">
        <v>0.30620000000000003</v>
      </c>
      <c r="F2491">
        <v>0.17269999999999999</v>
      </c>
      <c r="G2491">
        <v>350</v>
      </c>
      <c r="H2491" s="1">
        <v>82320</v>
      </c>
      <c r="I2491" s="1">
        <v>16040</v>
      </c>
      <c r="J2491">
        <v>0.96930000000000005</v>
      </c>
      <c r="K2491">
        <v>0.2</v>
      </c>
      <c r="L2491">
        <v>0.3</v>
      </c>
      <c r="M2491">
        <v>0.5</v>
      </c>
      <c r="N2491">
        <v>350</v>
      </c>
      <c r="O2491" s="1">
        <v>82320</v>
      </c>
      <c r="P2491">
        <v>2621</v>
      </c>
      <c r="Q2491">
        <v>3.297E-3</v>
      </c>
      <c r="R2491" s="1">
        <v>197900</v>
      </c>
      <c r="S2491">
        <v>100</v>
      </c>
      <c r="T2491">
        <v>0</v>
      </c>
      <c r="W2491" t="e">
        <f>IF(S2491&gt;0, IF(T2491&gt;0, D2491/K2491, Na))</f>
        <v>#NAME?</v>
      </c>
      <c r="X2491" t="e">
        <f>IF($S2491&gt;0, IF($T2491&gt;0, E2491/L2491, Na))</f>
        <v>#NAME?</v>
      </c>
      <c r="Y2491" t="e">
        <f>IF($S2491&gt;0, IF($T2491&gt;0, F2491/M2491, Na))</f>
        <v>#NAME?</v>
      </c>
    </row>
    <row r="2492" spans="1:25" hidden="1" x14ac:dyDescent="0.35">
      <c r="A2492" t="s">
        <v>2514</v>
      </c>
      <c r="B2492">
        <v>1.2</v>
      </c>
      <c r="C2492">
        <v>352</v>
      </c>
      <c r="D2492">
        <v>0.51819999999999999</v>
      </c>
      <c r="E2492">
        <v>0.307</v>
      </c>
      <c r="F2492">
        <v>0.17480000000000001</v>
      </c>
      <c r="G2492">
        <v>352</v>
      </c>
      <c r="H2492" s="1">
        <v>82320</v>
      </c>
      <c r="I2492" s="1">
        <v>16060</v>
      </c>
      <c r="J2492">
        <v>0.96970000000000001</v>
      </c>
      <c r="K2492">
        <v>0.2</v>
      </c>
      <c r="L2492">
        <v>0.3</v>
      </c>
      <c r="M2492">
        <v>0.5</v>
      </c>
      <c r="N2492">
        <v>352</v>
      </c>
      <c r="O2492" s="1">
        <v>82320</v>
      </c>
      <c r="P2492">
        <v>2706</v>
      </c>
      <c r="Q2492">
        <v>3.2859999999999999E-3</v>
      </c>
      <c r="R2492" s="1">
        <v>206300</v>
      </c>
      <c r="S2492">
        <v>100</v>
      </c>
      <c r="T2492">
        <v>0</v>
      </c>
      <c r="W2492" t="e">
        <f>IF(S2492&gt;0, IF(T2492&gt;0, D2492/K2492, Na))</f>
        <v>#NAME?</v>
      </c>
      <c r="X2492" t="e">
        <f>IF($S2492&gt;0, IF($T2492&gt;0, E2492/L2492, Na))</f>
        <v>#NAME?</v>
      </c>
      <c r="Y2492" t="e">
        <f>IF($S2492&gt;0, IF($T2492&gt;0, F2492/M2492, Na))</f>
        <v>#NAME?</v>
      </c>
    </row>
    <row r="2493" spans="1:25" hidden="1" x14ac:dyDescent="0.35">
      <c r="A2493" t="s">
        <v>2515</v>
      </c>
      <c r="B2493">
        <v>1.2</v>
      </c>
      <c r="C2493">
        <v>354</v>
      </c>
      <c r="D2493">
        <v>0.51539999999999997</v>
      </c>
      <c r="E2493">
        <v>0.30769999999999997</v>
      </c>
      <c r="F2493">
        <v>0.1769</v>
      </c>
      <c r="G2493">
        <v>354</v>
      </c>
      <c r="H2493" s="1">
        <v>82320</v>
      </c>
      <c r="I2493" s="1">
        <v>16080</v>
      </c>
      <c r="J2493">
        <v>0.97009999999999996</v>
      </c>
      <c r="K2493">
        <v>0.2</v>
      </c>
      <c r="L2493">
        <v>0.3</v>
      </c>
      <c r="M2493">
        <v>0.5</v>
      </c>
      <c r="N2493">
        <v>354</v>
      </c>
      <c r="O2493" s="1">
        <v>82320</v>
      </c>
      <c r="P2493">
        <v>2790</v>
      </c>
      <c r="Q2493">
        <v>3.2750000000000001E-3</v>
      </c>
      <c r="R2493" s="1">
        <v>214700</v>
      </c>
      <c r="S2493">
        <v>100</v>
      </c>
      <c r="T2493">
        <v>0</v>
      </c>
      <c r="W2493" t="e">
        <f>IF(S2493&gt;0, IF(T2493&gt;0, D2493/K2493, Na))</f>
        <v>#NAME?</v>
      </c>
      <c r="X2493" t="e">
        <f>IF($S2493&gt;0, IF($T2493&gt;0, E2493/L2493, Na))</f>
        <v>#NAME?</v>
      </c>
      <c r="Y2493" t="e">
        <f>IF($S2493&gt;0, IF($T2493&gt;0, F2493/M2493, Na))</f>
        <v>#NAME?</v>
      </c>
    </row>
    <row r="2494" spans="1:25" hidden="1" x14ac:dyDescent="0.35">
      <c r="A2494" t="s">
        <v>2516</v>
      </c>
      <c r="B2494">
        <v>1.2</v>
      </c>
      <c r="C2494">
        <v>356</v>
      </c>
      <c r="D2494">
        <v>0.51259999999999994</v>
      </c>
      <c r="E2494">
        <v>0.30840000000000001</v>
      </c>
      <c r="F2494">
        <v>0.17899999999999999</v>
      </c>
      <c r="G2494">
        <v>356</v>
      </c>
      <c r="H2494" s="1">
        <v>82320</v>
      </c>
      <c r="I2494" s="1">
        <v>16100</v>
      </c>
      <c r="J2494">
        <v>0.97050000000000003</v>
      </c>
      <c r="K2494">
        <v>0.2</v>
      </c>
      <c r="L2494">
        <v>0.3</v>
      </c>
      <c r="M2494">
        <v>0.5</v>
      </c>
      <c r="N2494">
        <v>356</v>
      </c>
      <c r="O2494" s="1">
        <v>82320</v>
      </c>
      <c r="P2494">
        <v>2875</v>
      </c>
      <c r="Q2494">
        <v>3.264E-3</v>
      </c>
      <c r="R2494" s="1">
        <v>223200</v>
      </c>
      <c r="S2494">
        <v>100</v>
      </c>
      <c r="T2494">
        <v>0</v>
      </c>
      <c r="W2494" t="e">
        <f>IF(S2494&gt;0, IF(T2494&gt;0, D2494/K2494, Na))</f>
        <v>#NAME?</v>
      </c>
      <c r="X2494" t="e">
        <f>IF($S2494&gt;0, IF($T2494&gt;0, E2494/L2494, Na))</f>
        <v>#NAME?</v>
      </c>
      <c r="Y2494" t="e">
        <f>IF($S2494&gt;0, IF($T2494&gt;0, F2494/M2494, Na))</f>
        <v>#NAME?</v>
      </c>
    </row>
    <row r="2495" spans="1:25" hidden="1" x14ac:dyDescent="0.35">
      <c r="A2495" t="s">
        <v>2517</v>
      </c>
      <c r="B2495">
        <v>1.2</v>
      </c>
      <c r="C2495">
        <v>358</v>
      </c>
      <c r="D2495">
        <v>0.50980000000000003</v>
      </c>
      <c r="E2495">
        <v>0.30909999999999999</v>
      </c>
      <c r="F2495">
        <v>0.18110000000000001</v>
      </c>
      <c r="G2495">
        <v>358</v>
      </c>
      <c r="H2495" s="1">
        <v>82320</v>
      </c>
      <c r="I2495" s="1">
        <v>16120</v>
      </c>
      <c r="J2495">
        <v>0.97089999999999999</v>
      </c>
      <c r="K2495">
        <v>0.2</v>
      </c>
      <c r="L2495">
        <v>0.3</v>
      </c>
      <c r="M2495">
        <v>0.5</v>
      </c>
      <c r="N2495">
        <v>358</v>
      </c>
      <c r="O2495" s="1">
        <v>82320</v>
      </c>
      <c r="P2495">
        <v>2960</v>
      </c>
      <c r="Q2495">
        <v>3.2539999999999999E-3</v>
      </c>
      <c r="R2495" s="1">
        <v>231800</v>
      </c>
      <c r="S2495">
        <v>100</v>
      </c>
      <c r="T2495">
        <v>0</v>
      </c>
      <c r="W2495" t="e">
        <f>IF(S2495&gt;0, IF(T2495&gt;0, D2495/K2495, Na))</f>
        <v>#NAME?</v>
      </c>
      <c r="X2495" t="e">
        <f>IF($S2495&gt;0, IF($T2495&gt;0, E2495/L2495, Na))</f>
        <v>#NAME?</v>
      </c>
      <c r="Y2495" t="e">
        <f>IF($S2495&gt;0, IF($T2495&gt;0, F2495/M2495, Na))</f>
        <v>#NAME?</v>
      </c>
    </row>
    <row r="2496" spans="1:25" hidden="1" x14ac:dyDescent="0.35">
      <c r="A2496" t="s">
        <v>2518</v>
      </c>
      <c r="B2496">
        <v>1.2</v>
      </c>
      <c r="C2496">
        <v>360</v>
      </c>
      <c r="D2496">
        <v>0.50700000000000001</v>
      </c>
      <c r="E2496">
        <v>0.30980000000000002</v>
      </c>
      <c r="F2496">
        <v>0.1832</v>
      </c>
      <c r="G2496">
        <v>360</v>
      </c>
      <c r="H2496" s="1">
        <v>82320</v>
      </c>
      <c r="I2496" s="1">
        <v>16150</v>
      </c>
      <c r="J2496">
        <v>0.97130000000000005</v>
      </c>
      <c r="K2496">
        <v>0.2</v>
      </c>
      <c r="L2496">
        <v>0.3</v>
      </c>
      <c r="M2496">
        <v>0.5</v>
      </c>
      <c r="N2496">
        <v>360</v>
      </c>
      <c r="O2496" s="1">
        <v>82320</v>
      </c>
      <c r="P2496">
        <v>3046</v>
      </c>
      <c r="Q2496">
        <v>3.2439999999999999E-3</v>
      </c>
      <c r="R2496" s="1">
        <v>240300</v>
      </c>
      <c r="S2496">
        <v>100</v>
      </c>
      <c r="T2496">
        <v>0</v>
      </c>
      <c r="W2496" t="e">
        <f>IF(S2496&gt;0, IF(T2496&gt;0, D2496/K2496, Na))</f>
        <v>#NAME?</v>
      </c>
      <c r="X2496" t="e">
        <f>IF($S2496&gt;0, IF($T2496&gt;0, E2496/L2496, Na))</f>
        <v>#NAME?</v>
      </c>
      <c r="Y2496" t="e">
        <f>IF($S2496&gt;0, IF($T2496&gt;0, F2496/M2496, Na))</f>
        <v>#NAME?</v>
      </c>
    </row>
    <row r="2497" spans="1:31" hidden="1" x14ac:dyDescent="0.35">
      <c r="A2497" t="s">
        <v>2519</v>
      </c>
      <c r="B2497">
        <v>1.2</v>
      </c>
      <c r="C2497">
        <v>362</v>
      </c>
      <c r="D2497">
        <v>0.50429999999999997</v>
      </c>
      <c r="E2497">
        <v>0.3105</v>
      </c>
      <c r="F2497">
        <v>0.1852</v>
      </c>
      <c r="G2497">
        <v>362</v>
      </c>
      <c r="H2497" s="1">
        <v>82320</v>
      </c>
      <c r="I2497" s="1">
        <v>16170</v>
      </c>
      <c r="J2497">
        <v>0.97170000000000001</v>
      </c>
      <c r="K2497">
        <v>0.2</v>
      </c>
      <c r="L2497">
        <v>0.3</v>
      </c>
      <c r="M2497">
        <v>0.5</v>
      </c>
      <c r="N2497">
        <v>362</v>
      </c>
      <c r="O2497" s="1">
        <v>82320</v>
      </c>
      <c r="P2497">
        <v>3132</v>
      </c>
      <c r="Q2497">
        <v>3.2339999999999999E-3</v>
      </c>
      <c r="R2497" s="1">
        <v>248900</v>
      </c>
      <c r="S2497">
        <v>100</v>
      </c>
      <c r="T2497">
        <v>0</v>
      </c>
      <c r="W2497" t="e">
        <f>IF(S2497&gt;0, IF(T2497&gt;0, D2497/K2497, Na))</f>
        <v>#NAME?</v>
      </c>
      <c r="X2497" t="e">
        <f>IF($S2497&gt;0, IF($T2497&gt;0, E2497/L2497, Na))</f>
        <v>#NAME?</v>
      </c>
      <c r="Y2497" t="e">
        <f>IF($S2497&gt;0, IF($T2497&gt;0, F2497/M2497, Na))</f>
        <v>#NAME?</v>
      </c>
    </row>
    <row r="2498" spans="1:31" hidden="1" x14ac:dyDescent="0.35">
      <c r="A2498" t="s">
        <v>2520</v>
      </c>
      <c r="B2498">
        <v>1.2</v>
      </c>
      <c r="C2498">
        <v>364</v>
      </c>
      <c r="D2498">
        <v>0.50160000000000005</v>
      </c>
      <c r="E2498">
        <v>0.31109999999999999</v>
      </c>
      <c r="F2498">
        <v>0.18729999999999999</v>
      </c>
      <c r="G2498">
        <v>364</v>
      </c>
      <c r="H2498" s="1">
        <v>82320</v>
      </c>
      <c r="I2498" s="1">
        <v>16190</v>
      </c>
      <c r="J2498">
        <v>0.97209999999999996</v>
      </c>
      <c r="K2498">
        <v>0.2</v>
      </c>
      <c r="L2498">
        <v>0.3</v>
      </c>
      <c r="M2498">
        <v>0.5</v>
      </c>
      <c r="N2498">
        <v>364</v>
      </c>
      <c r="O2498" s="1">
        <v>82320</v>
      </c>
      <c r="P2498">
        <v>3218</v>
      </c>
      <c r="Q2498">
        <v>3.2239999999999999E-3</v>
      </c>
      <c r="R2498" s="1">
        <v>257600</v>
      </c>
      <c r="S2498">
        <v>100</v>
      </c>
      <c r="T2498">
        <v>0</v>
      </c>
      <c r="W2498" t="e">
        <f>IF(S2498&gt;0, IF(T2498&gt;0, D2498/K2498, Na))</f>
        <v>#NAME?</v>
      </c>
      <c r="X2498" t="e">
        <f>IF($S2498&gt;0, IF($T2498&gt;0, E2498/L2498, Na))</f>
        <v>#NAME?</v>
      </c>
      <c r="Y2498" t="e">
        <f>IF($S2498&gt;0, IF($T2498&gt;0, F2498/M2498, Na))</f>
        <v>#NAME?</v>
      </c>
    </row>
    <row r="2499" spans="1:31" hidden="1" x14ac:dyDescent="0.35">
      <c r="A2499" t="s">
        <v>2521</v>
      </c>
      <c r="B2499">
        <v>1.2</v>
      </c>
      <c r="C2499">
        <v>366</v>
      </c>
      <c r="D2499">
        <v>0.49890000000000001</v>
      </c>
      <c r="E2499">
        <v>0.31169999999999998</v>
      </c>
      <c r="F2499">
        <v>0.1893</v>
      </c>
      <c r="G2499">
        <v>366</v>
      </c>
      <c r="H2499" s="1">
        <v>82320</v>
      </c>
      <c r="I2499" s="1">
        <v>16210</v>
      </c>
      <c r="J2499">
        <v>0.97240000000000004</v>
      </c>
      <c r="K2499">
        <v>0.2</v>
      </c>
      <c r="L2499">
        <v>0.3</v>
      </c>
      <c r="M2499">
        <v>0.5</v>
      </c>
      <c r="N2499">
        <v>366</v>
      </c>
      <c r="O2499" s="1">
        <v>82320</v>
      </c>
      <c r="P2499">
        <v>3305</v>
      </c>
      <c r="Q2499">
        <v>3.2139999999999998E-3</v>
      </c>
      <c r="R2499" s="1">
        <v>266200</v>
      </c>
      <c r="S2499">
        <v>100</v>
      </c>
      <c r="T2499">
        <v>0</v>
      </c>
      <c r="W2499" t="e">
        <f>IF(S2499&gt;0, IF(T2499&gt;0, D2499/K2499, Na))</f>
        <v>#NAME?</v>
      </c>
      <c r="X2499" t="e">
        <f>IF($S2499&gt;0, IF($T2499&gt;0, E2499/L2499, Na))</f>
        <v>#NAME?</v>
      </c>
      <c r="Y2499" t="e">
        <f>IF($S2499&gt;0, IF($T2499&gt;0, F2499/M2499, Na))</f>
        <v>#NAME?</v>
      </c>
    </row>
    <row r="2500" spans="1:31" hidden="1" x14ac:dyDescent="0.35">
      <c r="A2500" t="s">
        <v>2522</v>
      </c>
      <c r="B2500">
        <v>1.2</v>
      </c>
      <c r="C2500">
        <v>368</v>
      </c>
      <c r="D2500">
        <v>0.49630000000000002</v>
      </c>
      <c r="E2500">
        <v>0.31240000000000001</v>
      </c>
      <c r="F2500">
        <v>0.19139999999999999</v>
      </c>
      <c r="G2500">
        <v>368</v>
      </c>
      <c r="H2500" s="1">
        <v>82320</v>
      </c>
      <c r="I2500" s="1">
        <v>16240</v>
      </c>
      <c r="J2500">
        <v>0.9728</v>
      </c>
      <c r="K2500">
        <v>0.2</v>
      </c>
      <c r="L2500">
        <v>0.3</v>
      </c>
      <c r="M2500">
        <v>0.5</v>
      </c>
      <c r="N2500">
        <v>368</v>
      </c>
      <c r="O2500" s="1">
        <v>82320</v>
      </c>
      <c r="P2500">
        <v>3392</v>
      </c>
      <c r="Q2500">
        <v>3.2039999999999998E-3</v>
      </c>
      <c r="R2500" s="1">
        <v>275000</v>
      </c>
      <c r="S2500">
        <v>100</v>
      </c>
      <c r="T2500">
        <v>0</v>
      </c>
      <c r="W2500" t="e">
        <f>IF(S2500&gt;0, IF(T2500&gt;0, D2500/K2500, Na))</f>
        <v>#NAME?</v>
      </c>
      <c r="X2500" t="e">
        <f>IF($S2500&gt;0, IF($T2500&gt;0, E2500/L2500, Na))</f>
        <v>#NAME?</v>
      </c>
      <c r="Y2500" t="e">
        <f>IF($S2500&gt;0, IF($T2500&gt;0, F2500/M2500, Na))</f>
        <v>#NAME?</v>
      </c>
    </row>
    <row r="2501" spans="1:31" hidden="1" x14ac:dyDescent="0.35">
      <c r="A2501" t="s">
        <v>2523</v>
      </c>
      <c r="B2501">
        <v>1.2</v>
      </c>
      <c r="C2501">
        <v>370</v>
      </c>
      <c r="D2501">
        <v>0.49370000000000003</v>
      </c>
      <c r="E2501">
        <v>0.31290000000000001</v>
      </c>
      <c r="F2501">
        <v>0.19339999999999999</v>
      </c>
      <c r="G2501">
        <v>370</v>
      </c>
      <c r="H2501" s="1">
        <v>82320</v>
      </c>
      <c r="I2501" s="1">
        <v>16270</v>
      </c>
      <c r="J2501">
        <v>0.97319999999999995</v>
      </c>
      <c r="K2501">
        <v>0.2</v>
      </c>
      <c r="L2501">
        <v>0.3</v>
      </c>
      <c r="M2501">
        <v>0.5</v>
      </c>
      <c r="N2501">
        <v>370</v>
      </c>
      <c r="O2501" s="1">
        <v>82320</v>
      </c>
      <c r="P2501">
        <v>3480</v>
      </c>
      <c r="Q2501">
        <v>3.1949999999999999E-3</v>
      </c>
      <c r="R2501" s="1">
        <v>283700</v>
      </c>
      <c r="S2501">
        <v>100</v>
      </c>
      <c r="T2501">
        <v>0</v>
      </c>
      <c r="W2501" t="e">
        <f>IF(S2501&gt;0, IF(T2501&gt;0, D2501/K2501, Na))</f>
        <v>#NAME?</v>
      </c>
      <c r="X2501" t="e">
        <f>IF($S2501&gt;0, IF($T2501&gt;0, E2501/L2501, Na))</f>
        <v>#NAME?</v>
      </c>
      <c r="Y2501" t="e">
        <f>IF($S2501&gt;0, IF($T2501&gt;0, F2501/M2501, Na))</f>
        <v>#NAME?</v>
      </c>
    </row>
    <row r="2502" spans="1:31" hidden="1" x14ac:dyDescent="0.35">
      <c r="A2502" t="s">
        <v>2524</v>
      </c>
      <c r="B2502">
        <v>1.2</v>
      </c>
      <c r="C2502">
        <v>372</v>
      </c>
      <c r="D2502">
        <v>0.49109999999999998</v>
      </c>
      <c r="E2502">
        <v>0.3135</v>
      </c>
      <c r="F2502">
        <v>0.19539999999999999</v>
      </c>
      <c r="G2502">
        <v>372</v>
      </c>
      <c r="H2502" s="1">
        <v>82320</v>
      </c>
      <c r="I2502" s="1">
        <v>16290</v>
      </c>
      <c r="J2502">
        <v>0.97350000000000003</v>
      </c>
      <c r="K2502">
        <v>0.2</v>
      </c>
      <c r="L2502">
        <v>0.3</v>
      </c>
      <c r="M2502">
        <v>0.5</v>
      </c>
      <c r="N2502">
        <v>372</v>
      </c>
      <c r="O2502" s="1">
        <v>82320</v>
      </c>
      <c r="P2502">
        <v>3568</v>
      </c>
      <c r="Q2502">
        <v>3.186E-3</v>
      </c>
      <c r="R2502" s="1">
        <v>292500</v>
      </c>
      <c r="S2502">
        <v>100</v>
      </c>
      <c r="T2502">
        <v>0</v>
      </c>
      <c r="W2502" t="e">
        <f>IF(S2502&gt;0, IF(T2502&gt;0, D2502/K2502, Na))</f>
        <v>#NAME?</v>
      </c>
      <c r="X2502" t="e">
        <f>IF($S2502&gt;0, IF($T2502&gt;0, E2502/L2502, Na))</f>
        <v>#NAME?</v>
      </c>
      <c r="Y2502" t="e">
        <f>IF($S2502&gt;0, IF($T2502&gt;0, F2502/M2502, Na))</f>
        <v>#NAME?</v>
      </c>
    </row>
    <row r="2503" spans="1:31" hidden="1" x14ac:dyDescent="0.35">
      <c r="A2503" t="s">
        <v>2525</v>
      </c>
      <c r="B2503">
        <v>1.2</v>
      </c>
      <c r="C2503">
        <v>374</v>
      </c>
      <c r="D2503">
        <v>0.48849999999999999</v>
      </c>
      <c r="E2503">
        <v>0.31409999999999999</v>
      </c>
      <c r="F2503">
        <v>0.19739999999999999</v>
      </c>
      <c r="G2503">
        <v>374</v>
      </c>
      <c r="H2503" s="1">
        <v>82320</v>
      </c>
      <c r="I2503" s="1">
        <v>16320</v>
      </c>
      <c r="J2503">
        <v>0.97389999999999999</v>
      </c>
      <c r="K2503">
        <v>0.2</v>
      </c>
      <c r="L2503">
        <v>0.3</v>
      </c>
      <c r="M2503">
        <v>0.5</v>
      </c>
      <c r="N2503">
        <v>374</v>
      </c>
      <c r="O2503" s="1">
        <v>82320</v>
      </c>
      <c r="P2503">
        <v>3656</v>
      </c>
      <c r="Q2503">
        <v>3.1770000000000001E-3</v>
      </c>
      <c r="R2503" s="1">
        <v>301300</v>
      </c>
      <c r="S2503">
        <v>100</v>
      </c>
      <c r="T2503">
        <v>0</v>
      </c>
      <c r="W2503" t="e">
        <f>IF(S2503&gt;0, IF(T2503&gt;0, D2503/K2503, Na))</f>
        <v>#NAME?</v>
      </c>
      <c r="X2503" t="e">
        <f>IF($S2503&gt;0, IF($T2503&gt;0, E2503/L2503, Na))</f>
        <v>#NAME?</v>
      </c>
      <c r="Y2503" t="e">
        <f>IF($S2503&gt;0, IF($T2503&gt;0, F2503/M2503, Na))</f>
        <v>#NAME?</v>
      </c>
    </row>
    <row r="2504" spans="1:31" hidden="1" x14ac:dyDescent="0.35">
      <c r="A2504" t="s">
        <v>2526</v>
      </c>
      <c r="B2504">
        <v>1.2</v>
      </c>
      <c r="C2504">
        <v>376</v>
      </c>
      <c r="D2504">
        <v>0.48599999999999999</v>
      </c>
      <c r="E2504">
        <v>0.31459999999999999</v>
      </c>
      <c r="F2504">
        <v>0.19939999999999999</v>
      </c>
      <c r="G2504">
        <v>376</v>
      </c>
      <c r="H2504" s="1">
        <v>82320</v>
      </c>
      <c r="I2504" s="1">
        <v>16350</v>
      </c>
      <c r="J2504">
        <v>0.97419999999999995</v>
      </c>
      <c r="K2504">
        <v>0.2</v>
      </c>
      <c r="L2504">
        <v>0.3</v>
      </c>
      <c r="M2504">
        <v>0.5</v>
      </c>
      <c r="N2504">
        <v>376</v>
      </c>
      <c r="O2504" s="1">
        <v>82320</v>
      </c>
      <c r="P2504">
        <v>3745</v>
      </c>
      <c r="Q2504">
        <v>3.1679999999999998E-3</v>
      </c>
      <c r="R2504" s="1">
        <v>310200</v>
      </c>
      <c r="S2504">
        <v>100</v>
      </c>
      <c r="T2504">
        <v>0</v>
      </c>
      <c r="W2504" t="e">
        <f>IF(S2504&gt;0, IF(T2504&gt;0, D2504/K2504, Na))</f>
        <v>#NAME?</v>
      </c>
      <c r="X2504" t="e">
        <f>IF($S2504&gt;0, IF($T2504&gt;0, E2504/L2504, Na))</f>
        <v>#NAME?</v>
      </c>
      <c r="Y2504" t="e">
        <f>IF($S2504&gt;0, IF($T2504&gt;0, F2504/M2504, Na))</f>
        <v>#NAME?</v>
      </c>
    </row>
    <row r="2505" spans="1:31" x14ac:dyDescent="0.35">
      <c r="A2505" t="s">
        <v>2527</v>
      </c>
      <c r="B2505">
        <v>1.2</v>
      </c>
      <c r="C2505">
        <v>378</v>
      </c>
      <c r="D2505">
        <v>0.4824</v>
      </c>
      <c r="E2505">
        <v>0.31559999999999999</v>
      </c>
      <c r="F2505">
        <v>0.20200000000000001</v>
      </c>
      <c r="G2505">
        <v>378</v>
      </c>
      <c r="H2505" s="1">
        <v>82320</v>
      </c>
      <c r="I2505" s="1">
        <v>16360</v>
      </c>
      <c r="J2505">
        <v>0.97450000000000003</v>
      </c>
      <c r="K2505">
        <v>0.19919999999999999</v>
      </c>
      <c r="L2505">
        <v>0.3</v>
      </c>
      <c r="M2505">
        <v>0.50080000000000002</v>
      </c>
      <c r="N2505">
        <v>378</v>
      </c>
      <c r="O2505" s="1">
        <v>82320</v>
      </c>
      <c r="P2505">
        <v>3821</v>
      </c>
      <c r="Q2505">
        <v>3.16E-3</v>
      </c>
      <c r="R2505" s="1">
        <v>321200</v>
      </c>
      <c r="S2505">
        <v>99.73</v>
      </c>
      <c r="T2505">
        <v>0.26750000000000002</v>
      </c>
      <c r="U2505">
        <f t="shared" ref="U2505:U2513" si="97">B2505</f>
        <v>1.2</v>
      </c>
      <c r="V2505">
        <f t="shared" ref="V2505:V2513" si="98">C2505-300</f>
        <v>78</v>
      </c>
      <c r="W2505">
        <f>IF(S2505&gt;0, IF(T2505&gt;0, D2505/K2505, Na))</f>
        <v>2.4216867469879517</v>
      </c>
      <c r="X2505">
        <f>IF($S2505&gt;0, IF($T2505&gt;0, E2505/L2505, Na))</f>
        <v>1.052</v>
      </c>
      <c r="Y2505">
        <f>IF($S2505&gt;0, IF($T2505&gt;0, F2505/M2505, Na))</f>
        <v>0.40335463258785942</v>
      </c>
      <c r="Z2505">
        <f t="shared" ref="Z2505:Z2513" si="99">K2505</f>
        <v>0.19919999999999999</v>
      </c>
      <c r="AA2505">
        <f t="shared" ref="AA2505:AA2513" si="100">L2505</f>
        <v>0.3</v>
      </c>
      <c r="AB2505">
        <f t="shared" ref="AB2505:AB2513" si="101">M2505</f>
        <v>0.50080000000000002</v>
      </c>
      <c r="AC2505">
        <f t="shared" ref="AC2505:AC2513" si="102">J2505</f>
        <v>0.97450000000000003</v>
      </c>
      <c r="AD2505">
        <f t="shared" ref="AD2505:AD2513" si="103">Q2505</f>
        <v>3.16E-3</v>
      </c>
      <c r="AE2505" s="1">
        <f t="shared" ref="AE2505:AE2513" si="104">R2505*4.18</f>
        <v>1342616</v>
      </c>
    </row>
    <row r="2506" spans="1:31" x14ac:dyDescent="0.35">
      <c r="A2506" t="s">
        <v>2528</v>
      </c>
      <c r="B2506">
        <v>1.2</v>
      </c>
      <c r="C2506">
        <v>380</v>
      </c>
      <c r="D2506">
        <v>0.44209999999999999</v>
      </c>
      <c r="E2506">
        <v>0.33019999999999999</v>
      </c>
      <c r="F2506">
        <v>0.22770000000000001</v>
      </c>
      <c r="G2506">
        <v>380</v>
      </c>
      <c r="H2506" s="1">
        <v>82320</v>
      </c>
      <c r="I2506" s="1">
        <v>15950</v>
      </c>
      <c r="J2506">
        <v>0.97430000000000005</v>
      </c>
      <c r="K2506">
        <v>0.17369999999999999</v>
      </c>
      <c r="L2506">
        <v>0.29670000000000002</v>
      </c>
      <c r="M2506">
        <v>0.52959999999999996</v>
      </c>
      <c r="N2506">
        <v>380</v>
      </c>
      <c r="O2506" s="1">
        <v>82320</v>
      </c>
      <c r="P2506">
        <v>3466</v>
      </c>
      <c r="Q2506">
        <v>3.1740000000000002E-3</v>
      </c>
      <c r="R2506" s="1">
        <v>404700</v>
      </c>
      <c r="S2506">
        <v>90.19</v>
      </c>
      <c r="T2506">
        <v>9.8059999999999992</v>
      </c>
      <c r="U2506">
        <f t="shared" si="97"/>
        <v>1.2</v>
      </c>
      <c r="V2506">
        <f t="shared" si="98"/>
        <v>80</v>
      </c>
      <c r="W2506">
        <f>IF(S2506&gt;0, IF(T2506&gt;0, D2506/K2506, Na))</f>
        <v>2.5451928612550376</v>
      </c>
      <c r="X2506">
        <f>IF($S2506&gt;0, IF($T2506&gt;0, E2506/L2506, Na))</f>
        <v>1.1129086619480957</v>
      </c>
      <c r="Y2506">
        <f>IF($S2506&gt;0, IF($T2506&gt;0, F2506/M2506, Na))</f>
        <v>0.42994712990936562</v>
      </c>
      <c r="Z2506">
        <f t="shared" si="99"/>
        <v>0.17369999999999999</v>
      </c>
      <c r="AA2506">
        <f t="shared" si="100"/>
        <v>0.29670000000000002</v>
      </c>
      <c r="AB2506">
        <f t="shared" si="101"/>
        <v>0.52959999999999996</v>
      </c>
      <c r="AC2506">
        <f t="shared" si="102"/>
        <v>0.97430000000000005</v>
      </c>
      <c r="AD2506">
        <f t="shared" si="103"/>
        <v>3.1740000000000002E-3</v>
      </c>
      <c r="AE2506" s="1">
        <f t="shared" si="104"/>
        <v>1691646</v>
      </c>
    </row>
    <row r="2507" spans="1:31" x14ac:dyDescent="0.35">
      <c r="A2507" t="s">
        <v>2529</v>
      </c>
      <c r="B2507">
        <v>1.2</v>
      </c>
      <c r="C2507">
        <v>382</v>
      </c>
      <c r="D2507">
        <v>0.4027</v>
      </c>
      <c r="E2507">
        <v>0.34110000000000001</v>
      </c>
      <c r="F2507">
        <v>0.25619999999999998</v>
      </c>
      <c r="G2507">
        <v>382</v>
      </c>
      <c r="H2507" s="1">
        <v>82320</v>
      </c>
      <c r="I2507" s="1">
        <v>15520</v>
      </c>
      <c r="J2507">
        <v>0.97409999999999997</v>
      </c>
      <c r="K2507">
        <v>0.15060000000000001</v>
      </c>
      <c r="L2507">
        <v>0.28999999999999998</v>
      </c>
      <c r="M2507">
        <v>0.55940000000000001</v>
      </c>
      <c r="N2507">
        <v>382</v>
      </c>
      <c r="O2507" s="1">
        <v>82320</v>
      </c>
      <c r="P2507">
        <v>3125</v>
      </c>
      <c r="Q2507">
        <v>3.1879999999999999E-3</v>
      </c>
      <c r="R2507" s="1">
        <v>491200</v>
      </c>
      <c r="S2507">
        <v>80.400000000000006</v>
      </c>
      <c r="T2507">
        <v>19.600000000000001</v>
      </c>
      <c r="U2507">
        <f t="shared" si="97"/>
        <v>1.2</v>
      </c>
      <c r="V2507">
        <f t="shared" si="98"/>
        <v>82</v>
      </c>
      <c r="W2507">
        <f>IF(S2507&gt;0, IF(T2507&gt;0, D2507/K2507, Na))</f>
        <v>2.6739707835325364</v>
      </c>
      <c r="X2507">
        <f>IF($S2507&gt;0, IF($T2507&gt;0, E2507/L2507, Na))</f>
        <v>1.1762068965517243</v>
      </c>
      <c r="Y2507">
        <f>IF($S2507&gt;0, IF($T2507&gt;0, F2507/M2507, Na))</f>
        <v>0.45799070432606359</v>
      </c>
      <c r="Z2507">
        <f t="shared" si="99"/>
        <v>0.15060000000000001</v>
      </c>
      <c r="AA2507">
        <f t="shared" si="100"/>
        <v>0.28999999999999998</v>
      </c>
      <c r="AB2507">
        <f t="shared" si="101"/>
        <v>0.55940000000000001</v>
      </c>
      <c r="AC2507">
        <f t="shared" si="102"/>
        <v>0.97409999999999997</v>
      </c>
      <c r="AD2507">
        <f t="shared" si="103"/>
        <v>3.1879999999999999E-3</v>
      </c>
      <c r="AE2507" s="1">
        <f t="shared" si="104"/>
        <v>2053215.9999999998</v>
      </c>
    </row>
    <row r="2508" spans="1:31" x14ac:dyDescent="0.35">
      <c r="A2508" t="s">
        <v>2530</v>
      </c>
      <c r="B2508">
        <v>1.2</v>
      </c>
      <c r="C2508">
        <v>384</v>
      </c>
      <c r="D2508">
        <v>0.36470000000000002</v>
      </c>
      <c r="E2508">
        <v>0.34760000000000002</v>
      </c>
      <c r="F2508">
        <v>0.28770000000000001</v>
      </c>
      <c r="G2508">
        <v>384</v>
      </c>
      <c r="H2508" s="1">
        <v>82320</v>
      </c>
      <c r="I2508" s="1">
        <v>15090</v>
      </c>
      <c r="J2508">
        <v>0.97389999999999999</v>
      </c>
      <c r="K2508">
        <v>0.12989999999999999</v>
      </c>
      <c r="L2508">
        <v>0.2797</v>
      </c>
      <c r="M2508">
        <v>0.59030000000000005</v>
      </c>
      <c r="N2508">
        <v>384</v>
      </c>
      <c r="O2508" s="1">
        <v>82320</v>
      </c>
      <c r="P2508">
        <v>2798</v>
      </c>
      <c r="Q2508">
        <v>3.2009999999999999E-3</v>
      </c>
      <c r="R2508" s="1">
        <v>582500</v>
      </c>
      <c r="S2508">
        <v>70.14</v>
      </c>
      <c r="T2508">
        <v>29.86</v>
      </c>
      <c r="U2508">
        <f t="shared" si="97"/>
        <v>1.2</v>
      </c>
      <c r="V2508">
        <f t="shared" si="98"/>
        <v>84</v>
      </c>
      <c r="W2508">
        <f>IF(S2508&gt;0, IF(T2508&gt;0, D2508/K2508, Na))</f>
        <v>2.807544264819092</v>
      </c>
      <c r="X2508">
        <f>IF($S2508&gt;0, IF($T2508&gt;0, E2508/L2508, Na))</f>
        <v>1.2427601001072579</v>
      </c>
      <c r="Y2508">
        <f>IF($S2508&gt;0, IF($T2508&gt;0, F2508/M2508, Na))</f>
        <v>0.48737929866169744</v>
      </c>
      <c r="Z2508">
        <f t="shared" si="99"/>
        <v>0.12989999999999999</v>
      </c>
      <c r="AA2508">
        <f t="shared" si="100"/>
        <v>0.2797</v>
      </c>
      <c r="AB2508">
        <f t="shared" si="101"/>
        <v>0.59030000000000005</v>
      </c>
      <c r="AC2508">
        <f t="shared" si="102"/>
        <v>0.97389999999999999</v>
      </c>
      <c r="AD2508">
        <f t="shared" si="103"/>
        <v>3.2009999999999999E-3</v>
      </c>
      <c r="AE2508" s="1">
        <f t="shared" si="104"/>
        <v>2434850</v>
      </c>
    </row>
    <row r="2509" spans="1:31" x14ac:dyDescent="0.35">
      <c r="A2509" t="s">
        <v>2531</v>
      </c>
      <c r="B2509">
        <v>1.2</v>
      </c>
      <c r="C2509">
        <v>386</v>
      </c>
      <c r="D2509">
        <v>0.32829999999999998</v>
      </c>
      <c r="E2509">
        <v>0.34910000000000002</v>
      </c>
      <c r="F2509">
        <v>0.3226</v>
      </c>
      <c r="G2509">
        <v>386</v>
      </c>
      <c r="H2509" s="1">
        <v>82320</v>
      </c>
      <c r="I2509" s="1">
        <v>14650</v>
      </c>
      <c r="J2509">
        <v>0.97370000000000001</v>
      </c>
      <c r="K2509">
        <v>0.1115</v>
      </c>
      <c r="L2509">
        <v>0.26619999999999999</v>
      </c>
      <c r="M2509">
        <v>0.62239999999999995</v>
      </c>
      <c r="N2509">
        <v>386</v>
      </c>
      <c r="O2509" s="1">
        <v>82320</v>
      </c>
      <c r="P2509">
        <v>2482</v>
      </c>
      <c r="Q2509">
        <v>3.2130000000000001E-3</v>
      </c>
      <c r="R2509" s="1">
        <v>680700</v>
      </c>
      <c r="S2509">
        <v>59.18</v>
      </c>
      <c r="T2509">
        <v>40.82</v>
      </c>
      <c r="U2509">
        <f t="shared" si="97"/>
        <v>1.2</v>
      </c>
      <c r="V2509">
        <f t="shared" si="98"/>
        <v>86</v>
      </c>
      <c r="W2509">
        <f>IF(S2509&gt;0, IF(T2509&gt;0, D2509/K2509, Na))</f>
        <v>2.9443946188340804</v>
      </c>
      <c r="X2509">
        <f>IF($S2509&gt;0, IF($T2509&gt;0, E2509/L2509, Na))</f>
        <v>1.311419984973704</v>
      </c>
      <c r="Y2509">
        <f>IF($S2509&gt;0, IF($T2509&gt;0, F2509/M2509, Na))</f>
        <v>0.51831619537275064</v>
      </c>
      <c r="Z2509">
        <f t="shared" si="99"/>
        <v>0.1115</v>
      </c>
      <c r="AA2509">
        <f t="shared" si="100"/>
        <v>0.26619999999999999</v>
      </c>
      <c r="AB2509">
        <f t="shared" si="101"/>
        <v>0.62239999999999995</v>
      </c>
      <c r="AC2509">
        <f t="shared" si="102"/>
        <v>0.97370000000000001</v>
      </c>
      <c r="AD2509">
        <f t="shared" si="103"/>
        <v>3.2130000000000001E-3</v>
      </c>
      <c r="AE2509" s="1">
        <f t="shared" si="104"/>
        <v>2845326</v>
      </c>
    </row>
    <row r="2510" spans="1:31" x14ac:dyDescent="0.35">
      <c r="A2510" t="s">
        <v>2532</v>
      </c>
      <c r="B2510">
        <v>1.2</v>
      </c>
      <c r="C2510">
        <v>388</v>
      </c>
      <c r="D2510">
        <v>0.29380000000000001</v>
      </c>
      <c r="E2510">
        <v>0.34520000000000001</v>
      </c>
      <c r="F2510">
        <v>0.36099999999999999</v>
      </c>
      <c r="G2510">
        <v>388</v>
      </c>
      <c r="H2510" s="1">
        <v>82320</v>
      </c>
      <c r="I2510" s="1">
        <v>14200</v>
      </c>
      <c r="J2510">
        <v>0.97340000000000004</v>
      </c>
      <c r="K2510">
        <v>9.5200000000000007E-2</v>
      </c>
      <c r="L2510">
        <v>0.2495</v>
      </c>
      <c r="M2510">
        <v>0.65529999999999999</v>
      </c>
      <c r="N2510">
        <v>388</v>
      </c>
      <c r="O2510" s="1">
        <v>82320</v>
      </c>
      <c r="P2510">
        <v>2179</v>
      </c>
      <c r="Q2510">
        <v>3.225E-3</v>
      </c>
      <c r="R2510" s="1">
        <v>788100</v>
      </c>
      <c r="S2510">
        <v>47.23</v>
      </c>
      <c r="T2510">
        <v>52.77</v>
      </c>
      <c r="U2510">
        <f t="shared" si="97"/>
        <v>1.2</v>
      </c>
      <c r="V2510">
        <f t="shared" si="98"/>
        <v>88</v>
      </c>
      <c r="W2510">
        <f>IF(S2510&gt;0, IF(T2510&gt;0, D2510/K2510, Na))</f>
        <v>3.0861344537815123</v>
      </c>
      <c r="X2510">
        <f>IF($S2510&gt;0, IF($T2510&gt;0, E2510/L2510, Na))</f>
        <v>1.3835671342685372</v>
      </c>
      <c r="Y2510">
        <f>IF($S2510&gt;0, IF($T2510&gt;0, F2510/M2510, Na))</f>
        <v>0.5508927208911949</v>
      </c>
      <c r="Z2510">
        <f t="shared" si="99"/>
        <v>9.5200000000000007E-2</v>
      </c>
      <c r="AA2510">
        <f t="shared" si="100"/>
        <v>0.2495</v>
      </c>
      <c r="AB2510">
        <f t="shared" si="101"/>
        <v>0.65529999999999999</v>
      </c>
      <c r="AC2510">
        <f t="shared" si="102"/>
        <v>0.97340000000000004</v>
      </c>
      <c r="AD2510">
        <f t="shared" si="103"/>
        <v>3.225E-3</v>
      </c>
      <c r="AE2510" s="1">
        <f t="shared" si="104"/>
        <v>3294258</v>
      </c>
    </row>
    <row r="2511" spans="1:31" x14ac:dyDescent="0.35">
      <c r="A2511" t="s">
        <v>2533</v>
      </c>
      <c r="B2511">
        <v>1.2</v>
      </c>
      <c r="C2511">
        <v>390</v>
      </c>
      <c r="D2511">
        <v>0.26119999999999999</v>
      </c>
      <c r="E2511">
        <v>0.33579999999999999</v>
      </c>
      <c r="F2511">
        <v>0.40300000000000002</v>
      </c>
      <c r="G2511">
        <v>390</v>
      </c>
      <c r="H2511" s="1">
        <v>82320</v>
      </c>
      <c r="I2511" s="1">
        <v>13740</v>
      </c>
      <c r="J2511">
        <v>0.97319999999999995</v>
      </c>
      <c r="K2511">
        <v>8.0699999999999994E-2</v>
      </c>
      <c r="L2511">
        <v>0.2303</v>
      </c>
      <c r="M2511">
        <v>0.68899999999999995</v>
      </c>
      <c r="N2511">
        <v>390</v>
      </c>
      <c r="O2511" s="1">
        <v>82320</v>
      </c>
      <c r="P2511">
        <v>1887</v>
      </c>
      <c r="Q2511">
        <v>3.2360000000000002E-3</v>
      </c>
      <c r="R2511" s="1">
        <v>908100</v>
      </c>
      <c r="S2511">
        <v>33.9</v>
      </c>
      <c r="T2511">
        <v>66.099999999999994</v>
      </c>
      <c r="U2511">
        <f t="shared" si="97"/>
        <v>1.2</v>
      </c>
      <c r="V2511">
        <f t="shared" si="98"/>
        <v>90</v>
      </c>
      <c r="W2511">
        <f>IF(S2511&gt;0, IF(T2511&gt;0, D2511/K2511, Na))</f>
        <v>3.2366790582403966</v>
      </c>
      <c r="X2511">
        <f>IF($S2511&gt;0, IF($T2511&gt;0, E2511/L2511, Na))</f>
        <v>1.4580981328701692</v>
      </c>
      <c r="Y2511">
        <f>IF($S2511&gt;0, IF($T2511&gt;0, F2511/M2511, Na))</f>
        <v>0.58490566037735858</v>
      </c>
      <c r="Z2511">
        <f t="shared" si="99"/>
        <v>8.0699999999999994E-2</v>
      </c>
      <c r="AA2511">
        <f t="shared" si="100"/>
        <v>0.2303</v>
      </c>
      <c r="AB2511">
        <f t="shared" si="101"/>
        <v>0.68899999999999995</v>
      </c>
      <c r="AC2511">
        <f t="shared" si="102"/>
        <v>0.97319999999999995</v>
      </c>
      <c r="AD2511">
        <f t="shared" si="103"/>
        <v>3.2360000000000002E-3</v>
      </c>
      <c r="AE2511" s="1">
        <f t="shared" si="104"/>
        <v>3795857.9999999995</v>
      </c>
    </row>
    <row r="2512" spans="1:31" x14ac:dyDescent="0.35">
      <c r="A2512" t="s">
        <v>2534</v>
      </c>
      <c r="B2512">
        <v>1.2</v>
      </c>
      <c r="C2512">
        <v>392</v>
      </c>
      <c r="D2512">
        <v>0.2303</v>
      </c>
      <c r="E2512">
        <v>0.32090000000000002</v>
      </c>
      <c r="F2512">
        <v>0.44890000000000002</v>
      </c>
      <c r="G2512">
        <v>392</v>
      </c>
      <c r="H2512" s="1">
        <v>82320</v>
      </c>
      <c r="I2512" s="1">
        <v>13280</v>
      </c>
      <c r="J2512">
        <v>0.97289999999999999</v>
      </c>
      <c r="K2512">
        <v>6.8000000000000005E-2</v>
      </c>
      <c r="L2512">
        <v>0.2089</v>
      </c>
      <c r="M2512">
        <v>0.72309999999999997</v>
      </c>
      <c r="N2512">
        <v>392</v>
      </c>
      <c r="O2512" s="1">
        <v>82320</v>
      </c>
      <c r="P2512">
        <v>1608</v>
      </c>
      <c r="Q2512">
        <v>3.2460000000000002E-3</v>
      </c>
      <c r="R2512" s="1">
        <v>1046000</v>
      </c>
      <c r="S2512">
        <v>18.64</v>
      </c>
      <c r="T2512">
        <v>81.36</v>
      </c>
      <c r="U2512">
        <f t="shared" si="97"/>
        <v>1.2</v>
      </c>
      <c r="V2512">
        <f t="shared" si="98"/>
        <v>92</v>
      </c>
      <c r="W2512">
        <f>IF(S2512&gt;0, IF(T2512&gt;0, D2512/K2512, Na))</f>
        <v>3.3867647058823529</v>
      </c>
      <c r="X2512">
        <f>IF($S2512&gt;0, IF($T2512&gt;0, E2512/L2512, Na))</f>
        <v>1.5361416945907134</v>
      </c>
      <c r="Y2512">
        <f>IF($S2512&gt;0, IF($T2512&gt;0, F2512/M2512, Na))</f>
        <v>0.62079933619139815</v>
      </c>
      <c r="Z2512">
        <f t="shared" si="99"/>
        <v>6.8000000000000005E-2</v>
      </c>
      <c r="AA2512">
        <f t="shared" si="100"/>
        <v>0.2089</v>
      </c>
      <c r="AB2512">
        <f t="shared" si="101"/>
        <v>0.72309999999999997</v>
      </c>
      <c r="AC2512">
        <f t="shared" si="102"/>
        <v>0.97289999999999999</v>
      </c>
      <c r="AD2512">
        <f t="shared" si="103"/>
        <v>3.2460000000000002E-3</v>
      </c>
      <c r="AE2512" s="1">
        <f t="shared" si="104"/>
        <v>4372280</v>
      </c>
    </row>
    <row r="2513" spans="1:31" x14ac:dyDescent="0.35">
      <c r="A2513" t="s">
        <v>2535</v>
      </c>
      <c r="B2513">
        <v>1.2</v>
      </c>
      <c r="C2513">
        <v>394</v>
      </c>
      <c r="D2513">
        <v>0.20080000000000001</v>
      </c>
      <c r="E2513">
        <v>0.30070000000000002</v>
      </c>
      <c r="F2513">
        <v>0.4985</v>
      </c>
      <c r="G2513">
        <v>394</v>
      </c>
      <c r="H2513" s="1">
        <v>82320</v>
      </c>
      <c r="I2513" s="1">
        <v>12800</v>
      </c>
      <c r="J2513">
        <v>0.97260000000000002</v>
      </c>
      <c r="K2513">
        <v>5.67E-2</v>
      </c>
      <c r="L2513">
        <v>0.18590000000000001</v>
      </c>
      <c r="M2513">
        <v>0.75739999999999996</v>
      </c>
      <c r="N2513">
        <v>394</v>
      </c>
      <c r="O2513" s="1">
        <v>82320</v>
      </c>
      <c r="P2513">
        <v>1341</v>
      </c>
      <c r="Q2513">
        <v>3.2560000000000002E-3</v>
      </c>
      <c r="R2513" s="1">
        <v>1209000</v>
      </c>
      <c r="S2513">
        <v>0.56810000000000005</v>
      </c>
      <c r="T2513">
        <v>99.43</v>
      </c>
      <c r="U2513">
        <f t="shared" si="97"/>
        <v>1.2</v>
      </c>
      <c r="V2513">
        <f t="shared" si="98"/>
        <v>94</v>
      </c>
      <c r="W2513">
        <f>IF(S2513&gt;0, IF(T2513&gt;0, D2513/K2513, Na))</f>
        <v>3.541446208112875</v>
      </c>
      <c r="X2513">
        <f>IF($S2513&gt;0, IF($T2513&gt;0, E2513/L2513, Na))</f>
        <v>1.6175363098440021</v>
      </c>
      <c r="Y2513">
        <f>IF($S2513&gt;0, IF($T2513&gt;0, F2513/M2513, Na))</f>
        <v>0.65817269606548723</v>
      </c>
      <c r="Z2513">
        <f t="shared" si="99"/>
        <v>5.67E-2</v>
      </c>
      <c r="AA2513">
        <f t="shared" si="100"/>
        <v>0.18590000000000001</v>
      </c>
      <c r="AB2513">
        <f t="shared" si="101"/>
        <v>0.75739999999999996</v>
      </c>
      <c r="AC2513">
        <f t="shared" si="102"/>
        <v>0.97260000000000002</v>
      </c>
      <c r="AD2513">
        <f t="shared" si="103"/>
        <v>3.2560000000000002E-3</v>
      </c>
      <c r="AE2513" s="1">
        <f t="shared" si="104"/>
        <v>5053620</v>
      </c>
    </row>
    <row r="2514" spans="1:31" hidden="1" x14ac:dyDescent="0.35">
      <c r="A2514" t="s">
        <v>2536</v>
      </c>
      <c r="B2514">
        <v>1.2</v>
      </c>
      <c r="C2514">
        <v>396</v>
      </c>
      <c r="D2514">
        <v>0.2</v>
      </c>
      <c r="E2514">
        <v>0.3</v>
      </c>
      <c r="F2514">
        <v>0.5</v>
      </c>
      <c r="G2514">
        <v>396</v>
      </c>
      <c r="H2514" s="1">
        <v>82320</v>
      </c>
      <c r="I2514" s="1">
        <v>12850</v>
      </c>
      <c r="J2514">
        <v>0.97299999999999998</v>
      </c>
      <c r="K2514">
        <v>5.7000000000000002E-2</v>
      </c>
      <c r="L2514">
        <v>0.1862</v>
      </c>
      <c r="M2514">
        <v>0.75680000000000003</v>
      </c>
      <c r="N2514">
        <v>396</v>
      </c>
      <c r="O2514" s="1">
        <v>82320</v>
      </c>
      <c r="P2514">
        <v>1448</v>
      </c>
      <c r="Q2514">
        <v>3.2469999999999999E-3</v>
      </c>
      <c r="R2514" s="1">
        <v>1221000</v>
      </c>
      <c r="S2514">
        <v>0</v>
      </c>
      <c r="T2514">
        <v>100</v>
      </c>
      <c r="W2514" t="b">
        <f>IF(S2514&gt;0, IF(T2514&gt;0, D2514/K2514, Na))</f>
        <v>0</v>
      </c>
      <c r="X2514" t="b">
        <f>IF($S2514&gt;0, IF($T2514&gt;0, E2514/L2514, Na))</f>
        <v>0</v>
      </c>
      <c r="Y2514" t="b">
        <f>IF($S2514&gt;0, IF($T2514&gt;0, F2514/M2514, Na))</f>
        <v>0</v>
      </c>
    </row>
    <row r="2515" spans="1:31" hidden="1" x14ac:dyDescent="0.35">
      <c r="A2515" t="s">
        <v>2537</v>
      </c>
      <c r="B2515">
        <v>1.2</v>
      </c>
      <c r="C2515">
        <v>398</v>
      </c>
      <c r="D2515">
        <v>0.2</v>
      </c>
      <c r="E2515">
        <v>0.3</v>
      </c>
      <c r="F2515">
        <v>0.5</v>
      </c>
      <c r="G2515">
        <v>398</v>
      </c>
      <c r="H2515" s="1">
        <v>82320</v>
      </c>
      <c r="I2515" s="1">
        <v>12920</v>
      </c>
      <c r="J2515">
        <v>0.97340000000000004</v>
      </c>
      <c r="K2515">
        <v>5.7599999999999998E-2</v>
      </c>
      <c r="L2515">
        <v>0.18720000000000001</v>
      </c>
      <c r="M2515">
        <v>0.75519999999999998</v>
      </c>
      <c r="N2515">
        <v>398</v>
      </c>
      <c r="O2515" s="1">
        <v>82320</v>
      </c>
      <c r="P2515">
        <v>1565</v>
      </c>
      <c r="Q2515">
        <v>3.238E-3</v>
      </c>
      <c r="R2515" s="1">
        <v>1228000</v>
      </c>
      <c r="S2515">
        <v>0</v>
      </c>
      <c r="T2515">
        <v>100</v>
      </c>
      <c r="W2515" t="b">
        <f>IF(S2515&gt;0, IF(T2515&gt;0, D2515/K2515, Na))</f>
        <v>0</v>
      </c>
      <c r="X2515" t="b">
        <f>IF($S2515&gt;0, IF($T2515&gt;0, E2515/L2515, Na))</f>
        <v>0</v>
      </c>
      <c r="Y2515" t="b">
        <f>IF($S2515&gt;0, IF($T2515&gt;0, F2515/M2515, Na))</f>
        <v>0</v>
      </c>
    </row>
    <row r="2516" spans="1:31" hidden="1" x14ac:dyDescent="0.35">
      <c r="A2516" t="s">
        <v>2538</v>
      </c>
      <c r="B2516">
        <v>1.2</v>
      </c>
      <c r="C2516">
        <v>400</v>
      </c>
      <c r="D2516">
        <v>0.2</v>
      </c>
      <c r="E2516">
        <v>0.3</v>
      </c>
      <c r="F2516">
        <v>0.5</v>
      </c>
      <c r="G2516">
        <v>400</v>
      </c>
      <c r="H2516" s="1">
        <v>82320</v>
      </c>
      <c r="I2516" s="1">
        <v>13000</v>
      </c>
      <c r="J2516">
        <v>0.97370000000000001</v>
      </c>
      <c r="K2516">
        <v>5.8299999999999998E-2</v>
      </c>
      <c r="L2516">
        <v>0.18820000000000001</v>
      </c>
      <c r="M2516">
        <v>0.75349999999999995</v>
      </c>
      <c r="N2516">
        <v>400</v>
      </c>
      <c r="O2516" s="1">
        <v>82320</v>
      </c>
      <c r="P2516">
        <v>1683</v>
      </c>
      <c r="Q2516">
        <v>3.2290000000000001E-3</v>
      </c>
      <c r="R2516" s="1">
        <v>1235000</v>
      </c>
      <c r="S2516">
        <v>0</v>
      </c>
      <c r="T2516">
        <v>100</v>
      </c>
      <c r="W2516" t="b">
        <f>IF(S2516&gt;0, IF(T2516&gt;0, D2516/K2516, Na))</f>
        <v>0</v>
      </c>
      <c r="X2516" t="b">
        <f>IF($S2516&gt;0, IF($T2516&gt;0, E2516/L2516, Na))</f>
        <v>0</v>
      </c>
      <c r="Y2516" t="b">
        <f>IF($S2516&gt;0, IF($T2516&gt;0, F2516/M2516, Na))</f>
        <v>0</v>
      </c>
    </row>
    <row r="2517" spans="1:31" hidden="1" x14ac:dyDescent="0.35">
      <c r="A2517" t="s">
        <v>2539</v>
      </c>
      <c r="B2517">
        <v>1.2</v>
      </c>
      <c r="C2517">
        <v>402</v>
      </c>
      <c r="D2517">
        <v>0.2</v>
      </c>
      <c r="E2517">
        <v>0.3</v>
      </c>
      <c r="F2517">
        <v>0.5</v>
      </c>
      <c r="G2517">
        <v>402</v>
      </c>
      <c r="H2517" s="1">
        <v>82320</v>
      </c>
      <c r="I2517" s="1">
        <v>13070</v>
      </c>
      <c r="J2517">
        <v>0.97409999999999997</v>
      </c>
      <c r="K2517">
        <v>5.8999999999999997E-2</v>
      </c>
      <c r="L2517">
        <v>0.18909999999999999</v>
      </c>
      <c r="M2517">
        <v>0.75190000000000001</v>
      </c>
      <c r="N2517">
        <v>402</v>
      </c>
      <c r="O2517" s="1">
        <v>82320</v>
      </c>
      <c r="P2517">
        <v>1801</v>
      </c>
      <c r="Q2517">
        <v>3.2200000000000002E-3</v>
      </c>
      <c r="R2517" s="1">
        <v>1243000</v>
      </c>
      <c r="S2517">
        <v>0</v>
      </c>
      <c r="T2517">
        <v>100</v>
      </c>
      <c r="W2517" t="b">
        <f>IF(S2517&gt;0, IF(T2517&gt;0, D2517/K2517, Na))</f>
        <v>0</v>
      </c>
      <c r="X2517" t="b">
        <f>IF($S2517&gt;0, IF($T2517&gt;0, E2517/L2517, Na))</f>
        <v>0</v>
      </c>
      <c r="Y2517" t="b">
        <f>IF($S2517&gt;0, IF($T2517&gt;0, F2517/M2517, Na))</f>
        <v>0</v>
      </c>
    </row>
    <row r="2518" spans="1:31" hidden="1" x14ac:dyDescent="0.35">
      <c r="A2518" t="s">
        <v>2540</v>
      </c>
      <c r="B2518">
        <v>1.2</v>
      </c>
      <c r="C2518">
        <v>404</v>
      </c>
      <c r="D2518">
        <v>0.2</v>
      </c>
      <c r="E2518">
        <v>0.3</v>
      </c>
      <c r="F2518">
        <v>0.5</v>
      </c>
      <c r="G2518">
        <v>404</v>
      </c>
      <c r="H2518" s="1">
        <v>82320</v>
      </c>
      <c r="I2518" s="1">
        <v>13140</v>
      </c>
      <c r="J2518">
        <v>0.97450000000000003</v>
      </c>
      <c r="K2518">
        <v>5.96E-2</v>
      </c>
      <c r="L2518">
        <v>0.19009999999999999</v>
      </c>
      <c r="M2518">
        <v>0.75029999999999997</v>
      </c>
      <c r="N2518">
        <v>404</v>
      </c>
      <c r="O2518" s="1">
        <v>82320</v>
      </c>
      <c r="P2518">
        <v>1919</v>
      </c>
      <c r="Q2518">
        <v>3.2109999999999999E-3</v>
      </c>
      <c r="R2518" s="1">
        <v>1250000</v>
      </c>
      <c r="S2518">
        <v>0</v>
      </c>
      <c r="T2518">
        <v>100</v>
      </c>
      <c r="W2518" t="b">
        <f>IF(S2518&gt;0, IF(T2518&gt;0, D2518/K2518, Na))</f>
        <v>0</v>
      </c>
      <c r="X2518" t="b">
        <f>IF($S2518&gt;0, IF($T2518&gt;0, E2518/L2518, Na))</f>
        <v>0</v>
      </c>
      <c r="Y2518" t="b">
        <f>IF($S2518&gt;0, IF($T2518&gt;0, F2518/M2518, Na))</f>
        <v>0</v>
      </c>
    </row>
    <row r="2519" spans="1:31" hidden="1" x14ac:dyDescent="0.35">
      <c r="A2519" t="s">
        <v>2541</v>
      </c>
      <c r="B2519">
        <v>1.2</v>
      </c>
      <c r="C2519">
        <v>406</v>
      </c>
      <c r="D2519">
        <v>0.2</v>
      </c>
      <c r="E2519">
        <v>0.3</v>
      </c>
      <c r="F2519">
        <v>0.5</v>
      </c>
      <c r="G2519">
        <v>406</v>
      </c>
      <c r="H2519" s="1">
        <v>82320</v>
      </c>
      <c r="I2519" s="1">
        <v>13210</v>
      </c>
      <c r="J2519">
        <v>0.9748</v>
      </c>
      <c r="K2519">
        <v>6.0299999999999999E-2</v>
      </c>
      <c r="L2519">
        <v>0.191</v>
      </c>
      <c r="M2519">
        <v>0.74870000000000003</v>
      </c>
      <c r="N2519">
        <v>406</v>
      </c>
      <c r="O2519" s="1">
        <v>82320</v>
      </c>
      <c r="P2519">
        <v>2038</v>
      </c>
      <c r="Q2519">
        <v>3.202E-3</v>
      </c>
      <c r="R2519" s="1">
        <v>1257000</v>
      </c>
      <c r="S2519">
        <v>0</v>
      </c>
      <c r="T2519">
        <v>100</v>
      </c>
      <c r="W2519" t="b">
        <f>IF(S2519&gt;0, IF(T2519&gt;0, D2519/K2519, Na))</f>
        <v>0</v>
      </c>
      <c r="X2519" t="b">
        <f>IF($S2519&gt;0, IF($T2519&gt;0, E2519/L2519, Na))</f>
        <v>0</v>
      </c>
      <c r="Y2519" t="b">
        <f>IF($S2519&gt;0, IF($T2519&gt;0, F2519/M2519, Na))</f>
        <v>0</v>
      </c>
    </row>
    <row r="2520" spans="1:31" hidden="1" x14ac:dyDescent="0.35">
      <c r="A2520" t="s">
        <v>2542</v>
      </c>
      <c r="B2520">
        <v>1.2</v>
      </c>
      <c r="C2520">
        <v>408</v>
      </c>
      <c r="D2520">
        <v>0.2</v>
      </c>
      <c r="E2520">
        <v>0.3</v>
      </c>
      <c r="F2520">
        <v>0.5</v>
      </c>
      <c r="G2520">
        <v>408</v>
      </c>
      <c r="H2520" s="1">
        <v>82320</v>
      </c>
      <c r="I2520" s="1">
        <v>13290</v>
      </c>
      <c r="J2520">
        <v>0.97509999999999997</v>
      </c>
      <c r="K2520">
        <v>6.0900000000000003E-2</v>
      </c>
      <c r="L2520">
        <v>0.192</v>
      </c>
      <c r="M2520">
        <v>0.74709999999999999</v>
      </c>
      <c r="N2520">
        <v>408</v>
      </c>
      <c r="O2520" s="1">
        <v>82320</v>
      </c>
      <c r="P2520">
        <v>2157</v>
      </c>
      <c r="Q2520">
        <v>3.1939999999999998E-3</v>
      </c>
      <c r="R2520" s="1">
        <v>1264000</v>
      </c>
      <c r="S2520">
        <v>0</v>
      </c>
      <c r="T2520">
        <v>100</v>
      </c>
      <c r="W2520" t="b">
        <f>IF(S2520&gt;0, IF(T2520&gt;0, D2520/K2520, Na))</f>
        <v>0</v>
      </c>
      <c r="X2520" t="b">
        <f>IF($S2520&gt;0, IF($T2520&gt;0, E2520/L2520, Na))</f>
        <v>0</v>
      </c>
      <c r="Y2520" t="b">
        <f>IF($S2520&gt;0, IF($T2520&gt;0, F2520/M2520, Na))</f>
        <v>0</v>
      </c>
    </row>
    <row r="2521" spans="1:31" hidden="1" x14ac:dyDescent="0.35">
      <c r="A2521" t="s">
        <v>2543</v>
      </c>
      <c r="B2521">
        <v>1.2</v>
      </c>
      <c r="C2521">
        <v>410</v>
      </c>
      <c r="D2521">
        <v>0.2</v>
      </c>
      <c r="E2521">
        <v>0.3</v>
      </c>
      <c r="F2521">
        <v>0.5</v>
      </c>
      <c r="G2521">
        <v>410</v>
      </c>
      <c r="H2521" s="1">
        <v>82320</v>
      </c>
      <c r="I2521" s="1">
        <v>13360</v>
      </c>
      <c r="J2521">
        <v>0.97550000000000003</v>
      </c>
      <c r="K2521">
        <v>6.1600000000000002E-2</v>
      </c>
      <c r="L2521">
        <v>0.19289999999999999</v>
      </c>
      <c r="M2521">
        <v>0.74550000000000005</v>
      </c>
      <c r="N2521">
        <v>410</v>
      </c>
      <c r="O2521" s="1">
        <v>82320</v>
      </c>
      <c r="P2521">
        <v>2276</v>
      </c>
      <c r="Q2521">
        <v>3.186E-3</v>
      </c>
      <c r="R2521" s="1">
        <v>1272000</v>
      </c>
      <c r="S2521">
        <v>0</v>
      </c>
      <c r="T2521">
        <v>100</v>
      </c>
      <c r="W2521" t="b">
        <f>IF(S2521&gt;0, IF(T2521&gt;0, D2521/K2521, Na))</f>
        <v>0</v>
      </c>
      <c r="X2521" t="b">
        <f>IF($S2521&gt;0, IF($T2521&gt;0, E2521/L2521, Na))</f>
        <v>0</v>
      </c>
      <c r="Y2521" t="b">
        <f>IF($S2521&gt;0, IF($T2521&gt;0, F2521/M2521, Na))</f>
        <v>0</v>
      </c>
    </row>
    <row r="2522" spans="1:31" hidden="1" x14ac:dyDescent="0.35">
      <c r="A2522" t="s">
        <v>2544</v>
      </c>
      <c r="B2522">
        <v>1.2</v>
      </c>
      <c r="C2522">
        <v>412</v>
      </c>
      <c r="D2522">
        <v>0.2</v>
      </c>
      <c r="E2522">
        <v>0.3</v>
      </c>
      <c r="F2522">
        <v>0.5</v>
      </c>
      <c r="G2522">
        <v>412</v>
      </c>
      <c r="H2522" s="1">
        <v>82320</v>
      </c>
      <c r="I2522" s="1">
        <v>13430</v>
      </c>
      <c r="J2522">
        <v>0.9758</v>
      </c>
      <c r="K2522">
        <v>6.2199999999999998E-2</v>
      </c>
      <c r="L2522">
        <v>0.19389999999999999</v>
      </c>
      <c r="M2522">
        <v>0.74390000000000001</v>
      </c>
      <c r="N2522">
        <v>412</v>
      </c>
      <c r="O2522" s="1">
        <v>82320</v>
      </c>
      <c r="P2522">
        <v>2395</v>
      </c>
      <c r="Q2522">
        <v>3.1779999999999998E-3</v>
      </c>
      <c r="R2522" s="1">
        <v>1279000</v>
      </c>
      <c r="S2522">
        <v>0</v>
      </c>
      <c r="T2522">
        <v>100</v>
      </c>
      <c r="W2522" t="b">
        <f>IF(S2522&gt;0, IF(T2522&gt;0, D2522/K2522, Na))</f>
        <v>0</v>
      </c>
      <c r="X2522" t="b">
        <f>IF($S2522&gt;0, IF($T2522&gt;0, E2522/L2522, Na))</f>
        <v>0</v>
      </c>
      <c r="Y2522" t="b">
        <f>IF($S2522&gt;0, IF($T2522&gt;0, F2522/M2522, Na))</f>
        <v>0</v>
      </c>
    </row>
    <row r="2523" spans="1:31" hidden="1" x14ac:dyDescent="0.35">
      <c r="A2523" t="s">
        <v>2545</v>
      </c>
      <c r="B2523">
        <v>1.2</v>
      </c>
      <c r="C2523">
        <v>414</v>
      </c>
      <c r="D2523">
        <v>0.2</v>
      </c>
      <c r="E2523">
        <v>0.3</v>
      </c>
      <c r="F2523">
        <v>0.5</v>
      </c>
      <c r="G2523">
        <v>414</v>
      </c>
      <c r="H2523" s="1">
        <v>82320</v>
      </c>
      <c r="I2523" s="1">
        <v>13510</v>
      </c>
      <c r="J2523">
        <v>0.97609999999999997</v>
      </c>
      <c r="K2523">
        <v>6.2899999999999998E-2</v>
      </c>
      <c r="L2523">
        <v>0.1948</v>
      </c>
      <c r="M2523">
        <v>0.74229999999999996</v>
      </c>
      <c r="N2523">
        <v>414</v>
      </c>
      <c r="O2523" s="1">
        <v>82320</v>
      </c>
      <c r="P2523">
        <v>2515</v>
      </c>
      <c r="Q2523">
        <v>3.1700000000000001E-3</v>
      </c>
      <c r="R2523" s="1">
        <v>1287000</v>
      </c>
      <c r="S2523">
        <v>0</v>
      </c>
      <c r="T2523">
        <v>100</v>
      </c>
      <c r="W2523" t="b">
        <f>IF(S2523&gt;0, IF(T2523&gt;0, D2523/K2523, Na))</f>
        <v>0</v>
      </c>
      <c r="X2523" t="b">
        <f>IF($S2523&gt;0, IF($T2523&gt;0, E2523/L2523, Na))</f>
        <v>0</v>
      </c>
      <c r="Y2523" t="b">
        <f>IF($S2523&gt;0, IF($T2523&gt;0, F2523/M2523, Na))</f>
        <v>0</v>
      </c>
    </row>
    <row r="2524" spans="1:31" hidden="1" x14ac:dyDescent="0.35">
      <c r="A2524" t="s">
        <v>2546</v>
      </c>
      <c r="B2524">
        <v>1.2</v>
      </c>
      <c r="C2524">
        <v>416</v>
      </c>
      <c r="D2524">
        <v>0.2</v>
      </c>
      <c r="E2524">
        <v>0.3</v>
      </c>
      <c r="F2524">
        <v>0.5</v>
      </c>
      <c r="G2524">
        <v>416</v>
      </c>
      <c r="H2524" s="1">
        <v>82320</v>
      </c>
      <c r="I2524" s="1">
        <v>13580</v>
      </c>
      <c r="J2524">
        <v>0.97640000000000005</v>
      </c>
      <c r="K2524">
        <v>6.3500000000000001E-2</v>
      </c>
      <c r="L2524">
        <v>0.19570000000000001</v>
      </c>
      <c r="M2524">
        <v>0.74080000000000001</v>
      </c>
      <c r="N2524">
        <v>416</v>
      </c>
      <c r="O2524" s="1">
        <v>82320</v>
      </c>
      <c r="P2524">
        <v>2635</v>
      </c>
      <c r="Q2524">
        <v>3.163E-3</v>
      </c>
      <c r="R2524" s="1">
        <v>1294000</v>
      </c>
      <c r="S2524">
        <v>0</v>
      </c>
      <c r="T2524">
        <v>100</v>
      </c>
      <c r="W2524" t="b">
        <f>IF(S2524&gt;0, IF(T2524&gt;0, D2524/K2524, Na))</f>
        <v>0</v>
      </c>
      <c r="X2524" t="b">
        <f>IF($S2524&gt;0, IF($T2524&gt;0, E2524/L2524, Na))</f>
        <v>0</v>
      </c>
      <c r="Y2524" t="b">
        <f>IF($S2524&gt;0, IF($T2524&gt;0, F2524/M2524, Na))</f>
        <v>0</v>
      </c>
    </row>
    <row r="2525" spans="1:31" hidden="1" x14ac:dyDescent="0.35">
      <c r="A2525" t="s">
        <v>2547</v>
      </c>
      <c r="B2525">
        <v>1.2</v>
      </c>
      <c r="C2525">
        <v>418</v>
      </c>
      <c r="D2525">
        <v>0.2</v>
      </c>
      <c r="E2525">
        <v>0.3</v>
      </c>
      <c r="F2525">
        <v>0.5</v>
      </c>
      <c r="G2525">
        <v>418</v>
      </c>
      <c r="H2525" s="1">
        <v>82320</v>
      </c>
      <c r="I2525" s="1">
        <v>13660</v>
      </c>
      <c r="J2525">
        <v>0.9768</v>
      </c>
      <c r="K2525">
        <v>6.4199999999999993E-2</v>
      </c>
      <c r="L2525">
        <v>0.1966</v>
      </c>
      <c r="M2525">
        <v>0.73919999999999997</v>
      </c>
      <c r="N2525">
        <v>418</v>
      </c>
      <c r="O2525" s="1">
        <v>82320</v>
      </c>
      <c r="P2525">
        <v>2755</v>
      </c>
      <c r="Q2525">
        <v>3.1549999999999998E-3</v>
      </c>
      <c r="R2525" s="1">
        <v>1302000</v>
      </c>
      <c r="S2525">
        <v>0</v>
      </c>
      <c r="T2525">
        <v>100</v>
      </c>
      <c r="W2525" t="b">
        <f>IF(S2525&gt;0, IF(T2525&gt;0, D2525/K2525, Na))</f>
        <v>0</v>
      </c>
      <c r="X2525" t="b">
        <f>IF($S2525&gt;0, IF($T2525&gt;0, E2525/L2525, Na))</f>
        <v>0</v>
      </c>
      <c r="Y2525" t="b">
        <f>IF($S2525&gt;0, IF($T2525&gt;0, F2525/M2525, Na))</f>
        <v>0</v>
      </c>
    </row>
    <row r="2526" spans="1:31" hidden="1" x14ac:dyDescent="0.35">
      <c r="A2526" t="s">
        <v>2548</v>
      </c>
      <c r="B2526">
        <v>1.2</v>
      </c>
      <c r="C2526">
        <v>420</v>
      </c>
      <c r="D2526">
        <v>0.2</v>
      </c>
      <c r="E2526">
        <v>0.3</v>
      </c>
      <c r="F2526">
        <v>0.5</v>
      </c>
      <c r="G2526">
        <v>420</v>
      </c>
      <c r="H2526" s="1">
        <v>82320</v>
      </c>
      <c r="I2526" s="1">
        <v>13730</v>
      </c>
      <c r="J2526">
        <v>0.97709999999999997</v>
      </c>
      <c r="K2526">
        <v>6.4799999999999996E-2</v>
      </c>
      <c r="L2526">
        <v>0.19750000000000001</v>
      </c>
      <c r="M2526">
        <v>0.73770000000000002</v>
      </c>
      <c r="N2526">
        <v>420</v>
      </c>
      <c r="O2526" s="1">
        <v>82320</v>
      </c>
      <c r="P2526">
        <v>2875</v>
      </c>
      <c r="Q2526">
        <v>3.1480000000000002E-3</v>
      </c>
      <c r="R2526" s="1">
        <v>1309000</v>
      </c>
      <c r="S2526">
        <v>0</v>
      </c>
      <c r="T2526">
        <v>100</v>
      </c>
      <c r="W2526" t="b">
        <f>IF(S2526&gt;0, IF(T2526&gt;0, D2526/K2526, Na))</f>
        <v>0</v>
      </c>
      <c r="X2526" t="b">
        <f>IF($S2526&gt;0, IF($T2526&gt;0, E2526/L2526, Na))</f>
        <v>0</v>
      </c>
      <c r="Y2526" t="b">
        <f>IF($S2526&gt;0, IF($T2526&gt;0, F2526/M2526, Na))</f>
        <v>0</v>
      </c>
    </row>
    <row r="2527" spans="1:31" hidden="1" x14ac:dyDescent="0.35">
      <c r="A2527" t="s">
        <v>2549</v>
      </c>
      <c r="B2527">
        <v>1.2</v>
      </c>
      <c r="C2527">
        <v>422</v>
      </c>
      <c r="D2527">
        <v>0.2</v>
      </c>
      <c r="E2527">
        <v>0.3</v>
      </c>
      <c r="F2527">
        <v>0.5</v>
      </c>
      <c r="G2527">
        <v>422</v>
      </c>
      <c r="H2527" s="1">
        <v>82320</v>
      </c>
      <c r="I2527" s="1">
        <v>13810</v>
      </c>
      <c r="J2527">
        <v>0.97740000000000005</v>
      </c>
      <c r="K2527">
        <v>6.5500000000000003E-2</v>
      </c>
      <c r="L2527">
        <v>0.19839999999999999</v>
      </c>
      <c r="M2527">
        <v>0.73609999999999998</v>
      </c>
      <c r="N2527">
        <v>422</v>
      </c>
      <c r="O2527" s="1">
        <v>82320</v>
      </c>
      <c r="P2527">
        <v>2996</v>
      </c>
      <c r="Q2527">
        <v>3.1410000000000001E-3</v>
      </c>
      <c r="R2527" s="1">
        <v>1317000</v>
      </c>
      <c r="S2527">
        <v>0</v>
      </c>
      <c r="T2527">
        <v>100</v>
      </c>
      <c r="W2527" t="b">
        <f>IF(S2527&gt;0, IF(T2527&gt;0, D2527/K2527, Na))</f>
        <v>0</v>
      </c>
      <c r="X2527" t="b">
        <f>IF($S2527&gt;0, IF($T2527&gt;0, E2527/L2527, Na))</f>
        <v>0</v>
      </c>
      <c r="Y2527" t="b">
        <f>IF($S2527&gt;0, IF($T2527&gt;0, F2527/M2527, Na))</f>
        <v>0</v>
      </c>
    </row>
    <row r="2528" spans="1:31" hidden="1" x14ac:dyDescent="0.35">
      <c r="A2528" t="s">
        <v>2550</v>
      </c>
      <c r="B2528">
        <v>1.2</v>
      </c>
      <c r="C2528">
        <v>424</v>
      </c>
      <c r="D2528">
        <v>0.2</v>
      </c>
      <c r="E2528">
        <v>0.3</v>
      </c>
      <c r="F2528">
        <v>0.5</v>
      </c>
      <c r="G2528">
        <v>424</v>
      </c>
      <c r="H2528" s="1">
        <v>82320</v>
      </c>
      <c r="I2528" s="1">
        <v>13880</v>
      </c>
      <c r="J2528">
        <v>0.97770000000000001</v>
      </c>
      <c r="K2528">
        <v>6.6100000000000006E-2</v>
      </c>
      <c r="L2528">
        <v>0.1993</v>
      </c>
      <c r="M2528">
        <v>0.73460000000000003</v>
      </c>
      <c r="N2528">
        <v>424</v>
      </c>
      <c r="O2528" s="1">
        <v>82320</v>
      </c>
      <c r="P2528">
        <v>3117</v>
      </c>
      <c r="Q2528">
        <v>3.1350000000000002E-3</v>
      </c>
      <c r="R2528" s="1">
        <v>1324000</v>
      </c>
      <c r="S2528">
        <v>0</v>
      </c>
      <c r="T2528">
        <v>100</v>
      </c>
      <c r="W2528" t="b">
        <f>IF(S2528&gt;0, IF(T2528&gt;0, D2528/K2528, Na))</f>
        <v>0</v>
      </c>
      <c r="X2528" t="b">
        <f>IF($S2528&gt;0, IF($T2528&gt;0, E2528/L2528, Na))</f>
        <v>0</v>
      </c>
      <c r="Y2528" t="b">
        <f>IF($S2528&gt;0, IF($T2528&gt;0, F2528/M2528, Na))</f>
        <v>0</v>
      </c>
    </row>
    <row r="2529" spans="1:25" hidden="1" x14ac:dyDescent="0.35">
      <c r="A2529" t="s">
        <v>2551</v>
      </c>
      <c r="B2529">
        <v>1.2</v>
      </c>
      <c r="C2529">
        <v>426</v>
      </c>
      <c r="D2529">
        <v>0.2</v>
      </c>
      <c r="E2529">
        <v>0.3</v>
      </c>
      <c r="F2529">
        <v>0.5</v>
      </c>
      <c r="G2529">
        <v>426</v>
      </c>
      <c r="H2529" s="1">
        <v>82320</v>
      </c>
      <c r="I2529" s="1">
        <v>13960</v>
      </c>
      <c r="J2529">
        <v>0.97799999999999998</v>
      </c>
      <c r="K2529">
        <v>6.6799999999999998E-2</v>
      </c>
      <c r="L2529">
        <v>0.2001</v>
      </c>
      <c r="M2529">
        <v>0.73309999999999997</v>
      </c>
      <c r="N2529">
        <v>426</v>
      </c>
      <c r="O2529" s="1">
        <v>82320</v>
      </c>
      <c r="P2529">
        <v>3238</v>
      </c>
      <c r="Q2529">
        <v>3.1280000000000001E-3</v>
      </c>
      <c r="R2529" s="1">
        <v>1332000</v>
      </c>
      <c r="S2529">
        <v>0</v>
      </c>
      <c r="T2529">
        <v>100</v>
      </c>
      <c r="W2529" t="b">
        <f>IF(S2529&gt;0, IF(T2529&gt;0, D2529/K2529, Na))</f>
        <v>0</v>
      </c>
      <c r="X2529" t="b">
        <f>IF($S2529&gt;0, IF($T2529&gt;0, E2529/L2529, Na))</f>
        <v>0</v>
      </c>
      <c r="Y2529" t="b">
        <f>IF($S2529&gt;0, IF($T2529&gt;0, F2529/M2529, Na))</f>
        <v>0</v>
      </c>
    </row>
    <row r="2530" spans="1:25" hidden="1" x14ac:dyDescent="0.35">
      <c r="A2530" t="s">
        <v>2552</v>
      </c>
      <c r="B2530">
        <v>1.2</v>
      </c>
      <c r="C2530">
        <v>428</v>
      </c>
      <c r="D2530">
        <v>0.2</v>
      </c>
      <c r="E2530">
        <v>0.3</v>
      </c>
      <c r="F2530">
        <v>0.5</v>
      </c>
      <c r="G2530">
        <v>428</v>
      </c>
      <c r="H2530" s="1">
        <v>82320</v>
      </c>
      <c r="I2530" s="1">
        <v>14040</v>
      </c>
      <c r="J2530">
        <v>0.97819999999999996</v>
      </c>
      <c r="K2530">
        <v>6.7400000000000002E-2</v>
      </c>
      <c r="L2530">
        <v>0.20100000000000001</v>
      </c>
      <c r="M2530">
        <v>0.73160000000000003</v>
      </c>
      <c r="N2530">
        <v>428</v>
      </c>
      <c r="O2530" s="1">
        <v>82320</v>
      </c>
      <c r="P2530">
        <v>3360</v>
      </c>
      <c r="Q2530">
        <v>3.1220000000000002E-3</v>
      </c>
      <c r="R2530" s="1">
        <v>1339000</v>
      </c>
      <c r="S2530">
        <v>0</v>
      </c>
      <c r="T2530">
        <v>100</v>
      </c>
      <c r="W2530" t="b">
        <f>IF(S2530&gt;0, IF(T2530&gt;0, D2530/K2530, Na))</f>
        <v>0</v>
      </c>
      <c r="X2530" t="b">
        <f>IF($S2530&gt;0, IF($T2530&gt;0, E2530/L2530, Na))</f>
        <v>0</v>
      </c>
      <c r="Y2530" t="b">
        <f>IF($S2530&gt;0, IF($T2530&gt;0, F2530/M2530, Na))</f>
        <v>0</v>
      </c>
    </row>
    <row r="2531" spans="1:25" hidden="1" x14ac:dyDescent="0.35">
      <c r="A2531" t="s">
        <v>2553</v>
      </c>
      <c r="B2531">
        <v>1.2</v>
      </c>
      <c r="C2531">
        <v>430</v>
      </c>
      <c r="D2531">
        <v>0.2</v>
      </c>
      <c r="E2531">
        <v>0.3</v>
      </c>
      <c r="F2531">
        <v>0.5</v>
      </c>
      <c r="G2531">
        <v>430</v>
      </c>
      <c r="H2531" s="1">
        <v>82320</v>
      </c>
      <c r="I2531" s="1">
        <v>14110</v>
      </c>
      <c r="J2531">
        <v>0.97850000000000004</v>
      </c>
      <c r="K2531">
        <v>6.8099999999999994E-2</v>
      </c>
      <c r="L2531">
        <v>0.2019</v>
      </c>
      <c r="M2531">
        <v>0.73009999999999997</v>
      </c>
      <c r="N2531">
        <v>430</v>
      </c>
      <c r="O2531" s="1">
        <v>82320</v>
      </c>
      <c r="P2531">
        <v>3482</v>
      </c>
      <c r="Q2531">
        <v>3.1159999999999998E-3</v>
      </c>
      <c r="R2531" s="1">
        <v>1347000</v>
      </c>
      <c r="S2531">
        <v>0</v>
      </c>
      <c r="T2531">
        <v>100</v>
      </c>
      <c r="W2531" t="b">
        <f>IF(S2531&gt;0, IF(T2531&gt;0, D2531/K2531, Na))</f>
        <v>0</v>
      </c>
      <c r="X2531" t="b">
        <f>IF($S2531&gt;0, IF($T2531&gt;0, E2531/L2531, Na))</f>
        <v>0</v>
      </c>
      <c r="Y2531" t="b">
        <f>IF($S2531&gt;0, IF($T2531&gt;0, F2531/M2531, Na))</f>
        <v>0</v>
      </c>
    </row>
    <row r="2532" spans="1:25" hidden="1" x14ac:dyDescent="0.35">
      <c r="A2532" t="s">
        <v>2554</v>
      </c>
      <c r="B2532">
        <v>1.2</v>
      </c>
      <c r="C2532">
        <v>432</v>
      </c>
      <c r="D2532">
        <v>0.2</v>
      </c>
      <c r="E2532">
        <v>0.3</v>
      </c>
      <c r="F2532">
        <v>0.5</v>
      </c>
      <c r="G2532">
        <v>432</v>
      </c>
      <c r="H2532" s="1">
        <v>82320</v>
      </c>
      <c r="I2532" s="1">
        <v>14190</v>
      </c>
      <c r="J2532">
        <v>0.9788</v>
      </c>
      <c r="K2532">
        <v>6.8699999999999997E-2</v>
      </c>
      <c r="L2532">
        <v>0.20269999999999999</v>
      </c>
      <c r="M2532">
        <v>0.72860000000000003</v>
      </c>
      <c r="N2532">
        <v>432</v>
      </c>
      <c r="O2532" s="1">
        <v>82320</v>
      </c>
      <c r="P2532">
        <v>3604</v>
      </c>
      <c r="Q2532">
        <v>3.1099999999999999E-3</v>
      </c>
      <c r="R2532" s="1">
        <v>1355000</v>
      </c>
      <c r="S2532">
        <v>0</v>
      </c>
      <c r="T2532">
        <v>100</v>
      </c>
      <c r="W2532" t="b">
        <f>IF(S2532&gt;0, IF(T2532&gt;0, D2532/K2532, Na))</f>
        <v>0</v>
      </c>
      <c r="X2532" t="b">
        <f>IF($S2532&gt;0, IF($T2532&gt;0, E2532/L2532, Na))</f>
        <v>0</v>
      </c>
      <c r="Y2532" t="b">
        <f>IF($S2532&gt;0, IF($T2532&gt;0, F2532/M2532, Na))</f>
        <v>0</v>
      </c>
    </row>
    <row r="2533" spans="1:25" hidden="1" x14ac:dyDescent="0.35">
      <c r="A2533" t="s">
        <v>2555</v>
      </c>
      <c r="B2533">
        <v>1.2</v>
      </c>
      <c r="C2533">
        <v>434</v>
      </c>
      <c r="D2533">
        <v>0.2</v>
      </c>
      <c r="E2533">
        <v>0.3</v>
      </c>
      <c r="F2533">
        <v>0.5</v>
      </c>
      <c r="G2533">
        <v>434</v>
      </c>
      <c r="H2533" s="1">
        <v>82320</v>
      </c>
      <c r="I2533" s="1">
        <v>14270</v>
      </c>
      <c r="J2533">
        <v>0.97909999999999997</v>
      </c>
      <c r="K2533">
        <v>6.9400000000000003E-2</v>
      </c>
      <c r="L2533">
        <v>0.2036</v>
      </c>
      <c r="M2533">
        <v>0.72709999999999997</v>
      </c>
      <c r="N2533">
        <v>434</v>
      </c>
      <c r="O2533" s="1">
        <v>82320</v>
      </c>
      <c r="P2533">
        <v>3726</v>
      </c>
      <c r="Q2533">
        <v>3.1050000000000001E-3</v>
      </c>
      <c r="R2533" s="1">
        <v>1362000</v>
      </c>
      <c r="S2533">
        <v>0</v>
      </c>
      <c r="T2533">
        <v>100</v>
      </c>
      <c r="W2533" t="b">
        <f>IF(S2533&gt;0, IF(T2533&gt;0, D2533/K2533, Na))</f>
        <v>0</v>
      </c>
      <c r="X2533" t="b">
        <f>IF($S2533&gt;0, IF($T2533&gt;0, E2533/L2533, Na))</f>
        <v>0</v>
      </c>
      <c r="Y2533" t="b">
        <f>IF($S2533&gt;0, IF($T2533&gt;0, F2533/M2533, Na))</f>
        <v>0</v>
      </c>
    </row>
    <row r="2534" spans="1:25" hidden="1" x14ac:dyDescent="0.35">
      <c r="A2534" t="s">
        <v>2556</v>
      </c>
      <c r="B2534">
        <v>1.2</v>
      </c>
      <c r="C2534">
        <v>436</v>
      </c>
      <c r="D2534">
        <v>0.2</v>
      </c>
      <c r="E2534">
        <v>0.3</v>
      </c>
      <c r="F2534">
        <v>0.5</v>
      </c>
      <c r="G2534">
        <v>436</v>
      </c>
      <c r="H2534" s="1">
        <v>82320</v>
      </c>
      <c r="I2534" s="1">
        <v>14340</v>
      </c>
      <c r="J2534">
        <v>0.97940000000000005</v>
      </c>
      <c r="K2534">
        <v>7.0000000000000007E-2</v>
      </c>
      <c r="L2534">
        <v>0.2044</v>
      </c>
      <c r="M2534">
        <v>0.72560000000000002</v>
      </c>
      <c r="N2534">
        <v>436</v>
      </c>
      <c r="O2534" s="1">
        <v>82320</v>
      </c>
      <c r="P2534">
        <v>3849</v>
      </c>
      <c r="Q2534">
        <v>3.0990000000000002E-3</v>
      </c>
      <c r="R2534" s="1">
        <v>1370000</v>
      </c>
      <c r="S2534">
        <v>0</v>
      </c>
      <c r="T2534">
        <v>100</v>
      </c>
      <c r="W2534" t="b">
        <f>IF(S2534&gt;0, IF(T2534&gt;0, D2534/K2534, Na))</f>
        <v>0</v>
      </c>
      <c r="X2534" t="b">
        <f>IF($S2534&gt;0, IF($T2534&gt;0, E2534/L2534, Na))</f>
        <v>0</v>
      </c>
      <c r="Y2534" t="b">
        <f>IF($S2534&gt;0, IF($T2534&gt;0, F2534/M2534, Na))</f>
        <v>0</v>
      </c>
    </row>
    <row r="2535" spans="1:25" hidden="1" x14ac:dyDescent="0.35">
      <c r="A2535" t="s">
        <v>2557</v>
      </c>
      <c r="B2535">
        <v>1.2</v>
      </c>
      <c r="C2535">
        <v>438</v>
      </c>
      <c r="D2535">
        <v>0.2</v>
      </c>
      <c r="E2535">
        <v>0.3</v>
      </c>
      <c r="F2535">
        <v>0.5</v>
      </c>
      <c r="G2535">
        <v>438</v>
      </c>
      <c r="H2535" s="1">
        <v>82320</v>
      </c>
      <c r="I2535" s="1">
        <v>14420</v>
      </c>
      <c r="J2535">
        <v>0.97960000000000003</v>
      </c>
      <c r="K2535">
        <v>7.0599999999999996E-2</v>
      </c>
      <c r="L2535">
        <v>0.20530000000000001</v>
      </c>
      <c r="M2535">
        <v>0.72409999999999997</v>
      </c>
      <c r="N2535">
        <v>438</v>
      </c>
      <c r="O2535" s="1">
        <v>82320</v>
      </c>
      <c r="P2535">
        <v>3972</v>
      </c>
      <c r="Q2535">
        <v>3.094E-3</v>
      </c>
      <c r="R2535" s="1">
        <v>1378000</v>
      </c>
      <c r="S2535">
        <v>0</v>
      </c>
      <c r="T2535">
        <v>100</v>
      </c>
      <c r="W2535" t="b">
        <f>IF(S2535&gt;0, IF(T2535&gt;0, D2535/K2535, Na))</f>
        <v>0</v>
      </c>
      <c r="X2535" t="b">
        <f>IF($S2535&gt;0, IF($T2535&gt;0, E2535/L2535, Na))</f>
        <v>0</v>
      </c>
      <c r="Y2535" t="b">
        <f>IF($S2535&gt;0, IF($T2535&gt;0, F2535/M2535, Na))</f>
        <v>0</v>
      </c>
    </row>
    <row r="2536" spans="1:25" hidden="1" x14ac:dyDescent="0.35">
      <c r="A2536" t="s">
        <v>2558</v>
      </c>
      <c r="B2536">
        <v>1.2</v>
      </c>
      <c r="C2536">
        <v>440</v>
      </c>
      <c r="D2536">
        <v>0.2</v>
      </c>
      <c r="E2536">
        <v>0.3</v>
      </c>
      <c r="F2536">
        <v>0.5</v>
      </c>
      <c r="G2536">
        <v>440</v>
      </c>
      <c r="H2536" s="1">
        <v>82320</v>
      </c>
      <c r="I2536" s="1">
        <v>14500</v>
      </c>
      <c r="J2536">
        <v>0.97989999999999999</v>
      </c>
      <c r="K2536">
        <v>7.1300000000000002E-2</v>
      </c>
      <c r="L2536">
        <v>0.20610000000000001</v>
      </c>
      <c r="M2536">
        <v>0.72260000000000002</v>
      </c>
      <c r="N2536">
        <v>440</v>
      </c>
      <c r="O2536" s="1">
        <v>82320</v>
      </c>
      <c r="P2536">
        <v>4096</v>
      </c>
      <c r="Q2536">
        <v>3.0890000000000002E-3</v>
      </c>
      <c r="R2536" s="1">
        <v>1386000</v>
      </c>
      <c r="S2536">
        <v>0</v>
      </c>
      <c r="T2536">
        <v>100</v>
      </c>
      <c r="W2536" t="b">
        <f>IF(S2536&gt;0, IF(T2536&gt;0, D2536/K2536, Na))</f>
        <v>0</v>
      </c>
      <c r="X2536" t="b">
        <f>IF($S2536&gt;0, IF($T2536&gt;0, E2536/L2536, Na))</f>
        <v>0</v>
      </c>
      <c r="Y2536" t="b">
        <f>IF($S2536&gt;0, IF($T2536&gt;0, F2536/M2536, Na))</f>
        <v>0</v>
      </c>
    </row>
    <row r="2537" spans="1:25" hidden="1" x14ac:dyDescent="0.35">
      <c r="A2537" t="s">
        <v>2559</v>
      </c>
      <c r="B2537">
        <v>1.2</v>
      </c>
      <c r="C2537">
        <v>442</v>
      </c>
      <c r="D2537">
        <v>0.2</v>
      </c>
      <c r="E2537">
        <v>0.3</v>
      </c>
      <c r="F2537">
        <v>0.5</v>
      </c>
      <c r="G2537">
        <v>442</v>
      </c>
      <c r="H2537" s="1">
        <v>82320</v>
      </c>
      <c r="I2537" s="1">
        <v>14580</v>
      </c>
      <c r="J2537">
        <v>0.98009999999999997</v>
      </c>
      <c r="K2537">
        <v>7.1900000000000006E-2</v>
      </c>
      <c r="L2537">
        <v>0.2069</v>
      </c>
      <c r="M2537">
        <v>0.72119999999999995</v>
      </c>
      <c r="N2537">
        <v>442</v>
      </c>
      <c r="O2537" s="1">
        <v>82320</v>
      </c>
      <c r="P2537">
        <v>4219</v>
      </c>
      <c r="Q2537">
        <v>3.0839999999999999E-3</v>
      </c>
      <c r="R2537" s="1">
        <v>1394000</v>
      </c>
      <c r="S2537">
        <v>0</v>
      </c>
      <c r="T2537">
        <v>100</v>
      </c>
      <c r="W2537" t="b">
        <f>IF(S2537&gt;0, IF(T2537&gt;0, D2537/K2537, Na))</f>
        <v>0</v>
      </c>
      <c r="X2537" t="b">
        <f>IF($S2537&gt;0, IF($T2537&gt;0, E2537/L2537, Na))</f>
        <v>0</v>
      </c>
      <c r="Y2537" t="b">
        <f>IF($S2537&gt;0, IF($T2537&gt;0, F2537/M2537, Na))</f>
        <v>0</v>
      </c>
    </row>
    <row r="2538" spans="1:25" hidden="1" x14ac:dyDescent="0.35">
      <c r="A2538" t="s">
        <v>2560</v>
      </c>
      <c r="B2538">
        <v>1.2</v>
      </c>
      <c r="C2538">
        <v>444</v>
      </c>
      <c r="D2538">
        <v>0.2</v>
      </c>
      <c r="E2538">
        <v>0.3</v>
      </c>
      <c r="F2538">
        <v>0.5</v>
      </c>
      <c r="G2538">
        <v>444</v>
      </c>
      <c r="H2538" s="1">
        <v>82320</v>
      </c>
      <c r="I2538" s="1">
        <v>14660</v>
      </c>
      <c r="J2538">
        <v>0.98040000000000005</v>
      </c>
      <c r="K2538">
        <v>7.2599999999999998E-2</v>
      </c>
      <c r="L2538">
        <v>0.2077</v>
      </c>
      <c r="M2538">
        <v>0.71970000000000001</v>
      </c>
      <c r="N2538">
        <v>444</v>
      </c>
      <c r="O2538" s="1">
        <v>82320</v>
      </c>
      <c r="P2538">
        <v>4343</v>
      </c>
      <c r="Q2538">
        <v>3.0799999999999998E-3</v>
      </c>
      <c r="R2538" s="1">
        <v>1401000</v>
      </c>
      <c r="S2538">
        <v>0</v>
      </c>
      <c r="T2538">
        <v>100</v>
      </c>
      <c r="W2538" t="b">
        <f>IF(S2538&gt;0, IF(T2538&gt;0, D2538/K2538, Na))</f>
        <v>0</v>
      </c>
      <c r="X2538" t="b">
        <f>IF($S2538&gt;0, IF($T2538&gt;0, E2538/L2538, Na))</f>
        <v>0</v>
      </c>
      <c r="Y2538" t="b">
        <f>IF($S2538&gt;0, IF($T2538&gt;0, F2538/M2538, Na))</f>
        <v>0</v>
      </c>
    </row>
    <row r="2539" spans="1:25" hidden="1" x14ac:dyDescent="0.35">
      <c r="A2539" t="s">
        <v>2561</v>
      </c>
      <c r="B2539">
        <v>1.2</v>
      </c>
      <c r="C2539">
        <v>446</v>
      </c>
      <c r="D2539">
        <v>0.2</v>
      </c>
      <c r="E2539">
        <v>0.3</v>
      </c>
      <c r="F2539">
        <v>0.5</v>
      </c>
      <c r="G2539">
        <v>446</v>
      </c>
      <c r="H2539" s="1">
        <v>82320</v>
      </c>
      <c r="I2539" s="1">
        <v>14740</v>
      </c>
      <c r="J2539">
        <v>0.98060000000000003</v>
      </c>
      <c r="K2539">
        <v>7.3200000000000001E-2</v>
      </c>
      <c r="L2539">
        <v>0.20849999999999999</v>
      </c>
      <c r="M2539">
        <v>0.71830000000000005</v>
      </c>
      <c r="N2539">
        <v>446</v>
      </c>
      <c r="O2539" s="1">
        <v>82320</v>
      </c>
      <c r="P2539">
        <v>4468</v>
      </c>
      <c r="Q2539">
        <v>3.0760000000000002E-3</v>
      </c>
      <c r="R2539" s="1">
        <v>1409000</v>
      </c>
      <c r="S2539">
        <v>0</v>
      </c>
      <c r="T2539">
        <v>100</v>
      </c>
      <c r="W2539" t="b">
        <f>IF(S2539&gt;0, IF(T2539&gt;0, D2539/K2539, Na))</f>
        <v>0</v>
      </c>
      <c r="X2539" t="b">
        <f>IF($S2539&gt;0, IF($T2539&gt;0, E2539/L2539, Na))</f>
        <v>0</v>
      </c>
      <c r="Y2539" t="b">
        <f>IF($S2539&gt;0, IF($T2539&gt;0, F2539/M2539, Na))</f>
        <v>0</v>
      </c>
    </row>
    <row r="2540" spans="1:25" hidden="1" x14ac:dyDescent="0.35">
      <c r="A2540" t="s">
        <v>2562</v>
      </c>
      <c r="B2540">
        <v>1.2</v>
      </c>
      <c r="C2540">
        <v>448</v>
      </c>
      <c r="D2540">
        <v>0.2</v>
      </c>
      <c r="E2540">
        <v>0.3</v>
      </c>
      <c r="F2540">
        <v>0.5</v>
      </c>
      <c r="G2540">
        <v>448</v>
      </c>
      <c r="H2540" s="1">
        <v>82320</v>
      </c>
      <c r="I2540" s="1">
        <v>14820</v>
      </c>
      <c r="J2540">
        <v>0.98089999999999999</v>
      </c>
      <c r="K2540">
        <v>7.3800000000000004E-2</v>
      </c>
      <c r="L2540">
        <v>0.20930000000000001</v>
      </c>
      <c r="M2540">
        <v>0.71679999999999999</v>
      </c>
      <c r="N2540">
        <v>448</v>
      </c>
      <c r="O2540" s="1">
        <v>82320</v>
      </c>
      <c r="P2540">
        <v>4593</v>
      </c>
      <c r="Q2540">
        <v>3.0720000000000001E-3</v>
      </c>
      <c r="R2540" s="1">
        <v>1417000</v>
      </c>
      <c r="S2540">
        <v>0</v>
      </c>
      <c r="T2540">
        <v>100</v>
      </c>
      <c r="W2540" t="b">
        <f>IF(S2540&gt;0, IF(T2540&gt;0, D2540/K2540, Na))</f>
        <v>0</v>
      </c>
      <c r="X2540" t="b">
        <f>IF($S2540&gt;0, IF($T2540&gt;0, E2540/L2540, Na))</f>
        <v>0</v>
      </c>
      <c r="Y2540" t="b">
        <f>IF($S2540&gt;0, IF($T2540&gt;0, F2540/M2540, Na))</f>
        <v>0</v>
      </c>
    </row>
    <row r="2541" spans="1:25" hidden="1" x14ac:dyDescent="0.35">
      <c r="A2541" t="s">
        <v>2563</v>
      </c>
      <c r="B2541">
        <v>1.2</v>
      </c>
      <c r="C2541">
        <v>450</v>
      </c>
      <c r="D2541">
        <v>0.2</v>
      </c>
      <c r="E2541">
        <v>0.3</v>
      </c>
      <c r="F2541">
        <v>0.5</v>
      </c>
      <c r="G2541">
        <v>450</v>
      </c>
      <c r="H2541" s="1">
        <v>82320</v>
      </c>
      <c r="I2541" s="1">
        <v>14900</v>
      </c>
      <c r="J2541">
        <v>0.98109999999999997</v>
      </c>
      <c r="K2541">
        <v>7.4499999999999997E-2</v>
      </c>
      <c r="L2541">
        <v>0.21010000000000001</v>
      </c>
      <c r="M2541">
        <v>0.71540000000000004</v>
      </c>
      <c r="N2541">
        <v>450</v>
      </c>
      <c r="O2541" s="1">
        <v>82320</v>
      </c>
      <c r="P2541">
        <v>4718</v>
      </c>
      <c r="Q2541">
        <v>3.068E-3</v>
      </c>
      <c r="R2541" s="1">
        <v>1425000</v>
      </c>
      <c r="S2541">
        <v>0</v>
      </c>
      <c r="T2541">
        <v>100</v>
      </c>
      <c r="W2541" t="b">
        <f>IF(S2541&gt;0, IF(T2541&gt;0, D2541/K2541, Na))</f>
        <v>0</v>
      </c>
      <c r="X2541" t="b">
        <f>IF($S2541&gt;0, IF($T2541&gt;0, E2541/L2541, Na))</f>
        <v>0</v>
      </c>
      <c r="Y2541" t="b">
        <f>IF($S2541&gt;0, IF($T2541&gt;0, F2541/M2541, Na))</f>
        <v>0</v>
      </c>
    </row>
    <row r="2542" spans="1:25" hidden="1" x14ac:dyDescent="0.35">
      <c r="A2542" t="s">
        <v>2564</v>
      </c>
      <c r="B2542">
        <v>1.2</v>
      </c>
      <c r="C2542">
        <v>452</v>
      </c>
      <c r="D2542">
        <v>0.2</v>
      </c>
      <c r="E2542">
        <v>0.3</v>
      </c>
      <c r="F2542">
        <v>0.5</v>
      </c>
      <c r="G2542">
        <v>452</v>
      </c>
      <c r="H2542" s="1">
        <v>82320</v>
      </c>
      <c r="I2542" s="1">
        <v>14970</v>
      </c>
      <c r="J2542">
        <v>0.98140000000000005</v>
      </c>
      <c r="K2542">
        <v>7.51E-2</v>
      </c>
      <c r="L2542">
        <v>0.2109</v>
      </c>
      <c r="M2542">
        <v>0.71389999999999998</v>
      </c>
      <c r="N2542">
        <v>452</v>
      </c>
      <c r="O2542" s="1">
        <v>82320</v>
      </c>
      <c r="P2542">
        <v>4843</v>
      </c>
      <c r="Q2542">
        <v>3.0639999999999999E-3</v>
      </c>
      <c r="R2542" s="1">
        <v>1433000</v>
      </c>
      <c r="S2542">
        <v>0</v>
      </c>
      <c r="T2542">
        <v>100</v>
      </c>
      <c r="W2542" t="b">
        <f>IF(S2542&gt;0, IF(T2542&gt;0, D2542/K2542, Na))</f>
        <v>0</v>
      </c>
      <c r="X2542" t="b">
        <f>IF($S2542&gt;0, IF($T2542&gt;0, E2542/L2542, Na))</f>
        <v>0</v>
      </c>
      <c r="Y2542" t="b">
        <f>IF($S2542&gt;0, IF($T2542&gt;0, F2542/M2542, Na))</f>
        <v>0</v>
      </c>
    </row>
    <row r="2543" spans="1:25" hidden="1" x14ac:dyDescent="0.35">
      <c r="A2543" t="s">
        <v>2565</v>
      </c>
      <c r="B2543">
        <v>1.2</v>
      </c>
      <c r="C2543">
        <v>454</v>
      </c>
      <c r="D2543">
        <v>0.2</v>
      </c>
      <c r="E2543">
        <v>0.3</v>
      </c>
      <c r="F2543">
        <v>0.5</v>
      </c>
      <c r="G2543">
        <v>454</v>
      </c>
      <c r="H2543" s="1">
        <v>82320</v>
      </c>
      <c r="I2543" s="1">
        <v>15060</v>
      </c>
      <c r="J2543">
        <v>0.98160000000000003</v>
      </c>
      <c r="K2543">
        <v>7.5800000000000006E-2</v>
      </c>
      <c r="L2543">
        <v>0.2117</v>
      </c>
      <c r="M2543">
        <v>0.71250000000000002</v>
      </c>
      <c r="N2543">
        <v>454</v>
      </c>
      <c r="O2543" s="1">
        <v>82320</v>
      </c>
      <c r="P2543">
        <v>4969</v>
      </c>
      <c r="Q2543">
        <v>3.0609999999999999E-3</v>
      </c>
      <c r="R2543" s="1">
        <v>1441000</v>
      </c>
      <c r="S2543">
        <v>0</v>
      </c>
      <c r="T2543">
        <v>100</v>
      </c>
      <c r="W2543" t="b">
        <f>IF(S2543&gt;0, IF(T2543&gt;0, D2543/K2543, Na))</f>
        <v>0</v>
      </c>
      <c r="X2543" t="b">
        <f>IF($S2543&gt;0, IF($T2543&gt;0, E2543/L2543, Na))</f>
        <v>0</v>
      </c>
      <c r="Y2543" t="b">
        <f>IF($S2543&gt;0, IF($T2543&gt;0, F2543/M2543, Na))</f>
        <v>0</v>
      </c>
    </row>
    <row r="2544" spans="1:25" hidden="1" x14ac:dyDescent="0.35">
      <c r="A2544" t="s">
        <v>2566</v>
      </c>
      <c r="B2544">
        <v>1.2</v>
      </c>
      <c r="C2544">
        <v>456</v>
      </c>
      <c r="D2544">
        <v>0.2</v>
      </c>
      <c r="E2544">
        <v>0.3</v>
      </c>
      <c r="F2544">
        <v>0.5</v>
      </c>
      <c r="G2544">
        <v>456</v>
      </c>
      <c r="H2544" s="1">
        <v>82320</v>
      </c>
      <c r="I2544" s="1">
        <v>15140</v>
      </c>
      <c r="J2544">
        <v>0.98180000000000001</v>
      </c>
      <c r="K2544">
        <v>7.6399999999999996E-2</v>
      </c>
      <c r="L2544">
        <v>0.21249999999999999</v>
      </c>
      <c r="M2544">
        <v>0.71109999999999995</v>
      </c>
      <c r="N2544">
        <v>456</v>
      </c>
      <c r="O2544" s="1">
        <v>82320</v>
      </c>
      <c r="P2544">
        <v>5095</v>
      </c>
      <c r="Q2544">
        <v>3.058E-3</v>
      </c>
      <c r="R2544" s="1">
        <v>1449000</v>
      </c>
      <c r="S2544">
        <v>0</v>
      </c>
      <c r="T2544">
        <v>100</v>
      </c>
      <c r="W2544" t="b">
        <f>IF(S2544&gt;0, IF(T2544&gt;0, D2544/K2544, Na))</f>
        <v>0</v>
      </c>
      <c r="X2544" t="b">
        <f>IF($S2544&gt;0, IF($T2544&gt;0, E2544/L2544, Na))</f>
        <v>0</v>
      </c>
      <c r="Y2544" t="b">
        <f>IF($S2544&gt;0, IF($T2544&gt;0, F2544/M2544, Na))</f>
        <v>0</v>
      </c>
    </row>
    <row r="2545" spans="1:25" hidden="1" x14ac:dyDescent="0.35">
      <c r="A2545" t="s">
        <v>2567</v>
      </c>
      <c r="B2545">
        <v>1.2</v>
      </c>
      <c r="C2545">
        <v>458</v>
      </c>
      <c r="D2545">
        <v>0.2</v>
      </c>
      <c r="E2545">
        <v>0.3</v>
      </c>
      <c r="F2545">
        <v>0.5</v>
      </c>
      <c r="G2545">
        <v>458</v>
      </c>
      <c r="H2545" s="1">
        <v>82320</v>
      </c>
      <c r="I2545" s="1">
        <v>15220</v>
      </c>
      <c r="J2545">
        <v>0.98199999999999998</v>
      </c>
      <c r="K2545">
        <v>7.6999999999999999E-2</v>
      </c>
      <c r="L2545">
        <v>0.21329999999999999</v>
      </c>
      <c r="M2545">
        <v>0.7097</v>
      </c>
      <c r="N2545">
        <v>458</v>
      </c>
      <c r="O2545" s="1">
        <v>82320</v>
      </c>
      <c r="P2545">
        <v>5222</v>
      </c>
      <c r="Q2545">
        <v>3.055E-3</v>
      </c>
      <c r="R2545" s="1">
        <v>1457000</v>
      </c>
      <c r="S2545">
        <v>0</v>
      </c>
      <c r="T2545">
        <v>100</v>
      </c>
      <c r="W2545" t="b">
        <f>IF(S2545&gt;0, IF(T2545&gt;0, D2545/K2545, Na))</f>
        <v>0</v>
      </c>
      <c r="X2545" t="b">
        <f>IF($S2545&gt;0, IF($T2545&gt;0, E2545/L2545, Na))</f>
        <v>0</v>
      </c>
      <c r="Y2545" t="b">
        <f>IF($S2545&gt;0, IF($T2545&gt;0, F2545/M2545, Na))</f>
        <v>0</v>
      </c>
    </row>
    <row r="2546" spans="1:25" hidden="1" x14ac:dyDescent="0.35">
      <c r="A2546" t="s">
        <v>2568</v>
      </c>
      <c r="B2546">
        <v>1.2</v>
      </c>
      <c r="C2546">
        <v>460</v>
      </c>
      <c r="D2546">
        <v>0.2</v>
      </c>
      <c r="E2546">
        <v>0.3</v>
      </c>
      <c r="F2546">
        <v>0.5</v>
      </c>
      <c r="G2546">
        <v>460</v>
      </c>
      <c r="H2546" s="1">
        <v>82320</v>
      </c>
      <c r="I2546" s="1">
        <v>15300</v>
      </c>
      <c r="J2546">
        <v>0.98229999999999995</v>
      </c>
      <c r="K2546">
        <v>7.7700000000000005E-2</v>
      </c>
      <c r="L2546">
        <v>0.21410000000000001</v>
      </c>
      <c r="M2546">
        <v>0.70830000000000004</v>
      </c>
      <c r="N2546">
        <v>460</v>
      </c>
      <c r="O2546" s="1">
        <v>82320</v>
      </c>
      <c r="P2546">
        <v>5349</v>
      </c>
      <c r="Q2546">
        <v>3.052E-3</v>
      </c>
      <c r="R2546" s="1">
        <v>1465000</v>
      </c>
      <c r="S2546">
        <v>0</v>
      </c>
      <c r="T2546">
        <v>100</v>
      </c>
      <c r="W2546" t="b">
        <f>IF(S2546&gt;0, IF(T2546&gt;0, D2546/K2546, Na))</f>
        <v>0</v>
      </c>
      <c r="X2546" t="b">
        <f>IF($S2546&gt;0, IF($T2546&gt;0, E2546/L2546, Na))</f>
        <v>0</v>
      </c>
      <c r="Y2546" t="b">
        <f>IF($S2546&gt;0, IF($T2546&gt;0, F2546/M2546, Na))</f>
        <v>0</v>
      </c>
    </row>
    <row r="2547" spans="1:25" hidden="1" x14ac:dyDescent="0.35">
      <c r="A2547" t="s">
        <v>2569</v>
      </c>
      <c r="B2547">
        <v>1.2</v>
      </c>
      <c r="C2547">
        <v>462</v>
      </c>
      <c r="D2547">
        <v>0.2</v>
      </c>
      <c r="E2547">
        <v>0.3</v>
      </c>
      <c r="F2547">
        <v>0.5</v>
      </c>
      <c r="G2547">
        <v>462</v>
      </c>
      <c r="H2547" s="1">
        <v>82320</v>
      </c>
      <c r="I2547" s="1">
        <v>15380</v>
      </c>
      <c r="J2547">
        <v>0.98250000000000004</v>
      </c>
      <c r="K2547">
        <v>7.8299999999999995E-2</v>
      </c>
      <c r="L2547">
        <v>0.21479999999999999</v>
      </c>
      <c r="M2547">
        <v>0.70689999999999997</v>
      </c>
      <c r="N2547">
        <v>462</v>
      </c>
      <c r="O2547" s="1">
        <v>82320</v>
      </c>
      <c r="P2547">
        <v>5476</v>
      </c>
      <c r="Q2547">
        <v>3.0500000000000002E-3</v>
      </c>
      <c r="R2547" s="1">
        <v>1474000</v>
      </c>
      <c r="S2547">
        <v>0</v>
      </c>
      <c r="T2547">
        <v>100</v>
      </c>
      <c r="W2547" t="b">
        <f>IF(S2547&gt;0, IF(T2547&gt;0, D2547/K2547, Na))</f>
        <v>0</v>
      </c>
      <c r="X2547" t="b">
        <f>IF($S2547&gt;0, IF($T2547&gt;0, E2547/L2547, Na))</f>
        <v>0</v>
      </c>
      <c r="Y2547" t="b">
        <f>IF($S2547&gt;0, IF($T2547&gt;0, F2547/M2547, Na))</f>
        <v>0</v>
      </c>
    </row>
    <row r="2548" spans="1:25" hidden="1" x14ac:dyDescent="0.35">
      <c r="A2548" t="s">
        <v>2570</v>
      </c>
      <c r="B2548">
        <v>1.2</v>
      </c>
      <c r="C2548">
        <v>464</v>
      </c>
      <c r="D2548">
        <v>0.2</v>
      </c>
      <c r="E2548">
        <v>0.3</v>
      </c>
      <c r="F2548">
        <v>0.5</v>
      </c>
      <c r="G2548">
        <v>464</v>
      </c>
      <c r="H2548" s="1">
        <v>82320</v>
      </c>
      <c r="I2548" s="1">
        <v>15460</v>
      </c>
      <c r="J2548">
        <v>0.98270000000000002</v>
      </c>
      <c r="K2548">
        <v>7.8899999999999998E-2</v>
      </c>
      <c r="L2548">
        <v>0.21560000000000001</v>
      </c>
      <c r="M2548">
        <v>0.70550000000000002</v>
      </c>
      <c r="N2548">
        <v>464</v>
      </c>
      <c r="O2548" s="1">
        <v>82320</v>
      </c>
      <c r="P2548">
        <v>5604</v>
      </c>
      <c r="Q2548">
        <v>3.0479999999999999E-3</v>
      </c>
      <c r="R2548" s="1">
        <v>1482000</v>
      </c>
      <c r="S2548">
        <v>0</v>
      </c>
      <c r="T2548">
        <v>100</v>
      </c>
      <c r="W2548" t="b">
        <f>IF(S2548&gt;0, IF(T2548&gt;0, D2548/K2548, Na))</f>
        <v>0</v>
      </c>
      <c r="X2548" t="b">
        <f>IF($S2548&gt;0, IF($T2548&gt;0, E2548/L2548, Na))</f>
        <v>0</v>
      </c>
      <c r="Y2548" t="b">
        <f>IF($S2548&gt;0, IF($T2548&gt;0, F2548/M2548, Na))</f>
        <v>0</v>
      </c>
    </row>
    <row r="2549" spans="1:25" hidden="1" x14ac:dyDescent="0.35">
      <c r="A2549" t="s">
        <v>2571</v>
      </c>
      <c r="B2549">
        <v>1.2</v>
      </c>
      <c r="C2549">
        <v>466</v>
      </c>
      <c r="D2549">
        <v>0.2</v>
      </c>
      <c r="E2549">
        <v>0.3</v>
      </c>
      <c r="F2549">
        <v>0.5</v>
      </c>
      <c r="G2549">
        <v>466</v>
      </c>
      <c r="H2549" s="1">
        <v>82320</v>
      </c>
      <c r="I2549" s="1">
        <v>15540</v>
      </c>
      <c r="J2549">
        <v>0.9829</v>
      </c>
      <c r="K2549">
        <v>7.9600000000000004E-2</v>
      </c>
      <c r="L2549">
        <v>0.21640000000000001</v>
      </c>
      <c r="M2549">
        <v>0.70409999999999995</v>
      </c>
      <c r="N2549">
        <v>466</v>
      </c>
      <c r="O2549" s="1">
        <v>82320</v>
      </c>
      <c r="P2549">
        <v>5732</v>
      </c>
      <c r="Q2549">
        <v>3.0460000000000001E-3</v>
      </c>
      <c r="R2549" s="1">
        <v>1490000</v>
      </c>
      <c r="S2549">
        <v>0</v>
      </c>
      <c r="T2549">
        <v>100</v>
      </c>
      <c r="W2549" t="b">
        <f>IF(S2549&gt;0, IF(T2549&gt;0, D2549/K2549, Na))</f>
        <v>0</v>
      </c>
      <c r="X2549" t="b">
        <f>IF($S2549&gt;0, IF($T2549&gt;0, E2549/L2549, Na))</f>
        <v>0</v>
      </c>
      <c r="Y2549" t="b">
        <f>IF($S2549&gt;0, IF($T2549&gt;0, F2549/M2549, Na))</f>
        <v>0</v>
      </c>
    </row>
    <row r="2550" spans="1:25" hidden="1" x14ac:dyDescent="0.35">
      <c r="A2550" t="s">
        <v>2572</v>
      </c>
      <c r="B2550">
        <v>1.2</v>
      </c>
      <c r="C2550">
        <v>468</v>
      </c>
      <c r="D2550">
        <v>0.2</v>
      </c>
      <c r="E2550">
        <v>0.3</v>
      </c>
      <c r="F2550">
        <v>0.5</v>
      </c>
      <c r="G2550">
        <v>468</v>
      </c>
      <c r="H2550" s="1">
        <v>82320</v>
      </c>
      <c r="I2550" s="1">
        <v>15620</v>
      </c>
      <c r="J2550">
        <v>0.98309999999999997</v>
      </c>
      <c r="K2550">
        <v>8.0199999999999994E-2</v>
      </c>
      <c r="L2550">
        <v>0.21709999999999999</v>
      </c>
      <c r="M2550">
        <v>0.70269999999999999</v>
      </c>
      <c r="N2550">
        <v>468</v>
      </c>
      <c r="O2550" s="1">
        <v>82320</v>
      </c>
      <c r="P2550">
        <v>5860</v>
      </c>
      <c r="Q2550">
        <v>3.045E-3</v>
      </c>
      <c r="R2550" s="1">
        <v>1498000</v>
      </c>
      <c r="S2550">
        <v>0</v>
      </c>
      <c r="T2550">
        <v>100</v>
      </c>
      <c r="W2550" t="b">
        <f>IF(S2550&gt;0, IF(T2550&gt;0, D2550/K2550, Na))</f>
        <v>0</v>
      </c>
      <c r="X2550" t="b">
        <f>IF($S2550&gt;0, IF($T2550&gt;0, E2550/L2550, Na))</f>
        <v>0</v>
      </c>
      <c r="Y2550" t="b">
        <f>IF($S2550&gt;0, IF($T2550&gt;0, F2550/M2550, Na))</f>
        <v>0</v>
      </c>
    </row>
    <row r="2551" spans="1:25" hidden="1" x14ac:dyDescent="0.35">
      <c r="A2551" t="s">
        <v>2573</v>
      </c>
      <c r="B2551">
        <v>1.2</v>
      </c>
      <c r="C2551">
        <v>470</v>
      </c>
      <c r="D2551">
        <v>0.2</v>
      </c>
      <c r="E2551">
        <v>0.3</v>
      </c>
      <c r="F2551">
        <v>0.5</v>
      </c>
      <c r="G2551">
        <v>470</v>
      </c>
      <c r="H2551" s="1">
        <v>82320</v>
      </c>
      <c r="I2551" s="1">
        <v>15710</v>
      </c>
      <c r="J2551">
        <v>0.98329999999999995</v>
      </c>
      <c r="K2551">
        <v>8.0799999999999997E-2</v>
      </c>
      <c r="L2551">
        <v>0.21790000000000001</v>
      </c>
      <c r="M2551">
        <v>0.70130000000000003</v>
      </c>
      <c r="N2551">
        <v>470</v>
      </c>
      <c r="O2551" s="1">
        <v>82320</v>
      </c>
      <c r="P2551">
        <v>5989</v>
      </c>
      <c r="Q2551">
        <v>3.0430000000000001E-3</v>
      </c>
      <c r="R2551" s="1">
        <v>1506000</v>
      </c>
      <c r="S2551">
        <v>0</v>
      </c>
      <c r="T2551">
        <v>100</v>
      </c>
      <c r="W2551" t="b">
        <f>IF(S2551&gt;0, IF(T2551&gt;0, D2551/K2551, Na))</f>
        <v>0</v>
      </c>
      <c r="X2551" t="b">
        <f>IF($S2551&gt;0, IF($T2551&gt;0, E2551/L2551, Na))</f>
        <v>0</v>
      </c>
      <c r="Y2551" t="b">
        <f>IF($S2551&gt;0, IF($T2551&gt;0, F2551/M2551, Na))</f>
        <v>0</v>
      </c>
    </row>
    <row r="2552" spans="1:25" hidden="1" x14ac:dyDescent="0.35">
      <c r="A2552" t="s">
        <v>2574</v>
      </c>
      <c r="B2552">
        <v>1.2</v>
      </c>
      <c r="C2552">
        <v>472</v>
      </c>
      <c r="D2552">
        <v>0.2</v>
      </c>
      <c r="E2552">
        <v>0.3</v>
      </c>
      <c r="F2552">
        <v>0.5</v>
      </c>
      <c r="G2552">
        <v>472</v>
      </c>
      <c r="H2552" s="1">
        <v>82320</v>
      </c>
      <c r="I2552" s="1">
        <v>15790</v>
      </c>
      <c r="J2552">
        <v>0.98350000000000004</v>
      </c>
      <c r="K2552">
        <v>8.1500000000000003E-2</v>
      </c>
      <c r="L2552">
        <v>0.21859999999999999</v>
      </c>
      <c r="M2552">
        <v>0.69989999999999997</v>
      </c>
      <c r="N2552">
        <v>472</v>
      </c>
      <c r="O2552" s="1">
        <v>82320</v>
      </c>
      <c r="P2552">
        <v>6118</v>
      </c>
      <c r="Q2552">
        <v>3.042E-3</v>
      </c>
      <c r="R2552" s="1">
        <v>1515000</v>
      </c>
      <c r="S2552">
        <v>0</v>
      </c>
      <c r="T2552">
        <v>100</v>
      </c>
      <c r="W2552" t="b">
        <f>IF(S2552&gt;0, IF(T2552&gt;0, D2552/K2552, Na))</f>
        <v>0</v>
      </c>
      <c r="X2552" t="b">
        <f>IF($S2552&gt;0, IF($T2552&gt;0, E2552/L2552, Na))</f>
        <v>0</v>
      </c>
      <c r="Y2552" t="b">
        <f>IF($S2552&gt;0, IF($T2552&gt;0, F2552/M2552, Na))</f>
        <v>0</v>
      </c>
    </row>
    <row r="2553" spans="1:25" hidden="1" x14ac:dyDescent="0.35">
      <c r="A2553" t="s">
        <v>2575</v>
      </c>
      <c r="B2553">
        <v>1.2</v>
      </c>
      <c r="C2553">
        <v>474</v>
      </c>
      <c r="D2553">
        <v>0.2</v>
      </c>
      <c r="E2553">
        <v>0.3</v>
      </c>
      <c r="F2553">
        <v>0.5</v>
      </c>
      <c r="G2553">
        <v>474</v>
      </c>
      <c r="H2553" s="1">
        <v>82320</v>
      </c>
      <c r="I2553" s="1">
        <v>15870</v>
      </c>
      <c r="J2553">
        <v>0.98370000000000002</v>
      </c>
      <c r="K2553">
        <v>8.2100000000000006E-2</v>
      </c>
      <c r="L2553">
        <v>0.21940000000000001</v>
      </c>
      <c r="M2553">
        <v>0.69850000000000001</v>
      </c>
      <c r="N2553">
        <v>474</v>
      </c>
      <c r="O2553" s="1">
        <v>82320</v>
      </c>
      <c r="P2553">
        <v>6248</v>
      </c>
      <c r="Q2553">
        <v>3.042E-3</v>
      </c>
      <c r="R2553" s="1">
        <v>1523000</v>
      </c>
      <c r="S2553">
        <v>0</v>
      </c>
      <c r="T2553">
        <v>100</v>
      </c>
      <c r="W2553" t="b">
        <f>IF(S2553&gt;0, IF(T2553&gt;0, D2553/K2553, Na))</f>
        <v>0</v>
      </c>
      <c r="X2553" t="b">
        <f>IF($S2553&gt;0, IF($T2553&gt;0, E2553/L2553, Na))</f>
        <v>0</v>
      </c>
      <c r="Y2553" t="b">
        <f>IF($S2553&gt;0, IF($T2553&gt;0, F2553/M2553, Na))</f>
        <v>0</v>
      </c>
    </row>
    <row r="2554" spans="1:25" hidden="1" x14ac:dyDescent="0.35">
      <c r="A2554" t="s">
        <v>2576</v>
      </c>
      <c r="B2554">
        <v>1.2</v>
      </c>
      <c r="C2554">
        <v>476</v>
      </c>
      <c r="D2554">
        <v>0.2</v>
      </c>
      <c r="E2554">
        <v>0.3</v>
      </c>
      <c r="F2554">
        <v>0.5</v>
      </c>
      <c r="G2554">
        <v>476</v>
      </c>
      <c r="H2554" s="1">
        <v>82320</v>
      </c>
      <c r="I2554" s="1">
        <v>15950</v>
      </c>
      <c r="J2554">
        <v>0.9839</v>
      </c>
      <c r="K2554">
        <v>8.2699999999999996E-2</v>
      </c>
      <c r="L2554">
        <v>0.22009999999999999</v>
      </c>
      <c r="M2554">
        <v>0.69720000000000004</v>
      </c>
      <c r="N2554">
        <v>476</v>
      </c>
      <c r="O2554" s="1">
        <v>82320</v>
      </c>
      <c r="P2554">
        <v>6378</v>
      </c>
      <c r="Q2554">
        <v>3.0409999999999999E-3</v>
      </c>
      <c r="R2554" s="1">
        <v>1531000</v>
      </c>
      <c r="S2554">
        <v>0</v>
      </c>
      <c r="T2554">
        <v>100</v>
      </c>
      <c r="W2554" t="b">
        <f>IF(S2554&gt;0, IF(T2554&gt;0, D2554/K2554, Na))</f>
        <v>0</v>
      </c>
      <c r="X2554" t="b">
        <f>IF($S2554&gt;0, IF($T2554&gt;0, E2554/L2554, Na))</f>
        <v>0</v>
      </c>
      <c r="Y2554" t="b">
        <f>IF($S2554&gt;0, IF($T2554&gt;0, F2554/M2554, Na))</f>
        <v>0</v>
      </c>
    </row>
    <row r="2555" spans="1:25" hidden="1" x14ac:dyDescent="0.35">
      <c r="A2555" t="s">
        <v>2577</v>
      </c>
      <c r="B2555">
        <v>1.2</v>
      </c>
      <c r="C2555">
        <v>478</v>
      </c>
      <c r="D2555">
        <v>0.2</v>
      </c>
      <c r="E2555">
        <v>0.3</v>
      </c>
      <c r="F2555">
        <v>0.5</v>
      </c>
      <c r="G2555">
        <v>478</v>
      </c>
      <c r="H2555" s="1">
        <v>82320</v>
      </c>
      <c r="I2555" s="1">
        <v>16040</v>
      </c>
      <c r="J2555">
        <v>0.98409999999999997</v>
      </c>
      <c r="K2555">
        <v>8.3400000000000002E-2</v>
      </c>
      <c r="L2555">
        <v>0.2208</v>
      </c>
      <c r="M2555">
        <v>0.69579999999999997</v>
      </c>
      <c r="N2555">
        <v>478</v>
      </c>
      <c r="O2555" s="1">
        <v>82320</v>
      </c>
      <c r="P2555">
        <v>6509</v>
      </c>
      <c r="Q2555">
        <v>3.0409999999999999E-3</v>
      </c>
      <c r="R2555" s="1">
        <v>1540000</v>
      </c>
      <c r="S2555">
        <v>0</v>
      </c>
      <c r="T2555">
        <v>100</v>
      </c>
      <c r="W2555" t="b">
        <f>IF(S2555&gt;0, IF(T2555&gt;0, D2555/K2555, Na))</f>
        <v>0</v>
      </c>
      <c r="X2555" t="b">
        <f>IF($S2555&gt;0, IF($T2555&gt;0, E2555/L2555, Na))</f>
        <v>0</v>
      </c>
      <c r="Y2555" t="b">
        <f>IF($S2555&gt;0, IF($T2555&gt;0, F2555/M2555, Na))</f>
        <v>0</v>
      </c>
    </row>
    <row r="2556" spans="1:25" hidden="1" x14ac:dyDescent="0.35">
      <c r="A2556" t="s">
        <v>2578</v>
      </c>
      <c r="B2556">
        <v>1.2</v>
      </c>
      <c r="C2556">
        <v>480</v>
      </c>
      <c r="D2556">
        <v>0.2</v>
      </c>
      <c r="E2556">
        <v>0.3</v>
      </c>
      <c r="F2556">
        <v>0.5</v>
      </c>
      <c r="G2556">
        <v>480</v>
      </c>
      <c r="H2556" s="1">
        <v>82320</v>
      </c>
      <c r="I2556" s="1">
        <v>16120</v>
      </c>
      <c r="J2556">
        <v>0.98429999999999995</v>
      </c>
      <c r="K2556">
        <v>8.4000000000000005E-2</v>
      </c>
      <c r="L2556">
        <v>0.22159999999999999</v>
      </c>
      <c r="M2556">
        <v>0.69440000000000002</v>
      </c>
      <c r="N2556">
        <v>480</v>
      </c>
      <c r="O2556" s="1">
        <v>82320</v>
      </c>
      <c r="P2556">
        <v>6640</v>
      </c>
      <c r="Q2556">
        <v>3.042E-3</v>
      </c>
      <c r="R2556" s="1">
        <v>1548000</v>
      </c>
      <c r="S2556">
        <v>0</v>
      </c>
      <c r="T2556">
        <v>100</v>
      </c>
      <c r="W2556" t="b">
        <f>IF(S2556&gt;0, IF(T2556&gt;0, D2556/K2556, Na))</f>
        <v>0</v>
      </c>
      <c r="X2556" t="b">
        <f>IF($S2556&gt;0, IF($T2556&gt;0, E2556/L2556, Na))</f>
        <v>0</v>
      </c>
      <c r="Y2556" t="b">
        <f>IF($S2556&gt;0, IF($T2556&gt;0, F2556/M2556, Na))</f>
        <v>0</v>
      </c>
    </row>
    <row r="2557" spans="1:25" hidden="1" x14ac:dyDescent="0.35">
      <c r="A2557" t="s">
        <v>2579</v>
      </c>
      <c r="B2557">
        <v>1.2</v>
      </c>
      <c r="C2557">
        <v>482</v>
      </c>
      <c r="D2557">
        <v>0.2</v>
      </c>
      <c r="E2557">
        <v>0.3</v>
      </c>
      <c r="F2557">
        <v>0.5</v>
      </c>
      <c r="G2557">
        <v>482</v>
      </c>
      <c r="H2557" s="1">
        <v>82320</v>
      </c>
      <c r="I2557" s="1">
        <v>16210</v>
      </c>
      <c r="J2557">
        <v>0.98450000000000004</v>
      </c>
      <c r="K2557">
        <v>8.4599999999999995E-2</v>
      </c>
      <c r="L2557">
        <v>0.2223</v>
      </c>
      <c r="M2557">
        <v>0.69310000000000005</v>
      </c>
      <c r="N2557">
        <v>482</v>
      </c>
      <c r="O2557" s="1">
        <v>82320</v>
      </c>
      <c r="P2557">
        <v>6772</v>
      </c>
      <c r="Q2557">
        <v>3.042E-3</v>
      </c>
      <c r="R2557" s="1">
        <v>1556000</v>
      </c>
      <c r="S2557">
        <v>0</v>
      </c>
      <c r="T2557">
        <v>100</v>
      </c>
      <c r="W2557" t="b">
        <f>IF(S2557&gt;0, IF(T2557&gt;0, D2557/K2557, Na))</f>
        <v>0</v>
      </c>
      <c r="X2557" t="b">
        <f>IF($S2557&gt;0, IF($T2557&gt;0, E2557/L2557, Na))</f>
        <v>0</v>
      </c>
      <c r="Y2557" t="b">
        <f>IF($S2557&gt;0, IF($T2557&gt;0, F2557/M2557, Na))</f>
        <v>0</v>
      </c>
    </row>
    <row r="2558" spans="1:25" hidden="1" x14ac:dyDescent="0.35">
      <c r="A2558" t="s">
        <v>2580</v>
      </c>
      <c r="B2558">
        <v>1.2</v>
      </c>
      <c r="C2558">
        <v>484</v>
      </c>
      <c r="D2558">
        <v>0.2</v>
      </c>
      <c r="E2558">
        <v>0.3</v>
      </c>
      <c r="F2558">
        <v>0.5</v>
      </c>
      <c r="G2558">
        <v>484</v>
      </c>
      <c r="H2558" s="1">
        <v>82320</v>
      </c>
      <c r="I2558" s="1">
        <v>16290</v>
      </c>
      <c r="J2558">
        <v>0.98470000000000002</v>
      </c>
      <c r="K2558">
        <v>8.5300000000000001E-2</v>
      </c>
      <c r="L2558">
        <v>0.223</v>
      </c>
      <c r="M2558">
        <v>0.69169999999999998</v>
      </c>
      <c r="N2558">
        <v>484</v>
      </c>
      <c r="O2558" s="1">
        <v>82320</v>
      </c>
      <c r="P2558">
        <v>6904</v>
      </c>
      <c r="Q2558">
        <v>3.0430000000000001E-3</v>
      </c>
      <c r="R2558" s="1">
        <v>1565000</v>
      </c>
      <c r="S2558">
        <v>0</v>
      </c>
      <c r="T2558">
        <v>100</v>
      </c>
      <c r="W2558" t="b">
        <f>IF(S2558&gt;0, IF(T2558&gt;0, D2558/K2558, Na))</f>
        <v>0</v>
      </c>
      <c r="X2558" t="b">
        <f>IF($S2558&gt;0, IF($T2558&gt;0, E2558/L2558, Na))</f>
        <v>0</v>
      </c>
      <c r="Y2558" t="b">
        <f>IF($S2558&gt;0, IF($T2558&gt;0, F2558/M2558, Na))</f>
        <v>0</v>
      </c>
    </row>
    <row r="2559" spans="1:25" hidden="1" x14ac:dyDescent="0.35">
      <c r="A2559" t="s">
        <v>2581</v>
      </c>
      <c r="B2559">
        <v>1.2</v>
      </c>
      <c r="C2559">
        <v>486</v>
      </c>
      <c r="D2559">
        <v>0.2</v>
      </c>
      <c r="E2559">
        <v>0.3</v>
      </c>
      <c r="F2559">
        <v>0.5</v>
      </c>
      <c r="G2559">
        <v>486</v>
      </c>
      <c r="H2559" s="1">
        <v>82320</v>
      </c>
      <c r="I2559" s="1">
        <v>16380</v>
      </c>
      <c r="J2559">
        <v>0.9849</v>
      </c>
      <c r="K2559">
        <v>8.5900000000000004E-2</v>
      </c>
      <c r="L2559">
        <v>0.2238</v>
      </c>
      <c r="M2559">
        <v>0.69030000000000002</v>
      </c>
      <c r="N2559">
        <v>486</v>
      </c>
      <c r="O2559" s="1">
        <v>82320</v>
      </c>
      <c r="P2559">
        <v>7037</v>
      </c>
      <c r="Q2559">
        <v>3.0439999999999998E-3</v>
      </c>
      <c r="R2559" s="1">
        <v>1573000</v>
      </c>
      <c r="S2559">
        <v>0</v>
      </c>
      <c r="T2559">
        <v>100</v>
      </c>
      <c r="W2559" t="b">
        <f>IF(S2559&gt;0, IF(T2559&gt;0, D2559/K2559, Na))</f>
        <v>0</v>
      </c>
      <c r="X2559" t="b">
        <f>IF($S2559&gt;0, IF($T2559&gt;0, E2559/L2559, Na))</f>
        <v>0</v>
      </c>
      <c r="Y2559" t="b">
        <f>IF($S2559&gt;0, IF($T2559&gt;0, F2559/M2559, Na))</f>
        <v>0</v>
      </c>
    </row>
    <row r="2560" spans="1:25" hidden="1" x14ac:dyDescent="0.35">
      <c r="A2560" t="s">
        <v>2582</v>
      </c>
      <c r="B2560">
        <v>1.2</v>
      </c>
      <c r="C2560">
        <v>488</v>
      </c>
      <c r="D2560">
        <v>0.2</v>
      </c>
      <c r="E2560">
        <v>0.3</v>
      </c>
      <c r="F2560">
        <v>0.5</v>
      </c>
      <c r="G2560">
        <v>488</v>
      </c>
      <c r="H2560" s="1">
        <v>82320</v>
      </c>
      <c r="I2560" s="1">
        <v>16460</v>
      </c>
      <c r="J2560">
        <v>0.98499999999999999</v>
      </c>
      <c r="K2560">
        <v>8.6599999999999996E-2</v>
      </c>
      <c r="L2560">
        <v>0.22450000000000001</v>
      </c>
      <c r="M2560">
        <v>0.68899999999999995</v>
      </c>
      <c r="N2560">
        <v>488</v>
      </c>
      <c r="O2560" s="1">
        <v>82320</v>
      </c>
      <c r="P2560">
        <v>7170</v>
      </c>
      <c r="Q2560">
        <v>3.0460000000000001E-3</v>
      </c>
      <c r="R2560" s="1">
        <v>1582000</v>
      </c>
      <c r="S2560">
        <v>0</v>
      </c>
      <c r="T2560">
        <v>100</v>
      </c>
      <c r="W2560" t="b">
        <f>IF(S2560&gt;0, IF(T2560&gt;0, D2560/K2560, Na))</f>
        <v>0</v>
      </c>
      <c r="X2560" t="b">
        <f>IF($S2560&gt;0, IF($T2560&gt;0, E2560/L2560, Na))</f>
        <v>0</v>
      </c>
      <c r="Y2560" t="b">
        <f>IF($S2560&gt;0, IF($T2560&gt;0, F2560/M2560, Na))</f>
        <v>0</v>
      </c>
    </row>
    <row r="2561" spans="1:25" hidden="1" x14ac:dyDescent="0.35">
      <c r="A2561" t="s">
        <v>2583</v>
      </c>
      <c r="B2561">
        <v>1.2</v>
      </c>
      <c r="C2561">
        <v>490</v>
      </c>
      <c r="D2561">
        <v>0.2</v>
      </c>
      <c r="E2561">
        <v>0.3</v>
      </c>
      <c r="F2561">
        <v>0.5</v>
      </c>
      <c r="G2561">
        <v>490</v>
      </c>
      <c r="H2561" s="1">
        <v>82320</v>
      </c>
      <c r="I2561" s="1">
        <v>16550</v>
      </c>
      <c r="J2561">
        <v>0.98519999999999996</v>
      </c>
      <c r="K2561">
        <v>8.72E-2</v>
      </c>
      <c r="L2561">
        <v>0.22520000000000001</v>
      </c>
      <c r="M2561">
        <v>0.68759999999999999</v>
      </c>
      <c r="N2561">
        <v>490</v>
      </c>
      <c r="O2561" s="1">
        <v>82320</v>
      </c>
      <c r="P2561">
        <v>7304</v>
      </c>
      <c r="Q2561">
        <v>3.0479999999999999E-3</v>
      </c>
      <c r="R2561" s="1">
        <v>1590000</v>
      </c>
      <c r="S2561">
        <v>0</v>
      </c>
      <c r="T2561">
        <v>100</v>
      </c>
      <c r="W2561" t="b">
        <f>IF(S2561&gt;0, IF(T2561&gt;0, D2561/K2561, Na))</f>
        <v>0</v>
      </c>
      <c r="X2561" t="b">
        <f>IF($S2561&gt;0, IF($T2561&gt;0, E2561/L2561, Na))</f>
        <v>0</v>
      </c>
      <c r="Y2561" t="b">
        <f>IF($S2561&gt;0, IF($T2561&gt;0, F2561/M2561, Na))</f>
        <v>0</v>
      </c>
    </row>
    <row r="2562" spans="1:25" hidden="1" x14ac:dyDescent="0.35">
      <c r="A2562" t="s">
        <v>2584</v>
      </c>
      <c r="B2562">
        <v>1.2</v>
      </c>
      <c r="C2562">
        <v>492</v>
      </c>
      <c r="D2562">
        <v>0.2</v>
      </c>
      <c r="E2562">
        <v>0.3</v>
      </c>
      <c r="F2562">
        <v>0.5</v>
      </c>
      <c r="G2562">
        <v>492</v>
      </c>
      <c r="H2562" s="1">
        <v>82320</v>
      </c>
      <c r="I2562" s="1">
        <v>16630</v>
      </c>
      <c r="J2562">
        <v>0.98540000000000005</v>
      </c>
      <c r="K2562">
        <v>8.7800000000000003E-2</v>
      </c>
      <c r="L2562">
        <v>0.22589999999999999</v>
      </c>
      <c r="M2562">
        <v>0.68620000000000003</v>
      </c>
      <c r="N2562">
        <v>492</v>
      </c>
      <c r="O2562" s="1">
        <v>82320</v>
      </c>
      <c r="P2562">
        <v>7438</v>
      </c>
      <c r="Q2562">
        <v>3.0500000000000002E-3</v>
      </c>
      <c r="R2562" s="1">
        <v>1599000</v>
      </c>
      <c r="S2562">
        <v>0</v>
      </c>
      <c r="T2562">
        <v>100</v>
      </c>
      <c r="W2562" t="b">
        <f>IF(S2562&gt;0, IF(T2562&gt;0, D2562/K2562, Na))</f>
        <v>0</v>
      </c>
      <c r="X2562" t="b">
        <f>IF($S2562&gt;0, IF($T2562&gt;0, E2562/L2562, Na))</f>
        <v>0</v>
      </c>
      <c r="Y2562" t="b">
        <f>IF($S2562&gt;0, IF($T2562&gt;0, F2562/M2562, Na))</f>
        <v>0</v>
      </c>
    </row>
    <row r="2563" spans="1:25" hidden="1" x14ac:dyDescent="0.35">
      <c r="A2563" t="s">
        <v>2585</v>
      </c>
      <c r="B2563">
        <v>1.2</v>
      </c>
      <c r="C2563">
        <v>494</v>
      </c>
      <c r="D2563">
        <v>0.2</v>
      </c>
      <c r="E2563">
        <v>0.3</v>
      </c>
      <c r="F2563">
        <v>0.5</v>
      </c>
      <c r="G2563">
        <v>494</v>
      </c>
      <c r="H2563" s="1">
        <v>82320</v>
      </c>
      <c r="I2563" s="1">
        <v>16720</v>
      </c>
      <c r="J2563">
        <v>0.98560000000000003</v>
      </c>
      <c r="K2563">
        <v>8.8499999999999995E-2</v>
      </c>
      <c r="L2563">
        <v>0.2266</v>
      </c>
      <c r="M2563">
        <v>0.68489999999999995</v>
      </c>
      <c r="N2563">
        <v>494</v>
      </c>
      <c r="O2563" s="1">
        <v>82320</v>
      </c>
      <c r="P2563">
        <v>7573</v>
      </c>
      <c r="Q2563">
        <v>3.0530000000000002E-3</v>
      </c>
      <c r="R2563" s="1">
        <v>1607000</v>
      </c>
      <c r="S2563">
        <v>0</v>
      </c>
      <c r="T2563">
        <v>100</v>
      </c>
      <c r="W2563" t="b">
        <f>IF(S2563&gt;0, IF(T2563&gt;0, D2563/K2563, Na))</f>
        <v>0</v>
      </c>
      <c r="X2563" t="b">
        <f>IF($S2563&gt;0, IF($T2563&gt;0, E2563/L2563, Na))</f>
        <v>0</v>
      </c>
      <c r="Y2563" t="b">
        <f>IF($S2563&gt;0, IF($T2563&gt;0, F2563/M2563, Na))</f>
        <v>0</v>
      </c>
    </row>
    <row r="2564" spans="1:25" hidden="1" x14ac:dyDescent="0.35">
      <c r="A2564" t="s">
        <v>2586</v>
      </c>
      <c r="B2564">
        <v>1.2</v>
      </c>
      <c r="C2564">
        <v>496</v>
      </c>
      <c r="D2564">
        <v>0.2</v>
      </c>
      <c r="E2564">
        <v>0.3</v>
      </c>
      <c r="F2564">
        <v>0.5</v>
      </c>
      <c r="G2564">
        <v>496</v>
      </c>
      <c r="H2564" s="1">
        <v>82320</v>
      </c>
      <c r="I2564" s="1">
        <v>16800</v>
      </c>
      <c r="J2564">
        <v>0.98570000000000002</v>
      </c>
      <c r="K2564">
        <v>8.9099999999999999E-2</v>
      </c>
      <c r="L2564">
        <v>0.2273</v>
      </c>
      <c r="M2564">
        <v>0.6835</v>
      </c>
      <c r="N2564">
        <v>496</v>
      </c>
      <c r="O2564" s="1">
        <v>82320</v>
      </c>
      <c r="P2564">
        <v>7709</v>
      </c>
      <c r="Q2564">
        <v>3.0560000000000001E-3</v>
      </c>
      <c r="R2564" s="1">
        <v>1616000</v>
      </c>
      <c r="S2564">
        <v>0</v>
      </c>
      <c r="T2564">
        <v>100</v>
      </c>
      <c r="W2564" t="b">
        <f>IF(S2564&gt;0, IF(T2564&gt;0, D2564/K2564, Na))</f>
        <v>0</v>
      </c>
      <c r="X2564" t="b">
        <f>IF($S2564&gt;0, IF($T2564&gt;0, E2564/L2564, Na))</f>
        <v>0</v>
      </c>
      <c r="Y2564" t="b">
        <f>IF($S2564&gt;0, IF($T2564&gt;0, F2564/M2564, Na))</f>
        <v>0</v>
      </c>
    </row>
    <row r="2565" spans="1:25" hidden="1" x14ac:dyDescent="0.35">
      <c r="A2565" t="s">
        <v>2587</v>
      </c>
      <c r="B2565">
        <v>1.2</v>
      </c>
      <c r="C2565">
        <v>498</v>
      </c>
      <c r="D2565">
        <v>0.2</v>
      </c>
      <c r="E2565">
        <v>0.3</v>
      </c>
      <c r="F2565">
        <v>0.5</v>
      </c>
      <c r="G2565">
        <v>498</v>
      </c>
      <c r="H2565" s="1">
        <v>82320</v>
      </c>
      <c r="I2565" s="1">
        <v>16890</v>
      </c>
      <c r="J2565">
        <v>0.9859</v>
      </c>
      <c r="K2565">
        <v>8.9800000000000005E-2</v>
      </c>
      <c r="L2565">
        <v>0.2281</v>
      </c>
      <c r="M2565">
        <v>0.68210000000000004</v>
      </c>
      <c r="N2565">
        <v>498</v>
      </c>
      <c r="O2565" s="1">
        <v>82320</v>
      </c>
      <c r="P2565">
        <v>7845</v>
      </c>
      <c r="Q2565">
        <v>3.0599999999999998E-3</v>
      </c>
      <c r="R2565" s="1">
        <v>1625000</v>
      </c>
      <c r="S2565">
        <v>0</v>
      </c>
      <c r="T2565">
        <v>100</v>
      </c>
      <c r="W2565" t="b">
        <f>IF(S2565&gt;0, IF(T2565&gt;0, D2565/K2565, Na))</f>
        <v>0</v>
      </c>
      <c r="X2565" t="b">
        <f>IF($S2565&gt;0, IF($T2565&gt;0, E2565/L2565, Na))</f>
        <v>0</v>
      </c>
      <c r="Y2565" t="b">
        <f>IF($S2565&gt;0, IF($T2565&gt;0, F2565/M2565, Na))</f>
        <v>0</v>
      </c>
    </row>
    <row r="2566" spans="1:25" hidden="1" x14ac:dyDescent="0.35">
      <c r="A2566" t="s">
        <v>2588</v>
      </c>
      <c r="B2566">
        <v>1.2</v>
      </c>
      <c r="C2566">
        <v>500</v>
      </c>
      <c r="D2566">
        <v>0.2</v>
      </c>
      <c r="E2566">
        <v>0.3</v>
      </c>
      <c r="F2566">
        <v>0.5</v>
      </c>
      <c r="G2566">
        <v>500</v>
      </c>
      <c r="H2566" s="1">
        <v>82320</v>
      </c>
      <c r="I2566" s="1">
        <v>16970</v>
      </c>
      <c r="J2566">
        <v>0.98609999999999998</v>
      </c>
      <c r="K2566">
        <v>9.0399999999999994E-2</v>
      </c>
      <c r="L2566">
        <v>0.2288</v>
      </c>
      <c r="M2566">
        <v>0.68079999999999996</v>
      </c>
      <c r="N2566">
        <v>500</v>
      </c>
      <c r="O2566" s="1">
        <v>82320</v>
      </c>
      <c r="P2566">
        <v>7982</v>
      </c>
      <c r="Q2566">
        <v>3.0639999999999999E-3</v>
      </c>
      <c r="R2566" s="1">
        <v>1633000</v>
      </c>
      <c r="S2566">
        <v>0</v>
      </c>
      <c r="T2566">
        <v>100</v>
      </c>
      <c r="W2566" t="b">
        <f>IF(S2566&gt;0, IF(T2566&gt;0, D2566/K2566, Na))</f>
        <v>0</v>
      </c>
      <c r="X2566" t="b">
        <f>IF($S2566&gt;0, IF($T2566&gt;0, E2566/L2566, Na))</f>
        <v>0</v>
      </c>
      <c r="Y2566" t="b">
        <f>IF($S2566&gt;0, IF($T2566&gt;0, F2566/M2566, Na))</f>
        <v>0</v>
      </c>
    </row>
    <row r="2567" spans="1:25" hidden="1" x14ac:dyDescent="0.35">
      <c r="A2567" t="s">
        <v>2589</v>
      </c>
      <c r="B2567">
        <v>1.2</v>
      </c>
      <c r="C2567">
        <v>502</v>
      </c>
      <c r="D2567">
        <v>0.2</v>
      </c>
      <c r="E2567">
        <v>0.3</v>
      </c>
      <c r="F2567">
        <v>0.5</v>
      </c>
      <c r="G2567">
        <v>502</v>
      </c>
      <c r="H2567" s="1">
        <v>82320</v>
      </c>
      <c r="I2567" s="1">
        <v>17060</v>
      </c>
      <c r="J2567">
        <v>0.98619999999999997</v>
      </c>
      <c r="K2567">
        <v>9.11E-2</v>
      </c>
      <c r="L2567">
        <v>0.22950000000000001</v>
      </c>
      <c r="M2567">
        <v>0.6794</v>
      </c>
      <c r="N2567">
        <v>502</v>
      </c>
      <c r="O2567" s="1">
        <v>82320</v>
      </c>
      <c r="P2567">
        <v>8120</v>
      </c>
      <c r="Q2567">
        <v>3.068E-3</v>
      </c>
      <c r="R2567" s="1">
        <v>1642000</v>
      </c>
      <c r="S2567">
        <v>0</v>
      </c>
      <c r="T2567">
        <v>100</v>
      </c>
      <c r="W2567" t="b">
        <f>IF(S2567&gt;0, IF(T2567&gt;0, D2567/K2567, Na))</f>
        <v>0</v>
      </c>
      <c r="X2567" t="b">
        <f>IF($S2567&gt;0, IF($T2567&gt;0, E2567/L2567, Na))</f>
        <v>0</v>
      </c>
      <c r="Y2567" t="b">
        <f>IF($S2567&gt;0, IF($T2567&gt;0, F2567/M2567, Na))</f>
        <v>0</v>
      </c>
    </row>
    <row r="2568" spans="1:25" hidden="1" x14ac:dyDescent="0.35">
      <c r="A2568" t="s">
        <v>2590</v>
      </c>
      <c r="B2568">
        <v>1.2</v>
      </c>
      <c r="C2568">
        <v>504</v>
      </c>
      <c r="D2568">
        <v>0.2</v>
      </c>
      <c r="E2568">
        <v>0.3</v>
      </c>
      <c r="F2568">
        <v>0.5</v>
      </c>
      <c r="G2568">
        <v>504</v>
      </c>
      <c r="H2568" s="1">
        <v>82320</v>
      </c>
      <c r="I2568" s="1">
        <v>17150</v>
      </c>
      <c r="J2568">
        <v>0.98640000000000005</v>
      </c>
      <c r="K2568">
        <v>9.1800000000000007E-2</v>
      </c>
      <c r="L2568">
        <v>0.23019999999999999</v>
      </c>
      <c r="M2568">
        <v>0.67800000000000005</v>
      </c>
      <c r="N2568">
        <v>504</v>
      </c>
      <c r="O2568" s="1">
        <v>82320</v>
      </c>
      <c r="P2568">
        <v>8258</v>
      </c>
      <c r="Q2568">
        <v>3.0730000000000002E-3</v>
      </c>
      <c r="R2568" s="1">
        <v>1651000</v>
      </c>
      <c r="S2568">
        <v>0</v>
      </c>
      <c r="T2568">
        <v>100</v>
      </c>
      <c r="W2568" t="b">
        <f>IF(S2568&gt;0, IF(T2568&gt;0, D2568/K2568, Na))</f>
        <v>0</v>
      </c>
      <c r="X2568" t="b">
        <f>IF($S2568&gt;0, IF($T2568&gt;0, E2568/L2568, Na))</f>
        <v>0</v>
      </c>
      <c r="Y2568" t="b">
        <f>IF($S2568&gt;0, IF($T2568&gt;0, F2568/M2568, Na))</f>
        <v>0</v>
      </c>
    </row>
    <row r="2569" spans="1:25" hidden="1" x14ac:dyDescent="0.35">
      <c r="A2569" t="s">
        <v>2591</v>
      </c>
      <c r="B2569">
        <v>1.2</v>
      </c>
      <c r="C2569">
        <v>506</v>
      </c>
      <c r="D2569">
        <v>0.2</v>
      </c>
      <c r="E2569">
        <v>0.3</v>
      </c>
      <c r="F2569">
        <v>0.5</v>
      </c>
      <c r="G2569">
        <v>506</v>
      </c>
      <c r="H2569" s="1">
        <v>82320</v>
      </c>
      <c r="I2569" s="1">
        <v>17240</v>
      </c>
      <c r="J2569">
        <v>0.98650000000000004</v>
      </c>
      <c r="K2569">
        <v>9.2399999999999996E-2</v>
      </c>
      <c r="L2569">
        <v>0.23089999999999999</v>
      </c>
      <c r="M2569">
        <v>0.67659999999999998</v>
      </c>
      <c r="N2569">
        <v>506</v>
      </c>
      <c r="O2569" s="1">
        <v>82320</v>
      </c>
      <c r="P2569">
        <v>8397</v>
      </c>
      <c r="Q2569">
        <v>3.0790000000000001E-3</v>
      </c>
      <c r="R2569" s="1">
        <v>1659000</v>
      </c>
      <c r="S2569">
        <v>0</v>
      </c>
      <c r="T2569">
        <v>100</v>
      </c>
      <c r="W2569" t="b">
        <f>IF(S2569&gt;0, IF(T2569&gt;0, D2569/K2569, Na))</f>
        <v>0</v>
      </c>
      <c r="X2569" t="b">
        <f>IF($S2569&gt;0, IF($T2569&gt;0, E2569/L2569, Na))</f>
        <v>0</v>
      </c>
      <c r="Y2569" t="b">
        <f>IF($S2569&gt;0, IF($T2569&gt;0, F2569/M2569, Na))</f>
        <v>0</v>
      </c>
    </row>
    <row r="2570" spans="1:25" hidden="1" x14ac:dyDescent="0.35">
      <c r="A2570" t="s">
        <v>2592</v>
      </c>
      <c r="B2570">
        <v>1.2</v>
      </c>
      <c r="C2570">
        <v>508</v>
      </c>
      <c r="D2570">
        <v>0.2</v>
      </c>
      <c r="E2570">
        <v>0.3</v>
      </c>
      <c r="F2570">
        <v>0.5</v>
      </c>
      <c r="G2570">
        <v>508</v>
      </c>
      <c r="H2570" s="1">
        <v>82320</v>
      </c>
      <c r="I2570" s="1">
        <v>17320</v>
      </c>
      <c r="J2570">
        <v>0.98670000000000002</v>
      </c>
      <c r="K2570">
        <v>9.3100000000000002E-2</v>
      </c>
      <c r="L2570">
        <v>0.2316</v>
      </c>
      <c r="M2570">
        <v>0.67530000000000001</v>
      </c>
      <c r="N2570">
        <v>508</v>
      </c>
      <c r="O2570" s="1">
        <v>82320</v>
      </c>
      <c r="P2570">
        <v>8536</v>
      </c>
      <c r="Q2570">
        <v>3.0850000000000001E-3</v>
      </c>
      <c r="R2570" s="1">
        <v>1668000</v>
      </c>
      <c r="S2570">
        <v>0</v>
      </c>
      <c r="T2570">
        <v>100</v>
      </c>
      <c r="W2570" t="b">
        <f>IF(S2570&gt;0, IF(T2570&gt;0, D2570/K2570, Na))</f>
        <v>0</v>
      </c>
      <c r="X2570" t="b">
        <f>IF($S2570&gt;0, IF($T2570&gt;0, E2570/L2570, Na))</f>
        <v>0</v>
      </c>
      <c r="Y2570" t="b">
        <f>IF($S2570&gt;0, IF($T2570&gt;0, F2570/M2570, Na))</f>
        <v>0</v>
      </c>
    </row>
    <row r="2571" spans="1:25" hidden="1" x14ac:dyDescent="0.35">
      <c r="A2571" t="s">
        <v>2593</v>
      </c>
      <c r="B2571">
        <v>1.2</v>
      </c>
      <c r="C2571">
        <v>510</v>
      </c>
      <c r="D2571">
        <v>0.2</v>
      </c>
      <c r="E2571">
        <v>0.3</v>
      </c>
      <c r="F2571">
        <v>0.5</v>
      </c>
      <c r="G2571">
        <v>510</v>
      </c>
      <c r="H2571" s="1">
        <v>82320</v>
      </c>
      <c r="I2571" s="1">
        <v>17410</v>
      </c>
      <c r="J2571">
        <v>0.98680000000000001</v>
      </c>
      <c r="K2571">
        <v>9.3700000000000006E-2</v>
      </c>
      <c r="L2571">
        <v>0.23230000000000001</v>
      </c>
      <c r="M2571">
        <v>0.67400000000000004</v>
      </c>
      <c r="N2571">
        <v>510</v>
      </c>
      <c r="O2571" s="1">
        <v>82320</v>
      </c>
      <c r="P2571">
        <v>8677</v>
      </c>
      <c r="Q2571">
        <v>3.0920000000000001E-3</v>
      </c>
      <c r="R2571" s="1">
        <v>1677000</v>
      </c>
      <c r="S2571">
        <v>0</v>
      </c>
      <c r="T2571">
        <v>100</v>
      </c>
      <c r="W2571" t="b">
        <f>IF(S2571&gt;0, IF(T2571&gt;0, D2571/K2571, Na))</f>
        <v>0</v>
      </c>
      <c r="X2571" t="b">
        <f>IF($S2571&gt;0, IF($T2571&gt;0, E2571/L2571, Na))</f>
        <v>0</v>
      </c>
      <c r="Y2571" t="b">
        <f>IF($S2571&gt;0, IF($T2571&gt;0, F2571/M2571, Na))</f>
        <v>0</v>
      </c>
    </row>
    <row r="2572" spans="1:25" hidden="1" x14ac:dyDescent="0.35">
      <c r="A2572" t="s">
        <v>2594</v>
      </c>
      <c r="B2572">
        <v>1.2</v>
      </c>
      <c r="C2572">
        <v>512</v>
      </c>
      <c r="D2572">
        <v>0.2</v>
      </c>
      <c r="E2572">
        <v>0.3</v>
      </c>
      <c r="F2572">
        <v>0.5</v>
      </c>
      <c r="G2572">
        <v>512</v>
      </c>
      <c r="H2572" s="1">
        <v>82320</v>
      </c>
      <c r="I2572" s="1">
        <v>17500</v>
      </c>
      <c r="J2572">
        <v>0.98699999999999999</v>
      </c>
      <c r="K2572">
        <v>9.4399999999999998E-2</v>
      </c>
      <c r="L2572">
        <v>0.23300000000000001</v>
      </c>
      <c r="M2572">
        <v>0.67259999999999998</v>
      </c>
      <c r="N2572">
        <v>512</v>
      </c>
      <c r="O2572" s="1">
        <v>82320</v>
      </c>
      <c r="P2572">
        <v>8817</v>
      </c>
      <c r="Q2572">
        <v>3.0990000000000002E-3</v>
      </c>
      <c r="R2572" s="1">
        <v>1686000</v>
      </c>
      <c r="S2572">
        <v>0</v>
      </c>
      <c r="T2572">
        <v>100</v>
      </c>
      <c r="W2572" t="b">
        <f>IF(S2572&gt;0, IF(T2572&gt;0, D2572/K2572, Na))</f>
        <v>0</v>
      </c>
      <c r="X2572" t="b">
        <f>IF($S2572&gt;0, IF($T2572&gt;0, E2572/L2572, Na))</f>
        <v>0</v>
      </c>
      <c r="Y2572" t="b">
        <f>IF($S2572&gt;0, IF($T2572&gt;0, F2572/M2572, Na))</f>
        <v>0</v>
      </c>
    </row>
    <row r="2573" spans="1:25" hidden="1" x14ac:dyDescent="0.35">
      <c r="A2573" t="s">
        <v>2595</v>
      </c>
      <c r="B2573">
        <v>1.2</v>
      </c>
      <c r="C2573">
        <v>514</v>
      </c>
      <c r="D2573">
        <v>0.2</v>
      </c>
      <c r="E2573">
        <v>0.3</v>
      </c>
      <c r="F2573">
        <v>0.5</v>
      </c>
      <c r="G2573">
        <v>514</v>
      </c>
      <c r="H2573" s="1">
        <v>82320</v>
      </c>
      <c r="I2573" s="1">
        <v>17590</v>
      </c>
      <c r="J2573">
        <v>0.98709999999999998</v>
      </c>
      <c r="K2573">
        <v>9.5000000000000001E-2</v>
      </c>
      <c r="L2573">
        <v>0.23369999999999999</v>
      </c>
      <c r="M2573">
        <v>0.67130000000000001</v>
      </c>
      <c r="N2573">
        <v>514</v>
      </c>
      <c r="O2573" s="1">
        <v>82320</v>
      </c>
      <c r="P2573">
        <v>8959</v>
      </c>
      <c r="Q2573">
        <v>3.107E-3</v>
      </c>
      <c r="R2573" s="1">
        <v>1695000</v>
      </c>
      <c r="S2573">
        <v>0</v>
      </c>
      <c r="T2573">
        <v>100</v>
      </c>
      <c r="W2573" t="b">
        <f>IF(S2573&gt;0, IF(T2573&gt;0, D2573/K2573, Na))</f>
        <v>0</v>
      </c>
      <c r="X2573" t="b">
        <f>IF($S2573&gt;0, IF($T2573&gt;0, E2573/L2573, Na))</f>
        <v>0</v>
      </c>
      <c r="Y2573" t="b">
        <f>IF($S2573&gt;0, IF($T2573&gt;0, F2573/M2573, Na))</f>
        <v>0</v>
      </c>
    </row>
    <row r="2574" spans="1:25" hidden="1" x14ac:dyDescent="0.35">
      <c r="A2574" t="s">
        <v>2596</v>
      </c>
      <c r="B2574">
        <v>1.2</v>
      </c>
      <c r="C2574">
        <v>516</v>
      </c>
      <c r="D2574">
        <v>0.2</v>
      </c>
      <c r="E2574">
        <v>0.3</v>
      </c>
      <c r="F2574">
        <v>0.5</v>
      </c>
      <c r="G2574">
        <v>516</v>
      </c>
      <c r="H2574" s="1">
        <v>82320</v>
      </c>
      <c r="I2574" s="1">
        <v>17680</v>
      </c>
      <c r="J2574">
        <v>0.98729999999999996</v>
      </c>
      <c r="K2574">
        <v>9.5699999999999993E-2</v>
      </c>
      <c r="L2574">
        <v>0.2344</v>
      </c>
      <c r="M2574">
        <v>0.66990000000000005</v>
      </c>
      <c r="N2574">
        <v>516</v>
      </c>
      <c r="O2574" s="1">
        <v>82320</v>
      </c>
      <c r="P2574">
        <v>9102</v>
      </c>
      <c r="Q2574">
        <v>3.1159999999999998E-3</v>
      </c>
      <c r="R2574" s="1">
        <v>1703000</v>
      </c>
      <c r="S2574">
        <v>0</v>
      </c>
      <c r="T2574">
        <v>100</v>
      </c>
      <c r="W2574" t="b">
        <f>IF(S2574&gt;0, IF(T2574&gt;0, D2574/K2574, Na))</f>
        <v>0</v>
      </c>
      <c r="X2574" t="b">
        <f>IF($S2574&gt;0, IF($T2574&gt;0, E2574/L2574, Na))</f>
        <v>0</v>
      </c>
      <c r="Y2574" t="b">
        <f>IF($S2574&gt;0, IF($T2574&gt;0, F2574/M2574, Na))</f>
        <v>0</v>
      </c>
    </row>
    <row r="2575" spans="1:25" hidden="1" x14ac:dyDescent="0.35">
      <c r="A2575" t="s">
        <v>2597</v>
      </c>
      <c r="B2575">
        <v>1.2</v>
      </c>
      <c r="C2575">
        <v>518</v>
      </c>
      <c r="D2575">
        <v>0.2</v>
      </c>
      <c r="E2575">
        <v>0.3</v>
      </c>
      <c r="F2575">
        <v>0.5</v>
      </c>
      <c r="G2575">
        <v>518</v>
      </c>
      <c r="H2575" s="1">
        <v>82320</v>
      </c>
      <c r="I2575" s="1">
        <v>17770</v>
      </c>
      <c r="J2575">
        <v>0.98740000000000006</v>
      </c>
      <c r="K2575">
        <v>9.6299999999999997E-2</v>
      </c>
      <c r="L2575">
        <v>0.2351</v>
      </c>
      <c r="M2575">
        <v>0.66859999999999997</v>
      </c>
      <c r="N2575">
        <v>518</v>
      </c>
      <c r="O2575" s="1">
        <v>82320</v>
      </c>
      <c r="P2575">
        <v>9246</v>
      </c>
      <c r="Q2575">
        <v>3.1250000000000002E-3</v>
      </c>
      <c r="R2575" s="1">
        <v>1712000</v>
      </c>
      <c r="S2575">
        <v>0</v>
      </c>
      <c r="T2575">
        <v>100</v>
      </c>
      <c r="W2575" t="b">
        <f>IF(S2575&gt;0, IF(T2575&gt;0, D2575/K2575, Na))</f>
        <v>0</v>
      </c>
      <c r="X2575" t="b">
        <f>IF($S2575&gt;0, IF($T2575&gt;0, E2575/L2575, Na))</f>
        <v>0</v>
      </c>
      <c r="Y2575" t="b">
        <f>IF($S2575&gt;0, IF($T2575&gt;0, F2575/M2575, Na))</f>
        <v>0</v>
      </c>
    </row>
    <row r="2576" spans="1:25" hidden="1" x14ac:dyDescent="0.35">
      <c r="A2576" t="s">
        <v>2598</v>
      </c>
      <c r="B2576">
        <v>1.2</v>
      </c>
      <c r="C2576">
        <v>520</v>
      </c>
      <c r="D2576">
        <v>0.2</v>
      </c>
      <c r="E2576">
        <v>0.3</v>
      </c>
      <c r="F2576">
        <v>0.5</v>
      </c>
      <c r="G2576">
        <v>520</v>
      </c>
      <c r="H2576" s="1">
        <v>82320</v>
      </c>
      <c r="I2576" s="1">
        <v>17850</v>
      </c>
      <c r="J2576">
        <v>0.98760000000000003</v>
      </c>
      <c r="K2576">
        <v>9.7000000000000003E-2</v>
      </c>
      <c r="L2576">
        <v>0.23580000000000001</v>
      </c>
      <c r="M2576">
        <v>0.66720000000000002</v>
      </c>
      <c r="N2576">
        <v>520</v>
      </c>
      <c r="O2576" s="1">
        <v>82320</v>
      </c>
      <c r="P2576">
        <v>9391</v>
      </c>
      <c r="Q2576">
        <v>3.1350000000000002E-3</v>
      </c>
      <c r="R2576" s="1">
        <v>1721000</v>
      </c>
      <c r="S2576">
        <v>0</v>
      </c>
      <c r="T2576">
        <v>100</v>
      </c>
      <c r="W2576" t="b">
        <f>IF(S2576&gt;0, IF(T2576&gt;0, D2576/K2576, Na))</f>
        <v>0</v>
      </c>
      <c r="X2576" t="b">
        <f>IF($S2576&gt;0, IF($T2576&gt;0, E2576/L2576, Na))</f>
        <v>0</v>
      </c>
      <c r="Y2576" t="b">
        <f>IF($S2576&gt;0, IF($T2576&gt;0, F2576/M2576, Na))</f>
        <v>0</v>
      </c>
    </row>
    <row r="2577" spans="1:25" hidden="1" x14ac:dyDescent="0.35">
      <c r="A2577" t="s">
        <v>2599</v>
      </c>
      <c r="B2577">
        <v>1.2</v>
      </c>
      <c r="C2577">
        <v>522</v>
      </c>
      <c r="D2577">
        <v>0.2</v>
      </c>
      <c r="E2577">
        <v>0.3</v>
      </c>
      <c r="F2577">
        <v>0.5</v>
      </c>
      <c r="G2577">
        <v>522</v>
      </c>
      <c r="H2577" s="1">
        <v>82320</v>
      </c>
      <c r="I2577" s="1">
        <v>17940</v>
      </c>
      <c r="J2577">
        <v>0.98770000000000002</v>
      </c>
      <c r="K2577">
        <v>9.7699999999999995E-2</v>
      </c>
      <c r="L2577">
        <v>0.23649999999999999</v>
      </c>
      <c r="M2577">
        <v>0.66579999999999995</v>
      </c>
      <c r="N2577">
        <v>522</v>
      </c>
      <c r="O2577" s="1">
        <v>82320</v>
      </c>
      <c r="P2577">
        <v>9536</v>
      </c>
      <c r="Q2577">
        <v>3.1459999999999999E-3</v>
      </c>
      <c r="R2577" s="1">
        <v>1730000</v>
      </c>
      <c r="S2577">
        <v>0</v>
      </c>
      <c r="T2577">
        <v>100</v>
      </c>
      <c r="W2577" t="b">
        <f>IF(S2577&gt;0, IF(T2577&gt;0, D2577/K2577, Na))</f>
        <v>0</v>
      </c>
      <c r="X2577" t="b">
        <f>IF($S2577&gt;0, IF($T2577&gt;0, E2577/L2577, Na))</f>
        <v>0</v>
      </c>
      <c r="Y2577" t="b">
        <f>IF($S2577&gt;0, IF($T2577&gt;0, F2577/M2577, Na))</f>
        <v>0</v>
      </c>
    </row>
    <row r="2578" spans="1:25" hidden="1" x14ac:dyDescent="0.35">
      <c r="A2578" t="s">
        <v>2600</v>
      </c>
      <c r="B2578">
        <v>1.2</v>
      </c>
      <c r="C2578">
        <v>524</v>
      </c>
      <c r="D2578">
        <v>0.2</v>
      </c>
      <c r="E2578">
        <v>0.3</v>
      </c>
      <c r="F2578">
        <v>0.5</v>
      </c>
      <c r="G2578">
        <v>524</v>
      </c>
      <c r="H2578" s="1">
        <v>82320</v>
      </c>
      <c r="I2578" s="1">
        <v>18030</v>
      </c>
      <c r="J2578">
        <v>0.9879</v>
      </c>
      <c r="K2578">
        <v>9.8400000000000001E-2</v>
      </c>
      <c r="L2578">
        <v>0.23719999999999999</v>
      </c>
      <c r="M2578">
        <v>0.66449999999999998</v>
      </c>
      <c r="N2578">
        <v>524</v>
      </c>
      <c r="O2578" s="1">
        <v>82320</v>
      </c>
      <c r="P2578">
        <v>9683</v>
      </c>
      <c r="Q2578">
        <v>3.1580000000000002E-3</v>
      </c>
      <c r="R2578" s="1">
        <v>1739000</v>
      </c>
      <c r="S2578">
        <v>0</v>
      </c>
      <c r="T2578">
        <v>100</v>
      </c>
      <c r="W2578" t="b">
        <f>IF(S2578&gt;0, IF(T2578&gt;0, D2578/K2578, Na))</f>
        <v>0</v>
      </c>
      <c r="X2578" t="b">
        <f>IF($S2578&gt;0, IF($T2578&gt;0, E2578/L2578, Na))</f>
        <v>0</v>
      </c>
      <c r="Y2578" t="b">
        <f>IF($S2578&gt;0, IF($T2578&gt;0, F2578/M2578, Na))</f>
        <v>0</v>
      </c>
    </row>
    <row r="2579" spans="1:25" hidden="1" x14ac:dyDescent="0.35">
      <c r="A2579" t="s">
        <v>2601</v>
      </c>
      <c r="B2579">
        <v>1.2</v>
      </c>
      <c r="C2579">
        <v>526</v>
      </c>
      <c r="D2579">
        <v>0.2</v>
      </c>
      <c r="E2579">
        <v>0.3</v>
      </c>
      <c r="F2579">
        <v>0.5</v>
      </c>
      <c r="G2579">
        <v>526</v>
      </c>
      <c r="H2579" s="1">
        <v>82320</v>
      </c>
      <c r="I2579" s="1">
        <v>18120</v>
      </c>
      <c r="J2579">
        <v>0.98799999999999999</v>
      </c>
      <c r="K2579">
        <v>9.9099999999999994E-2</v>
      </c>
      <c r="L2579">
        <v>0.2379</v>
      </c>
      <c r="M2579">
        <v>0.66310000000000002</v>
      </c>
      <c r="N2579">
        <v>526</v>
      </c>
      <c r="O2579" s="1">
        <v>82320</v>
      </c>
      <c r="P2579">
        <v>9832</v>
      </c>
      <c r="Q2579">
        <v>3.1710000000000002E-3</v>
      </c>
      <c r="R2579" s="1">
        <v>1748000</v>
      </c>
      <c r="S2579">
        <v>0</v>
      </c>
      <c r="T2579">
        <v>100</v>
      </c>
      <c r="W2579" t="b">
        <f>IF(S2579&gt;0, IF(T2579&gt;0, D2579/K2579, Na))</f>
        <v>0</v>
      </c>
      <c r="X2579" t="b">
        <f>IF($S2579&gt;0, IF($T2579&gt;0, E2579/L2579, Na))</f>
        <v>0</v>
      </c>
      <c r="Y2579" t="b">
        <f>IF($S2579&gt;0, IF($T2579&gt;0, F2579/M2579, Na))</f>
        <v>0</v>
      </c>
    </row>
    <row r="2580" spans="1:25" hidden="1" x14ac:dyDescent="0.35">
      <c r="A2580" t="s">
        <v>2602</v>
      </c>
      <c r="B2580">
        <v>1.2</v>
      </c>
      <c r="C2580">
        <v>528</v>
      </c>
      <c r="D2580">
        <v>0.2</v>
      </c>
      <c r="E2580">
        <v>0.3</v>
      </c>
      <c r="F2580">
        <v>0.5</v>
      </c>
      <c r="G2580">
        <v>528</v>
      </c>
      <c r="H2580" s="1">
        <v>82320</v>
      </c>
      <c r="I2580" s="1">
        <v>18210</v>
      </c>
      <c r="J2580">
        <v>0.98809999999999998</v>
      </c>
      <c r="K2580">
        <v>9.98E-2</v>
      </c>
      <c r="L2580">
        <v>0.23860000000000001</v>
      </c>
      <c r="M2580">
        <v>0.66169999999999995</v>
      </c>
      <c r="N2580">
        <v>528</v>
      </c>
      <c r="O2580" s="1">
        <v>82320</v>
      </c>
      <c r="P2580">
        <v>9981</v>
      </c>
      <c r="Q2580">
        <v>3.1849999999999999E-3</v>
      </c>
      <c r="R2580" s="1">
        <v>1757000</v>
      </c>
      <c r="S2580">
        <v>0</v>
      </c>
      <c r="T2580">
        <v>100</v>
      </c>
      <c r="W2580" t="b">
        <f>IF(S2580&gt;0, IF(T2580&gt;0, D2580/K2580, Na))</f>
        <v>0</v>
      </c>
      <c r="X2580" t="b">
        <f>IF($S2580&gt;0, IF($T2580&gt;0, E2580/L2580, Na))</f>
        <v>0</v>
      </c>
      <c r="Y2580" t="b">
        <f>IF($S2580&gt;0, IF($T2580&gt;0, F2580/M2580, Na))</f>
        <v>0</v>
      </c>
    </row>
    <row r="2581" spans="1:25" hidden="1" x14ac:dyDescent="0.35">
      <c r="A2581" t="s">
        <v>2603</v>
      </c>
      <c r="B2581">
        <v>1.2</v>
      </c>
      <c r="C2581">
        <v>530</v>
      </c>
      <c r="D2581">
        <v>0.2</v>
      </c>
      <c r="E2581">
        <v>0.3</v>
      </c>
      <c r="F2581">
        <v>0.5</v>
      </c>
      <c r="G2581">
        <v>530</v>
      </c>
      <c r="H2581" s="1">
        <v>82320</v>
      </c>
      <c r="I2581" s="1">
        <v>18300</v>
      </c>
      <c r="J2581">
        <v>0.98829999999999996</v>
      </c>
      <c r="K2581">
        <v>0.10050000000000001</v>
      </c>
      <c r="L2581">
        <v>0.23930000000000001</v>
      </c>
      <c r="M2581">
        <v>0.66020000000000001</v>
      </c>
      <c r="N2581">
        <v>530</v>
      </c>
      <c r="O2581" s="1">
        <v>82320</v>
      </c>
      <c r="P2581" s="1">
        <v>10130</v>
      </c>
      <c r="Q2581">
        <v>3.2000000000000002E-3</v>
      </c>
      <c r="R2581" s="1">
        <v>1766000</v>
      </c>
      <c r="S2581">
        <v>0</v>
      </c>
      <c r="T2581">
        <v>100</v>
      </c>
      <c r="W2581" t="b">
        <f>IF(S2581&gt;0, IF(T2581&gt;0, D2581/K2581, Na))</f>
        <v>0</v>
      </c>
      <c r="X2581" t="b">
        <f>IF($S2581&gt;0, IF($T2581&gt;0, E2581/L2581, Na))</f>
        <v>0</v>
      </c>
      <c r="Y2581" t="b">
        <f>IF($S2581&gt;0, IF($T2581&gt;0, F2581/M2581, Na))</f>
        <v>0</v>
      </c>
    </row>
    <row r="2582" spans="1:25" hidden="1" x14ac:dyDescent="0.35">
      <c r="A2582" t="s">
        <v>2604</v>
      </c>
      <c r="B2582">
        <v>1.2</v>
      </c>
      <c r="C2582">
        <v>532</v>
      </c>
      <c r="D2582">
        <v>0.2</v>
      </c>
      <c r="E2582">
        <v>0.3</v>
      </c>
      <c r="F2582">
        <v>0.5</v>
      </c>
      <c r="G2582">
        <v>532</v>
      </c>
      <c r="H2582" s="1">
        <v>82320</v>
      </c>
      <c r="I2582" s="1">
        <v>18390</v>
      </c>
      <c r="J2582">
        <v>0.98839999999999995</v>
      </c>
      <c r="K2582">
        <v>0.1012</v>
      </c>
      <c r="L2582">
        <v>0.24</v>
      </c>
      <c r="M2582">
        <v>0.65880000000000005</v>
      </c>
      <c r="N2582">
        <v>532</v>
      </c>
      <c r="O2582" s="1">
        <v>82320</v>
      </c>
      <c r="P2582" s="1">
        <v>10290</v>
      </c>
      <c r="Q2582">
        <v>3.2160000000000001E-3</v>
      </c>
      <c r="R2582" s="1">
        <v>1775000</v>
      </c>
      <c r="S2582">
        <v>0</v>
      </c>
      <c r="T2582">
        <v>100</v>
      </c>
      <c r="W2582" t="b">
        <f>IF(S2582&gt;0, IF(T2582&gt;0, D2582/K2582, Na))</f>
        <v>0</v>
      </c>
      <c r="X2582" t="b">
        <f>IF($S2582&gt;0, IF($T2582&gt;0, E2582/L2582, Na))</f>
        <v>0</v>
      </c>
      <c r="Y2582" t="b">
        <f>IF($S2582&gt;0, IF($T2582&gt;0, F2582/M2582, Na))</f>
        <v>0</v>
      </c>
    </row>
    <row r="2583" spans="1:25" hidden="1" x14ac:dyDescent="0.35">
      <c r="A2583" t="s">
        <v>2605</v>
      </c>
      <c r="B2583">
        <v>1.2</v>
      </c>
      <c r="C2583">
        <v>534</v>
      </c>
      <c r="D2583">
        <v>0.2</v>
      </c>
      <c r="E2583">
        <v>0.3</v>
      </c>
      <c r="F2583">
        <v>0.5</v>
      </c>
      <c r="G2583">
        <v>534</v>
      </c>
      <c r="H2583" s="1">
        <v>82320</v>
      </c>
      <c r="I2583" s="1">
        <v>18490</v>
      </c>
      <c r="J2583">
        <v>0.98850000000000005</v>
      </c>
      <c r="K2583">
        <v>0.1019</v>
      </c>
      <c r="L2583">
        <v>0.2407</v>
      </c>
      <c r="M2583">
        <v>0.6573</v>
      </c>
      <c r="N2583">
        <v>534</v>
      </c>
      <c r="O2583" s="1">
        <v>82320</v>
      </c>
      <c r="P2583" s="1">
        <v>10440</v>
      </c>
      <c r="Q2583">
        <v>3.2339999999999999E-3</v>
      </c>
      <c r="R2583" s="1">
        <v>1784000</v>
      </c>
      <c r="S2583">
        <v>0</v>
      </c>
      <c r="T2583">
        <v>100</v>
      </c>
      <c r="W2583" t="b">
        <f>IF(S2583&gt;0, IF(T2583&gt;0, D2583/K2583, Na))</f>
        <v>0</v>
      </c>
      <c r="X2583" t="b">
        <f>IF($S2583&gt;0, IF($T2583&gt;0, E2583/L2583, Na))</f>
        <v>0</v>
      </c>
      <c r="Y2583" t="b">
        <f>IF($S2583&gt;0, IF($T2583&gt;0, F2583/M2583, Na))</f>
        <v>0</v>
      </c>
    </row>
    <row r="2584" spans="1:25" hidden="1" x14ac:dyDescent="0.35">
      <c r="A2584" t="s">
        <v>2606</v>
      </c>
      <c r="B2584">
        <v>1.2</v>
      </c>
      <c r="C2584">
        <v>536</v>
      </c>
      <c r="D2584">
        <v>0.2</v>
      </c>
      <c r="E2584">
        <v>0.3</v>
      </c>
      <c r="F2584">
        <v>0.5</v>
      </c>
      <c r="G2584">
        <v>536</v>
      </c>
      <c r="H2584" s="1">
        <v>82320</v>
      </c>
      <c r="I2584" s="1">
        <v>18580</v>
      </c>
      <c r="J2584">
        <v>0.98870000000000002</v>
      </c>
      <c r="K2584">
        <v>0.1027</v>
      </c>
      <c r="L2584">
        <v>0.24149999999999999</v>
      </c>
      <c r="M2584">
        <v>0.65580000000000005</v>
      </c>
      <c r="N2584">
        <v>536</v>
      </c>
      <c r="O2584" s="1">
        <v>82320</v>
      </c>
      <c r="P2584" s="1">
        <v>10600</v>
      </c>
      <c r="Q2584">
        <v>3.2529999999999998E-3</v>
      </c>
      <c r="R2584" s="1">
        <v>1793000</v>
      </c>
      <c r="S2584">
        <v>0</v>
      </c>
      <c r="T2584">
        <v>100</v>
      </c>
      <c r="W2584" t="b">
        <f>IF(S2584&gt;0, IF(T2584&gt;0, D2584/K2584, Na))</f>
        <v>0</v>
      </c>
      <c r="X2584" t="b">
        <f>IF($S2584&gt;0, IF($T2584&gt;0, E2584/L2584, Na))</f>
        <v>0</v>
      </c>
      <c r="Y2584" t="b">
        <f>IF($S2584&gt;0, IF($T2584&gt;0, F2584/M2584, Na))</f>
        <v>0</v>
      </c>
    </row>
    <row r="2585" spans="1:25" hidden="1" x14ac:dyDescent="0.35">
      <c r="A2585" t="s">
        <v>2607</v>
      </c>
      <c r="B2585">
        <v>1.2</v>
      </c>
      <c r="C2585">
        <v>538</v>
      </c>
      <c r="D2585">
        <v>0.2</v>
      </c>
      <c r="E2585">
        <v>0.3</v>
      </c>
      <c r="F2585">
        <v>0.5</v>
      </c>
      <c r="G2585">
        <v>538</v>
      </c>
      <c r="H2585" s="1">
        <v>82320</v>
      </c>
      <c r="I2585" s="1">
        <v>18670</v>
      </c>
      <c r="J2585">
        <v>0.98880000000000001</v>
      </c>
      <c r="K2585">
        <v>0.10349999999999999</v>
      </c>
      <c r="L2585">
        <v>0.2422</v>
      </c>
      <c r="M2585">
        <v>0.65429999999999999</v>
      </c>
      <c r="N2585">
        <v>538</v>
      </c>
      <c r="O2585" s="1">
        <v>82320</v>
      </c>
      <c r="P2585" s="1">
        <v>10750</v>
      </c>
      <c r="Q2585">
        <v>3.274E-3</v>
      </c>
      <c r="R2585" s="1">
        <v>1803000</v>
      </c>
      <c r="S2585">
        <v>0</v>
      </c>
      <c r="T2585">
        <v>100</v>
      </c>
      <c r="W2585" t="b">
        <f>IF(S2585&gt;0, IF(T2585&gt;0, D2585/K2585, Na))</f>
        <v>0</v>
      </c>
      <c r="X2585" t="b">
        <f>IF($S2585&gt;0, IF($T2585&gt;0, E2585/L2585, Na))</f>
        <v>0</v>
      </c>
      <c r="Y2585" t="b">
        <f>IF($S2585&gt;0, IF($T2585&gt;0, F2585/M2585, Na))</f>
        <v>0</v>
      </c>
    </row>
    <row r="2586" spans="1:25" hidden="1" x14ac:dyDescent="0.35">
      <c r="A2586" t="s">
        <v>2608</v>
      </c>
      <c r="B2586">
        <v>1.2</v>
      </c>
      <c r="C2586">
        <v>540</v>
      </c>
      <c r="D2586">
        <v>0.2</v>
      </c>
      <c r="E2586">
        <v>0.3</v>
      </c>
      <c r="F2586">
        <v>0.5</v>
      </c>
      <c r="G2586">
        <v>540</v>
      </c>
      <c r="H2586" s="1">
        <v>82320</v>
      </c>
      <c r="I2586" s="1">
        <v>18760</v>
      </c>
      <c r="J2586">
        <v>0.9889</v>
      </c>
      <c r="K2586">
        <v>0.1042</v>
      </c>
      <c r="L2586">
        <v>0.24299999999999999</v>
      </c>
      <c r="M2586">
        <v>0.65269999999999995</v>
      </c>
      <c r="N2586">
        <v>540</v>
      </c>
      <c r="O2586" s="1">
        <v>82320</v>
      </c>
      <c r="P2586" s="1">
        <v>10920</v>
      </c>
      <c r="Q2586">
        <v>3.297E-3</v>
      </c>
      <c r="R2586" s="1">
        <v>1812000</v>
      </c>
      <c r="S2586">
        <v>0</v>
      </c>
      <c r="T2586">
        <v>100</v>
      </c>
      <c r="W2586" t="b">
        <f>IF(S2586&gt;0, IF(T2586&gt;0, D2586/K2586, Na))</f>
        <v>0</v>
      </c>
      <c r="X2586" t="b">
        <f>IF($S2586&gt;0, IF($T2586&gt;0, E2586/L2586, Na))</f>
        <v>0</v>
      </c>
      <c r="Y2586" t="b">
        <f>IF($S2586&gt;0, IF($T2586&gt;0, F2586/M2586, Na))</f>
        <v>0</v>
      </c>
    </row>
    <row r="2587" spans="1:25" hidden="1" x14ac:dyDescent="0.35">
      <c r="A2587" t="s">
        <v>2609</v>
      </c>
      <c r="B2587">
        <v>1.2</v>
      </c>
      <c r="C2587">
        <v>542</v>
      </c>
      <c r="D2587">
        <v>0.2</v>
      </c>
      <c r="E2587">
        <v>0.3</v>
      </c>
      <c r="F2587">
        <v>0.5</v>
      </c>
      <c r="G2587">
        <v>542</v>
      </c>
      <c r="H2587" s="1">
        <v>82320</v>
      </c>
      <c r="I2587" s="1">
        <v>18850</v>
      </c>
      <c r="J2587">
        <v>0.98899999999999999</v>
      </c>
      <c r="K2587">
        <v>0.1051</v>
      </c>
      <c r="L2587">
        <v>0.24379999999999999</v>
      </c>
      <c r="M2587">
        <v>0.65110000000000001</v>
      </c>
      <c r="N2587">
        <v>542</v>
      </c>
      <c r="O2587" s="1">
        <v>82320</v>
      </c>
      <c r="P2587" s="1">
        <v>11080</v>
      </c>
      <c r="Q2587">
        <v>3.3219999999999999E-3</v>
      </c>
      <c r="R2587" s="1">
        <v>1821000</v>
      </c>
      <c r="S2587">
        <v>0</v>
      </c>
      <c r="T2587">
        <v>100</v>
      </c>
      <c r="W2587" t="b">
        <f>IF(S2587&gt;0, IF(T2587&gt;0, D2587/K2587, Na))</f>
        <v>0</v>
      </c>
      <c r="X2587" t="b">
        <f>IF($S2587&gt;0, IF($T2587&gt;0, E2587/L2587, Na))</f>
        <v>0</v>
      </c>
      <c r="Y2587" t="b">
        <f>IF($S2587&gt;0, IF($T2587&gt;0, F2587/M2587, Na))</f>
        <v>0</v>
      </c>
    </row>
    <row r="2588" spans="1:25" hidden="1" x14ac:dyDescent="0.35">
      <c r="A2588" t="s">
        <v>2610</v>
      </c>
      <c r="B2588">
        <v>1.2</v>
      </c>
      <c r="C2588">
        <v>544</v>
      </c>
      <c r="D2588">
        <v>0.2</v>
      </c>
      <c r="E2588">
        <v>0.3</v>
      </c>
      <c r="F2588">
        <v>0.5</v>
      </c>
      <c r="G2588">
        <v>544</v>
      </c>
      <c r="H2588" s="1">
        <v>82320</v>
      </c>
      <c r="I2588" s="1">
        <v>18940</v>
      </c>
      <c r="J2588">
        <v>0.98909999999999998</v>
      </c>
      <c r="K2588">
        <v>0.10589999999999999</v>
      </c>
      <c r="L2588">
        <v>0.24460000000000001</v>
      </c>
      <c r="M2588">
        <v>0.64939999999999998</v>
      </c>
      <c r="N2588">
        <v>544</v>
      </c>
      <c r="O2588" s="1">
        <v>82320</v>
      </c>
      <c r="P2588" s="1">
        <v>11250</v>
      </c>
      <c r="Q2588">
        <v>3.3500000000000001E-3</v>
      </c>
      <c r="R2588" s="1">
        <v>1830000</v>
      </c>
      <c r="S2588">
        <v>0</v>
      </c>
      <c r="T2588">
        <v>100</v>
      </c>
      <c r="W2588" t="b">
        <f>IF(S2588&gt;0, IF(T2588&gt;0, D2588/K2588, Na))</f>
        <v>0</v>
      </c>
      <c r="X2588" t="b">
        <f>IF($S2588&gt;0, IF($T2588&gt;0, E2588/L2588, Na))</f>
        <v>0</v>
      </c>
      <c r="Y2588" t="b">
        <f>IF($S2588&gt;0, IF($T2588&gt;0, F2588/M2588, Na))</f>
        <v>0</v>
      </c>
    </row>
    <row r="2589" spans="1:25" hidden="1" x14ac:dyDescent="0.35">
      <c r="A2589" t="s">
        <v>2611</v>
      </c>
      <c r="B2589">
        <v>1.2</v>
      </c>
      <c r="C2589">
        <v>546</v>
      </c>
      <c r="D2589">
        <v>0.2</v>
      </c>
      <c r="E2589">
        <v>0.3</v>
      </c>
      <c r="F2589">
        <v>0.5</v>
      </c>
      <c r="G2589">
        <v>546</v>
      </c>
      <c r="H2589" s="1">
        <v>82320</v>
      </c>
      <c r="I2589" s="1">
        <v>19040</v>
      </c>
      <c r="J2589">
        <v>0.98929999999999996</v>
      </c>
      <c r="K2589">
        <v>0.10680000000000001</v>
      </c>
      <c r="L2589">
        <v>0.2455</v>
      </c>
      <c r="M2589">
        <v>0.64770000000000005</v>
      </c>
      <c r="N2589">
        <v>546</v>
      </c>
      <c r="O2589" s="1">
        <v>82320</v>
      </c>
      <c r="P2589" s="1">
        <v>11420</v>
      </c>
      <c r="Q2589">
        <v>3.3809999999999999E-3</v>
      </c>
      <c r="R2589" s="1">
        <v>1839000</v>
      </c>
      <c r="S2589">
        <v>0</v>
      </c>
      <c r="T2589">
        <v>100</v>
      </c>
      <c r="W2589" t="b">
        <f>IF(S2589&gt;0, IF(T2589&gt;0, D2589/K2589, Na))</f>
        <v>0</v>
      </c>
      <c r="X2589" t="b">
        <f>IF($S2589&gt;0, IF($T2589&gt;0, E2589/L2589, Na))</f>
        <v>0</v>
      </c>
      <c r="Y2589" t="b">
        <f>IF($S2589&gt;0, IF($T2589&gt;0, F2589/M2589, Na))</f>
        <v>0</v>
      </c>
    </row>
    <row r="2590" spans="1:25" hidden="1" x14ac:dyDescent="0.35">
      <c r="A2590" t="s">
        <v>2612</v>
      </c>
      <c r="B2590">
        <v>1.2</v>
      </c>
      <c r="C2590">
        <v>548</v>
      </c>
      <c r="D2590">
        <v>0.2</v>
      </c>
      <c r="E2590">
        <v>0.3</v>
      </c>
      <c r="F2590">
        <v>0.5</v>
      </c>
      <c r="G2590">
        <v>548</v>
      </c>
      <c r="H2590" s="1">
        <v>82320</v>
      </c>
      <c r="I2590" s="1">
        <v>19130</v>
      </c>
      <c r="J2590">
        <v>0.98939999999999995</v>
      </c>
      <c r="K2590">
        <v>0.10780000000000001</v>
      </c>
      <c r="L2590">
        <v>0.24640000000000001</v>
      </c>
      <c r="M2590">
        <v>0.64580000000000004</v>
      </c>
      <c r="N2590">
        <v>548</v>
      </c>
      <c r="O2590" s="1">
        <v>82320</v>
      </c>
      <c r="P2590" s="1">
        <v>11590</v>
      </c>
      <c r="Q2590">
        <v>3.4160000000000002E-3</v>
      </c>
      <c r="R2590" s="1">
        <v>1849000</v>
      </c>
      <c r="S2590">
        <v>0</v>
      </c>
      <c r="T2590">
        <v>100</v>
      </c>
      <c r="W2590" t="b">
        <f>IF(S2590&gt;0, IF(T2590&gt;0, D2590/K2590, Na))</f>
        <v>0</v>
      </c>
      <c r="X2590" t="b">
        <f>IF($S2590&gt;0, IF($T2590&gt;0, E2590/L2590, Na))</f>
        <v>0</v>
      </c>
      <c r="Y2590" t="b">
        <f>IF($S2590&gt;0, IF($T2590&gt;0, F2590/M2590, Na))</f>
        <v>0</v>
      </c>
    </row>
    <row r="2591" spans="1:25" hidden="1" x14ac:dyDescent="0.35">
      <c r="A2591" t="s">
        <v>2613</v>
      </c>
      <c r="B2591">
        <v>1.2</v>
      </c>
      <c r="C2591">
        <v>550</v>
      </c>
      <c r="D2591">
        <v>0.2</v>
      </c>
      <c r="E2591">
        <v>0.3</v>
      </c>
      <c r="F2591">
        <v>0.5</v>
      </c>
      <c r="G2591">
        <v>550</v>
      </c>
      <c r="H2591" s="1">
        <v>82320</v>
      </c>
      <c r="I2591" s="1">
        <v>19220</v>
      </c>
      <c r="J2591">
        <v>0.98950000000000005</v>
      </c>
      <c r="K2591">
        <v>0.10879999999999999</v>
      </c>
      <c r="L2591">
        <v>0.24740000000000001</v>
      </c>
      <c r="M2591">
        <v>0.64380000000000004</v>
      </c>
      <c r="N2591">
        <v>550</v>
      </c>
      <c r="O2591" s="1">
        <v>82320</v>
      </c>
      <c r="P2591" s="1">
        <v>11770</v>
      </c>
      <c r="Q2591">
        <v>3.4550000000000002E-3</v>
      </c>
      <c r="R2591" s="1">
        <v>1858000</v>
      </c>
      <c r="S2591">
        <v>0</v>
      </c>
      <c r="T2591">
        <v>100</v>
      </c>
      <c r="W2591" t="b">
        <f>IF(S2591&gt;0, IF(T2591&gt;0, D2591/K2591, Na))</f>
        <v>0</v>
      </c>
      <c r="X2591" t="b">
        <f>IF($S2591&gt;0, IF($T2591&gt;0, E2591/L2591, Na))</f>
        <v>0</v>
      </c>
      <c r="Y2591" t="b">
        <f>IF($S2591&gt;0, IF($T2591&gt;0, F2591/M2591, Na))</f>
        <v>0</v>
      </c>
    </row>
    <row r="2592" spans="1:25" hidden="1" x14ac:dyDescent="0.35">
      <c r="A2592" t="s">
        <v>2614</v>
      </c>
      <c r="B2592">
        <v>1.2</v>
      </c>
      <c r="C2592">
        <v>552</v>
      </c>
      <c r="D2592">
        <v>0.2</v>
      </c>
      <c r="E2592">
        <v>0.3</v>
      </c>
      <c r="F2592">
        <v>0.5</v>
      </c>
      <c r="G2592">
        <v>552</v>
      </c>
      <c r="H2592" s="1">
        <v>82320</v>
      </c>
      <c r="I2592" s="1">
        <v>19320</v>
      </c>
      <c r="J2592">
        <v>0.98960000000000004</v>
      </c>
      <c r="K2592">
        <v>0.11</v>
      </c>
      <c r="L2592">
        <v>0.2485</v>
      </c>
      <c r="M2592">
        <v>0.64149999999999996</v>
      </c>
      <c r="N2592">
        <v>552</v>
      </c>
      <c r="O2592" s="1">
        <v>82320</v>
      </c>
      <c r="P2592" s="1">
        <v>11960</v>
      </c>
      <c r="Q2592">
        <v>3.5000000000000001E-3</v>
      </c>
      <c r="R2592" s="1">
        <v>1867000</v>
      </c>
      <c r="S2592">
        <v>0</v>
      </c>
      <c r="T2592">
        <v>100</v>
      </c>
      <c r="W2592" t="b">
        <f>IF(S2592&gt;0, IF(T2592&gt;0, D2592/K2592, Na))</f>
        <v>0</v>
      </c>
      <c r="X2592" t="b">
        <f>IF($S2592&gt;0, IF($T2592&gt;0, E2592/L2592, Na))</f>
        <v>0</v>
      </c>
      <c r="Y2592" t="b">
        <f>IF($S2592&gt;0, IF($T2592&gt;0, F2592/M2592, Na))</f>
        <v>0</v>
      </c>
    </row>
    <row r="2593" spans="1:25" hidden="1" x14ac:dyDescent="0.35">
      <c r="A2593" t="s">
        <v>2615</v>
      </c>
      <c r="B2593">
        <v>1.2</v>
      </c>
      <c r="C2593">
        <v>554</v>
      </c>
      <c r="D2593">
        <v>0.2</v>
      </c>
      <c r="E2593">
        <v>0.3</v>
      </c>
      <c r="F2593">
        <v>0.5</v>
      </c>
      <c r="G2593">
        <v>554</v>
      </c>
      <c r="H2593" s="1">
        <v>82320</v>
      </c>
      <c r="I2593" s="1">
        <v>19410</v>
      </c>
      <c r="J2593">
        <v>0.98970000000000002</v>
      </c>
      <c r="K2593">
        <v>0.1114</v>
      </c>
      <c r="L2593">
        <v>0.24979999999999999</v>
      </c>
      <c r="M2593">
        <v>0.63880000000000003</v>
      </c>
      <c r="N2593">
        <v>554</v>
      </c>
      <c r="O2593" s="1">
        <v>82320</v>
      </c>
      <c r="P2593" s="1">
        <v>12160</v>
      </c>
      <c r="Q2593">
        <v>3.552E-3</v>
      </c>
      <c r="R2593" s="1">
        <v>1877000</v>
      </c>
      <c r="S2593">
        <v>0</v>
      </c>
      <c r="T2593">
        <v>100</v>
      </c>
      <c r="W2593" t="b">
        <f>IF(S2593&gt;0, IF(T2593&gt;0, D2593/K2593, Na))</f>
        <v>0</v>
      </c>
      <c r="X2593" t="b">
        <f>IF($S2593&gt;0, IF($T2593&gt;0, E2593/L2593, Na))</f>
        <v>0</v>
      </c>
      <c r="Y2593" t="b">
        <f>IF($S2593&gt;0, IF($T2593&gt;0, F2593/M2593, Na))</f>
        <v>0</v>
      </c>
    </row>
    <row r="2594" spans="1:25" hidden="1" x14ac:dyDescent="0.35">
      <c r="A2594" t="s">
        <v>2616</v>
      </c>
      <c r="B2594">
        <v>1.2</v>
      </c>
      <c r="C2594">
        <v>556</v>
      </c>
      <c r="D2594">
        <v>0.2</v>
      </c>
      <c r="E2594">
        <v>0.3</v>
      </c>
      <c r="F2594">
        <v>0.5</v>
      </c>
      <c r="G2594">
        <v>556</v>
      </c>
      <c r="H2594" s="1">
        <v>82320</v>
      </c>
      <c r="I2594" s="1">
        <v>19500</v>
      </c>
      <c r="J2594">
        <v>0.98980000000000001</v>
      </c>
      <c r="K2594">
        <v>0.1134</v>
      </c>
      <c r="L2594">
        <v>0.25169999999999998</v>
      </c>
      <c r="M2594">
        <v>0.63480000000000003</v>
      </c>
      <c r="N2594">
        <v>556</v>
      </c>
      <c r="O2594" s="1">
        <v>82320</v>
      </c>
      <c r="P2594" s="1">
        <v>12380</v>
      </c>
      <c r="Q2594">
        <v>3.6159999999999999E-3</v>
      </c>
      <c r="R2594" s="1">
        <v>1886000</v>
      </c>
      <c r="S2594">
        <v>0</v>
      </c>
      <c r="T2594">
        <v>100</v>
      </c>
      <c r="W2594" t="b">
        <f>IF(S2594&gt;0, IF(T2594&gt;0, D2594/K2594, Na))</f>
        <v>0</v>
      </c>
      <c r="X2594" t="b">
        <f>IF($S2594&gt;0, IF($T2594&gt;0, E2594/L2594, Na))</f>
        <v>0</v>
      </c>
      <c r="Y2594" t="b">
        <f>IF($S2594&gt;0, IF($T2594&gt;0, F2594/M2594, Na))</f>
        <v>0</v>
      </c>
    </row>
    <row r="2595" spans="1:25" hidden="1" x14ac:dyDescent="0.35">
      <c r="A2595" t="s">
        <v>2617</v>
      </c>
      <c r="B2595">
        <v>1.2</v>
      </c>
      <c r="C2595">
        <v>558</v>
      </c>
      <c r="D2595">
        <v>0.2</v>
      </c>
      <c r="E2595">
        <v>0.3</v>
      </c>
      <c r="F2595">
        <v>0.5</v>
      </c>
      <c r="G2595">
        <v>558</v>
      </c>
      <c r="H2595" s="1">
        <v>82320</v>
      </c>
      <c r="I2595" s="1">
        <v>19600</v>
      </c>
      <c r="J2595">
        <v>0.99</v>
      </c>
      <c r="K2595">
        <v>0.2</v>
      </c>
      <c r="L2595">
        <v>0.3</v>
      </c>
      <c r="M2595">
        <v>0.5</v>
      </c>
      <c r="N2595">
        <v>558</v>
      </c>
      <c r="O2595" s="1">
        <v>82320</v>
      </c>
      <c r="P2595" s="1">
        <v>19600</v>
      </c>
      <c r="Q2595">
        <v>0.99</v>
      </c>
      <c r="R2595" s="1">
        <v>1895000</v>
      </c>
      <c r="S2595">
        <v>0</v>
      </c>
      <c r="T2595">
        <v>100</v>
      </c>
      <c r="W2595" t="b">
        <f>IF(S2595&gt;0, IF(T2595&gt;0, D2595/K2595, Na))</f>
        <v>0</v>
      </c>
      <c r="X2595" t="b">
        <f>IF($S2595&gt;0, IF($T2595&gt;0, E2595/L2595, Na))</f>
        <v>0</v>
      </c>
      <c r="Y2595" t="b">
        <f>IF($S2595&gt;0, IF($T2595&gt;0, F2595/M2595, Na))</f>
        <v>0</v>
      </c>
    </row>
    <row r="2596" spans="1:25" hidden="1" x14ac:dyDescent="0.35">
      <c r="A2596" t="s">
        <v>2618</v>
      </c>
      <c r="B2596">
        <v>1.2</v>
      </c>
      <c r="C2596">
        <v>560</v>
      </c>
      <c r="D2596">
        <v>0.2</v>
      </c>
      <c r="E2596">
        <v>0.3</v>
      </c>
      <c r="F2596">
        <v>0.5</v>
      </c>
      <c r="G2596">
        <v>560</v>
      </c>
      <c r="H2596" s="1">
        <v>82320</v>
      </c>
      <c r="I2596" s="1">
        <v>19690</v>
      </c>
      <c r="J2596">
        <v>0.99009999999999998</v>
      </c>
      <c r="K2596">
        <v>0.2</v>
      </c>
      <c r="L2596">
        <v>0.3</v>
      </c>
      <c r="M2596">
        <v>0.5</v>
      </c>
      <c r="N2596">
        <v>560</v>
      </c>
      <c r="O2596" s="1">
        <v>82320</v>
      </c>
      <c r="P2596" s="1">
        <v>19690</v>
      </c>
      <c r="Q2596">
        <v>0.99009999999999998</v>
      </c>
      <c r="R2596" s="1">
        <v>1905000</v>
      </c>
      <c r="S2596">
        <v>0</v>
      </c>
      <c r="T2596">
        <v>100</v>
      </c>
      <c r="W2596" t="b">
        <f>IF(S2596&gt;0, IF(T2596&gt;0, D2596/K2596, Na))</f>
        <v>0</v>
      </c>
      <c r="X2596" t="b">
        <f>IF($S2596&gt;0, IF($T2596&gt;0, E2596/L2596, Na))</f>
        <v>0</v>
      </c>
      <c r="Y2596" t="b">
        <f>IF($S2596&gt;0, IF($T2596&gt;0, F2596/M2596, Na))</f>
        <v>0</v>
      </c>
    </row>
    <row r="2597" spans="1:25" hidden="1" x14ac:dyDescent="0.35">
      <c r="A2597" t="s">
        <v>2619</v>
      </c>
      <c r="B2597">
        <v>1.2</v>
      </c>
      <c r="C2597">
        <v>562</v>
      </c>
      <c r="D2597">
        <v>0.2</v>
      </c>
      <c r="E2597">
        <v>0.3</v>
      </c>
      <c r="F2597">
        <v>0.5</v>
      </c>
      <c r="G2597">
        <v>562</v>
      </c>
      <c r="H2597" s="1">
        <v>82320</v>
      </c>
      <c r="I2597" s="1">
        <v>19790</v>
      </c>
      <c r="J2597">
        <v>0.99019999999999997</v>
      </c>
      <c r="K2597">
        <v>0.2</v>
      </c>
      <c r="L2597">
        <v>0.3</v>
      </c>
      <c r="M2597">
        <v>0.5</v>
      </c>
      <c r="N2597">
        <v>562</v>
      </c>
      <c r="O2597" s="1">
        <v>82320</v>
      </c>
      <c r="P2597" s="1">
        <v>19790</v>
      </c>
      <c r="Q2597">
        <v>0.99019999999999997</v>
      </c>
      <c r="R2597" s="1">
        <v>1914000</v>
      </c>
      <c r="S2597">
        <v>0</v>
      </c>
      <c r="T2597">
        <v>100</v>
      </c>
      <c r="W2597" t="b">
        <f>IF(S2597&gt;0, IF(T2597&gt;0, D2597/K2597, Na))</f>
        <v>0</v>
      </c>
      <c r="X2597" t="b">
        <f>IF($S2597&gt;0, IF($T2597&gt;0, E2597/L2597, Na))</f>
        <v>0</v>
      </c>
      <c r="Y2597" t="b">
        <f>IF($S2597&gt;0, IF($T2597&gt;0, F2597/M2597, Na))</f>
        <v>0</v>
      </c>
    </row>
    <row r="2598" spans="1:25" hidden="1" x14ac:dyDescent="0.35">
      <c r="A2598" t="s">
        <v>2620</v>
      </c>
      <c r="B2598">
        <v>1.2</v>
      </c>
      <c r="C2598">
        <v>564</v>
      </c>
      <c r="D2598">
        <v>0.2</v>
      </c>
      <c r="E2598">
        <v>0.3</v>
      </c>
      <c r="F2598">
        <v>0.5</v>
      </c>
      <c r="G2598">
        <v>564</v>
      </c>
      <c r="H2598" s="1">
        <v>82320</v>
      </c>
      <c r="I2598" s="1">
        <v>19880</v>
      </c>
      <c r="J2598">
        <v>0.99029999999999996</v>
      </c>
      <c r="K2598">
        <v>0.2</v>
      </c>
      <c r="L2598">
        <v>0.3</v>
      </c>
      <c r="M2598">
        <v>0.5</v>
      </c>
      <c r="N2598">
        <v>564</v>
      </c>
      <c r="O2598" s="1">
        <v>82320</v>
      </c>
      <c r="P2598" s="1">
        <v>19880</v>
      </c>
      <c r="Q2598">
        <v>0.99029999999999996</v>
      </c>
      <c r="R2598" s="1">
        <v>1924000</v>
      </c>
      <c r="S2598">
        <v>0</v>
      </c>
      <c r="T2598">
        <v>100</v>
      </c>
      <c r="W2598" t="b">
        <f>IF(S2598&gt;0, IF(T2598&gt;0, D2598/K2598, Na))</f>
        <v>0</v>
      </c>
      <c r="X2598" t="b">
        <f>IF($S2598&gt;0, IF($T2598&gt;0, E2598/L2598, Na))</f>
        <v>0</v>
      </c>
      <c r="Y2598" t="b">
        <f>IF($S2598&gt;0, IF($T2598&gt;0, F2598/M2598, Na))</f>
        <v>0</v>
      </c>
    </row>
    <row r="2599" spans="1:25" hidden="1" x14ac:dyDescent="0.35">
      <c r="A2599" t="s">
        <v>2621</v>
      </c>
      <c r="B2599">
        <v>1.2</v>
      </c>
      <c r="C2599">
        <v>566</v>
      </c>
      <c r="D2599">
        <v>0.2</v>
      </c>
      <c r="E2599">
        <v>0.3</v>
      </c>
      <c r="F2599">
        <v>0.5</v>
      </c>
      <c r="G2599">
        <v>566</v>
      </c>
      <c r="H2599" s="1">
        <v>82320</v>
      </c>
      <c r="I2599" s="1">
        <v>19970</v>
      </c>
      <c r="J2599">
        <v>0.99039999999999995</v>
      </c>
      <c r="K2599">
        <v>0.2</v>
      </c>
      <c r="L2599">
        <v>0.3</v>
      </c>
      <c r="M2599">
        <v>0.5</v>
      </c>
      <c r="N2599">
        <v>566</v>
      </c>
      <c r="O2599" s="1">
        <v>82320</v>
      </c>
      <c r="P2599" s="1">
        <v>19980</v>
      </c>
      <c r="Q2599">
        <v>0.99039999999999995</v>
      </c>
      <c r="R2599" s="1">
        <v>1933000</v>
      </c>
      <c r="S2599">
        <v>0</v>
      </c>
      <c r="T2599">
        <v>100</v>
      </c>
      <c r="W2599" t="b">
        <f>IF(S2599&gt;0, IF(T2599&gt;0, D2599/K2599, Na))</f>
        <v>0</v>
      </c>
      <c r="X2599" t="b">
        <f>IF($S2599&gt;0, IF($T2599&gt;0, E2599/L2599, Na))</f>
        <v>0</v>
      </c>
      <c r="Y2599" t="b">
        <f>IF($S2599&gt;0, IF($T2599&gt;0, F2599/M2599, Na))</f>
        <v>0</v>
      </c>
    </row>
    <row r="2600" spans="1:25" hidden="1" x14ac:dyDescent="0.35">
      <c r="A2600" t="s">
        <v>2622</v>
      </c>
      <c r="B2600">
        <v>1.2</v>
      </c>
      <c r="C2600">
        <v>568</v>
      </c>
      <c r="D2600">
        <v>0.2</v>
      </c>
      <c r="E2600">
        <v>0.3</v>
      </c>
      <c r="F2600">
        <v>0.5</v>
      </c>
      <c r="G2600">
        <v>568</v>
      </c>
      <c r="H2600" s="1">
        <v>82320</v>
      </c>
      <c r="I2600" s="1">
        <v>20070</v>
      </c>
      <c r="J2600">
        <v>0.99050000000000005</v>
      </c>
      <c r="K2600">
        <v>0.2</v>
      </c>
      <c r="L2600">
        <v>0.3</v>
      </c>
      <c r="M2600">
        <v>0.5</v>
      </c>
      <c r="N2600">
        <v>568</v>
      </c>
      <c r="O2600" s="1">
        <v>82320</v>
      </c>
      <c r="P2600" s="1">
        <v>20070</v>
      </c>
      <c r="Q2600">
        <v>0.99050000000000005</v>
      </c>
      <c r="R2600" s="1">
        <v>1943000</v>
      </c>
      <c r="S2600">
        <v>0</v>
      </c>
      <c r="T2600">
        <v>100</v>
      </c>
      <c r="W2600" t="b">
        <f>IF(S2600&gt;0, IF(T2600&gt;0, D2600/K2600, Na))</f>
        <v>0</v>
      </c>
      <c r="X2600" t="b">
        <f>IF($S2600&gt;0, IF($T2600&gt;0, E2600/L2600, Na))</f>
        <v>0</v>
      </c>
      <c r="Y2600" t="b">
        <f>IF($S2600&gt;0, IF($T2600&gt;0, F2600/M2600, Na))</f>
        <v>0</v>
      </c>
    </row>
    <row r="2601" spans="1:25" hidden="1" x14ac:dyDescent="0.35">
      <c r="A2601" t="s">
        <v>2623</v>
      </c>
      <c r="B2601">
        <v>1.2</v>
      </c>
      <c r="C2601">
        <v>570</v>
      </c>
      <c r="D2601">
        <v>0.2</v>
      </c>
      <c r="E2601">
        <v>0.3</v>
      </c>
      <c r="F2601">
        <v>0.5</v>
      </c>
      <c r="G2601">
        <v>570</v>
      </c>
      <c r="H2601" s="1">
        <v>82320</v>
      </c>
      <c r="I2601" s="1">
        <v>20170</v>
      </c>
      <c r="J2601">
        <v>0.99060000000000004</v>
      </c>
      <c r="K2601">
        <v>0.2</v>
      </c>
      <c r="L2601">
        <v>0.3</v>
      </c>
      <c r="M2601">
        <v>0.5</v>
      </c>
      <c r="N2601">
        <v>570</v>
      </c>
      <c r="O2601" s="1">
        <v>82320</v>
      </c>
      <c r="P2601" s="1">
        <v>20170</v>
      </c>
      <c r="Q2601">
        <v>0.99060000000000004</v>
      </c>
      <c r="R2601" s="1">
        <v>1952000</v>
      </c>
      <c r="S2601">
        <v>0</v>
      </c>
      <c r="T2601">
        <v>100</v>
      </c>
      <c r="W2601" t="b">
        <f>IF(S2601&gt;0, IF(T2601&gt;0, D2601/K2601, Na))</f>
        <v>0</v>
      </c>
      <c r="X2601" t="b">
        <f>IF($S2601&gt;0, IF($T2601&gt;0, E2601/L2601, Na))</f>
        <v>0</v>
      </c>
      <c r="Y2601" t="b">
        <f>IF($S2601&gt;0, IF($T2601&gt;0, F2601/M2601, Na))</f>
        <v>0</v>
      </c>
    </row>
    <row r="2602" spans="1:25" hidden="1" x14ac:dyDescent="0.35">
      <c r="A2602" t="s">
        <v>2624</v>
      </c>
      <c r="B2602">
        <v>1.2</v>
      </c>
      <c r="C2602">
        <v>572</v>
      </c>
      <c r="D2602">
        <v>0.2</v>
      </c>
      <c r="E2602">
        <v>0.3</v>
      </c>
      <c r="F2602">
        <v>0.5</v>
      </c>
      <c r="G2602">
        <v>572</v>
      </c>
      <c r="H2602" s="1">
        <v>82320</v>
      </c>
      <c r="I2602" s="1">
        <v>20260</v>
      </c>
      <c r="J2602">
        <v>0.99070000000000003</v>
      </c>
      <c r="K2602">
        <v>0.2</v>
      </c>
      <c r="L2602">
        <v>0.3</v>
      </c>
      <c r="M2602">
        <v>0.5</v>
      </c>
      <c r="N2602">
        <v>572</v>
      </c>
      <c r="O2602" s="1">
        <v>82320</v>
      </c>
      <c r="P2602" s="1">
        <v>20260</v>
      </c>
      <c r="Q2602">
        <v>0.99070000000000003</v>
      </c>
      <c r="R2602" s="1">
        <v>1962000</v>
      </c>
      <c r="S2602">
        <v>0</v>
      </c>
      <c r="T2602">
        <v>100</v>
      </c>
      <c r="W2602" t="b">
        <f>IF(S2602&gt;0, IF(T2602&gt;0, D2602/K2602, Na))</f>
        <v>0</v>
      </c>
      <c r="X2602" t="b">
        <f>IF($S2602&gt;0, IF($T2602&gt;0, E2602/L2602, Na))</f>
        <v>0</v>
      </c>
      <c r="Y2602" t="b">
        <f>IF($S2602&gt;0, IF($T2602&gt;0, F2602/M2602, Na))</f>
        <v>0</v>
      </c>
    </row>
    <row r="2603" spans="1:25" hidden="1" x14ac:dyDescent="0.35">
      <c r="A2603" t="s">
        <v>2625</v>
      </c>
      <c r="B2603">
        <v>1.2</v>
      </c>
      <c r="C2603">
        <v>574</v>
      </c>
      <c r="D2603">
        <v>0.2</v>
      </c>
      <c r="E2603">
        <v>0.3</v>
      </c>
      <c r="F2603">
        <v>0.5</v>
      </c>
      <c r="G2603">
        <v>574</v>
      </c>
      <c r="H2603" s="1">
        <v>82320</v>
      </c>
      <c r="I2603" s="1">
        <v>20360</v>
      </c>
      <c r="J2603">
        <v>0.99080000000000001</v>
      </c>
      <c r="K2603">
        <v>0.2</v>
      </c>
      <c r="L2603">
        <v>0.3</v>
      </c>
      <c r="M2603">
        <v>0.5</v>
      </c>
      <c r="N2603">
        <v>574</v>
      </c>
      <c r="O2603" s="1">
        <v>82320</v>
      </c>
      <c r="P2603" s="1">
        <v>20360</v>
      </c>
      <c r="Q2603">
        <v>0.99080000000000001</v>
      </c>
      <c r="R2603" s="1">
        <v>1971000</v>
      </c>
      <c r="S2603">
        <v>0</v>
      </c>
      <c r="T2603">
        <v>100</v>
      </c>
      <c r="W2603" t="b">
        <f>IF(S2603&gt;0, IF(T2603&gt;0, D2603/K2603, Na))</f>
        <v>0</v>
      </c>
      <c r="X2603" t="b">
        <f>IF($S2603&gt;0, IF($T2603&gt;0, E2603/L2603, Na))</f>
        <v>0</v>
      </c>
      <c r="Y2603" t="b">
        <f>IF($S2603&gt;0, IF($T2603&gt;0, F2603/M2603, Na))</f>
        <v>0</v>
      </c>
    </row>
    <row r="2604" spans="1:25" hidden="1" x14ac:dyDescent="0.35">
      <c r="A2604" t="s">
        <v>2626</v>
      </c>
      <c r="B2604">
        <v>1.2</v>
      </c>
      <c r="C2604">
        <v>576</v>
      </c>
      <c r="D2604">
        <v>0.2</v>
      </c>
      <c r="E2604">
        <v>0.3</v>
      </c>
      <c r="F2604">
        <v>0.5</v>
      </c>
      <c r="G2604">
        <v>576</v>
      </c>
      <c r="H2604" s="1">
        <v>82320</v>
      </c>
      <c r="I2604" s="1">
        <v>20450</v>
      </c>
      <c r="J2604">
        <v>0.9909</v>
      </c>
      <c r="K2604">
        <v>0.2</v>
      </c>
      <c r="L2604">
        <v>0.3</v>
      </c>
      <c r="M2604">
        <v>0.5</v>
      </c>
      <c r="N2604">
        <v>576</v>
      </c>
      <c r="O2604" s="1">
        <v>82320</v>
      </c>
      <c r="P2604" s="1">
        <v>20450</v>
      </c>
      <c r="Q2604">
        <v>0.9909</v>
      </c>
      <c r="R2604" s="1">
        <v>1981000</v>
      </c>
      <c r="S2604">
        <v>0</v>
      </c>
      <c r="T2604">
        <v>100</v>
      </c>
      <c r="W2604" t="b">
        <f>IF(S2604&gt;0, IF(T2604&gt;0, D2604/K2604, Na))</f>
        <v>0</v>
      </c>
      <c r="X2604" t="b">
        <f>IF($S2604&gt;0, IF($T2604&gt;0, E2604/L2604, Na))</f>
        <v>0</v>
      </c>
      <c r="Y2604" t="b">
        <f>IF($S2604&gt;0, IF($T2604&gt;0, F2604/M2604, Na))</f>
        <v>0</v>
      </c>
    </row>
    <row r="2605" spans="1:25" hidden="1" x14ac:dyDescent="0.35">
      <c r="A2605" t="s">
        <v>2627</v>
      </c>
      <c r="B2605">
        <v>1.2</v>
      </c>
      <c r="C2605">
        <v>578</v>
      </c>
      <c r="D2605">
        <v>0.2</v>
      </c>
      <c r="E2605">
        <v>0.3</v>
      </c>
      <c r="F2605">
        <v>0.5</v>
      </c>
      <c r="G2605">
        <v>578</v>
      </c>
      <c r="H2605" s="1">
        <v>82320</v>
      </c>
      <c r="I2605" s="1">
        <v>20550</v>
      </c>
      <c r="J2605">
        <v>0.99099999999999999</v>
      </c>
      <c r="K2605">
        <v>0.2</v>
      </c>
      <c r="L2605">
        <v>0.3</v>
      </c>
      <c r="M2605">
        <v>0.5</v>
      </c>
      <c r="N2605">
        <v>578</v>
      </c>
      <c r="O2605" s="1">
        <v>82320</v>
      </c>
      <c r="P2605" s="1">
        <v>20550</v>
      </c>
      <c r="Q2605">
        <v>0.99099999999999999</v>
      </c>
      <c r="R2605" s="1">
        <v>1991000</v>
      </c>
      <c r="S2605">
        <v>0</v>
      </c>
      <c r="T2605">
        <v>100</v>
      </c>
      <c r="W2605" t="b">
        <f>IF(S2605&gt;0, IF(T2605&gt;0, D2605/K2605, Na))</f>
        <v>0</v>
      </c>
      <c r="X2605" t="b">
        <f>IF($S2605&gt;0, IF($T2605&gt;0, E2605/L2605, Na))</f>
        <v>0</v>
      </c>
      <c r="Y2605" t="b">
        <f>IF($S2605&gt;0, IF($T2605&gt;0, F2605/M2605, Na))</f>
        <v>0</v>
      </c>
    </row>
    <row r="2606" spans="1:25" hidden="1" x14ac:dyDescent="0.35">
      <c r="A2606" t="s">
        <v>2628</v>
      </c>
      <c r="B2606">
        <v>1.2</v>
      </c>
      <c r="C2606">
        <v>580</v>
      </c>
      <c r="D2606">
        <v>0.2</v>
      </c>
      <c r="E2606">
        <v>0.3</v>
      </c>
      <c r="F2606">
        <v>0.5</v>
      </c>
      <c r="G2606">
        <v>580</v>
      </c>
      <c r="H2606" s="1">
        <v>82320</v>
      </c>
      <c r="I2606" s="1">
        <v>20650</v>
      </c>
      <c r="J2606">
        <v>0.99109999999999998</v>
      </c>
      <c r="K2606">
        <v>0.2</v>
      </c>
      <c r="L2606">
        <v>0.3</v>
      </c>
      <c r="M2606">
        <v>0.5</v>
      </c>
      <c r="N2606">
        <v>580</v>
      </c>
      <c r="O2606" s="1">
        <v>82320</v>
      </c>
      <c r="P2606" s="1">
        <v>20650</v>
      </c>
      <c r="Q2606">
        <v>0.99109999999999998</v>
      </c>
      <c r="R2606" s="1">
        <v>2000000</v>
      </c>
      <c r="S2606">
        <v>0</v>
      </c>
      <c r="T2606">
        <v>100</v>
      </c>
      <c r="W2606" t="b">
        <f>IF(S2606&gt;0, IF(T2606&gt;0, D2606/K2606, Na))</f>
        <v>0</v>
      </c>
      <c r="X2606" t="b">
        <f>IF($S2606&gt;0, IF($T2606&gt;0, E2606/L2606, Na))</f>
        <v>0</v>
      </c>
      <c r="Y2606" t="b">
        <f>IF($S2606&gt;0, IF($T2606&gt;0, F2606/M2606, Na))</f>
        <v>0</v>
      </c>
    </row>
    <row r="2607" spans="1:25" hidden="1" x14ac:dyDescent="0.35">
      <c r="A2607" t="s">
        <v>2629</v>
      </c>
      <c r="B2607">
        <v>1.2</v>
      </c>
      <c r="C2607">
        <v>582</v>
      </c>
      <c r="D2607">
        <v>0.2</v>
      </c>
      <c r="E2607">
        <v>0.3</v>
      </c>
      <c r="F2607">
        <v>0.5</v>
      </c>
      <c r="G2607">
        <v>582</v>
      </c>
      <c r="H2607" s="1">
        <v>82320</v>
      </c>
      <c r="I2607" s="1">
        <v>20740</v>
      </c>
      <c r="J2607">
        <v>0.99119999999999997</v>
      </c>
      <c r="K2607">
        <v>0.2</v>
      </c>
      <c r="L2607">
        <v>0.3</v>
      </c>
      <c r="M2607">
        <v>0.5</v>
      </c>
      <c r="N2607">
        <v>582</v>
      </c>
      <c r="O2607" s="1">
        <v>82320</v>
      </c>
      <c r="P2607" s="1">
        <v>20740</v>
      </c>
      <c r="Q2607">
        <v>0.99119999999999997</v>
      </c>
      <c r="R2607" s="1">
        <v>2010000</v>
      </c>
      <c r="S2607">
        <v>0</v>
      </c>
      <c r="T2607">
        <v>100</v>
      </c>
      <c r="W2607" t="b">
        <f>IF(S2607&gt;0, IF(T2607&gt;0, D2607/K2607, Na))</f>
        <v>0</v>
      </c>
      <c r="X2607" t="b">
        <f>IF($S2607&gt;0, IF($T2607&gt;0, E2607/L2607, Na))</f>
        <v>0</v>
      </c>
      <c r="Y2607" t="b">
        <f>IF($S2607&gt;0, IF($T2607&gt;0, F2607/M2607, Na))</f>
        <v>0</v>
      </c>
    </row>
    <row r="2608" spans="1:25" hidden="1" x14ac:dyDescent="0.35">
      <c r="A2608" t="s">
        <v>2630</v>
      </c>
      <c r="B2608">
        <v>1.2</v>
      </c>
      <c r="C2608">
        <v>584</v>
      </c>
      <c r="D2608">
        <v>0.2</v>
      </c>
      <c r="E2608">
        <v>0.3</v>
      </c>
      <c r="F2608">
        <v>0.5</v>
      </c>
      <c r="G2608">
        <v>584</v>
      </c>
      <c r="H2608" s="1">
        <v>82320</v>
      </c>
      <c r="I2608" s="1">
        <v>20840</v>
      </c>
      <c r="J2608">
        <v>0.99129999999999996</v>
      </c>
      <c r="K2608">
        <v>0.2</v>
      </c>
      <c r="L2608">
        <v>0.3</v>
      </c>
      <c r="M2608">
        <v>0.5</v>
      </c>
      <c r="N2608">
        <v>584</v>
      </c>
      <c r="O2608" s="1">
        <v>82320</v>
      </c>
      <c r="P2608" s="1">
        <v>20840</v>
      </c>
      <c r="Q2608">
        <v>0.99129999999999996</v>
      </c>
      <c r="R2608" s="1">
        <v>2020000</v>
      </c>
      <c r="S2608">
        <v>0</v>
      </c>
      <c r="T2608">
        <v>100</v>
      </c>
      <c r="W2608" t="b">
        <f>IF(S2608&gt;0, IF(T2608&gt;0, D2608/K2608, Na))</f>
        <v>0</v>
      </c>
      <c r="X2608" t="b">
        <f>IF($S2608&gt;0, IF($T2608&gt;0, E2608/L2608, Na))</f>
        <v>0</v>
      </c>
      <c r="Y2608" t="b">
        <f>IF($S2608&gt;0, IF($T2608&gt;0, F2608/M2608, Na))</f>
        <v>0</v>
      </c>
    </row>
    <row r="2609" spans="1:25" hidden="1" x14ac:dyDescent="0.35">
      <c r="A2609" t="s">
        <v>2631</v>
      </c>
      <c r="B2609">
        <v>1.2</v>
      </c>
      <c r="C2609">
        <v>586</v>
      </c>
      <c r="D2609">
        <v>0.2</v>
      </c>
      <c r="E2609">
        <v>0.3</v>
      </c>
      <c r="F2609">
        <v>0.5</v>
      </c>
      <c r="G2609">
        <v>586</v>
      </c>
      <c r="H2609" s="1">
        <v>82320</v>
      </c>
      <c r="I2609" s="1">
        <v>20940</v>
      </c>
      <c r="J2609">
        <v>0.99139999999999995</v>
      </c>
      <c r="K2609">
        <v>0.2</v>
      </c>
      <c r="L2609">
        <v>0.3</v>
      </c>
      <c r="M2609">
        <v>0.5</v>
      </c>
      <c r="N2609">
        <v>586</v>
      </c>
      <c r="O2609" s="1">
        <v>82320</v>
      </c>
      <c r="P2609" s="1">
        <v>20940</v>
      </c>
      <c r="Q2609">
        <v>0.99139999999999995</v>
      </c>
      <c r="R2609" s="1">
        <v>2029000</v>
      </c>
      <c r="S2609">
        <v>0</v>
      </c>
      <c r="T2609">
        <v>100</v>
      </c>
      <c r="W2609" t="b">
        <f>IF(S2609&gt;0, IF(T2609&gt;0, D2609/K2609, Na))</f>
        <v>0</v>
      </c>
      <c r="X2609" t="b">
        <f>IF($S2609&gt;0, IF($T2609&gt;0, E2609/L2609, Na))</f>
        <v>0</v>
      </c>
      <c r="Y2609" t="b">
        <f>IF($S2609&gt;0, IF($T2609&gt;0, F2609/M2609, Na))</f>
        <v>0</v>
      </c>
    </row>
    <row r="2610" spans="1:25" hidden="1" x14ac:dyDescent="0.35">
      <c r="A2610" t="s">
        <v>2632</v>
      </c>
      <c r="B2610">
        <v>1.2</v>
      </c>
      <c r="C2610">
        <v>588</v>
      </c>
      <c r="D2610">
        <v>0.2</v>
      </c>
      <c r="E2610">
        <v>0.3</v>
      </c>
      <c r="F2610">
        <v>0.5</v>
      </c>
      <c r="G2610">
        <v>588</v>
      </c>
      <c r="H2610" s="1">
        <v>82320</v>
      </c>
      <c r="I2610" s="1">
        <v>21030</v>
      </c>
      <c r="J2610">
        <v>0.99150000000000005</v>
      </c>
      <c r="K2610">
        <v>0.2</v>
      </c>
      <c r="L2610">
        <v>0.3</v>
      </c>
      <c r="M2610">
        <v>0.5</v>
      </c>
      <c r="N2610">
        <v>588</v>
      </c>
      <c r="O2610" s="1">
        <v>82320</v>
      </c>
      <c r="P2610" s="1">
        <v>21030</v>
      </c>
      <c r="Q2610">
        <v>0.99150000000000005</v>
      </c>
      <c r="R2610" s="1">
        <v>2039000</v>
      </c>
      <c r="S2610">
        <v>0</v>
      </c>
      <c r="T2610">
        <v>100</v>
      </c>
      <c r="W2610" t="b">
        <f>IF(S2610&gt;0, IF(T2610&gt;0, D2610/K2610, Na))</f>
        <v>0</v>
      </c>
      <c r="X2610" t="b">
        <f>IF($S2610&gt;0, IF($T2610&gt;0, E2610/L2610, Na))</f>
        <v>0</v>
      </c>
      <c r="Y2610" t="b">
        <f>IF($S2610&gt;0, IF($T2610&gt;0, F2610/M2610, Na))</f>
        <v>0</v>
      </c>
    </row>
    <row r="2611" spans="1:25" hidden="1" x14ac:dyDescent="0.35">
      <c r="A2611" t="s">
        <v>2633</v>
      </c>
      <c r="B2611">
        <v>1.2</v>
      </c>
      <c r="C2611">
        <v>590</v>
      </c>
      <c r="D2611">
        <v>0.2</v>
      </c>
      <c r="E2611">
        <v>0.3</v>
      </c>
      <c r="F2611">
        <v>0.5</v>
      </c>
      <c r="G2611">
        <v>590</v>
      </c>
      <c r="H2611" s="1">
        <v>82320</v>
      </c>
      <c r="I2611" s="1">
        <v>21130</v>
      </c>
      <c r="J2611">
        <v>0.99150000000000005</v>
      </c>
      <c r="K2611">
        <v>0.2</v>
      </c>
      <c r="L2611">
        <v>0.3</v>
      </c>
      <c r="M2611">
        <v>0.5</v>
      </c>
      <c r="N2611">
        <v>590</v>
      </c>
      <c r="O2611" s="1">
        <v>82320</v>
      </c>
      <c r="P2611" s="1">
        <v>21130</v>
      </c>
      <c r="Q2611">
        <v>0.99150000000000005</v>
      </c>
      <c r="R2611" s="1">
        <v>2049000</v>
      </c>
      <c r="S2611">
        <v>0</v>
      </c>
      <c r="T2611">
        <v>100</v>
      </c>
      <c r="W2611" t="b">
        <f>IF(S2611&gt;0, IF(T2611&gt;0, D2611/K2611, Na))</f>
        <v>0</v>
      </c>
      <c r="X2611" t="b">
        <f>IF($S2611&gt;0, IF($T2611&gt;0, E2611/L2611, Na))</f>
        <v>0</v>
      </c>
      <c r="Y2611" t="b">
        <f>IF($S2611&gt;0, IF($T2611&gt;0, F2611/M2611, Na))</f>
        <v>0</v>
      </c>
    </row>
    <row r="2612" spans="1:25" hidden="1" x14ac:dyDescent="0.35">
      <c r="A2612" t="s">
        <v>2634</v>
      </c>
      <c r="B2612">
        <v>1.2</v>
      </c>
      <c r="C2612">
        <v>592</v>
      </c>
      <c r="D2612">
        <v>0.2</v>
      </c>
      <c r="E2612">
        <v>0.3</v>
      </c>
      <c r="F2612">
        <v>0.5</v>
      </c>
      <c r="G2612">
        <v>592</v>
      </c>
      <c r="H2612" s="1">
        <v>82320</v>
      </c>
      <c r="I2612" s="1">
        <v>21230</v>
      </c>
      <c r="J2612">
        <v>0.99160000000000004</v>
      </c>
      <c r="K2612">
        <v>0.2</v>
      </c>
      <c r="L2612">
        <v>0.3</v>
      </c>
      <c r="M2612">
        <v>0.5</v>
      </c>
      <c r="N2612">
        <v>592</v>
      </c>
      <c r="O2612" s="1">
        <v>82320</v>
      </c>
      <c r="P2612" s="1">
        <v>21230</v>
      </c>
      <c r="Q2612">
        <v>0.99160000000000004</v>
      </c>
      <c r="R2612" s="1">
        <v>2059000</v>
      </c>
      <c r="S2612">
        <v>0</v>
      </c>
      <c r="T2612">
        <v>100</v>
      </c>
      <c r="W2612" t="b">
        <f>IF(S2612&gt;0, IF(T2612&gt;0, D2612/K2612, Na))</f>
        <v>0</v>
      </c>
      <c r="X2612" t="b">
        <f>IF($S2612&gt;0, IF($T2612&gt;0, E2612/L2612, Na))</f>
        <v>0</v>
      </c>
      <c r="Y2612" t="b">
        <f>IF($S2612&gt;0, IF($T2612&gt;0, F2612/M2612, Na))</f>
        <v>0</v>
      </c>
    </row>
    <row r="2613" spans="1:25" hidden="1" x14ac:dyDescent="0.35">
      <c r="A2613" t="s">
        <v>2635</v>
      </c>
      <c r="B2613">
        <v>1.2</v>
      </c>
      <c r="C2613">
        <v>594</v>
      </c>
      <c r="D2613">
        <v>0.2</v>
      </c>
      <c r="E2613">
        <v>0.3</v>
      </c>
      <c r="F2613">
        <v>0.5</v>
      </c>
      <c r="G2613">
        <v>594</v>
      </c>
      <c r="H2613" s="1">
        <v>82320</v>
      </c>
      <c r="I2613" s="1">
        <v>21330</v>
      </c>
      <c r="J2613">
        <v>0.99170000000000003</v>
      </c>
      <c r="K2613">
        <v>0.2</v>
      </c>
      <c r="L2613">
        <v>0.3</v>
      </c>
      <c r="M2613">
        <v>0.5</v>
      </c>
      <c r="N2613">
        <v>594</v>
      </c>
      <c r="O2613" s="1">
        <v>82320</v>
      </c>
      <c r="P2613" s="1">
        <v>21330</v>
      </c>
      <c r="Q2613">
        <v>0.99170000000000003</v>
      </c>
      <c r="R2613" s="1">
        <v>2069000</v>
      </c>
      <c r="S2613">
        <v>0</v>
      </c>
      <c r="T2613">
        <v>100</v>
      </c>
      <c r="W2613" t="b">
        <f>IF(S2613&gt;0, IF(T2613&gt;0, D2613/K2613, Na))</f>
        <v>0</v>
      </c>
      <c r="X2613" t="b">
        <f>IF($S2613&gt;0, IF($T2613&gt;0, E2613/L2613, Na))</f>
        <v>0</v>
      </c>
      <c r="Y2613" t="b">
        <f>IF($S2613&gt;0, IF($T2613&gt;0, F2613/M2613, Na))</f>
        <v>0</v>
      </c>
    </row>
    <row r="2614" spans="1:25" hidden="1" x14ac:dyDescent="0.35">
      <c r="A2614" t="s">
        <v>2636</v>
      </c>
      <c r="B2614">
        <v>1.2</v>
      </c>
      <c r="C2614">
        <v>596</v>
      </c>
      <c r="D2614">
        <v>0.2</v>
      </c>
      <c r="E2614">
        <v>0.3</v>
      </c>
      <c r="F2614">
        <v>0.5</v>
      </c>
      <c r="G2614">
        <v>596</v>
      </c>
      <c r="H2614" s="1">
        <v>82320</v>
      </c>
      <c r="I2614" s="1">
        <v>21430</v>
      </c>
      <c r="J2614">
        <v>0.99180000000000001</v>
      </c>
      <c r="K2614">
        <v>0.2</v>
      </c>
      <c r="L2614">
        <v>0.3</v>
      </c>
      <c r="M2614">
        <v>0.5</v>
      </c>
      <c r="N2614">
        <v>596</v>
      </c>
      <c r="O2614" s="1">
        <v>82320</v>
      </c>
      <c r="P2614" s="1">
        <v>21430</v>
      </c>
      <c r="Q2614">
        <v>0.99180000000000001</v>
      </c>
      <c r="R2614" s="1">
        <v>2078000</v>
      </c>
      <c r="S2614">
        <v>0</v>
      </c>
      <c r="T2614">
        <v>100</v>
      </c>
      <c r="W2614" t="b">
        <f>IF(S2614&gt;0, IF(T2614&gt;0, D2614/K2614, Na))</f>
        <v>0</v>
      </c>
      <c r="X2614" t="b">
        <f>IF($S2614&gt;0, IF($T2614&gt;0, E2614/L2614, Na))</f>
        <v>0</v>
      </c>
      <c r="Y2614" t="b">
        <f>IF($S2614&gt;0, IF($T2614&gt;0, F2614/M2614, Na))</f>
        <v>0</v>
      </c>
    </row>
    <row r="2615" spans="1:25" hidden="1" x14ac:dyDescent="0.35">
      <c r="A2615" t="s">
        <v>2637</v>
      </c>
      <c r="B2615">
        <v>1.2</v>
      </c>
      <c r="C2615">
        <v>598</v>
      </c>
      <c r="D2615">
        <v>0.2</v>
      </c>
      <c r="E2615">
        <v>0.3</v>
      </c>
      <c r="F2615">
        <v>0.5</v>
      </c>
      <c r="G2615">
        <v>598</v>
      </c>
      <c r="H2615" s="1">
        <v>82320</v>
      </c>
      <c r="I2615" s="1">
        <v>21530</v>
      </c>
      <c r="J2615">
        <v>0.9919</v>
      </c>
      <c r="K2615">
        <v>0.2</v>
      </c>
      <c r="L2615">
        <v>0.3</v>
      </c>
      <c r="M2615">
        <v>0.5</v>
      </c>
      <c r="N2615">
        <v>598</v>
      </c>
      <c r="O2615" s="1">
        <v>82320</v>
      </c>
      <c r="P2615" s="1">
        <v>21530</v>
      </c>
      <c r="Q2615">
        <v>0.9919</v>
      </c>
      <c r="R2615" s="1">
        <v>2088000</v>
      </c>
      <c r="S2615">
        <v>0</v>
      </c>
      <c r="T2615">
        <v>100</v>
      </c>
      <c r="W2615" t="b">
        <f>IF(S2615&gt;0, IF(T2615&gt;0, D2615/K2615, Na))</f>
        <v>0</v>
      </c>
      <c r="X2615" t="b">
        <f>IF($S2615&gt;0, IF($T2615&gt;0, E2615/L2615, Na))</f>
        <v>0</v>
      </c>
      <c r="Y2615" t="b">
        <f>IF($S2615&gt;0, IF($T2615&gt;0, F2615/M2615, Na))</f>
        <v>0</v>
      </c>
    </row>
    <row r="2616" spans="1:25" hidden="1" x14ac:dyDescent="0.35">
      <c r="A2616" t="s">
        <v>2638</v>
      </c>
      <c r="B2616">
        <v>1.2</v>
      </c>
      <c r="C2616">
        <v>600</v>
      </c>
      <c r="D2616">
        <v>0.2</v>
      </c>
      <c r="E2616">
        <v>0.3</v>
      </c>
      <c r="F2616">
        <v>0.5</v>
      </c>
      <c r="G2616">
        <v>600</v>
      </c>
      <c r="H2616" s="1">
        <v>82320</v>
      </c>
      <c r="I2616" s="1">
        <v>21620</v>
      </c>
      <c r="J2616">
        <v>0.99199999999999999</v>
      </c>
      <c r="K2616">
        <v>0.2</v>
      </c>
      <c r="L2616">
        <v>0.3</v>
      </c>
      <c r="M2616">
        <v>0.5</v>
      </c>
      <c r="N2616">
        <v>600</v>
      </c>
      <c r="O2616" s="1">
        <v>82320</v>
      </c>
      <c r="P2616" s="1">
        <v>21620</v>
      </c>
      <c r="Q2616">
        <v>0.99199999999999999</v>
      </c>
      <c r="R2616" s="1">
        <v>2098000</v>
      </c>
      <c r="S2616">
        <v>0</v>
      </c>
      <c r="T2616">
        <v>100</v>
      </c>
      <c r="W2616" t="b">
        <f>IF(S2616&gt;0, IF(T2616&gt;0, D2616/K2616, Na))</f>
        <v>0</v>
      </c>
      <c r="X2616" t="b">
        <f>IF($S2616&gt;0, IF($T2616&gt;0, E2616/L2616, Na))</f>
        <v>0</v>
      </c>
      <c r="Y2616" t="b">
        <f>IF($S2616&gt;0, IF($T2616&gt;0, F2616/M2616, Na))</f>
        <v>0</v>
      </c>
    </row>
    <row r="2617" spans="1:25" hidden="1" x14ac:dyDescent="0.35">
      <c r="A2617" t="s">
        <v>2639</v>
      </c>
      <c r="B2617">
        <v>1.3</v>
      </c>
      <c r="C2617">
        <v>200</v>
      </c>
      <c r="D2617">
        <v>0.72960000000000003</v>
      </c>
      <c r="E2617">
        <v>0.21609999999999999</v>
      </c>
      <c r="F2617">
        <v>5.4300000000000001E-2</v>
      </c>
      <c r="G2617">
        <v>200</v>
      </c>
      <c r="H2617" s="1">
        <v>72510</v>
      </c>
      <c r="I2617" s="1">
        <v>15510</v>
      </c>
      <c r="J2617">
        <v>0.89539999999999997</v>
      </c>
      <c r="K2617">
        <v>0.2</v>
      </c>
      <c r="L2617">
        <v>0.3</v>
      </c>
      <c r="M2617">
        <v>0.5</v>
      </c>
      <c r="N2617">
        <v>200</v>
      </c>
      <c r="O2617" s="1">
        <v>72510</v>
      </c>
      <c r="P2617">
        <v>-2629</v>
      </c>
      <c r="Q2617">
        <v>4.3699999999999998E-3</v>
      </c>
      <c r="R2617" s="1">
        <v>-327100</v>
      </c>
      <c r="S2617">
        <v>100</v>
      </c>
      <c r="T2617">
        <v>0</v>
      </c>
      <c r="W2617" t="e">
        <f>IF(S2617&gt;0, IF(T2617&gt;0, D2617/K2617, Na))</f>
        <v>#NAME?</v>
      </c>
      <c r="X2617" t="e">
        <f>IF($S2617&gt;0, IF($T2617&gt;0, E2617/L2617, Na))</f>
        <v>#NAME?</v>
      </c>
      <c r="Y2617" t="e">
        <f>IF($S2617&gt;0, IF($T2617&gt;0, F2617/M2617, Na))</f>
        <v>#NAME?</v>
      </c>
    </row>
    <row r="2618" spans="1:25" hidden="1" x14ac:dyDescent="0.35">
      <c r="A2618" t="s">
        <v>2640</v>
      </c>
      <c r="B2618">
        <v>1.3</v>
      </c>
      <c r="C2618">
        <v>202</v>
      </c>
      <c r="D2618">
        <v>0.72550000000000003</v>
      </c>
      <c r="E2618">
        <v>0.2185</v>
      </c>
      <c r="F2618">
        <v>5.6000000000000001E-2</v>
      </c>
      <c r="G2618">
        <v>202</v>
      </c>
      <c r="H2618" s="1">
        <v>72510</v>
      </c>
      <c r="I2618" s="1">
        <v>15490</v>
      </c>
      <c r="J2618">
        <v>0.89790000000000003</v>
      </c>
      <c r="K2618">
        <v>0.2</v>
      </c>
      <c r="L2618">
        <v>0.3</v>
      </c>
      <c r="M2618">
        <v>0.5</v>
      </c>
      <c r="N2618">
        <v>202</v>
      </c>
      <c r="O2618" s="1">
        <v>72510</v>
      </c>
      <c r="P2618">
        <v>-2572</v>
      </c>
      <c r="Q2618">
        <v>4.3350000000000003E-3</v>
      </c>
      <c r="R2618" s="1">
        <v>-321500</v>
      </c>
      <c r="S2618">
        <v>100</v>
      </c>
      <c r="T2618">
        <v>0</v>
      </c>
      <c r="W2618" t="e">
        <f>IF(S2618&gt;0, IF(T2618&gt;0, D2618/K2618, Na))</f>
        <v>#NAME?</v>
      </c>
      <c r="X2618" t="e">
        <f>IF($S2618&gt;0, IF($T2618&gt;0, E2618/L2618, Na))</f>
        <v>#NAME?</v>
      </c>
      <c r="Y2618" t="e">
        <f>IF($S2618&gt;0, IF($T2618&gt;0, F2618/M2618, Na))</f>
        <v>#NAME?</v>
      </c>
    </row>
    <row r="2619" spans="1:25" hidden="1" x14ac:dyDescent="0.35">
      <c r="A2619" t="s">
        <v>2641</v>
      </c>
      <c r="B2619">
        <v>1.3</v>
      </c>
      <c r="C2619">
        <v>204</v>
      </c>
      <c r="D2619">
        <v>0.72140000000000004</v>
      </c>
      <c r="E2619">
        <v>0.22090000000000001</v>
      </c>
      <c r="F2619">
        <v>5.7700000000000001E-2</v>
      </c>
      <c r="G2619">
        <v>204</v>
      </c>
      <c r="H2619" s="1">
        <v>72510</v>
      </c>
      <c r="I2619" s="1">
        <v>15470</v>
      </c>
      <c r="J2619">
        <v>0.90029999999999999</v>
      </c>
      <c r="K2619">
        <v>0.2</v>
      </c>
      <c r="L2619">
        <v>0.3</v>
      </c>
      <c r="M2619">
        <v>0.5</v>
      </c>
      <c r="N2619">
        <v>204</v>
      </c>
      <c r="O2619" s="1">
        <v>72510</v>
      </c>
      <c r="P2619">
        <v>-2515</v>
      </c>
      <c r="Q2619">
        <v>4.3E-3</v>
      </c>
      <c r="R2619" s="1">
        <v>-315800</v>
      </c>
      <c r="S2619">
        <v>100</v>
      </c>
      <c r="T2619">
        <v>0</v>
      </c>
      <c r="W2619" t="e">
        <f>IF(S2619&gt;0, IF(T2619&gt;0, D2619/K2619, Na))</f>
        <v>#NAME?</v>
      </c>
      <c r="X2619" t="e">
        <f>IF($S2619&gt;0, IF($T2619&gt;0, E2619/L2619, Na))</f>
        <v>#NAME?</v>
      </c>
      <c r="Y2619" t="e">
        <f>IF($S2619&gt;0, IF($T2619&gt;0, F2619/M2619, Na))</f>
        <v>#NAME?</v>
      </c>
    </row>
    <row r="2620" spans="1:25" hidden="1" x14ac:dyDescent="0.35">
      <c r="A2620" t="s">
        <v>2642</v>
      </c>
      <c r="B2620">
        <v>1.3</v>
      </c>
      <c r="C2620">
        <v>206</v>
      </c>
      <c r="D2620">
        <v>0.71740000000000004</v>
      </c>
      <c r="E2620">
        <v>0.22320000000000001</v>
      </c>
      <c r="F2620">
        <v>5.9400000000000001E-2</v>
      </c>
      <c r="G2620">
        <v>206</v>
      </c>
      <c r="H2620" s="1">
        <v>72510</v>
      </c>
      <c r="I2620" s="1">
        <v>15450</v>
      </c>
      <c r="J2620">
        <v>0.90269999999999995</v>
      </c>
      <c r="K2620">
        <v>0.2</v>
      </c>
      <c r="L2620">
        <v>0.3</v>
      </c>
      <c r="M2620">
        <v>0.5</v>
      </c>
      <c r="N2620">
        <v>206</v>
      </c>
      <c r="O2620" s="1">
        <v>72510</v>
      </c>
      <c r="P2620">
        <v>-2458</v>
      </c>
      <c r="Q2620">
        <v>4.2649999999999997E-3</v>
      </c>
      <c r="R2620" s="1">
        <v>-310100</v>
      </c>
      <c r="S2620">
        <v>100</v>
      </c>
      <c r="T2620">
        <v>0</v>
      </c>
      <c r="W2620" t="e">
        <f>IF(S2620&gt;0, IF(T2620&gt;0, D2620/K2620, Na))</f>
        <v>#NAME?</v>
      </c>
      <c r="X2620" t="e">
        <f>IF($S2620&gt;0, IF($T2620&gt;0, E2620/L2620, Na))</f>
        <v>#NAME?</v>
      </c>
      <c r="Y2620" t="e">
        <f>IF($S2620&gt;0, IF($T2620&gt;0, F2620/M2620, Na))</f>
        <v>#NAME?</v>
      </c>
    </row>
    <row r="2621" spans="1:25" hidden="1" x14ac:dyDescent="0.35">
      <c r="A2621" t="s">
        <v>2643</v>
      </c>
      <c r="B2621">
        <v>1.3</v>
      </c>
      <c r="C2621">
        <v>208</v>
      </c>
      <c r="D2621">
        <v>0.71340000000000003</v>
      </c>
      <c r="E2621">
        <v>0.22539999999999999</v>
      </c>
      <c r="F2621">
        <v>6.1199999999999997E-2</v>
      </c>
      <c r="G2621">
        <v>208</v>
      </c>
      <c r="H2621" s="1">
        <v>72510</v>
      </c>
      <c r="I2621" s="1">
        <v>15430</v>
      </c>
      <c r="J2621">
        <v>0.90490000000000004</v>
      </c>
      <c r="K2621">
        <v>0.2</v>
      </c>
      <c r="L2621">
        <v>0.3</v>
      </c>
      <c r="M2621">
        <v>0.5</v>
      </c>
      <c r="N2621">
        <v>208</v>
      </c>
      <c r="O2621" s="1">
        <v>72510</v>
      </c>
      <c r="P2621">
        <v>-2401</v>
      </c>
      <c r="Q2621">
        <v>4.2319999999999997E-3</v>
      </c>
      <c r="R2621" s="1">
        <v>-304300</v>
      </c>
      <c r="S2621">
        <v>100</v>
      </c>
      <c r="T2621">
        <v>0</v>
      </c>
      <c r="W2621" t="e">
        <f>IF(S2621&gt;0, IF(T2621&gt;0, D2621/K2621, Na))</f>
        <v>#NAME?</v>
      </c>
      <c r="X2621" t="e">
        <f>IF($S2621&gt;0, IF($T2621&gt;0, E2621/L2621, Na))</f>
        <v>#NAME?</v>
      </c>
      <c r="Y2621" t="e">
        <f>IF($S2621&gt;0, IF($T2621&gt;0, F2621/M2621, Na))</f>
        <v>#NAME?</v>
      </c>
    </row>
    <row r="2622" spans="1:25" hidden="1" x14ac:dyDescent="0.35">
      <c r="A2622" t="s">
        <v>2644</v>
      </c>
      <c r="B2622">
        <v>1.3</v>
      </c>
      <c r="C2622">
        <v>210</v>
      </c>
      <c r="D2622">
        <v>0.70940000000000003</v>
      </c>
      <c r="E2622">
        <v>0.2276</v>
      </c>
      <c r="F2622">
        <v>6.3E-2</v>
      </c>
      <c r="G2622">
        <v>210</v>
      </c>
      <c r="H2622" s="1">
        <v>72510</v>
      </c>
      <c r="I2622" s="1">
        <v>15410</v>
      </c>
      <c r="J2622">
        <v>0.90710000000000002</v>
      </c>
      <c r="K2622">
        <v>0.2</v>
      </c>
      <c r="L2622">
        <v>0.3</v>
      </c>
      <c r="M2622">
        <v>0.5</v>
      </c>
      <c r="N2622">
        <v>210</v>
      </c>
      <c r="O2622" s="1">
        <v>72510</v>
      </c>
      <c r="P2622">
        <v>-2343</v>
      </c>
      <c r="Q2622">
        <v>4.1989999999999996E-3</v>
      </c>
      <c r="R2622" s="1">
        <v>-298600</v>
      </c>
      <c r="S2622">
        <v>100</v>
      </c>
      <c r="T2622">
        <v>0</v>
      </c>
      <c r="W2622" t="e">
        <f>IF(S2622&gt;0, IF(T2622&gt;0, D2622/K2622, Na))</f>
        <v>#NAME?</v>
      </c>
      <c r="X2622" t="e">
        <f>IF($S2622&gt;0, IF($T2622&gt;0, E2622/L2622, Na))</f>
        <v>#NAME?</v>
      </c>
      <c r="Y2622" t="e">
        <f>IF($S2622&gt;0, IF($T2622&gt;0, F2622/M2622, Na))</f>
        <v>#NAME?</v>
      </c>
    </row>
    <row r="2623" spans="1:25" hidden="1" x14ac:dyDescent="0.35">
      <c r="A2623" t="s">
        <v>2645</v>
      </c>
      <c r="B2623">
        <v>1.3</v>
      </c>
      <c r="C2623">
        <v>212</v>
      </c>
      <c r="D2623">
        <v>0.70550000000000002</v>
      </c>
      <c r="E2623">
        <v>0.2298</v>
      </c>
      <c r="F2623">
        <v>6.4699999999999994E-2</v>
      </c>
      <c r="G2623">
        <v>212</v>
      </c>
      <c r="H2623" s="1">
        <v>72510</v>
      </c>
      <c r="I2623" s="1">
        <v>15400</v>
      </c>
      <c r="J2623">
        <v>0.90920000000000001</v>
      </c>
      <c r="K2623">
        <v>0.2</v>
      </c>
      <c r="L2623">
        <v>0.3</v>
      </c>
      <c r="M2623">
        <v>0.5</v>
      </c>
      <c r="N2623">
        <v>212</v>
      </c>
      <c r="O2623" s="1">
        <v>72510</v>
      </c>
      <c r="P2623">
        <v>-2285</v>
      </c>
      <c r="Q2623">
        <v>4.1669999999999997E-3</v>
      </c>
      <c r="R2623" s="1">
        <v>-292700</v>
      </c>
      <c r="S2623">
        <v>100</v>
      </c>
      <c r="T2623">
        <v>0</v>
      </c>
      <c r="W2623" t="e">
        <f>IF(S2623&gt;0, IF(T2623&gt;0, D2623/K2623, Na))</f>
        <v>#NAME?</v>
      </c>
      <c r="X2623" t="e">
        <f>IF($S2623&gt;0, IF($T2623&gt;0, E2623/L2623, Na))</f>
        <v>#NAME?</v>
      </c>
      <c r="Y2623" t="e">
        <f>IF($S2623&gt;0, IF($T2623&gt;0, F2623/M2623, Na))</f>
        <v>#NAME?</v>
      </c>
    </row>
    <row r="2624" spans="1:25" hidden="1" x14ac:dyDescent="0.35">
      <c r="A2624" t="s">
        <v>2646</v>
      </c>
      <c r="B2624">
        <v>1.3</v>
      </c>
      <c r="C2624">
        <v>214</v>
      </c>
      <c r="D2624">
        <v>0.70150000000000001</v>
      </c>
      <c r="E2624">
        <v>0.2319</v>
      </c>
      <c r="F2624">
        <v>6.6500000000000004E-2</v>
      </c>
      <c r="G2624">
        <v>214</v>
      </c>
      <c r="H2624" s="1">
        <v>72510</v>
      </c>
      <c r="I2624" s="1">
        <v>15380</v>
      </c>
      <c r="J2624">
        <v>0.9113</v>
      </c>
      <c r="K2624">
        <v>0.2</v>
      </c>
      <c r="L2624">
        <v>0.3</v>
      </c>
      <c r="M2624">
        <v>0.5</v>
      </c>
      <c r="N2624">
        <v>214</v>
      </c>
      <c r="O2624" s="1">
        <v>72510</v>
      </c>
      <c r="P2624">
        <v>-2226</v>
      </c>
      <c r="Q2624">
        <v>4.1349999999999998E-3</v>
      </c>
      <c r="R2624" s="1">
        <v>-286900</v>
      </c>
      <c r="S2624">
        <v>100</v>
      </c>
      <c r="T2624">
        <v>0</v>
      </c>
      <c r="W2624" t="e">
        <f>IF(S2624&gt;0, IF(T2624&gt;0, D2624/K2624, Na))</f>
        <v>#NAME?</v>
      </c>
      <c r="X2624" t="e">
        <f>IF($S2624&gt;0, IF($T2624&gt;0, E2624/L2624, Na))</f>
        <v>#NAME?</v>
      </c>
      <c r="Y2624" t="e">
        <f>IF($S2624&gt;0, IF($T2624&gt;0, F2624/M2624, Na))</f>
        <v>#NAME?</v>
      </c>
    </row>
    <row r="2625" spans="1:25" hidden="1" x14ac:dyDescent="0.35">
      <c r="A2625" t="s">
        <v>2647</v>
      </c>
      <c r="B2625">
        <v>1.3</v>
      </c>
      <c r="C2625">
        <v>216</v>
      </c>
      <c r="D2625">
        <v>0.69769999999999999</v>
      </c>
      <c r="E2625">
        <v>0.23400000000000001</v>
      </c>
      <c r="F2625">
        <v>6.83E-2</v>
      </c>
      <c r="G2625">
        <v>216</v>
      </c>
      <c r="H2625" s="1">
        <v>72510</v>
      </c>
      <c r="I2625" s="1">
        <v>15360</v>
      </c>
      <c r="J2625">
        <v>0.91320000000000001</v>
      </c>
      <c r="K2625">
        <v>0.2</v>
      </c>
      <c r="L2625">
        <v>0.3</v>
      </c>
      <c r="M2625">
        <v>0.5</v>
      </c>
      <c r="N2625">
        <v>216</v>
      </c>
      <c r="O2625" s="1">
        <v>72510</v>
      </c>
      <c r="P2625">
        <v>-2167</v>
      </c>
      <c r="Q2625">
        <v>4.104E-3</v>
      </c>
      <c r="R2625" s="1">
        <v>-281000</v>
      </c>
      <c r="S2625">
        <v>100</v>
      </c>
      <c r="T2625">
        <v>0</v>
      </c>
      <c r="W2625" t="e">
        <f>IF(S2625&gt;0, IF(T2625&gt;0, D2625/K2625, Na))</f>
        <v>#NAME?</v>
      </c>
      <c r="X2625" t="e">
        <f>IF($S2625&gt;0, IF($T2625&gt;0, E2625/L2625, Na))</f>
        <v>#NAME?</v>
      </c>
      <c r="Y2625" t="e">
        <f>IF($S2625&gt;0, IF($T2625&gt;0, F2625/M2625, Na))</f>
        <v>#NAME?</v>
      </c>
    </row>
    <row r="2626" spans="1:25" hidden="1" x14ac:dyDescent="0.35">
      <c r="A2626" t="s">
        <v>2648</v>
      </c>
      <c r="B2626">
        <v>1.3</v>
      </c>
      <c r="C2626">
        <v>218</v>
      </c>
      <c r="D2626">
        <v>0.69379999999999997</v>
      </c>
      <c r="E2626">
        <v>0.2361</v>
      </c>
      <c r="F2626">
        <v>7.0099999999999996E-2</v>
      </c>
      <c r="G2626">
        <v>218</v>
      </c>
      <c r="H2626" s="1">
        <v>72510</v>
      </c>
      <c r="I2626" s="1">
        <v>15350</v>
      </c>
      <c r="J2626">
        <v>0.91510000000000002</v>
      </c>
      <c r="K2626">
        <v>0.2</v>
      </c>
      <c r="L2626">
        <v>0.3</v>
      </c>
      <c r="M2626">
        <v>0.5</v>
      </c>
      <c r="N2626">
        <v>218</v>
      </c>
      <c r="O2626" s="1">
        <v>72510</v>
      </c>
      <c r="P2626">
        <v>-2108</v>
      </c>
      <c r="Q2626">
        <v>4.0740000000000004E-3</v>
      </c>
      <c r="R2626" s="1">
        <v>-275000</v>
      </c>
      <c r="S2626">
        <v>100</v>
      </c>
      <c r="T2626">
        <v>0</v>
      </c>
      <c r="W2626" t="e">
        <f>IF(S2626&gt;0, IF(T2626&gt;0, D2626/K2626, Na))</f>
        <v>#NAME?</v>
      </c>
      <c r="X2626" t="e">
        <f>IF($S2626&gt;0, IF($T2626&gt;0, E2626/L2626, Na))</f>
        <v>#NAME?</v>
      </c>
      <c r="Y2626" t="e">
        <f>IF($S2626&gt;0, IF($T2626&gt;0, F2626/M2626, Na))</f>
        <v>#NAME?</v>
      </c>
    </row>
    <row r="2627" spans="1:25" hidden="1" x14ac:dyDescent="0.35">
      <c r="A2627" t="s">
        <v>2649</v>
      </c>
      <c r="B2627">
        <v>1.3</v>
      </c>
      <c r="C2627">
        <v>220</v>
      </c>
      <c r="D2627">
        <v>0.69</v>
      </c>
      <c r="E2627">
        <v>0.23810000000000001</v>
      </c>
      <c r="F2627">
        <v>7.1900000000000006E-2</v>
      </c>
      <c r="G2627">
        <v>220</v>
      </c>
      <c r="H2627" s="1">
        <v>72510</v>
      </c>
      <c r="I2627" s="1">
        <v>15330</v>
      </c>
      <c r="J2627">
        <v>0.91700000000000004</v>
      </c>
      <c r="K2627">
        <v>0.2</v>
      </c>
      <c r="L2627">
        <v>0.3</v>
      </c>
      <c r="M2627">
        <v>0.5</v>
      </c>
      <c r="N2627">
        <v>220</v>
      </c>
      <c r="O2627" s="1">
        <v>72510</v>
      </c>
      <c r="P2627">
        <v>-2048</v>
      </c>
      <c r="Q2627">
        <v>4.0439999999999999E-3</v>
      </c>
      <c r="R2627" s="1">
        <v>-269100</v>
      </c>
      <c r="S2627">
        <v>100</v>
      </c>
      <c r="T2627">
        <v>0</v>
      </c>
      <c r="W2627" t="e">
        <f>IF(S2627&gt;0, IF(T2627&gt;0, D2627/K2627, Na))</f>
        <v>#NAME?</v>
      </c>
      <c r="X2627" t="e">
        <f>IF($S2627&gt;0, IF($T2627&gt;0, E2627/L2627, Na))</f>
        <v>#NAME?</v>
      </c>
      <c r="Y2627" t="e">
        <f>IF($S2627&gt;0, IF($T2627&gt;0, F2627/M2627, Na))</f>
        <v>#NAME?</v>
      </c>
    </row>
    <row r="2628" spans="1:25" hidden="1" x14ac:dyDescent="0.35">
      <c r="A2628" t="s">
        <v>2650</v>
      </c>
      <c r="B2628">
        <v>1.3</v>
      </c>
      <c r="C2628">
        <v>222</v>
      </c>
      <c r="D2628">
        <v>0.68620000000000003</v>
      </c>
      <c r="E2628">
        <v>0.24010000000000001</v>
      </c>
      <c r="F2628">
        <v>7.3700000000000002E-2</v>
      </c>
      <c r="G2628">
        <v>222</v>
      </c>
      <c r="H2628" s="1">
        <v>72510</v>
      </c>
      <c r="I2628" s="1">
        <v>15320</v>
      </c>
      <c r="J2628">
        <v>0.91879999999999995</v>
      </c>
      <c r="K2628">
        <v>0.2</v>
      </c>
      <c r="L2628">
        <v>0.3</v>
      </c>
      <c r="M2628">
        <v>0.5</v>
      </c>
      <c r="N2628">
        <v>222</v>
      </c>
      <c r="O2628" s="1">
        <v>72510</v>
      </c>
      <c r="P2628">
        <v>-1988</v>
      </c>
      <c r="Q2628">
        <v>4.0150000000000003E-3</v>
      </c>
      <c r="R2628" s="1">
        <v>-263100</v>
      </c>
      <c r="S2628">
        <v>100</v>
      </c>
      <c r="T2628">
        <v>0</v>
      </c>
      <c r="W2628" t="e">
        <f>IF(S2628&gt;0, IF(T2628&gt;0, D2628/K2628, Na))</f>
        <v>#NAME?</v>
      </c>
      <c r="X2628" t="e">
        <f>IF($S2628&gt;0, IF($T2628&gt;0, E2628/L2628, Na))</f>
        <v>#NAME?</v>
      </c>
      <c r="Y2628" t="e">
        <f>IF($S2628&gt;0, IF($T2628&gt;0, F2628/M2628, Na))</f>
        <v>#NAME?</v>
      </c>
    </row>
    <row r="2629" spans="1:25" hidden="1" x14ac:dyDescent="0.35">
      <c r="A2629" t="s">
        <v>2651</v>
      </c>
      <c r="B2629">
        <v>1.3</v>
      </c>
      <c r="C2629">
        <v>224</v>
      </c>
      <c r="D2629">
        <v>0.6825</v>
      </c>
      <c r="E2629">
        <v>0.24199999999999999</v>
      </c>
      <c r="F2629">
        <v>7.5499999999999998E-2</v>
      </c>
      <c r="G2629">
        <v>224</v>
      </c>
      <c r="H2629" s="1">
        <v>72510</v>
      </c>
      <c r="I2629" s="1">
        <v>15300</v>
      </c>
      <c r="J2629">
        <v>0.92049999999999998</v>
      </c>
      <c r="K2629">
        <v>0.2</v>
      </c>
      <c r="L2629">
        <v>0.3</v>
      </c>
      <c r="M2629">
        <v>0.5</v>
      </c>
      <c r="N2629">
        <v>224</v>
      </c>
      <c r="O2629" s="1">
        <v>72510</v>
      </c>
      <c r="P2629">
        <v>-1928</v>
      </c>
      <c r="Q2629">
        <v>3.9870000000000001E-3</v>
      </c>
      <c r="R2629" s="1">
        <v>-257000</v>
      </c>
      <c r="S2629">
        <v>100</v>
      </c>
      <c r="T2629">
        <v>0</v>
      </c>
      <c r="W2629" t="e">
        <f>IF(S2629&gt;0, IF(T2629&gt;0, D2629/K2629, Na))</f>
        <v>#NAME?</v>
      </c>
      <c r="X2629" t="e">
        <f>IF($S2629&gt;0, IF($T2629&gt;0, E2629/L2629, Na))</f>
        <v>#NAME?</v>
      </c>
      <c r="Y2629" t="e">
        <f>IF($S2629&gt;0, IF($T2629&gt;0, F2629/M2629, Na))</f>
        <v>#NAME?</v>
      </c>
    </row>
    <row r="2630" spans="1:25" hidden="1" x14ac:dyDescent="0.35">
      <c r="A2630" t="s">
        <v>2652</v>
      </c>
      <c r="B2630">
        <v>1.3</v>
      </c>
      <c r="C2630">
        <v>226</v>
      </c>
      <c r="D2630">
        <v>0.67879999999999996</v>
      </c>
      <c r="E2630">
        <v>0.24390000000000001</v>
      </c>
      <c r="F2630">
        <v>7.7299999999999994E-2</v>
      </c>
      <c r="G2630">
        <v>226</v>
      </c>
      <c r="H2630" s="1">
        <v>72510</v>
      </c>
      <c r="I2630" s="1">
        <v>15290</v>
      </c>
      <c r="J2630">
        <v>0.92220000000000002</v>
      </c>
      <c r="K2630">
        <v>0.2</v>
      </c>
      <c r="L2630">
        <v>0.3</v>
      </c>
      <c r="M2630">
        <v>0.5</v>
      </c>
      <c r="N2630">
        <v>226</v>
      </c>
      <c r="O2630" s="1">
        <v>72510</v>
      </c>
      <c r="P2630">
        <v>-1867</v>
      </c>
      <c r="Q2630">
        <v>3.9589999999999998E-3</v>
      </c>
      <c r="R2630" s="1">
        <v>-251000</v>
      </c>
      <c r="S2630">
        <v>100</v>
      </c>
      <c r="T2630">
        <v>0</v>
      </c>
      <c r="W2630" t="e">
        <f>IF(S2630&gt;0, IF(T2630&gt;0, D2630/K2630, Na))</f>
        <v>#NAME?</v>
      </c>
      <c r="X2630" t="e">
        <f>IF($S2630&gt;0, IF($T2630&gt;0, E2630/L2630, Na))</f>
        <v>#NAME?</v>
      </c>
      <c r="Y2630" t="e">
        <f>IF($S2630&gt;0, IF($T2630&gt;0, F2630/M2630, Na))</f>
        <v>#NAME?</v>
      </c>
    </row>
    <row r="2631" spans="1:25" hidden="1" x14ac:dyDescent="0.35">
      <c r="A2631" t="s">
        <v>2653</v>
      </c>
      <c r="B2631">
        <v>1.3</v>
      </c>
      <c r="C2631">
        <v>228</v>
      </c>
      <c r="D2631">
        <v>0.67510000000000003</v>
      </c>
      <c r="E2631">
        <v>0.24579999999999999</v>
      </c>
      <c r="F2631">
        <v>7.9200000000000007E-2</v>
      </c>
      <c r="G2631">
        <v>228</v>
      </c>
      <c r="H2631" s="1">
        <v>72510</v>
      </c>
      <c r="I2631" s="1">
        <v>15280</v>
      </c>
      <c r="J2631">
        <v>0.92379999999999995</v>
      </c>
      <c r="K2631">
        <v>0.2</v>
      </c>
      <c r="L2631">
        <v>0.3</v>
      </c>
      <c r="M2631">
        <v>0.5</v>
      </c>
      <c r="N2631">
        <v>228</v>
      </c>
      <c r="O2631" s="1">
        <v>72510</v>
      </c>
      <c r="P2631">
        <v>-1806</v>
      </c>
      <c r="Q2631">
        <v>3.9309999999999996E-3</v>
      </c>
      <c r="R2631" s="1">
        <v>-244800</v>
      </c>
      <c r="S2631">
        <v>100</v>
      </c>
      <c r="T2631">
        <v>0</v>
      </c>
      <c r="W2631" t="e">
        <f>IF(S2631&gt;0, IF(T2631&gt;0, D2631/K2631, Na))</f>
        <v>#NAME?</v>
      </c>
      <c r="X2631" t="e">
        <f>IF($S2631&gt;0, IF($T2631&gt;0, E2631/L2631, Na))</f>
        <v>#NAME?</v>
      </c>
      <c r="Y2631" t="e">
        <f>IF($S2631&gt;0, IF($T2631&gt;0, F2631/M2631, Na))</f>
        <v>#NAME?</v>
      </c>
    </row>
    <row r="2632" spans="1:25" hidden="1" x14ac:dyDescent="0.35">
      <c r="A2632" t="s">
        <v>2654</v>
      </c>
      <c r="B2632">
        <v>1.3</v>
      </c>
      <c r="C2632">
        <v>230</v>
      </c>
      <c r="D2632">
        <v>0.6714</v>
      </c>
      <c r="E2632">
        <v>0.24759999999999999</v>
      </c>
      <c r="F2632">
        <v>8.1000000000000003E-2</v>
      </c>
      <c r="G2632">
        <v>230</v>
      </c>
      <c r="H2632" s="1">
        <v>72510</v>
      </c>
      <c r="I2632" s="1">
        <v>15270</v>
      </c>
      <c r="J2632">
        <v>0.9254</v>
      </c>
      <c r="K2632">
        <v>0.2</v>
      </c>
      <c r="L2632">
        <v>0.3</v>
      </c>
      <c r="M2632">
        <v>0.5</v>
      </c>
      <c r="N2632">
        <v>230</v>
      </c>
      <c r="O2632" s="1">
        <v>72510</v>
      </c>
      <c r="P2632">
        <v>-1744</v>
      </c>
      <c r="Q2632">
        <v>3.9039999999999999E-3</v>
      </c>
      <c r="R2632" s="1">
        <v>-238700</v>
      </c>
      <c r="S2632">
        <v>100</v>
      </c>
      <c r="T2632">
        <v>0</v>
      </c>
      <c r="W2632" t="e">
        <f>IF(S2632&gt;0, IF(T2632&gt;0, D2632/K2632, Na))</f>
        <v>#NAME?</v>
      </c>
      <c r="X2632" t="e">
        <f>IF($S2632&gt;0, IF($T2632&gt;0, E2632/L2632, Na))</f>
        <v>#NAME?</v>
      </c>
      <c r="Y2632" t="e">
        <f>IF($S2632&gt;0, IF($T2632&gt;0, F2632/M2632, Na))</f>
        <v>#NAME?</v>
      </c>
    </row>
    <row r="2633" spans="1:25" hidden="1" x14ac:dyDescent="0.35">
      <c r="A2633" t="s">
        <v>2655</v>
      </c>
      <c r="B2633">
        <v>1.3</v>
      </c>
      <c r="C2633">
        <v>232</v>
      </c>
      <c r="D2633">
        <v>0.66779999999999995</v>
      </c>
      <c r="E2633">
        <v>0.24940000000000001</v>
      </c>
      <c r="F2633">
        <v>8.2799999999999999E-2</v>
      </c>
      <c r="G2633">
        <v>232</v>
      </c>
      <c r="H2633" s="1">
        <v>72510</v>
      </c>
      <c r="I2633" s="1">
        <v>15260</v>
      </c>
      <c r="J2633">
        <v>0.92689999999999995</v>
      </c>
      <c r="K2633">
        <v>0.2</v>
      </c>
      <c r="L2633">
        <v>0.3</v>
      </c>
      <c r="M2633">
        <v>0.5</v>
      </c>
      <c r="N2633">
        <v>232</v>
      </c>
      <c r="O2633" s="1">
        <v>72510</v>
      </c>
      <c r="P2633">
        <v>-1682</v>
      </c>
      <c r="Q2633">
        <v>3.8779999999999999E-3</v>
      </c>
      <c r="R2633" s="1">
        <v>-232500</v>
      </c>
      <c r="S2633">
        <v>100</v>
      </c>
      <c r="T2633">
        <v>0</v>
      </c>
      <c r="W2633" t="e">
        <f>IF(S2633&gt;0, IF(T2633&gt;0, D2633/K2633, Na))</f>
        <v>#NAME?</v>
      </c>
      <c r="X2633" t="e">
        <f>IF($S2633&gt;0, IF($T2633&gt;0, E2633/L2633, Na))</f>
        <v>#NAME?</v>
      </c>
      <c r="Y2633" t="e">
        <f>IF($S2633&gt;0, IF($T2633&gt;0, F2633/M2633, Na))</f>
        <v>#NAME?</v>
      </c>
    </row>
    <row r="2634" spans="1:25" hidden="1" x14ac:dyDescent="0.35">
      <c r="A2634" t="s">
        <v>2656</v>
      </c>
      <c r="B2634">
        <v>1.3</v>
      </c>
      <c r="C2634">
        <v>234</v>
      </c>
      <c r="D2634">
        <v>0.66420000000000001</v>
      </c>
      <c r="E2634">
        <v>0.25109999999999999</v>
      </c>
      <c r="F2634">
        <v>8.4699999999999998E-2</v>
      </c>
      <c r="G2634">
        <v>234</v>
      </c>
      <c r="H2634" s="1">
        <v>72510</v>
      </c>
      <c r="I2634" s="1">
        <v>15250</v>
      </c>
      <c r="J2634">
        <v>0.9284</v>
      </c>
      <c r="K2634">
        <v>0.2</v>
      </c>
      <c r="L2634">
        <v>0.3</v>
      </c>
      <c r="M2634">
        <v>0.5</v>
      </c>
      <c r="N2634">
        <v>234</v>
      </c>
      <c r="O2634" s="1">
        <v>72510</v>
      </c>
      <c r="P2634">
        <v>-1620</v>
      </c>
      <c r="Q2634">
        <v>3.852E-3</v>
      </c>
      <c r="R2634" s="1">
        <v>-226300</v>
      </c>
      <c r="S2634">
        <v>100</v>
      </c>
      <c r="T2634">
        <v>0</v>
      </c>
      <c r="W2634" t="e">
        <f>IF(S2634&gt;0, IF(T2634&gt;0, D2634/K2634, Na))</f>
        <v>#NAME?</v>
      </c>
      <c r="X2634" t="e">
        <f>IF($S2634&gt;0, IF($T2634&gt;0, E2634/L2634, Na))</f>
        <v>#NAME?</v>
      </c>
      <c r="Y2634" t="e">
        <f>IF($S2634&gt;0, IF($T2634&gt;0, F2634/M2634, Na))</f>
        <v>#NAME?</v>
      </c>
    </row>
    <row r="2635" spans="1:25" hidden="1" x14ac:dyDescent="0.35">
      <c r="A2635" t="s">
        <v>2657</v>
      </c>
      <c r="B2635">
        <v>1.3</v>
      </c>
      <c r="C2635">
        <v>236</v>
      </c>
      <c r="D2635">
        <v>0.66069999999999995</v>
      </c>
      <c r="E2635">
        <v>0.25280000000000002</v>
      </c>
      <c r="F2635">
        <v>8.6499999999999994E-2</v>
      </c>
      <c r="G2635">
        <v>236</v>
      </c>
      <c r="H2635" s="1">
        <v>72510</v>
      </c>
      <c r="I2635" s="1">
        <v>15240</v>
      </c>
      <c r="J2635">
        <v>0.92979999999999996</v>
      </c>
      <c r="K2635">
        <v>0.2</v>
      </c>
      <c r="L2635">
        <v>0.3</v>
      </c>
      <c r="M2635">
        <v>0.5</v>
      </c>
      <c r="N2635">
        <v>236</v>
      </c>
      <c r="O2635" s="1">
        <v>72510</v>
      </c>
      <c r="P2635">
        <v>-1558</v>
      </c>
      <c r="Q2635">
        <v>3.826E-3</v>
      </c>
      <c r="R2635" s="1">
        <v>-220000</v>
      </c>
      <c r="S2635">
        <v>100</v>
      </c>
      <c r="T2635">
        <v>0</v>
      </c>
      <c r="W2635" t="e">
        <f>IF(S2635&gt;0, IF(T2635&gt;0, D2635/K2635, Na))</f>
        <v>#NAME?</v>
      </c>
      <c r="X2635" t="e">
        <f>IF($S2635&gt;0, IF($T2635&gt;0, E2635/L2635, Na))</f>
        <v>#NAME?</v>
      </c>
      <c r="Y2635" t="e">
        <f>IF($S2635&gt;0, IF($T2635&gt;0, F2635/M2635, Na))</f>
        <v>#NAME?</v>
      </c>
    </row>
    <row r="2636" spans="1:25" hidden="1" x14ac:dyDescent="0.35">
      <c r="A2636" t="s">
        <v>2658</v>
      </c>
      <c r="B2636">
        <v>1.3</v>
      </c>
      <c r="C2636">
        <v>238</v>
      </c>
      <c r="D2636">
        <v>0.65710000000000002</v>
      </c>
      <c r="E2636">
        <v>0.2545</v>
      </c>
      <c r="F2636">
        <v>8.8300000000000003E-2</v>
      </c>
      <c r="G2636">
        <v>238</v>
      </c>
      <c r="H2636" s="1">
        <v>72510</v>
      </c>
      <c r="I2636" s="1">
        <v>15230</v>
      </c>
      <c r="J2636">
        <v>0.93120000000000003</v>
      </c>
      <c r="K2636">
        <v>0.2</v>
      </c>
      <c r="L2636">
        <v>0.3</v>
      </c>
      <c r="M2636">
        <v>0.5</v>
      </c>
      <c r="N2636">
        <v>238</v>
      </c>
      <c r="O2636" s="1">
        <v>72510</v>
      </c>
      <c r="P2636">
        <v>-1495</v>
      </c>
      <c r="Q2636">
        <v>3.8010000000000001E-3</v>
      </c>
      <c r="R2636" s="1">
        <v>-213700</v>
      </c>
      <c r="S2636">
        <v>100</v>
      </c>
      <c r="T2636">
        <v>0</v>
      </c>
      <c r="W2636" t="e">
        <f>IF(S2636&gt;0, IF(T2636&gt;0, D2636/K2636, Na))</f>
        <v>#NAME?</v>
      </c>
      <c r="X2636" t="e">
        <f>IF($S2636&gt;0, IF($T2636&gt;0, E2636/L2636, Na))</f>
        <v>#NAME?</v>
      </c>
      <c r="Y2636" t="e">
        <f>IF($S2636&gt;0, IF($T2636&gt;0, F2636/M2636, Na))</f>
        <v>#NAME?</v>
      </c>
    </row>
    <row r="2637" spans="1:25" hidden="1" x14ac:dyDescent="0.35">
      <c r="A2637" t="s">
        <v>2659</v>
      </c>
      <c r="B2637">
        <v>1.3</v>
      </c>
      <c r="C2637">
        <v>240</v>
      </c>
      <c r="D2637">
        <v>0.65369999999999995</v>
      </c>
      <c r="E2637">
        <v>0.25609999999999999</v>
      </c>
      <c r="F2637">
        <v>9.0200000000000002E-2</v>
      </c>
      <c r="G2637">
        <v>240</v>
      </c>
      <c r="H2637" s="1">
        <v>72510</v>
      </c>
      <c r="I2637" s="1">
        <v>15220</v>
      </c>
      <c r="J2637">
        <v>0.93259999999999998</v>
      </c>
      <c r="K2637">
        <v>0.2</v>
      </c>
      <c r="L2637">
        <v>0.3</v>
      </c>
      <c r="M2637">
        <v>0.5</v>
      </c>
      <c r="N2637">
        <v>240</v>
      </c>
      <c r="O2637" s="1">
        <v>72510</v>
      </c>
      <c r="P2637">
        <v>-1431</v>
      </c>
      <c r="Q2637">
        <v>3.7759999999999998E-3</v>
      </c>
      <c r="R2637" s="1">
        <v>-207400</v>
      </c>
      <c r="S2637">
        <v>100</v>
      </c>
      <c r="T2637">
        <v>0</v>
      </c>
      <c r="W2637" t="e">
        <f>IF(S2637&gt;0, IF(T2637&gt;0, D2637/K2637, Na))</f>
        <v>#NAME?</v>
      </c>
      <c r="X2637" t="e">
        <f>IF($S2637&gt;0, IF($T2637&gt;0, E2637/L2637, Na))</f>
        <v>#NAME?</v>
      </c>
      <c r="Y2637" t="e">
        <f>IF($S2637&gt;0, IF($T2637&gt;0, F2637/M2637, Na))</f>
        <v>#NAME?</v>
      </c>
    </row>
    <row r="2638" spans="1:25" hidden="1" x14ac:dyDescent="0.35">
      <c r="A2638" t="s">
        <v>2660</v>
      </c>
      <c r="B2638">
        <v>1.3</v>
      </c>
      <c r="C2638">
        <v>242</v>
      </c>
      <c r="D2638">
        <v>0.6502</v>
      </c>
      <c r="E2638">
        <v>0.25779999999999997</v>
      </c>
      <c r="F2638">
        <v>9.1999999999999998E-2</v>
      </c>
      <c r="G2638">
        <v>242</v>
      </c>
      <c r="H2638" s="1">
        <v>72510</v>
      </c>
      <c r="I2638" s="1">
        <v>15210</v>
      </c>
      <c r="J2638">
        <v>0.93389999999999995</v>
      </c>
      <c r="K2638">
        <v>0.2</v>
      </c>
      <c r="L2638">
        <v>0.3</v>
      </c>
      <c r="M2638">
        <v>0.5</v>
      </c>
      <c r="N2638">
        <v>242</v>
      </c>
      <c r="O2638" s="1">
        <v>72510</v>
      </c>
      <c r="P2638">
        <v>-1368</v>
      </c>
      <c r="Q2638">
        <v>3.7520000000000001E-3</v>
      </c>
      <c r="R2638" s="1">
        <v>-201000</v>
      </c>
      <c r="S2638">
        <v>100</v>
      </c>
      <c r="T2638">
        <v>0</v>
      </c>
      <c r="W2638" t="e">
        <f>IF(S2638&gt;0, IF(T2638&gt;0, D2638/K2638, Na))</f>
        <v>#NAME?</v>
      </c>
      <c r="X2638" t="e">
        <f>IF($S2638&gt;0, IF($T2638&gt;0, E2638/L2638, Na))</f>
        <v>#NAME?</v>
      </c>
      <c r="Y2638" t="e">
        <f>IF($S2638&gt;0, IF($T2638&gt;0, F2638/M2638, Na))</f>
        <v>#NAME?</v>
      </c>
    </row>
    <row r="2639" spans="1:25" hidden="1" x14ac:dyDescent="0.35">
      <c r="A2639" t="s">
        <v>2661</v>
      </c>
      <c r="B2639">
        <v>1.3</v>
      </c>
      <c r="C2639">
        <v>244</v>
      </c>
      <c r="D2639">
        <v>0.64680000000000004</v>
      </c>
      <c r="E2639">
        <v>0.25929999999999997</v>
      </c>
      <c r="F2639">
        <v>9.3899999999999997E-2</v>
      </c>
      <c r="G2639">
        <v>244</v>
      </c>
      <c r="H2639" s="1">
        <v>72510</v>
      </c>
      <c r="I2639" s="1">
        <v>15200</v>
      </c>
      <c r="J2639">
        <v>0.93520000000000003</v>
      </c>
      <c r="K2639">
        <v>0.2</v>
      </c>
      <c r="L2639">
        <v>0.3</v>
      </c>
      <c r="M2639">
        <v>0.5</v>
      </c>
      <c r="N2639">
        <v>244</v>
      </c>
      <c r="O2639" s="1">
        <v>72510</v>
      </c>
      <c r="P2639">
        <v>-1304</v>
      </c>
      <c r="Q2639">
        <v>3.728E-3</v>
      </c>
      <c r="R2639" s="1">
        <v>-194600</v>
      </c>
      <c r="S2639">
        <v>100</v>
      </c>
      <c r="T2639">
        <v>0</v>
      </c>
      <c r="W2639" t="e">
        <f>IF(S2639&gt;0, IF(T2639&gt;0, D2639/K2639, Na))</f>
        <v>#NAME?</v>
      </c>
      <c r="X2639" t="e">
        <f>IF($S2639&gt;0, IF($T2639&gt;0, E2639/L2639, Na))</f>
        <v>#NAME?</v>
      </c>
      <c r="Y2639" t="e">
        <f>IF($S2639&gt;0, IF($T2639&gt;0, F2639/M2639, Na))</f>
        <v>#NAME?</v>
      </c>
    </row>
    <row r="2640" spans="1:25" hidden="1" x14ac:dyDescent="0.35">
      <c r="A2640" t="s">
        <v>2662</v>
      </c>
      <c r="B2640">
        <v>1.3</v>
      </c>
      <c r="C2640">
        <v>246</v>
      </c>
      <c r="D2640">
        <v>0.64339999999999997</v>
      </c>
      <c r="E2640">
        <v>0.26090000000000002</v>
      </c>
      <c r="F2640">
        <v>9.5699999999999993E-2</v>
      </c>
      <c r="G2640">
        <v>246</v>
      </c>
      <c r="H2640" s="1">
        <v>72510</v>
      </c>
      <c r="I2640" s="1">
        <v>15200</v>
      </c>
      <c r="J2640">
        <v>0.93640000000000001</v>
      </c>
      <c r="K2640">
        <v>0.2</v>
      </c>
      <c r="L2640">
        <v>0.3</v>
      </c>
      <c r="M2640">
        <v>0.5</v>
      </c>
      <c r="N2640">
        <v>246</v>
      </c>
      <c r="O2640" s="1">
        <v>72510</v>
      </c>
      <c r="P2640">
        <v>-1239</v>
      </c>
      <c r="Q2640">
        <v>3.705E-3</v>
      </c>
      <c r="R2640" s="1">
        <v>-188200</v>
      </c>
      <c r="S2640">
        <v>100</v>
      </c>
      <c r="T2640">
        <v>0</v>
      </c>
      <c r="W2640" t="e">
        <f>IF(S2640&gt;0, IF(T2640&gt;0, D2640/K2640, Na))</f>
        <v>#NAME?</v>
      </c>
      <c r="X2640" t="e">
        <f>IF($S2640&gt;0, IF($T2640&gt;0, E2640/L2640, Na))</f>
        <v>#NAME?</v>
      </c>
      <c r="Y2640" t="e">
        <f>IF($S2640&gt;0, IF($T2640&gt;0, F2640/M2640, Na))</f>
        <v>#NAME?</v>
      </c>
    </row>
    <row r="2641" spans="1:25" hidden="1" x14ac:dyDescent="0.35">
      <c r="A2641" t="s">
        <v>2663</v>
      </c>
      <c r="B2641">
        <v>1.3</v>
      </c>
      <c r="C2641">
        <v>248</v>
      </c>
      <c r="D2641">
        <v>0.64</v>
      </c>
      <c r="E2641">
        <v>0.26240000000000002</v>
      </c>
      <c r="F2641">
        <v>9.7600000000000006E-2</v>
      </c>
      <c r="G2641">
        <v>248</v>
      </c>
      <c r="H2641" s="1">
        <v>72510</v>
      </c>
      <c r="I2641" s="1">
        <v>15190</v>
      </c>
      <c r="J2641">
        <v>0.93759999999999999</v>
      </c>
      <c r="K2641">
        <v>0.2</v>
      </c>
      <c r="L2641">
        <v>0.3</v>
      </c>
      <c r="M2641">
        <v>0.5</v>
      </c>
      <c r="N2641">
        <v>248</v>
      </c>
      <c r="O2641" s="1">
        <v>72510</v>
      </c>
      <c r="P2641">
        <v>-1174</v>
      </c>
      <c r="Q2641">
        <v>3.6819999999999999E-3</v>
      </c>
      <c r="R2641" s="1">
        <v>-181700</v>
      </c>
      <c r="S2641">
        <v>100</v>
      </c>
      <c r="T2641">
        <v>0</v>
      </c>
      <c r="W2641" t="e">
        <f>IF(S2641&gt;0, IF(T2641&gt;0, D2641/K2641, Na))</f>
        <v>#NAME?</v>
      </c>
      <c r="X2641" t="e">
        <f>IF($S2641&gt;0, IF($T2641&gt;0, E2641/L2641, Na))</f>
        <v>#NAME?</v>
      </c>
      <c r="Y2641" t="e">
        <f>IF($S2641&gt;0, IF($T2641&gt;0, F2641/M2641, Na))</f>
        <v>#NAME?</v>
      </c>
    </row>
    <row r="2642" spans="1:25" hidden="1" x14ac:dyDescent="0.35">
      <c r="A2642" t="s">
        <v>2664</v>
      </c>
      <c r="B2642">
        <v>1.3</v>
      </c>
      <c r="C2642">
        <v>250</v>
      </c>
      <c r="D2642">
        <v>0.63670000000000004</v>
      </c>
      <c r="E2642">
        <v>0.26390000000000002</v>
      </c>
      <c r="F2642">
        <v>9.9400000000000002E-2</v>
      </c>
      <c r="G2642">
        <v>250</v>
      </c>
      <c r="H2642" s="1">
        <v>72510</v>
      </c>
      <c r="I2642" s="1">
        <v>15190</v>
      </c>
      <c r="J2642">
        <v>0.93879999999999997</v>
      </c>
      <c r="K2642">
        <v>0.2</v>
      </c>
      <c r="L2642">
        <v>0.3</v>
      </c>
      <c r="M2642">
        <v>0.5</v>
      </c>
      <c r="N2642">
        <v>250</v>
      </c>
      <c r="O2642" s="1">
        <v>72510</v>
      </c>
      <c r="P2642">
        <v>-1109</v>
      </c>
      <c r="Q2642">
        <v>3.6600000000000001E-3</v>
      </c>
      <c r="R2642" s="1">
        <v>-175200</v>
      </c>
      <c r="S2642">
        <v>100</v>
      </c>
      <c r="T2642">
        <v>0</v>
      </c>
      <c r="W2642" t="e">
        <f>IF(S2642&gt;0, IF(T2642&gt;0, D2642/K2642, Na))</f>
        <v>#NAME?</v>
      </c>
      <c r="X2642" t="e">
        <f>IF($S2642&gt;0, IF($T2642&gt;0, E2642/L2642, Na))</f>
        <v>#NAME?</v>
      </c>
      <c r="Y2642" t="e">
        <f>IF($S2642&gt;0, IF($T2642&gt;0, F2642/M2642, Na))</f>
        <v>#NAME?</v>
      </c>
    </row>
    <row r="2643" spans="1:25" hidden="1" x14ac:dyDescent="0.35">
      <c r="A2643" t="s">
        <v>2665</v>
      </c>
      <c r="B2643">
        <v>1.3</v>
      </c>
      <c r="C2643">
        <v>252</v>
      </c>
      <c r="D2643">
        <v>0.63339999999999996</v>
      </c>
      <c r="E2643">
        <v>0.26529999999999998</v>
      </c>
      <c r="F2643">
        <v>0.1012</v>
      </c>
      <c r="G2643">
        <v>252</v>
      </c>
      <c r="H2643" s="1">
        <v>72510</v>
      </c>
      <c r="I2643" s="1">
        <v>15190</v>
      </c>
      <c r="J2643">
        <v>0.94</v>
      </c>
      <c r="K2643">
        <v>0.2</v>
      </c>
      <c r="L2643">
        <v>0.3</v>
      </c>
      <c r="M2643">
        <v>0.5</v>
      </c>
      <c r="N2643">
        <v>252</v>
      </c>
      <c r="O2643" s="1">
        <v>72510</v>
      </c>
      <c r="P2643">
        <v>-1044</v>
      </c>
      <c r="Q2643">
        <v>3.6380000000000002E-3</v>
      </c>
      <c r="R2643" s="1">
        <v>-168600</v>
      </c>
      <c r="S2643">
        <v>100</v>
      </c>
      <c r="T2643">
        <v>0</v>
      </c>
      <c r="W2643" t="e">
        <f>IF(S2643&gt;0, IF(T2643&gt;0, D2643/K2643, Na))</f>
        <v>#NAME?</v>
      </c>
      <c r="X2643" t="e">
        <f>IF($S2643&gt;0, IF($T2643&gt;0, E2643/L2643, Na))</f>
        <v>#NAME?</v>
      </c>
      <c r="Y2643" t="e">
        <f>IF($S2643&gt;0, IF($T2643&gt;0, F2643/M2643, Na))</f>
        <v>#NAME?</v>
      </c>
    </row>
    <row r="2644" spans="1:25" hidden="1" x14ac:dyDescent="0.35">
      <c r="A2644" t="s">
        <v>2666</v>
      </c>
      <c r="B2644">
        <v>1.3</v>
      </c>
      <c r="C2644">
        <v>254</v>
      </c>
      <c r="D2644">
        <v>0.63019999999999998</v>
      </c>
      <c r="E2644">
        <v>0.26669999999999999</v>
      </c>
      <c r="F2644">
        <v>0.1031</v>
      </c>
      <c r="G2644">
        <v>254</v>
      </c>
      <c r="H2644" s="1">
        <v>72510</v>
      </c>
      <c r="I2644" s="1">
        <v>15180</v>
      </c>
      <c r="J2644">
        <v>0.94110000000000005</v>
      </c>
      <c r="K2644">
        <v>0.2</v>
      </c>
      <c r="L2644">
        <v>0.3</v>
      </c>
      <c r="M2644">
        <v>0.5</v>
      </c>
      <c r="N2644">
        <v>254</v>
      </c>
      <c r="O2644" s="1">
        <v>72510</v>
      </c>
      <c r="P2644">
        <v>-977.7</v>
      </c>
      <c r="Q2644">
        <v>3.6159999999999999E-3</v>
      </c>
      <c r="R2644" s="1">
        <v>-162000</v>
      </c>
      <c r="S2644">
        <v>100</v>
      </c>
      <c r="T2644">
        <v>0</v>
      </c>
      <c r="W2644" t="e">
        <f>IF(S2644&gt;0, IF(T2644&gt;0, D2644/K2644, Na))</f>
        <v>#NAME?</v>
      </c>
      <c r="X2644" t="e">
        <f>IF($S2644&gt;0, IF($T2644&gt;0, E2644/L2644, Na))</f>
        <v>#NAME?</v>
      </c>
      <c r="Y2644" t="e">
        <f>IF($S2644&gt;0, IF($T2644&gt;0, F2644/M2644, Na))</f>
        <v>#NAME?</v>
      </c>
    </row>
    <row r="2645" spans="1:25" hidden="1" x14ac:dyDescent="0.35">
      <c r="A2645" t="s">
        <v>2667</v>
      </c>
      <c r="B2645">
        <v>1.3</v>
      </c>
      <c r="C2645">
        <v>256</v>
      </c>
      <c r="D2645">
        <v>0.62690000000000001</v>
      </c>
      <c r="E2645">
        <v>0.2681</v>
      </c>
      <c r="F2645">
        <v>0.10489999999999999</v>
      </c>
      <c r="G2645">
        <v>256</v>
      </c>
      <c r="H2645" s="1">
        <v>72510</v>
      </c>
      <c r="I2645" s="1">
        <v>15180</v>
      </c>
      <c r="J2645">
        <v>0.94220000000000004</v>
      </c>
      <c r="K2645">
        <v>0.2</v>
      </c>
      <c r="L2645">
        <v>0.3</v>
      </c>
      <c r="M2645">
        <v>0.5</v>
      </c>
      <c r="N2645">
        <v>256</v>
      </c>
      <c r="O2645" s="1">
        <v>72510</v>
      </c>
      <c r="P2645">
        <v>-911.5</v>
      </c>
      <c r="Q2645">
        <v>3.594E-3</v>
      </c>
      <c r="R2645" s="1">
        <v>-155400</v>
      </c>
      <c r="S2645">
        <v>100</v>
      </c>
      <c r="T2645">
        <v>0</v>
      </c>
      <c r="W2645" t="e">
        <f>IF(S2645&gt;0, IF(T2645&gt;0, D2645/K2645, Na))</f>
        <v>#NAME?</v>
      </c>
      <c r="X2645" t="e">
        <f>IF($S2645&gt;0, IF($T2645&gt;0, E2645/L2645, Na))</f>
        <v>#NAME?</v>
      </c>
      <c r="Y2645" t="e">
        <f>IF($S2645&gt;0, IF($T2645&gt;0, F2645/M2645, Na))</f>
        <v>#NAME?</v>
      </c>
    </row>
    <row r="2646" spans="1:25" hidden="1" x14ac:dyDescent="0.35">
      <c r="A2646" t="s">
        <v>2668</v>
      </c>
      <c r="B2646">
        <v>1.3</v>
      </c>
      <c r="C2646">
        <v>258</v>
      </c>
      <c r="D2646">
        <v>0.62380000000000002</v>
      </c>
      <c r="E2646">
        <v>0.26950000000000002</v>
      </c>
      <c r="F2646">
        <v>0.10680000000000001</v>
      </c>
      <c r="G2646">
        <v>258</v>
      </c>
      <c r="H2646" s="1">
        <v>72510</v>
      </c>
      <c r="I2646" s="1">
        <v>15180</v>
      </c>
      <c r="J2646">
        <v>0.94320000000000004</v>
      </c>
      <c r="K2646">
        <v>0.2</v>
      </c>
      <c r="L2646">
        <v>0.3</v>
      </c>
      <c r="M2646">
        <v>0.5</v>
      </c>
      <c r="N2646">
        <v>258</v>
      </c>
      <c r="O2646" s="1">
        <v>72510</v>
      </c>
      <c r="P2646">
        <v>-844.8</v>
      </c>
      <c r="Q2646">
        <v>3.5729999999999998E-3</v>
      </c>
      <c r="R2646" s="1">
        <v>-148700</v>
      </c>
      <c r="S2646">
        <v>100</v>
      </c>
      <c r="T2646">
        <v>0</v>
      </c>
      <c r="W2646" t="e">
        <f>IF(S2646&gt;0, IF(T2646&gt;0, D2646/K2646, Na))</f>
        <v>#NAME?</v>
      </c>
      <c r="X2646" t="e">
        <f>IF($S2646&gt;0, IF($T2646&gt;0, E2646/L2646, Na))</f>
        <v>#NAME?</v>
      </c>
      <c r="Y2646" t="e">
        <f>IF($S2646&gt;0, IF($T2646&gt;0, F2646/M2646, Na))</f>
        <v>#NAME?</v>
      </c>
    </row>
    <row r="2647" spans="1:25" hidden="1" x14ac:dyDescent="0.35">
      <c r="A2647" t="s">
        <v>2669</v>
      </c>
      <c r="B2647">
        <v>1.3</v>
      </c>
      <c r="C2647">
        <v>260</v>
      </c>
      <c r="D2647">
        <v>0.62060000000000004</v>
      </c>
      <c r="E2647">
        <v>0.27079999999999999</v>
      </c>
      <c r="F2647">
        <v>0.1086</v>
      </c>
      <c r="G2647">
        <v>260</v>
      </c>
      <c r="H2647" s="1">
        <v>72510</v>
      </c>
      <c r="I2647" s="1">
        <v>15180</v>
      </c>
      <c r="J2647">
        <v>0.94430000000000003</v>
      </c>
      <c r="K2647">
        <v>0.2</v>
      </c>
      <c r="L2647">
        <v>0.3</v>
      </c>
      <c r="M2647">
        <v>0.5</v>
      </c>
      <c r="N2647">
        <v>260</v>
      </c>
      <c r="O2647" s="1">
        <v>72510</v>
      </c>
      <c r="P2647">
        <v>-777.8</v>
      </c>
      <c r="Q2647">
        <v>3.5530000000000002E-3</v>
      </c>
      <c r="R2647" s="1">
        <v>-142000</v>
      </c>
      <c r="S2647">
        <v>100</v>
      </c>
      <c r="T2647">
        <v>0</v>
      </c>
      <c r="W2647" t="e">
        <f>IF(S2647&gt;0, IF(T2647&gt;0, D2647/K2647, Na))</f>
        <v>#NAME?</v>
      </c>
      <c r="X2647" t="e">
        <f>IF($S2647&gt;0, IF($T2647&gt;0, E2647/L2647, Na))</f>
        <v>#NAME?</v>
      </c>
      <c r="Y2647" t="e">
        <f>IF($S2647&gt;0, IF($T2647&gt;0, F2647/M2647, Na))</f>
        <v>#NAME?</v>
      </c>
    </row>
    <row r="2648" spans="1:25" hidden="1" x14ac:dyDescent="0.35">
      <c r="A2648" t="s">
        <v>2670</v>
      </c>
      <c r="B2648">
        <v>1.3</v>
      </c>
      <c r="C2648">
        <v>262</v>
      </c>
      <c r="D2648">
        <v>0.61750000000000005</v>
      </c>
      <c r="E2648">
        <v>0.27210000000000001</v>
      </c>
      <c r="F2648">
        <v>0.1104</v>
      </c>
      <c r="G2648">
        <v>262</v>
      </c>
      <c r="H2648" s="1">
        <v>72510</v>
      </c>
      <c r="I2648" s="1">
        <v>15180</v>
      </c>
      <c r="J2648">
        <v>0.94530000000000003</v>
      </c>
      <c r="K2648">
        <v>0.2</v>
      </c>
      <c r="L2648">
        <v>0.3</v>
      </c>
      <c r="M2648">
        <v>0.5</v>
      </c>
      <c r="N2648">
        <v>262</v>
      </c>
      <c r="O2648" s="1">
        <v>72510</v>
      </c>
      <c r="P2648">
        <v>-710.4</v>
      </c>
      <c r="Q2648">
        <v>3.5330000000000001E-3</v>
      </c>
      <c r="R2648" s="1">
        <v>-135300</v>
      </c>
      <c r="S2648">
        <v>100</v>
      </c>
      <c r="T2648">
        <v>0</v>
      </c>
      <c r="W2648" t="e">
        <f>IF(S2648&gt;0, IF(T2648&gt;0, D2648/K2648, Na))</f>
        <v>#NAME?</v>
      </c>
      <c r="X2648" t="e">
        <f>IF($S2648&gt;0, IF($T2648&gt;0, E2648/L2648, Na))</f>
        <v>#NAME?</v>
      </c>
      <c r="Y2648" t="e">
        <f>IF($S2648&gt;0, IF($T2648&gt;0, F2648/M2648, Na))</f>
        <v>#NAME?</v>
      </c>
    </row>
    <row r="2649" spans="1:25" hidden="1" x14ac:dyDescent="0.35">
      <c r="A2649" t="s">
        <v>2671</v>
      </c>
      <c r="B2649">
        <v>1.3</v>
      </c>
      <c r="C2649">
        <v>264</v>
      </c>
      <c r="D2649">
        <v>0.61439999999999995</v>
      </c>
      <c r="E2649">
        <v>0.27339999999999998</v>
      </c>
      <c r="F2649">
        <v>0.11219999999999999</v>
      </c>
      <c r="G2649">
        <v>264</v>
      </c>
      <c r="H2649" s="1">
        <v>72510</v>
      </c>
      <c r="I2649" s="1">
        <v>15180</v>
      </c>
      <c r="J2649">
        <v>0.94630000000000003</v>
      </c>
      <c r="K2649">
        <v>0.2</v>
      </c>
      <c r="L2649">
        <v>0.3</v>
      </c>
      <c r="M2649">
        <v>0.5</v>
      </c>
      <c r="N2649">
        <v>264</v>
      </c>
      <c r="O2649" s="1">
        <v>72510</v>
      </c>
      <c r="P2649">
        <v>-642.70000000000005</v>
      </c>
      <c r="Q2649">
        <v>3.5130000000000001E-3</v>
      </c>
      <c r="R2649" s="1">
        <v>-128500</v>
      </c>
      <c r="S2649">
        <v>100</v>
      </c>
      <c r="T2649">
        <v>0</v>
      </c>
      <c r="W2649" t="e">
        <f>IF(S2649&gt;0, IF(T2649&gt;0, D2649/K2649, Na))</f>
        <v>#NAME?</v>
      </c>
      <c r="X2649" t="e">
        <f>IF($S2649&gt;0, IF($T2649&gt;0, E2649/L2649, Na))</f>
        <v>#NAME?</v>
      </c>
      <c r="Y2649" t="e">
        <f>IF($S2649&gt;0, IF($T2649&gt;0, F2649/M2649, Na))</f>
        <v>#NAME?</v>
      </c>
    </row>
    <row r="2650" spans="1:25" hidden="1" x14ac:dyDescent="0.35">
      <c r="A2650" t="s">
        <v>2672</v>
      </c>
      <c r="B2650">
        <v>1.3</v>
      </c>
      <c r="C2650">
        <v>266</v>
      </c>
      <c r="D2650">
        <v>0.61129999999999995</v>
      </c>
      <c r="E2650">
        <v>0.27460000000000001</v>
      </c>
      <c r="F2650">
        <v>0.11409999999999999</v>
      </c>
      <c r="G2650">
        <v>266</v>
      </c>
      <c r="H2650" s="1">
        <v>72510</v>
      </c>
      <c r="I2650" s="1">
        <v>15180</v>
      </c>
      <c r="J2650">
        <v>0.94720000000000004</v>
      </c>
      <c r="K2650">
        <v>0.2</v>
      </c>
      <c r="L2650">
        <v>0.3</v>
      </c>
      <c r="M2650">
        <v>0.5</v>
      </c>
      <c r="N2650">
        <v>266</v>
      </c>
      <c r="O2650" s="1">
        <v>72510</v>
      </c>
      <c r="P2650">
        <v>-574.6</v>
      </c>
      <c r="Q2650">
        <v>3.493E-3</v>
      </c>
      <c r="R2650" s="1">
        <v>-121700</v>
      </c>
      <c r="S2650">
        <v>100</v>
      </c>
      <c r="T2650">
        <v>0</v>
      </c>
      <c r="W2650" t="e">
        <f>IF(S2650&gt;0, IF(T2650&gt;0, D2650/K2650, Na))</f>
        <v>#NAME?</v>
      </c>
      <c r="X2650" t="e">
        <f>IF($S2650&gt;0, IF($T2650&gt;0, E2650/L2650, Na))</f>
        <v>#NAME?</v>
      </c>
      <c r="Y2650" t="e">
        <f>IF($S2650&gt;0, IF($T2650&gt;0, F2650/M2650, Na))</f>
        <v>#NAME?</v>
      </c>
    </row>
    <row r="2651" spans="1:25" hidden="1" x14ac:dyDescent="0.35">
      <c r="A2651" t="s">
        <v>2673</v>
      </c>
      <c r="B2651">
        <v>1.3</v>
      </c>
      <c r="C2651">
        <v>268</v>
      </c>
      <c r="D2651">
        <v>0.60829999999999995</v>
      </c>
      <c r="E2651">
        <v>0.27589999999999998</v>
      </c>
      <c r="F2651">
        <v>0.1159</v>
      </c>
      <c r="G2651">
        <v>268</v>
      </c>
      <c r="H2651" s="1">
        <v>72510</v>
      </c>
      <c r="I2651" s="1">
        <v>15180</v>
      </c>
      <c r="J2651">
        <v>0.94810000000000005</v>
      </c>
      <c r="K2651">
        <v>0.2</v>
      </c>
      <c r="L2651">
        <v>0.3</v>
      </c>
      <c r="M2651">
        <v>0.5</v>
      </c>
      <c r="N2651">
        <v>268</v>
      </c>
      <c r="O2651" s="1">
        <v>72510</v>
      </c>
      <c r="P2651">
        <v>-506.1</v>
      </c>
      <c r="Q2651">
        <v>3.4740000000000001E-3</v>
      </c>
      <c r="R2651" s="1">
        <v>-114900</v>
      </c>
      <c r="S2651">
        <v>100</v>
      </c>
      <c r="T2651">
        <v>0</v>
      </c>
      <c r="W2651" t="e">
        <f>IF(S2651&gt;0, IF(T2651&gt;0, D2651/K2651, Na))</f>
        <v>#NAME?</v>
      </c>
      <c r="X2651" t="e">
        <f>IF($S2651&gt;0, IF($T2651&gt;0, E2651/L2651, Na))</f>
        <v>#NAME?</v>
      </c>
      <c r="Y2651" t="e">
        <f>IF($S2651&gt;0, IF($T2651&gt;0, F2651/M2651, Na))</f>
        <v>#NAME?</v>
      </c>
    </row>
    <row r="2652" spans="1:25" hidden="1" x14ac:dyDescent="0.35">
      <c r="A2652" t="s">
        <v>2674</v>
      </c>
      <c r="B2652">
        <v>1.3</v>
      </c>
      <c r="C2652">
        <v>270</v>
      </c>
      <c r="D2652">
        <v>0.60519999999999996</v>
      </c>
      <c r="E2652">
        <v>0.27710000000000001</v>
      </c>
      <c r="F2652">
        <v>0.1177</v>
      </c>
      <c r="G2652">
        <v>270</v>
      </c>
      <c r="H2652" s="1">
        <v>72510</v>
      </c>
      <c r="I2652" s="1">
        <v>15180</v>
      </c>
      <c r="J2652">
        <v>0.94910000000000005</v>
      </c>
      <c r="K2652">
        <v>0.2</v>
      </c>
      <c r="L2652">
        <v>0.3</v>
      </c>
      <c r="M2652">
        <v>0.5</v>
      </c>
      <c r="N2652">
        <v>270</v>
      </c>
      <c r="O2652" s="1">
        <v>72510</v>
      </c>
      <c r="P2652">
        <v>-437.2</v>
      </c>
      <c r="Q2652">
        <v>3.4550000000000002E-3</v>
      </c>
      <c r="R2652" s="1">
        <v>-108000</v>
      </c>
      <c r="S2652">
        <v>100</v>
      </c>
      <c r="T2652">
        <v>0</v>
      </c>
      <c r="W2652" t="e">
        <f>IF(S2652&gt;0, IF(T2652&gt;0, D2652/K2652, Na))</f>
        <v>#NAME?</v>
      </c>
      <c r="X2652" t="e">
        <f>IF($S2652&gt;0, IF($T2652&gt;0, E2652/L2652, Na))</f>
        <v>#NAME?</v>
      </c>
      <c r="Y2652" t="e">
        <f>IF($S2652&gt;0, IF($T2652&gt;0, F2652/M2652, Na))</f>
        <v>#NAME?</v>
      </c>
    </row>
    <row r="2653" spans="1:25" hidden="1" x14ac:dyDescent="0.35">
      <c r="A2653" t="s">
        <v>2675</v>
      </c>
      <c r="B2653">
        <v>1.3</v>
      </c>
      <c r="C2653">
        <v>272</v>
      </c>
      <c r="D2653">
        <v>0.60229999999999995</v>
      </c>
      <c r="E2653">
        <v>0.2782</v>
      </c>
      <c r="F2653">
        <v>0.1195</v>
      </c>
      <c r="G2653">
        <v>272</v>
      </c>
      <c r="H2653" s="1">
        <v>72510</v>
      </c>
      <c r="I2653" s="1">
        <v>15190</v>
      </c>
      <c r="J2653">
        <v>0.94989999999999997</v>
      </c>
      <c r="K2653">
        <v>0.2</v>
      </c>
      <c r="L2653">
        <v>0.3</v>
      </c>
      <c r="M2653">
        <v>0.5</v>
      </c>
      <c r="N2653">
        <v>272</v>
      </c>
      <c r="O2653" s="1">
        <v>72510</v>
      </c>
      <c r="P2653">
        <v>-368</v>
      </c>
      <c r="Q2653">
        <v>3.4359999999999998E-3</v>
      </c>
      <c r="R2653" s="1">
        <v>-101100</v>
      </c>
      <c r="S2653">
        <v>100</v>
      </c>
      <c r="T2653">
        <v>0</v>
      </c>
      <c r="W2653" t="e">
        <f>IF(S2653&gt;0, IF(T2653&gt;0, D2653/K2653, Na))</f>
        <v>#NAME?</v>
      </c>
      <c r="X2653" t="e">
        <f>IF($S2653&gt;0, IF($T2653&gt;0, E2653/L2653, Na))</f>
        <v>#NAME?</v>
      </c>
      <c r="Y2653" t="e">
        <f>IF($S2653&gt;0, IF($T2653&gt;0, F2653/M2653, Na))</f>
        <v>#NAME?</v>
      </c>
    </row>
    <row r="2654" spans="1:25" hidden="1" x14ac:dyDescent="0.35">
      <c r="A2654" t="s">
        <v>2676</v>
      </c>
      <c r="B2654">
        <v>1.3</v>
      </c>
      <c r="C2654">
        <v>274</v>
      </c>
      <c r="D2654">
        <v>0.59930000000000005</v>
      </c>
      <c r="E2654">
        <v>0.27939999999999998</v>
      </c>
      <c r="F2654">
        <v>0.12130000000000001</v>
      </c>
      <c r="G2654">
        <v>274</v>
      </c>
      <c r="H2654" s="1">
        <v>72510</v>
      </c>
      <c r="I2654" s="1">
        <v>15190</v>
      </c>
      <c r="J2654">
        <v>0.95079999999999998</v>
      </c>
      <c r="K2654">
        <v>0.2</v>
      </c>
      <c r="L2654">
        <v>0.3</v>
      </c>
      <c r="M2654">
        <v>0.5</v>
      </c>
      <c r="N2654">
        <v>274</v>
      </c>
      <c r="O2654" s="1">
        <v>72510</v>
      </c>
      <c r="P2654">
        <v>-298.39999999999998</v>
      </c>
      <c r="Q2654">
        <v>3.418E-3</v>
      </c>
      <c r="R2654" s="1">
        <v>-94100</v>
      </c>
      <c r="S2654">
        <v>100</v>
      </c>
      <c r="T2654">
        <v>0</v>
      </c>
      <c r="W2654" t="e">
        <f>IF(S2654&gt;0, IF(T2654&gt;0, D2654/K2654, Na))</f>
        <v>#NAME?</v>
      </c>
      <c r="X2654" t="e">
        <f>IF($S2654&gt;0, IF($T2654&gt;0, E2654/L2654, Na))</f>
        <v>#NAME?</v>
      </c>
      <c r="Y2654" t="e">
        <f>IF($S2654&gt;0, IF($T2654&gt;0, F2654/M2654, Na))</f>
        <v>#NAME?</v>
      </c>
    </row>
    <row r="2655" spans="1:25" hidden="1" x14ac:dyDescent="0.35">
      <c r="A2655" t="s">
        <v>2677</v>
      </c>
      <c r="B2655">
        <v>1.3</v>
      </c>
      <c r="C2655">
        <v>276</v>
      </c>
      <c r="D2655">
        <v>0.59640000000000004</v>
      </c>
      <c r="E2655">
        <v>0.28050000000000003</v>
      </c>
      <c r="F2655">
        <v>0.1231</v>
      </c>
      <c r="G2655">
        <v>276</v>
      </c>
      <c r="H2655" s="1">
        <v>72510</v>
      </c>
      <c r="I2655" s="1">
        <v>15200</v>
      </c>
      <c r="J2655">
        <v>0.95169999999999999</v>
      </c>
      <c r="K2655">
        <v>0.2</v>
      </c>
      <c r="L2655">
        <v>0.3</v>
      </c>
      <c r="M2655">
        <v>0.5</v>
      </c>
      <c r="N2655">
        <v>276</v>
      </c>
      <c r="O2655" s="1">
        <v>72510</v>
      </c>
      <c r="P2655">
        <v>-228.4</v>
      </c>
      <c r="Q2655">
        <v>3.3999999999999998E-3</v>
      </c>
      <c r="R2655" s="1">
        <v>-87100</v>
      </c>
      <c r="S2655">
        <v>100</v>
      </c>
      <c r="T2655">
        <v>0</v>
      </c>
      <c r="W2655" t="e">
        <f>IF(S2655&gt;0, IF(T2655&gt;0, D2655/K2655, Na))</f>
        <v>#NAME?</v>
      </c>
      <c r="X2655" t="e">
        <f>IF($S2655&gt;0, IF($T2655&gt;0, E2655/L2655, Na))</f>
        <v>#NAME?</v>
      </c>
      <c r="Y2655" t="e">
        <f>IF($S2655&gt;0, IF($T2655&gt;0, F2655/M2655, Na))</f>
        <v>#NAME?</v>
      </c>
    </row>
    <row r="2656" spans="1:25" hidden="1" x14ac:dyDescent="0.35">
      <c r="A2656" t="s">
        <v>2678</v>
      </c>
      <c r="B2656">
        <v>1.3</v>
      </c>
      <c r="C2656">
        <v>278</v>
      </c>
      <c r="D2656">
        <v>0.59350000000000003</v>
      </c>
      <c r="E2656">
        <v>0.28160000000000002</v>
      </c>
      <c r="F2656">
        <v>0.1249</v>
      </c>
      <c r="G2656">
        <v>278</v>
      </c>
      <c r="H2656" s="1">
        <v>72510</v>
      </c>
      <c r="I2656" s="1">
        <v>15200</v>
      </c>
      <c r="J2656">
        <v>0.95250000000000001</v>
      </c>
      <c r="K2656">
        <v>0.2</v>
      </c>
      <c r="L2656">
        <v>0.3</v>
      </c>
      <c r="M2656">
        <v>0.5</v>
      </c>
      <c r="N2656">
        <v>278</v>
      </c>
      <c r="O2656" s="1">
        <v>72510</v>
      </c>
      <c r="P2656">
        <v>-158.1</v>
      </c>
      <c r="Q2656">
        <v>3.382E-3</v>
      </c>
      <c r="R2656" s="1">
        <v>-80070</v>
      </c>
      <c r="S2656">
        <v>100</v>
      </c>
      <c r="T2656">
        <v>0</v>
      </c>
      <c r="W2656" t="e">
        <f>IF(S2656&gt;0, IF(T2656&gt;0, D2656/K2656, Na))</f>
        <v>#NAME?</v>
      </c>
      <c r="X2656" t="e">
        <f>IF($S2656&gt;0, IF($T2656&gt;0, E2656/L2656, Na))</f>
        <v>#NAME?</v>
      </c>
      <c r="Y2656" t="e">
        <f>IF($S2656&gt;0, IF($T2656&gt;0, F2656/M2656, Na))</f>
        <v>#NAME?</v>
      </c>
    </row>
    <row r="2657" spans="1:25" hidden="1" x14ac:dyDescent="0.35">
      <c r="A2657" t="s">
        <v>2679</v>
      </c>
      <c r="B2657">
        <v>1.3</v>
      </c>
      <c r="C2657">
        <v>280</v>
      </c>
      <c r="D2657">
        <v>0.59060000000000001</v>
      </c>
      <c r="E2657">
        <v>0.28260000000000002</v>
      </c>
      <c r="F2657">
        <v>0.12670000000000001</v>
      </c>
      <c r="G2657">
        <v>280</v>
      </c>
      <c r="H2657" s="1">
        <v>72510</v>
      </c>
      <c r="I2657" s="1">
        <v>15210</v>
      </c>
      <c r="J2657">
        <v>0.95330000000000004</v>
      </c>
      <c r="K2657">
        <v>0.2</v>
      </c>
      <c r="L2657">
        <v>0.3</v>
      </c>
      <c r="M2657">
        <v>0.5</v>
      </c>
      <c r="N2657">
        <v>280</v>
      </c>
      <c r="O2657" s="1">
        <v>72510</v>
      </c>
      <c r="P2657">
        <v>-87.39</v>
      </c>
      <c r="Q2657">
        <v>3.3649999999999999E-3</v>
      </c>
      <c r="R2657" s="1">
        <v>-73000</v>
      </c>
      <c r="S2657">
        <v>100</v>
      </c>
      <c r="T2657">
        <v>0</v>
      </c>
      <c r="W2657" t="e">
        <f>IF(S2657&gt;0, IF(T2657&gt;0, D2657/K2657, Na))</f>
        <v>#NAME?</v>
      </c>
      <c r="X2657" t="e">
        <f>IF($S2657&gt;0, IF($T2657&gt;0, E2657/L2657, Na))</f>
        <v>#NAME?</v>
      </c>
      <c r="Y2657" t="e">
        <f>IF($S2657&gt;0, IF($T2657&gt;0, F2657/M2657, Na))</f>
        <v>#NAME?</v>
      </c>
    </row>
    <row r="2658" spans="1:25" hidden="1" x14ac:dyDescent="0.35">
      <c r="A2658" t="s">
        <v>2680</v>
      </c>
      <c r="B2658">
        <v>1.3</v>
      </c>
      <c r="C2658">
        <v>282</v>
      </c>
      <c r="D2658">
        <v>0.58779999999999999</v>
      </c>
      <c r="E2658">
        <v>0.28370000000000001</v>
      </c>
      <c r="F2658">
        <v>0.1285</v>
      </c>
      <c r="G2658">
        <v>282</v>
      </c>
      <c r="H2658" s="1">
        <v>72510</v>
      </c>
      <c r="I2658" s="1">
        <v>15210</v>
      </c>
      <c r="J2658">
        <v>0.95409999999999995</v>
      </c>
      <c r="K2658">
        <v>0.2</v>
      </c>
      <c r="L2658">
        <v>0.3</v>
      </c>
      <c r="M2658">
        <v>0.5</v>
      </c>
      <c r="N2658">
        <v>282</v>
      </c>
      <c r="O2658" s="1">
        <v>72510</v>
      </c>
      <c r="P2658">
        <v>-16.309999999999999</v>
      </c>
      <c r="Q2658">
        <v>3.3479999999999998E-3</v>
      </c>
      <c r="R2658" s="1">
        <v>-65890</v>
      </c>
      <c r="S2658">
        <v>100</v>
      </c>
      <c r="T2658">
        <v>0</v>
      </c>
      <c r="W2658" t="e">
        <f>IF(S2658&gt;0, IF(T2658&gt;0, D2658/K2658, Na))</f>
        <v>#NAME?</v>
      </c>
      <c r="X2658" t="e">
        <f>IF($S2658&gt;0, IF($T2658&gt;0, E2658/L2658, Na))</f>
        <v>#NAME?</v>
      </c>
      <c r="Y2658" t="e">
        <f>IF($S2658&gt;0, IF($T2658&gt;0, F2658/M2658, Na))</f>
        <v>#NAME?</v>
      </c>
    </row>
    <row r="2659" spans="1:25" hidden="1" x14ac:dyDescent="0.35">
      <c r="A2659" t="s">
        <v>2681</v>
      </c>
      <c r="B2659">
        <v>1.3</v>
      </c>
      <c r="C2659">
        <v>284</v>
      </c>
      <c r="D2659">
        <v>0.58499999999999996</v>
      </c>
      <c r="E2659">
        <v>0.28470000000000001</v>
      </c>
      <c r="F2659">
        <v>0.1303</v>
      </c>
      <c r="G2659">
        <v>284</v>
      </c>
      <c r="H2659" s="1">
        <v>72510</v>
      </c>
      <c r="I2659" s="1">
        <v>15220</v>
      </c>
      <c r="J2659">
        <v>0.95489999999999997</v>
      </c>
      <c r="K2659">
        <v>0.2</v>
      </c>
      <c r="L2659">
        <v>0.3</v>
      </c>
      <c r="M2659">
        <v>0.5</v>
      </c>
      <c r="N2659">
        <v>284</v>
      </c>
      <c r="O2659" s="1">
        <v>72510</v>
      </c>
      <c r="P2659">
        <v>55.13</v>
      </c>
      <c r="Q2659">
        <v>3.3310000000000002E-3</v>
      </c>
      <c r="R2659" s="1">
        <v>-58750</v>
      </c>
      <c r="S2659">
        <v>100</v>
      </c>
      <c r="T2659">
        <v>0</v>
      </c>
      <c r="W2659" t="e">
        <f>IF(S2659&gt;0, IF(T2659&gt;0, D2659/K2659, Na))</f>
        <v>#NAME?</v>
      </c>
      <c r="X2659" t="e">
        <f>IF($S2659&gt;0, IF($T2659&gt;0, E2659/L2659, Na))</f>
        <v>#NAME?</v>
      </c>
      <c r="Y2659" t="e">
        <f>IF($S2659&gt;0, IF($T2659&gt;0, F2659/M2659, Na))</f>
        <v>#NAME?</v>
      </c>
    </row>
    <row r="2660" spans="1:25" hidden="1" x14ac:dyDescent="0.35">
      <c r="A2660" t="s">
        <v>2682</v>
      </c>
      <c r="B2660">
        <v>1.3</v>
      </c>
      <c r="C2660">
        <v>286</v>
      </c>
      <c r="D2660">
        <v>0.58220000000000005</v>
      </c>
      <c r="E2660">
        <v>0.28570000000000001</v>
      </c>
      <c r="F2660">
        <v>0.13200000000000001</v>
      </c>
      <c r="G2660">
        <v>286</v>
      </c>
      <c r="H2660" s="1">
        <v>72510</v>
      </c>
      <c r="I2660" s="1">
        <v>15230</v>
      </c>
      <c r="J2660">
        <v>0.9556</v>
      </c>
      <c r="K2660">
        <v>0.2</v>
      </c>
      <c r="L2660">
        <v>0.3</v>
      </c>
      <c r="M2660">
        <v>0.5</v>
      </c>
      <c r="N2660">
        <v>286</v>
      </c>
      <c r="O2660" s="1">
        <v>72510</v>
      </c>
      <c r="P2660">
        <v>126.9</v>
      </c>
      <c r="Q2660">
        <v>3.3140000000000001E-3</v>
      </c>
      <c r="R2660" s="1">
        <v>-51560</v>
      </c>
      <c r="S2660">
        <v>100</v>
      </c>
      <c r="T2660">
        <v>0</v>
      </c>
      <c r="W2660" t="e">
        <f>IF(S2660&gt;0, IF(T2660&gt;0, D2660/K2660, Na))</f>
        <v>#NAME?</v>
      </c>
      <c r="X2660" t="e">
        <f>IF($S2660&gt;0, IF($T2660&gt;0, E2660/L2660, Na))</f>
        <v>#NAME?</v>
      </c>
      <c r="Y2660" t="e">
        <f>IF($S2660&gt;0, IF($T2660&gt;0, F2660/M2660, Na))</f>
        <v>#NAME?</v>
      </c>
    </row>
    <row r="2661" spans="1:25" hidden="1" x14ac:dyDescent="0.35">
      <c r="A2661" t="s">
        <v>2683</v>
      </c>
      <c r="B2661">
        <v>1.3</v>
      </c>
      <c r="C2661">
        <v>288</v>
      </c>
      <c r="D2661">
        <v>0.57950000000000002</v>
      </c>
      <c r="E2661">
        <v>0.28670000000000001</v>
      </c>
      <c r="F2661">
        <v>0.1338</v>
      </c>
      <c r="G2661">
        <v>288</v>
      </c>
      <c r="H2661" s="1">
        <v>72510</v>
      </c>
      <c r="I2661" s="1">
        <v>15240</v>
      </c>
      <c r="J2661">
        <v>0.95630000000000004</v>
      </c>
      <c r="K2661">
        <v>0.2</v>
      </c>
      <c r="L2661">
        <v>0.3</v>
      </c>
      <c r="M2661">
        <v>0.5</v>
      </c>
      <c r="N2661">
        <v>288</v>
      </c>
      <c r="O2661" s="1">
        <v>72510</v>
      </c>
      <c r="P2661">
        <v>199.1</v>
      </c>
      <c r="Q2661">
        <v>3.2980000000000002E-3</v>
      </c>
      <c r="R2661" s="1">
        <v>-44350</v>
      </c>
      <c r="S2661">
        <v>100</v>
      </c>
      <c r="T2661">
        <v>0</v>
      </c>
      <c r="W2661" t="e">
        <f>IF(S2661&gt;0, IF(T2661&gt;0, D2661/K2661, Na))</f>
        <v>#NAME?</v>
      </c>
      <c r="X2661" t="e">
        <f>IF($S2661&gt;0, IF($T2661&gt;0, E2661/L2661, Na))</f>
        <v>#NAME?</v>
      </c>
      <c r="Y2661" t="e">
        <f>IF($S2661&gt;0, IF($T2661&gt;0, F2661/M2661, Na))</f>
        <v>#NAME?</v>
      </c>
    </row>
    <row r="2662" spans="1:25" hidden="1" x14ac:dyDescent="0.35">
      <c r="A2662" t="s">
        <v>2684</v>
      </c>
      <c r="B2662">
        <v>1.3</v>
      </c>
      <c r="C2662">
        <v>290</v>
      </c>
      <c r="D2662">
        <v>0.57679999999999998</v>
      </c>
      <c r="E2662">
        <v>0.28770000000000001</v>
      </c>
      <c r="F2662">
        <v>0.1356</v>
      </c>
      <c r="G2662">
        <v>290</v>
      </c>
      <c r="H2662" s="1">
        <v>72510</v>
      </c>
      <c r="I2662" s="1">
        <v>15250</v>
      </c>
      <c r="J2662">
        <v>0.95709999999999995</v>
      </c>
      <c r="K2662">
        <v>0.2</v>
      </c>
      <c r="L2662">
        <v>0.3</v>
      </c>
      <c r="M2662">
        <v>0.5</v>
      </c>
      <c r="N2662">
        <v>290</v>
      </c>
      <c r="O2662" s="1">
        <v>72510</v>
      </c>
      <c r="P2662">
        <v>271.7</v>
      </c>
      <c r="Q2662">
        <v>3.2820000000000002E-3</v>
      </c>
      <c r="R2662" s="1">
        <v>-37090</v>
      </c>
      <c r="S2662">
        <v>100</v>
      </c>
      <c r="T2662">
        <v>0</v>
      </c>
      <c r="W2662" t="e">
        <f>IF(S2662&gt;0, IF(T2662&gt;0, D2662/K2662, Na))</f>
        <v>#NAME?</v>
      </c>
      <c r="X2662" t="e">
        <f>IF($S2662&gt;0, IF($T2662&gt;0, E2662/L2662, Na))</f>
        <v>#NAME?</v>
      </c>
      <c r="Y2662" t="e">
        <f>IF($S2662&gt;0, IF($T2662&gt;0, F2662/M2662, Na))</f>
        <v>#NAME?</v>
      </c>
    </row>
    <row r="2663" spans="1:25" hidden="1" x14ac:dyDescent="0.35">
      <c r="A2663" t="s">
        <v>2685</v>
      </c>
      <c r="B2663">
        <v>1.3</v>
      </c>
      <c r="C2663">
        <v>292</v>
      </c>
      <c r="D2663">
        <v>0.57410000000000005</v>
      </c>
      <c r="E2663">
        <v>0.28860000000000002</v>
      </c>
      <c r="F2663">
        <v>0.13730000000000001</v>
      </c>
      <c r="G2663">
        <v>292</v>
      </c>
      <c r="H2663" s="1">
        <v>72510</v>
      </c>
      <c r="I2663" s="1">
        <v>15260</v>
      </c>
      <c r="J2663">
        <v>0.95779999999999998</v>
      </c>
      <c r="K2663">
        <v>0.2</v>
      </c>
      <c r="L2663">
        <v>0.3</v>
      </c>
      <c r="M2663">
        <v>0.5</v>
      </c>
      <c r="N2663">
        <v>292</v>
      </c>
      <c r="O2663" s="1">
        <v>72510</v>
      </c>
      <c r="P2663">
        <v>344.6</v>
      </c>
      <c r="Q2663">
        <v>3.2659999999999998E-3</v>
      </c>
      <c r="R2663" s="1">
        <v>-29800</v>
      </c>
      <c r="S2663">
        <v>100</v>
      </c>
      <c r="T2663">
        <v>0</v>
      </c>
      <c r="W2663" t="e">
        <f>IF(S2663&gt;0, IF(T2663&gt;0, D2663/K2663, Na))</f>
        <v>#NAME?</v>
      </c>
      <c r="X2663" t="e">
        <f>IF($S2663&gt;0, IF($T2663&gt;0, E2663/L2663, Na))</f>
        <v>#NAME?</v>
      </c>
      <c r="Y2663" t="e">
        <f>IF($S2663&gt;0, IF($T2663&gt;0, F2663/M2663, Na))</f>
        <v>#NAME?</v>
      </c>
    </row>
    <row r="2664" spans="1:25" hidden="1" x14ac:dyDescent="0.35">
      <c r="A2664" t="s">
        <v>2686</v>
      </c>
      <c r="B2664">
        <v>1.3</v>
      </c>
      <c r="C2664">
        <v>294</v>
      </c>
      <c r="D2664">
        <v>0.57140000000000002</v>
      </c>
      <c r="E2664">
        <v>0.28949999999999998</v>
      </c>
      <c r="F2664">
        <v>0.1391</v>
      </c>
      <c r="G2664">
        <v>294</v>
      </c>
      <c r="H2664" s="1">
        <v>72510</v>
      </c>
      <c r="I2664" s="1">
        <v>15270</v>
      </c>
      <c r="J2664">
        <v>0.95840000000000003</v>
      </c>
      <c r="K2664">
        <v>0.2</v>
      </c>
      <c r="L2664">
        <v>0.3</v>
      </c>
      <c r="M2664">
        <v>0.5</v>
      </c>
      <c r="N2664">
        <v>294</v>
      </c>
      <c r="O2664" s="1">
        <v>72510</v>
      </c>
      <c r="P2664">
        <v>417.9</v>
      </c>
      <c r="Q2664">
        <v>3.251E-3</v>
      </c>
      <c r="R2664" s="1">
        <v>-22470</v>
      </c>
      <c r="S2664">
        <v>100</v>
      </c>
      <c r="T2664">
        <v>0</v>
      </c>
      <c r="W2664" t="e">
        <f>IF(S2664&gt;0, IF(T2664&gt;0, D2664/K2664, Na))</f>
        <v>#NAME?</v>
      </c>
      <c r="X2664" t="e">
        <f>IF($S2664&gt;0, IF($T2664&gt;0, E2664/L2664, Na))</f>
        <v>#NAME?</v>
      </c>
      <c r="Y2664" t="e">
        <f>IF($S2664&gt;0, IF($T2664&gt;0, F2664/M2664, Na))</f>
        <v>#NAME?</v>
      </c>
    </row>
    <row r="2665" spans="1:25" hidden="1" x14ac:dyDescent="0.35">
      <c r="A2665" t="s">
        <v>2687</v>
      </c>
      <c r="B2665">
        <v>1.3</v>
      </c>
      <c r="C2665">
        <v>296</v>
      </c>
      <c r="D2665">
        <v>0.56879999999999997</v>
      </c>
      <c r="E2665">
        <v>0.29039999999999999</v>
      </c>
      <c r="F2665">
        <v>0.14080000000000001</v>
      </c>
      <c r="G2665">
        <v>296</v>
      </c>
      <c r="H2665" s="1">
        <v>72510</v>
      </c>
      <c r="I2665" s="1">
        <v>15280</v>
      </c>
      <c r="J2665">
        <v>0.95909999999999995</v>
      </c>
      <c r="K2665">
        <v>0.2</v>
      </c>
      <c r="L2665">
        <v>0.3</v>
      </c>
      <c r="M2665">
        <v>0.5</v>
      </c>
      <c r="N2665">
        <v>296</v>
      </c>
      <c r="O2665" s="1">
        <v>72510</v>
      </c>
      <c r="P2665">
        <v>491.6</v>
      </c>
      <c r="Q2665">
        <v>3.235E-3</v>
      </c>
      <c r="R2665" s="1">
        <v>-15100</v>
      </c>
      <c r="S2665">
        <v>100</v>
      </c>
      <c r="T2665">
        <v>0</v>
      </c>
      <c r="W2665" t="e">
        <f>IF(S2665&gt;0, IF(T2665&gt;0, D2665/K2665, Na))</f>
        <v>#NAME?</v>
      </c>
      <c r="X2665" t="e">
        <f>IF($S2665&gt;0, IF($T2665&gt;0, E2665/L2665, Na))</f>
        <v>#NAME?</v>
      </c>
      <c r="Y2665" t="e">
        <f>IF($S2665&gt;0, IF($T2665&gt;0, F2665/M2665, Na))</f>
        <v>#NAME?</v>
      </c>
    </row>
    <row r="2666" spans="1:25" hidden="1" x14ac:dyDescent="0.35">
      <c r="A2666" t="s">
        <v>2688</v>
      </c>
      <c r="B2666">
        <v>1.3</v>
      </c>
      <c r="C2666">
        <v>298</v>
      </c>
      <c r="D2666">
        <v>0.56620000000000004</v>
      </c>
      <c r="E2666">
        <v>0.2913</v>
      </c>
      <c r="F2666">
        <v>0.14249999999999999</v>
      </c>
      <c r="G2666">
        <v>298</v>
      </c>
      <c r="H2666" s="1">
        <v>72510</v>
      </c>
      <c r="I2666" s="1">
        <v>15300</v>
      </c>
      <c r="J2666">
        <v>0.95979999999999999</v>
      </c>
      <c r="K2666">
        <v>0.2</v>
      </c>
      <c r="L2666">
        <v>0.3</v>
      </c>
      <c r="M2666">
        <v>0.5</v>
      </c>
      <c r="N2666">
        <v>298</v>
      </c>
      <c r="O2666" s="1">
        <v>72510</v>
      </c>
      <c r="P2666">
        <v>565.6</v>
      </c>
      <c r="Q2666">
        <v>3.2200000000000002E-3</v>
      </c>
      <c r="R2666">
        <v>-7699</v>
      </c>
      <c r="S2666">
        <v>100</v>
      </c>
      <c r="T2666">
        <v>0</v>
      </c>
      <c r="W2666" t="e">
        <f>IF(S2666&gt;0, IF(T2666&gt;0, D2666/K2666, Na))</f>
        <v>#NAME?</v>
      </c>
      <c r="X2666" t="e">
        <f>IF($S2666&gt;0, IF($T2666&gt;0, E2666/L2666, Na))</f>
        <v>#NAME?</v>
      </c>
      <c r="Y2666" t="e">
        <f>IF($S2666&gt;0, IF($T2666&gt;0, F2666/M2666, Na))</f>
        <v>#NAME?</v>
      </c>
    </row>
    <row r="2667" spans="1:25" hidden="1" x14ac:dyDescent="0.35">
      <c r="A2667" t="s">
        <v>2689</v>
      </c>
      <c r="B2667">
        <v>1.3</v>
      </c>
      <c r="C2667">
        <v>300</v>
      </c>
      <c r="D2667">
        <v>0.56359999999999999</v>
      </c>
      <c r="E2667">
        <v>0.29220000000000002</v>
      </c>
      <c r="F2667">
        <v>0.14419999999999999</v>
      </c>
      <c r="G2667">
        <v>300</v>
      </c>
      <c r="H2667" s="1">
        <v>72510</v>
      </c>
      <c r="I2667" s="1">
        <v>15310</v>
      </c>
      <c r="J2667">
        <v>0.96040000000000003</v>
      </c>
      <c r="K2667">
        <v>0.2</v>
      </c>
      <c r="L2667">
        <v>0.3</v>
      </c>
      <c r="M2667">
        <v>0.5</v>
      </c>
      <c r="N2667">
        <v>300</v>
      </c>
      <c r="O2667" s="1">
        <v>72510</v>
      </c>
      <c r="P2667">
        <v>640</v>
      </c>
      <c r="Q2667">
        <v>3.2060000000000001E-3</v>
      </c>
      <c r="R2667">
        <v>-258</v>
      </c>
      <c r="S2667">
        <v>100</v>
      </c>
      <c r="T2667">
        <v>0</v>
      </c>
      <c r="W2667" t="e">
        <f>IF(S2667&gt;0, IF(T2667&gt;0, D2667/K2667, Na))</f>
        <v>#NAME?</v>
      </c>
      <c r="X2667" t="e">
        <f>IF($S2667&gt;0, IF($T2667&gt;0, E2667/L2667, Na))</f>
        <v>#NAME?</v>
      </c>
      <c r="Y2667" t="e">
        <f>IF($S2667&gt;0, IF($T2667&gt;0, F2667/M2667, Na))</f>
        <v>#NAME?</v>
      </c>
    </row>
    <row r="2668" spans="1:25" hidden="1" x14ac:dyDescent="0.35">
      <c r="A2668" t="s">
        <v>2690</v>
      </c>
      <c r="B2668">
        <v>1.3</v>
      </c>
      <c r="C2668">
        <v>302</v>
      </c>
      <c r="D2668">
        <v>0.56110000000000004</v>
      </c>
      <c r="E2668">
        <v>0.29299999999999998</v>
      </c>
      <c r="F2668">
        <v>0.14599999999999999</v>
      </c>
      <c r="G2668">
        <v>302</v>
      </c>
      <c r="H2668" s="1">
        <v>72510</v>
      </c>
      <c r="I2668" s="1">
        <v>15320</v>
      </c>
      <c r="J2668">
        <v>0.96099999999999997</v>
      </c>
      <c r="K2668">
        <v>0.2</v>
      </c>
      <c r="L2668">
        <v>0.3</v>
      </c>
      <c r="M2668">
        <v>0.5</v>
      </c>
      <c r="N2668">
        <v>302</v>
      </c>
      <c r="O2668" s="1">
        <v>72510</v>
      </c>
      <c r="P2668">
        <v>714.8</v>
      </c>
      <c r="Q2668">
        <v>3.1909999999999998E-3</v>
      </c>
      <c r="R2668">
        <v>7220</v>
      </c>
      <c r="S2668">
        <v>100</v>
      </c>
      <c r="T2668">
        <v>0</v>
      </c>
      <c r="W2668" t="e">
        <f>IF(S2668&gt;0, IF(T2668&gt;0, D2668/K2668, Na))</f>
        <v>#NAME?</v>
      </c>
      <c r="X2668" t="e">
        <f>IF($S2668&gt;0, IF($T2668&gt;0, E2668/L2668, Na))</f>
        <v>#NAME?</v>
      </c>
      <c r="Y2668" t="e">
        <f>IF($S2668&gt;0, IF($T2668&gt;0, F2668/M2668, Na))</f>
        <v>#NAME?</v>
      </c>
    </row>
    <row r="2669" spans="1:25" hidden="1" x14ac:dyDescent="0.35">
      <c r="A2669" t="s">
        <v>2691</v>
      </c>
      <c r="B2669">
        <v>1.3</v>
      </c>
      <c r="C2669">
        <v>304</v>
      </c>
      <c r="D2669">
        <v>0.5585</v>
      </c>
      <c r="E2669">
        <v>0.29380000000000001</v>
      </c>
      <c r="F2669">
        <v>0.1477</v>
      </c>
      <c r="G2669">
        <v>304</v>
      </c>
      <c r="H2669" s="1">
        <v>72510</v>
      </c>
      <c r="I2669" s="1">
        <v>15340</v>
      </c>
      <c r="J2669">
        <v>0.9617</v>
      </c>
      <c r="K2669">
        <v>0.2</v>
      </c>
      <c r="L2669">
        <v>0.3</v>
      </c>
      <c r="M2669">
        <v>0.5</v>
      </c>
      <c r="N2669">
        <v>304</v>
      </c>
      <c r="O2669" s="1">
        <v>72510</v>
      </c>
      <c r="P2669">
        <v>789.9</v>
      </c>
      <c r="Q2669">
        <v>3.1770000000000001E-3</v>
      </c>
      <c r="R2669" s="1">
        <v>14730</v>
      </c>
      <c r="S2669">
        <v>100</v>
      </c>
      <c r="T2669">
        <v>0</v>
      </c>
      <c r="W2669" t="e">
        <f>IF(S2669&gt;0, IF(T2669&gt;0, D2669/K2669, Na))</f>
        <v>#NAME?</v>
      </c>
      <c r="X2669" t="e">
        <f>IF($S2669&gt;0, IF($T2669&gt;0, E2669/L2669, Na))</f>
        <v>#NAME?</v>
      </c>
      <c r="Y2669" t="e">
        <f>IF($S2669&gt;0, IF($T2669&gt;0, F2669/M2669, Na))</f>
        <v>#NAME?</v>
      </c>
    </row>
    <row r="2670" spans="1:25" hidden="1" x14ac:dyDescent="0.35">
      <c r="A2670" t="s">
        <v>2692</v>
      </c>
      <c r="B2670">
        <v>1.3</v>
      </c>
      <c r="C2670">
        <v>306</v>
      </c>
      <c r="D2670">
        <v>0.55600000000000005</v>
      </c>
      <c r="E2670">
        <v>0.29459999999999997</v>
      </c>
      <c r="F2670">
        <v>0.14940000000000001</v>
      </c>
      <c r="G2670">
        <v>306</v>
      </c>
      <c r="H2670" s="1">
        <v>72510</v>
      </c>
      <c r="I2670" s="1">
        <v>15350</v>
      </c>
      <c r="J2670">
        <v>0.96230000000000004</v>
      </c>
      <c r="K2670">
        <v>0.2</v>
      </c>
      <c r="L2670">
        <v>0.3</v>
      </c>
      <c r="M2670">
        <v>0.5</v>
      </c>
      <c r="N2670">
        <v>306</v>
      </c>
      <c r="O2670" s="1">
        <v>72510</v>
      </c>
      <c r="P2670">
        <v>865.5</v>
      </c>
      <c r="Q2670">
        <v>3.163E-3</v>
      </c>
      <c r="R2670" s="1">
        <v>22290</v>
      </c>
      <c r="S2670">
        <v>100</v>
      </c>
      <c r="T2670">
        <v>0</v>
      </c>
      <c r="W2670" t="e">
        <f>IF(S2670&gt;0, IF(T2670&gt;0, D2670/K2670, Na))</f>
        <v>#NAME?</v>
      </c>
      <c r="X2670" t="e">
        <f>IF($S2670&gt;0, IF($T2670&gt;0, E2670/L2670, Na))</f>
        <v>#NAME?</v>
      </c>
      <c r="Y2670" t="e">
        <f>IF($S2670&gt;0, IF($T2670&gt;0, F2670/M2670, Na))</f>
        <v>#NAME?</v>
      </c>
    </row>
    <row r="2671" spans="1:25" hidden="1" x14ac:dyDescent="0.35">
      <c r="A2671" t="s">
        <v>2693</v>
      </c>
      <c r="B2671">
        <v>1.3</v>
      </c>
      <c r="C2671">
        <v>308</v>
      </c>
      <c r="D2671">
        <v>0.55349999999999999</v>
      </c>
      <c r="E2671">
        <v>0.2954</v>
      </c>
      <c r="F2671">
        <v>0.15110000000000001</v>
      </c>
      <c r="G2671">
        <v>308</v>
      </c>
      <c r="H2671" s="1">
        <v>72510</v>
      </c>
      <c r="I2671" s="1">
        <v>15370</v>
      </c>
      <c r="J2671">
        <v>0.96289999999999998</v>
      </c>
      <c r="K2671">
        <v>0.2</v>
      </c>
      <c r="L2671">
        <v>0.3</v>
      </c>
      <c r="M2671">
        <v>0.5</v>
      </c>
      <c r="N2671">
        <v>308</v>
      </c>
      <c r="O2671" s="1">
        <v>72510</v>
      </c>
      <c r="P2671">
        <v>941.3</v>
      </c>
      <c r="Q2671">
        <v>3.1489999999999999E-3</v>
      </c>
      <c r="R2671" s="1">
        <v>29880</v>
      </c>
      <c r="S2671">
        <v>100</v>
      </c>
      <c r="T2671">
        <v>0</v>
      </c>
      <c r="W2671" t="e">
        <f>IF(S2671&gt;0, IF(T2671&gt;0, D2671/K2671, Na))</f>
        <v>#NAME?</v>
      </c>
      <c r="X2671" t="e">
        <f>IF($S2671&gt;0, IF($T2671&gt;0, E2671/L2671, Na))</f>
        <v>#NAME?</v>
      </c>
      <c r="Y2671" t="e">
        <f>IF($S2671&gt;0, IF($T2671&gt;0, F2671/M2671, Na))</f>
        <v>#NAME?</v>
      </c>
    </row>
    <row r="2672" spans="1:25" hidden="1" x14ac:dyDescent="0.35">
      <c r="A2672" t="s">
        <v>2694</v>
      </c>
      <c r="B2672">
        <v>1.3</v>
      </c>
      <c r="C2672">
        <v>310</v>
      </c>
      <c r="D2672">
        <v>0.55110000000000003</v>
      </c>
      <c r="E2672">
        <v>0.29620000000000002</v>
      </c>
      <c r="F2672">
        <v>0.1527</v>
      </c>
      <c r="G2672">
        <v>310</v>
      </c>
      <c r="H2672" s="1">
        <v>72510</v>
      </c>
      <c r="I2672" s="1">
        <v>15390</v>
      </c>
      <c r="J2672">
        <v>0.96340000000000003</v>
      </c>
      <c r="K2672">
        <v>0.2</v>
      </c>
      <c r="L2672">
        <v>0.3</v>
      </c>
      <c r="M2672">
        <v>0.5</v>
      </c>
      <c r="N2672">
        <v>310</v>
      </c>
      <c r="O2672" s="1">
        <v>72510</v>
      </c>
      <c r="P2672">
        <v>1018</v>
      </c>
      <c r="Q2672">
        <v>3.1350000000000002E-3</v>
      </c>
      <c r="R2672" s="1">
        <v>37500</v>
      </c>
      <c r="S2672">
        <v>100</v>
      </c>
      <c r="T2672">
        <v>0</v>
      </c>
      <c r="W2672" t="e">
        <f>IF(S2672&gt;0, IF(T2672&gt;0, D2672/K2672, Na))</f>
        <v>#NAME?</v>
      </c>
      <c r="X2672" t="e">
        <f>IF($S2672&gt;0, IF($T2672&gt;0, E2672/L2672, Na))</f>
        <v>#NAME?</v>
      </c>
      <c r="Y2672" t="e">
        <f>IF($S2672&gt;0, IF($T2672&gt;0, F2672/M2672, Na))</f>
        <v>#NAME?</v>
      </c>
    </row>
    <row r="2673" spans="1:25" hidden="1" x14ac:dyDescent="0.35">
      <c r="A2673" t="s">
        <v>2695</v>
      </c>
      <c r="B2673">
        <v>1.3</v>
      </c>
      <c r="C2673">
        <v>312</v>
      </c>
      <c r="D2673">
        <v>0.54869999999999997</v>
      </c>
      <c r="E2673">
        <v>0.2969</v>
      </c>
      <c r="F2673">
        <v>0.15440000000000001</v>
      </c>
      <c r="G2673">
        <v>312</v>
      </c>
      <c r="H2673" s="1">
        <v>72510</v>
      </c>
      <c r="I2673" s="1">
        <v>15400</v>
      </c>
      <c r="J2673">
        <v>0.96399999999999997</v>
      </c>
      <c r="K2673">
        <v>0.2</v>
      </c>
      <c r="L2673">
        <v>0.3</v>
      </c>
      <c r="M2673">
        <v>0.5</v>
      </c>
      <c r="N2673">
        <v>312</v>
      </c>
      <c r="O2673" s="1">
        <v>72510</v>
      </c>
      <c r="P2673">
        <v>1094</v>
      </c>
      <c r="Q2673">
        <v>3.1220000000000002E-3</v>
      </c>
      <c r="R2673" s="1">
        <v>45170</v>
      </c>
      <c r="S2673">
        <v>100</v>
      </c>
      <c r="T2673">
        <v>0</v>
      </c>
      <c r="W2673" t="e">
        <f>IF(S2673&gt;0, IF(T2673&gt;0, D2673/K2673, Na))</f>
        <v>#NAME?</v>
      </c>
      <c r="X2673" t="e">
        <f>IF($S2673&gt;0, IF($T2673&gt;0, E2673/L2673, Na))</f>
        <v>#NAME?</v>
      </c>
      <c r="Y2673" t="e">
        <f>IF($S2673&gt;0, IF($T2673&gt;0, F2673/M2673, Na))</f>
        <v>#NAME?</v>
      </c>
    </row>
    <row r="2674" spans="1:25" hidden="1" x14ac:dyDescent="0.35">
      <c r="A2674" t="s">
        <v>2696</v>
      </c>
      <c r="B2674">
        <v>1.3</v>
      </c>
      <c r="C2674">
        <v>314</v>
      </c>
      <c r="D2674">
        <v>0.54630000000000001</v>
      </c>
      <c r="E2674">
        <v>0.29759999999999998</v>
      </c>
      <c r="F2674">
        <v>0.15609999999999999</v>
      </c>
      <c r="G2674">
        <v>314</v>
      </c>
      <c r="H2674" s="1">
        <v>72510</v>
      </c>
      <c r="I2674" s="1">
        <v>15420</v>
      </c>
      <c r="J2674">
        <v>0.96450000000000002</v>
      </c>
      <c r="K2674">
        <v>0.2</v>
      </c>
      <c r="L2674">
        <v>0.3</v>
      </c>
      <c r="M2674">
        <v>0.5</v>
      </c>
      <c r="N2674">
        <v>314</v>
      </c>
      <c r="O2674" s="1">
        <v>72510</v>
      </c>
      <c r="P2674">
        <v>1171</v>
      </c>
      <c r="Q2674">
        <v>3.1089999999999998E-3</v>
      </c>
      <c r="R2674" s="1">
        <v>52870</v>
      </c>
      <c r="S2674">
        <v>100</v>
      </c>
      <c r="T2674">
        <v>0</v>
      </c>
      <c r="W2674" t="e">
        <f>IF(S2674&gt;0, IF(T2674&gt;0, D2674/K2674, Na))</f>
        <v>#NAME?</v>
      </c>
      <c r="X2674" t="e">
        <f>IF($S2674&gt;0, IF($T2674&gt;0, E2674/L2674, Na))</f>
        <v>#NAME?</v>
      </c>
      <c r="Y2674" t="e">
        <f>IF($S2674&gt;0, IF($T2674&gt;0, F2674/M2674, Na))</f>
        <v>#NAME?</v>
      </c>
    </row>
    <row r="2675" spans="1:25" hidden="1" x14ac:dyDescent="0.35">
      <c r="A2675" t="s">
        <v>2697</v>
      </c>
      <c r="B2675">
        <v>1.3</v>
      </c>
      <c r="C2675">
        <v>316</v>
      </c>
      <c r="D2675">
        <v>0.54390000000000005</v>
      </c>
      <c r="E2675">
        <v>0.2984</v>
      </c>
      <c r="F2675">
        <v>0.15770000000000001</v>
      </c>
      <c r="G2675">
        <v>316</v>
      </c>
      <c r="H2675" s="1">
        <v>72510</v>
      </c>
      <c r="I2675" s="1">
        <v>15440</v>
      </c>
      <c r="J2675">
        <v>0.96509999999999996</v>
      </c>
      <c r="K2675">
        <v>0.2</v>
      </c>
      <c r="L2675">
        <v>0.3</v>
      </c>
      <c r="M2675">
        <v>0.5</v>
      </c>
      <c r="N2675">
        <v>316</v>
      </c>
      <c r="O2675" s="1">
        <v>72510</v>
      </c>
      <c r="P2675">
        <v>1249</v>
      </c>
      <c r="Q2675">
        <v>3.0959999999999998E-3</v>
      </c>
      <c r="R2675" s="1">
        <v>60600</v>
      </c>
      <c r="S2675">
        <v>100</v>
      </c>
      <c r="T2675">
        <v>0</v>
      </c>
      <c r="W2675" t="e">
        <f>IF(S2675&gt;0, IF(T2675&gt;0, D2675/K2675, Na))</f>
        <v>#NAME?</v>
      </c>
      <c r="X2675" t="e">
        <f>IF($S2675&gt;0, IF($T2675&gt;0, E2675/L2675, Na))</f>
        <v>#NAME?</v>
      </c>
      <c r="Y2675" t="e">
        <f>IF($S2675&gt;0, IF($T2675&gt;0, F2675/M2675, Na))</f>
        <v>#NAME?</v>
      </c>
    </row>
    <row r="2676" spans="1:25" hidden="1" x14ac:dyDescent="0.35">
      <c r="A2676" t="s">
        <v>2698</v>
      </c>
      <c r="B2676">
        <v>1.3</v>
      </c>
      <c r="C2676">
        <v>318</v>
      </c>
      <c r="D2676">
        <v>0.54149999999999998</v>
      </c>
      <c r="E2676">
        <v>0.29909999999999998</v>
      </c>
      <c r="F2676">
        <v>0.15939999999999999</v>
      </c>
      <c r="G2676">
        <v>318</v>
      </c>
      <c r="H2676" s="1">
        <v>72510</v>
      </c>
      <c r="I2676" s="1">
        <v>15460</v>
      </c>
      <c r="J2676">
        <v>0.96560000000000001</v>
      </c>
      <c r="K2676">
        <v>0.2</v>
      </c>
      <c r="L2676">
        <v>0.3</v>
      </c>
      <c r="M2676">
        <v>0.5</v>
      </c>
      <c r="N2676">
        <v>318</v>
      </c>
      <c r="O2676" s="1">
        <v>72510</v>
      </c>
      <c r="P2676">
        <v>1326</v>
      </c>
      <c r="Q2676">
        <v>3.0829999999999998E-3</v>
      </c>
      <c r="R2676" s="1">
        <v>68380</v>
      </c>
      <c r="S2676">
        <v>100</v>
      </c>
      <c r="T2676">
        <v>0</v>
      </c>
      <c r="W2676" t="e">
        <f>IF(S2676&gt;0, IF(T2676&gt;0, D2676/K2676, Na))</f>
        <v>#NAME?</v>
      </c>
      <c r="X2676" t="e">
        <f>IF($S2676&gt;0, IF($T2676&gt;0, E2676/L2676, Na))</f>
        <v>#NAME?</v>
      </c>
      <c r="Y2676" t="e">
        <f>IF($S2676&gt;0, IF($T2676&gt;0, F2676/M2676, Na))</f>
        <v>#NAME?</v>
      </c>
    </row>
    <row r="2677" spans="1:25" hidden="1" x14ac:dyDescent="0.35">
      <c r="A2677" t="s">
        <v>2699</v>
      </c>
      <c r="B2677">
        <v>1.3</v>
      </c>
      <c r="C2677">
        <v>320</v>
      </c>
      <c r="D2677">
        <v>0.53920000000000001</v>
      </c>
      <c r="E2677">
        <v>0.29970000000000002</v>
      </c>
      <c r="F2677">
        <v>0.161</v>
      </c>
      <c r="G2677">
        <v>320</v>
      </c>
      <c r="H2677" s="1">
        <v>72510</v>
      </c>
      <c r="I2677" s="1">
        <v>15480</v>
      </c>
      <c r="J2677">
        <v>0.96609999999999996</v>
      </c>
      <c r="K2677">
        <v>0.2</v>
      </c>
      <c r="L2677">
        <v>0.3</v>
      </c>
      <c r="M2677">
        <v>0.5</v>
      </c>
      <c r="N2677">
        <v>320</v>
      </c>
      <c r="O2677" s="1">
        <v>72510</v>
      </c>
      <c r="P2677">
        <v>1404</v>
      </c>
      <c r="Q2677">
        <v>3.0699999999999998E-3</v>
      </c>
      <c r="R2677" s="1">
        <v>76190</v>
      </c>
      <c r="S2677">
        <v>100</v>
      </c>
      <c r="T2677">
        <v>0</v>
      </c>
      <c r="W2677" t="e">
        <f>IF(S2677&gt;0, IF(T2677&gt;0, D2677/K2677, Na))</f>
        <v>#NAME?</v>
      </c>
      <c r="X2677" t="e">
        <f>IF($S2677&gt;0, IF($T2677&gt;0, E2677/L2677, Na))</f>
        <v>#NAME?</v>
      </c>
      <c r="Y2677" t="e">
        <f>IF($S2677&gt;0, IF($T2677&gt;0, F2677/M2677, Na))</f>
        <v>#NAME?</v>
      </c>
    </row>
    <row r="2678" spans="1:25" hidden="1" x14ac:dyDescent="0.35">
      <c r="A2678" t="s">
        <v>2700</v>
      </c>
      <c r="B2678">
        <v>1.3</v>
      </c>
      <c r="C2678">
        <v>322</v>
      </c>
      <c r="D2678">
        <v>0.53690000000000004</v>
      </c>
      <c r="E2678">
        <v>0.3004</v>
      </c>
      <c r="F2678">
        <v>0.16270000000000001</v>
      </c>
      <c r="G2678">
        <v>322</v>
      </c>
      <c r="H2678" s="1">
        <v>72510</v>
      </c>
      <c r="I2678" s="1">
        <v>15500</v>
      </c>
      <c r="J2678">
        <v>0.9667</v>
      </c>
      <c r="K2678">
        <v>0.2</v>
      </c>
      <c r="L2678">
        <v>0.3</v>
      </c>
      <c r="M2678">
        <v>0.5</v>
      </c>
      <c r="N2678">
        <v>322</v>
      </c>
      <c r="O2678" s="1">
        <v>72510</v>
      </c>
      <c r="P2678">
        <v>1483</v>
      </c>
      <c r="Q2678">
        <v>3.058E-3</v>
      </c>
      <c r="R2678" s="1">
        <v>84040</v>
      </c>
      <c r="S2678">
        <v>100</v>
      </c>
      <c r="T2678">
        <v>0</v>
      </c>
      <c r="W2678" t="e">
        <f>IF(S2678&gt;0, IF(T2678&gt;0, D2678/K2678, Na))</f>
        <v>#NAME?</v>
      </c>
      <c r="X2678" t="e">
        <f>IF($S2678&gt;0, IF($T2678&gt;0, E2678/L2678, Na))</f>
        <v>#NAME?</v>
      </c>
      <c r="Y2678" t="e">
        <f>IF($S2678&gt;0, IF($T2678&gt;0, F2678/M2678, Na))</f>
        <v>#NAME?</v>
      </c>
    </row>
    <row r="2679" spans="1:25" hidden="1" x14ac:dyDescent="0.35">
      <c r="A2679" t="s">
        <v>2701</v>
      </c>
      <c r="B2679">
        <v>1.3</v>
      </c>
      <c r="C2679">
        <v>324</v>
      </c>
      <c r="D2679">
        <v>0.53459999999999996</v>
      </c>
      <c r="E2679">
        <v>0.30109999999999998</v>
      </c>
      <c r="F2679">
        <v>0.1643</v>
      </c>
      <c r="G2679">
        <v>324</v>
      </c>
      <c r="H2679" s="1">
        <v>72510</v>
      </c>
      <c r="I2679" s="1">
        <v>15520</v>
      </c>
      <c r="J2679">
        <v>0.96709999999999996</v>
      </c>
      <c r="K2679">
        <v>0.2</v>
      </c>
      <c r="L2679">
        <v>0.3</v>
      </c>
      <c r="M2679">
        <v>0.5</v>
      </c>
      <c r="N2679">
        <v>324</v>
      </c>
      <c r="O2679" s="1">
        <v>72510</v>
      </c>
      <c r="P2679">
        <v>1562</v>
      </c>
      <c r="Q2679">
        <v>3.0460000000000001E-3</v>
      </c>
      <c r="R2679" s="1">
        <v>91930</v>
      </c>
      <c r="S2679">
        <v>100</v>
      </c>
      <c r="T2679">
        <v>0</v>
      </c>
      <c r="W2679" t="e">
        <f>IF(S2679&gt;0, IF(T2679&gt;0, D2679/K2679, Na))</f>
        <v>#NAME?</v>
      </c>
      <c r="X2679" t="e">
        <f>IF($S2679&gt;0, IF($T2679&gt;0, E2679/L2679, Na))</f>
        <v>#NAME?</v>
      </c>
      <c r="Y2679" t="e">
        <f>IF($S2679&gt;0, IF($T2679&gt;0, F2679/M2679, Na))</f>
        <v>#NAME?</v>
      </c>
    </row>
    <row r="2680" spans="1:25" hidden="1" x14ac:dyDescent="0.35">
      <c r="A2680" t="s">
        <v>2702</v>
      </c>
      <c r="B2680">
        <v>1.3</v>
      </c>
      <c r="C2680">
        <v>326</v>
      </c>
      <c r="D2680">
        <v>0.53239999999999998</v>
      </c>
      <c r="E2680">
        <v>0.30170000000000002</v>
      </c>
      <c r="F2680">
        <v>0.16589999999999999</v>
      </c>
      <c r="G2680">
        <v>326</v>
      </c>
      <c r="H2680" s="1">
        <v>72510</v>
      </c>
      <c r="I2680" s="1">
        <v>15540</v>
      </c>
      <c r="J2680">
        <v>0.96760000000000002</v>
      </c>
      <c r="K2680">
        <v>0.2</v>
      </c>
      <c r="L2680">
        <v>0.3</v>
      </c>
      <c r="M2680">
        <v>0.5</v>
      </c>
      <c r="N2680">
        <v>326</v>
      </c>
      <c r="O2680" s="1">
        <v>72510</v>
      </c>
      <c r="P2680">
        <v>1641</v>
      </c>
      <c r="Q2680">
        <v>3.0339999999999998E-3</v>
      </c>
      <c r="R2680" s="1">
        <v>99850</v>
      </c>
      <c r="S2680">
        <v>100</v>
      </c>
      <c r="T2680">
        <v>0</v>
      </c>
      <c r="W2680" t="e">
        <f>IF(S2680&gt;0, IF(T2680&gt;0, D2680/K2680, Na))</f>
        <v>#NAME?</v>
      </c>
      <c r="X2680" t="e">
        <f>IF($S2680&gt;0, IF($T2680&gt;0, E2680/L2680, Na))</f>
        <v>#NAME?</v>
      </c>
      <c r="Y2680" t="e">
        <f>IF($S2680&gt;0, IF($T2680&gt;0, F2680/M2680, Na))</f>
        <v>#NAME?</v>
      </c>
    </row>
    <row r="2681" spans="1:25" hidden="1" x14ac:dyDescent="0.35">
      <c r="A2681" t="s">
        <v>2703</v>
      </c>
      <c r="B2681">
        <v>1.3</v>
      </c>
      <c r="C2681">
        <v>328</v>
      </c>
      <c r="D2681">
        <v>0.55510000000000004</v>
      </c>
      <c r="E2681">
        <v>0.29609999999999997</v>
      </c>
      <c r="F2681">
        <v>0.14879999999999999</v>
      </c>
      <c r="G2681">
        <v>328</v>
      </c>
      <c r="H2681" s="1">
        <v>72510</v>
      </c>
      <c r="I2681" s="1">
        <v>15900</v>
      </c>
      <c r="J2681">
        <v>0.96860000000000002</v>
      </c>
      <c r="K2681">
        <v>0.2</v>
      </c>
      <c r="L2681">
        <v>0.3</v>
      </c>
      <c r="M2681">
        <v>0.5</v>
      </c>
      <c r="N2681">
        <v>328</v>
      </c>
      <c r="O2681" s="1">
        <v>72510</v>
      </c>
      <c r="P2681">
        <v>1721</v>
      </c>
      <c r="Q2681">
        <v>3.0219999999999999E-3</v>
      </c>
      <c r="R2681" s="1">
        <v>107800</v>
      </c>
      <c r="S2681">
        <v>100</v>
      </c>
      <c r="T2681">
        <v>0</v>
      </c>
      <c r="W2681" t="e">
        <f>IF(S2681&gt;0, IF(T2681&gt;0, D2681/K2681, Na))</f>
        <v>#NAME?</v>
      </c>
      <c r="X2681" t="e">
        <f>IF($S2681&gt;0, IF($T2681&gt;0, E2681/L2681, Na))</f>
        <v>#NAME?</v>
      </c>
      <c r="Y2681" t="e">
        <f>IF($S2681&gt;0, IF($T2681&gt;0, F2681/M2681, Na))</f>
        <v>#NAME?</v>
      </c>
    </row>
    <row r="2682" spans="1:25" hidden="1" x14ac:dyDescent="0.35">
      <c r="A2682" t="s">
        <v>2704</v>
      </c>
      <c r="B2682">
        <v>1.3</v>
      </c>
      <c r="C2682">
        <v>330</v>
      </c>
      <c r="D2682">
        <v>0.55189999999999995</v>
      </c>
      <c r="E2682">
        <v>0.29709999999999998</v>
      </c>
      <c r="F2682">
        <v>0.15090000000000001</v>
      </c>
      <c r="G2682">
        <v>330</v>
      </c>
      <c r="H2682" s="1">
        <v>72510</v>
      </c>
      <c r="I2682" s="1">
        <v>15910</v>
      </c>
      <c r="J2682">
        <v>0.96899999999999997</v>
      </c>
      <c r="K2682">
        <v>0.2</v>
      </c>
      <c r="L2682">
        <v>0.3</v>
      </c>
      <c r="M2682">
        <v>0.5</v>
      </c>
      <c r="N2682">
        <v>330</v>
      </c>
      <c r="O2682" s="1">
        <v>72510</v>
      </c>
      <c r="P2682">
        <v>1801</v>
      </c>
      <c r="Q2682">
        <v>3.0100000000000001E-3</v>
      </c>
      <c r="R2682" s="1">
        <v>115800</v>
      </c>
      <c r="S2682">
        <v>100</v>
      </c>
      <c r="T2682">
        <v>0</v>
      </c>
      <c r="W2682" t="e">
        <f>IF(S2682&gt;0, IF(T2682&gt;0, D2682/K2682, Na))</f>
        <v>#NAME?</v>
      </c>
      <c r="X2682" t="e">
        <f>IF($S2682&gt;0, IF($T2682&gt;0, E2682/L2682, Na))</f>
        <v>#NAME?</v>
      </c>
      <c r="Y2682" t="e">
        <f>IF($S2682&gt;0, IF($T2682&gt;0, F2682/M2682, Na))</f>
        <v>#NAME?</v>
      </c>
    </row>
    <row r="2683" spans="1:25" hidden="1" x14ac:dyDescent="0.35">
      <c r="A2683" t="s">
        <v>2705</v>
      </c>
      <c r="B2683">
        <v>1.3</v>
      </c>
      <c r="C2683">
        <v>332</v>
      </c>
      <c r="D2683">
        <v>0.54879999999999995</v>
      </c>
      <c r="E2683">
        <v>0.29809999999999998</v>
      </c>
      <c r="F2683">
        <v>0.15310000000000001</v>
      </c>
      <c r="G2683">
        <v>332</v>
      </c>
      <c r="H2683" s="1">
        <v>72510</v>
      </c>
      <c r="I2683" s="1">
        <v>15920</v>
      </c>
      <c r="J2683">
        <v>0.96950000000000003</v>
      </c>
      <c r="K2683">
        <v>0.2</v>
      </c>
      <c r="L2683">
        <v>0.3</v>
      </c>
      <c r="M2683">
        <v>0.5</v>
      </c>
      <c r="N2683">
        <v>332</v>
      </c>
      <c r="O2683" s="1">
        <v>72510</v>
      </c>
      <c r="P2683">
        <v>1881</v>
      </c>
      <c r="Q2683">
        <v>2.9989999999999999E-3</v>
      </c>
      <c r="R2683" s="1">
        <v>123800</v>
      </c>
      <c r="S2683">
        <v>100</v>
      </c>
      <c r="T2683">
        <v>0</v>
      </c>
      <c r="W2683" t="e">
        <f>IF(S2683&gt;0, IF(T2683&gt;0, D2683/K2683, Na))</f>
        <v>#NAME?</v>
      </c>
      <c r="X2683" t="e">
        <f>IF($S2683&gt;0, IF($T2683&gt;0, E2683/L2683, Na))</f>
        <v>#NAME?</v>
      </c>
      <c r="Y2683" t="e">
        <f>IF($S2683&gt;0, IF($T2683&gt;0, F2683/M2683, Na))</f>
        <v>#NAME?</v>
      </c>
    </row>
    <row r="2684" spans="1:25" hidden="1" x14ac:dyDescent="0.35">
      <c r="A2684" t="s">
        <v>2706</v>
      </c>
      <c r="B2684">
        <v>1.3</v>
      </c>
      <c r="C2684">
        <v>334</v>
      </c>
      <c r="D2684">
        <v>0.54559999999999997</v>
      </c>
      <c r="E2684">
        <v>0.29909999999999998</v>
      </c>
      <c r="F2684">
        <v>0.15529999999999999</v>
      </c>
      <c r="G2684">
        <v>334</v>
      </c>
      <c r="H2684" s="1">
        <v>72510</v>
      </c>
      <c r="I2684" s="1">
        <v>15930</v>
      </c>
      <c r="J2684">
        <v>0.96989999999999998</v>
      </c>
      <c r="K2684">
        <v>0.2</v>
      </c>
      <c r="L2684">
        <v>0.3</v>
      </c>
      <c r="M2684">
        <v>0.5</v>
      </c>
      <c r="N2684">
        <v>334</v>
      </c>
      <c r="O2684" s="1">
        <v>72510</v>
      </c>
      <c r="P2684">
        <v>1962</v>
      </c>
      <c r="Q2684">
        <v>2.9880000000000002E-3</v>
      </c>
      <c r="R2684" s="1">
        <v>131900</v>
      </c>
      <c r="S2684">
        <v>100</v>
      </c>
      <c r="T2684">
        <v>0</v>
      </c>
      <c r="W2684" t="e">
        <f>IF(S2684&gt;0, IF(T2684&gt;0, D2684/K2684, Na))</f>
        <v>#NAME?</v>
      </c>
      <c r="X2684" t="e">
        <f>IF($S2684&gt;0, IF($T2684&gt;0, E2684/L2684, Na))</f>
        <v>#NAME?</v>
      </c>
      <c r="Y2684" t="e">
        <f>IF($S2684&gt;0, IF($T2684&gt;0, F2684/M2684, Na))</f>
        <v>#NAME?</v>
      </c>
    </row>
    <row r="2685" spans="1:25" hidden="1" x14ac:dyDescent="0.35">
      <c r="A2685" t="s">
        <v>2707</v>
      </c>
      <c r="B2685">
        <v>1.3</v>
      </c>
      <c r="C2685">
        <v>336</v>
      </c>
      <c r="D2685">
        <v>0.54249999999999998</v>
      </c>
      <c r="E2685">
        <v>0.30009999999999998</v>
      </c>
      <c r="F2685">
        <v>0.1575</v>
      </c>
      <c r="G2685">
        <v>336</v>
      </c>
      <c r="H2685" s="1">
        <v>72510</v>
      </c>
      <c r="I2685" s="1">
        <v>15940</v>
      </c>
      <c r="J2685">
        <v>0.97030000000000005</v>
      </c>
      <c r="K2685">
        <v>0.2</v>
      </c>
      <c r="L2685">
        <v>0.3</v>
      </c>
      <c r="M2685">
        <v>0.5</v>
      </c>
      <c r="N2685">
        <v>336</v>
      </c>
      <c r="O2685" s="1">
        <v>72510</v>
      </c>
      <c r="P2685">
        <v>2043</v>
      </c>
      <c r="Q2685">
        <v>2.977E-3</v>
      </c>
      <c r="R2685" s="1">
        <v>140000</v>
      </c>
      <c r="S2685">
        <v>100</v>
      </c>
      <c r="T2685">
        <v>0</v>
      </c>
      <c r="W2685" t="e">
        <f>IF(S2685&gt;0, IF(T2685&gt;0, D2685/K2685, Na))</f>
        <v>#NAME?</v>
      </c>
      <c r="X2685" t="e">
        <f>IF($S2685&gt;0, IF($T2685&gt;0, E2685/L2685, Na))</f>
        <v>#NAME?</v>
      </c>
      <c r="Y2685" t="e">
        <f>IF($S2685&gt;0, IF($T2685&gt;0, F2685/M2685, Na))</f>
        <v>#NAME?</v>
      </c>
    </row>
    <row r="2686" spans="1:25" hidden="1" x14ac:dyDescent="0.35">
      <c r="A2686" t="s">
        <v>2708</v>
      </c>
      <c r="B2686">
        <v>1.3</v>
      </c>
      <c r="C2686">
        <v>338</v>
      </c>
      <c r="D2686">
        <v>0.53939999999999999</v>
      </c>
      <c r="E2686">
        <v>0.30099999999999999</v>
      </c>
      <c r="F2686">
        <v>0.15959999999999999</v>
      </c>
      <c r="G2686">
        <v>338</v>
      </c>
      <c r="H2686" s="1">
        <v>72510</v>
      </c>
      <c r="I2686" s="1">
        <v>15960</v>
      </c>
      <c r="J2686">
        <v>0.97070000000000001</v>
      </c>
      <c r="K2686">
        <v>0.2</v>
      </c>
      <c r="L2686">
        <v>0.3</v>
      </c>
      <c r="M2686">
        <v>0.5</v>
      </c>
      <c r="N2686">
        <v>338</v>
      </c>
      <c r="O2686" s="1">
        <v>72510</v>
      </c>
      <c r="P2686">
        <v>2124</v>
      </c>
      <c r="Q2686">
        <v>2.9659999999999999E-3</v>
      </c>
      <c r="R2686" s="1">
        <v>148200</v>
      </c>
      <c r="S2686">
        <v>100</v>
      </c>
      <c r="T2686">
        <v>0</v>
      </c>
      <c r="W2686" t="e">
        <f>IF(S2686&gt;0, IF(T2686&gt;0, D2686/K2686, Na))</f>
        <v>#NAME?</v>
      </c>
      <c r="X2686" t="e">
        <f>IF($S2686&gt;0, IF($T2686&gt;0, E2686/L2686, Na))</f>
        <v>#NAME?</v>
      </c>
      <c r="Y2686" t="e">
        <f>IF($S2686&gt;0, IF($T2686&gt;0, F2686/M2686, Na))</f>
        <v>#NAME?</v>
      </c>
    </row>
    <row r="2687" spans="1:25" hidden="1" x14ac:dyDescent="0.35">
      <c r="A2687" t="s">
        <v>2709</v>
      </c>
      <c r="B2687">
        <v>1.3</v>
      </c>
      <c r="C2687">
        <v>340</v>
      </c>
      <c r="D2687">
        <v>0.5363</v>
      </c>
      <c r="E2687">
        <v>0.3019</v>
      </c>
      <c r="F2687">
        <v>0.1618</v>
      </c>
      <c r="G2687">
        <v>340</v>
      </c>
      <c r="H2687" s="1">
        <v>72510</v>
      </c>
      <c r="I2687" s="1">
        <v>15970</v>
      </c>
      <c r="J2687">
        <v>0.97109999999999996</v>
      </c>
      <c r="K2687">
        <v>0.2</v>
      </c>
      <c r="L2687">
        <v>0.3</v>
      </c>
      <c r="M2687">
        <v>0.5</v>
      </c>
      <c r="N2687">
        <v>340</v>
      </c>
      <c r="O2687" s="1">
        <v>72510</v>
      </c>
      <c r="P2687">
        <v>2206</v>
      </c>
      <c r="Q2687">
        <v>2.9550000000000002E-3</v>
      </c>
      <c r="R2687" s="1">
        <v>156400</v>
      </c>
      <c r="S2687">
        <v>100</v>
      </c>
      <c r="T2687">
        <v>0</v>
      </c>
      <c r="W2687" t="e">
        <f>IF(S2687&gt;0, IF(T2687&gt;0, D2687/K2687, Na))</f>
        <v>#NAME?</v>
      </c>
      <c r="X2687" t="e">
        <f>IF($S2687&gt;0, IF($T2687&gt;0, E2687/L2687, Na))</f>
        <v>#NAME?</v>
      </c>
      <c r="Y2687" t="e">
        <f>IF($S2687&gt;0, IF($T2687&gt;0, F2687/M2687, Na))</f>
        <v>#NAME?</v>
      </c>
    </row>
    <row r="2688" spans="1:25" hidden="1" x14ac:dyDescent="0.35">
      <c r="A2688" t="s">
        <v>2710</v>
      </c>
      <c r="B2688">
        <v>1.3</v>
      </c>
      <c r="C2688">
        <v>342</v>
      </c>
      <c r="D2688">
        <v>0.5333</v>
      </c>
      <c r="E2688">
        <v>0.30280000000000001</v>
      </c>
      <c r="F2688">
        <v>0.16389999999999999</v>
      </c>
      <c r="G2688">
        <v>342</v>
      </c>
      <c r="H2688" s="1">
        <v>72510</v>
      </c>
      <c r="I2688" s="1">
        <v>15990</v>
      </c>
      <c r="J2688">
        <v>0.97150000000000003</v>
      </c>
      <c r="K2688">
        <v>0.2</v>
      </c>
      <c r="L2688">
        <v>0.3</v>
      </c>
      <c r="M2688">
        <v>0.5</v>
      </c>
      <c r="N2688">
        <v>342</v>
      </c>
      <c r="O2688" s="1">
        <v>72510</v>
      </c>
      <c r="P2688">
        <v>2289</v>
      </c>
      <c r="Q2688">
        <v>2.9450000000000001E-3</v>
      </c>
      <c r="R2688" s="1">
        <v>164600</v>
      </c>
      <c r="S2688">
        <v>100</v>
      </c>
      <c r="T2688">
        <v>0</v>
      </c>
      <c r="W2688" t="e">
        <f>IF(S2688&gt;0, IF(T2688&gt;0, D2688/K2688, Na))</f>
        <v>#NAME?</v>
      </c>
      <c r="X2688" t="e">
        <f>IF($S2688&gt;0, IF($T2688&gt;0, E2688/L2688, Na))</f>
        <v>#NAME?</v>
      </c>
      <c r="Y2688" t="e">
        <f>IF($S2688&gt;0, IF($T2688&gt;0, F2688/M2688, Na))</f>
        <v>#NAME?</v>
      </c>
    </row>
    <row r="2689" spans="1:31" hidden="1" x14ac:dyDescent="0.35">
      <c r="A2689" t="s">
        <v>2711</v>
      </c>
      <c r="B2689">
        <v>1.3</v>
      </c>
      <c r="C2689">
        <v>344</v>
      </c>
      <c r="D2689">
        <v>0.53029999999999999</v>
      </c>
      <c r="E2689">
        <v>0.30359999999999998</v>
      </c>
      <c r="F2689">
        <v>0.1661</v>
      </c>
      <c r="G2689">
        <v>344</v>
      </c>
      <c r="H2689" s="1">
        <v>72510</v>
      </c>
      <c r="I2689" s="1">
        <v>16000</v>
      </c>
      <c r="J2689">
        <v>0.97189999999999999</v>
      </c>
      <c r="K2689">
        <v>0.2</v>
      </c>
      <c r="L2689">
        <v>0.3</v>
      </c>
      <c r="M2689">
        <v>0.5</v>
      </c>
      <c r="N2689">
        <v>344</v>
      </c>
      <c r="O2689" s="1">
        <v>72510</v>
      </c>
      <c r="P2689">
        <v>2371</v>
      </c>
      <c r="Q2689">
        <v>2.934E-3</v>
      </c>
      <c r="R2689" s="1">
        <v>172900</v>
      </c>
      <c r="S2689">
        <v>100</v>
      </c>
      <c r="T2689">
        <v>0</v>
      </c>
      <c r="W2689" t="e">
        <f>IF(S2689&gt;0, IF(T2689&gt;0, D2689/K2689, Na))</f>
        <v>#NAME?</v>
      </c>
      <c r="X2689" t="e">
        <f>IF($S2689&gt;0, IF($T2689&gt;0, E2689/L2689, Na))</f>
        <v>#NAME?</v>
      </c>
      <c r="Y2689" t="e">
        <f>IF($S2689&gt;0, IF($T2689&gt;0, F2689/M2689, Na))</f>
        <v>#NAME?</v>
      </c>
    </row>
    <row r="2690" spans="1:31" hidden="1" x14ac:dyDescent="0.35">
      <c r="A2690" t="s">
        <v>2712</v>
      </c>
      <c r="B2690">
        <v>1.3</v>
      </c>
      <c r="C2690">
        <v>346</v>
      </c>
      <c r="D2690">
        <v>0.52739999999999998</v>
      </c>
      <c r="E2690">
        <v>0.30449999999999999</v>
      </c>
      <c r="F2690">
        <v>0.16819999999999999</v>
      </c>
      <c r="G2690">
        <v>346</v>
      </c>
      <c r="H2690" s="1">
        <v>72510</v>
      </c>
      <c r="I2690" s="1">
        <v>16020</v>
      </c>
      <c r="J2690">
        <v>0.97230000000000005</v>
      </c>
      <c r="K2690">
        <v>0.2</v>
      </c>
      <c r="L2690">
        <v>0.3</v>
      </c>
      <c r="M2690">
        <v>0.5</v>
      </c>
      <c r="N2690">
        <v>346</v>
      </c>
      <c r="O2690" s="1">
        <v>72510</v>
      </c>
      <c r="P2690">
        <v>2454</v>
      </c>
      <c r="Q2690">
        <v>2.9239999999999999E-3</v>
      </c>
      <c r="R2690" s="1">
        <v>181200</v>
      </c>
      <c r="S2690">
        <v>100</v>
      </c>
      <c r="T2690">
        <v>0</v>
      </c>
      <c r="W2690" t="e">
        <f>IF(S2690&gt;0, IF(T2690&gt;0, D2690/K2690, Na))</f>
        <v>#NAME?</v>
      </c>
      <c r="X2690" t="e">
        <f>IF($S2690&gt;0, IF($T2690&gt;0, E2690/L2690, Na))</f>
        <v>#NAME?</v>
      </c>
      <c r="Y2690" t="e">
        <f>IF($S2690&gt;0, IF($T2690&gt;0, F2690/M2690, Na))</f>
        <v>#NAME?</v>
      </c>
    </row>
    <row r="2691" spans="1:31" hidden="1" x14ac:dyDescent="0.35">
      <c r="A2691" t="s">
        <v>2713</v>
      </c>
      <c r="B2691">
        <v>1.3</v>
      </c>
      <c r="C2691">
        <v>348</v>
      </c>
      <c r="D2691">
        <v>0.52439999999999998</v>
      </c>
      <c r="E2691">
        <v>0.30530000000000002</v>
      </c>
      <c r="F2691">
        <v>0.17030000000000001</v>
      </c>
      <c r="G2691">
        <v>348</v>
      </c>
      <c r="H2691" s="1">
        <v>72510</v>
      </c>
      <c r="I2691" s="1">
        <v>16040</v>
      </c>
      <c r="J2691">
        <v>0.97270000000000001</v>
      </c>
      <c r="K2691">
        <v>0.2</v>
      </c>
      <c r="L2691">
        <v>0.3</v>
      </c>
      <c r="M2691">
        <v>0.5</v>
      </c>
      <c r="N2691">
        <v>348</v>
      </c>
      <c r="O2691" s="1">
        <v>72510</v>
      </c>
      <c r="P2691">
        <v>2537</v>
      </c>
      <c r="Q2691">
        <v>2.9139999999999999E-3</v>
      </c>
      <c r="R2691" s="1">
        <v>189500</v>
      </c>
      <c r="S2691">
        <v>100</v>
      </c>
      <c r="T2691">
        <v>0</v>
      </c>
      <c r="W2691" t="e">
        <f>IF(S2691&gt;0, IF(T2691&gt;0, D2691/K2691, Na))</f>
        <v>#NAME?</v>
      </c>
      <c r="X2691" t="e">
        <f>IF($S2691&gt;0, IF($T2691&gt;0, E2691/L2691, Na))</f>
        <v>#NAME?</v>
      </c>
      <c r="Y2691" t="e">
        <f>IF($S2691&gt;0, IF($T2691&gt;0, F2691/M2691, Na))</f>
        <v>#NAME?</v>
      </c>
    </row>
    <row r="2692" spans="1:31" hidden="1" x14ac:dyDescent="0.35">
      <c r="A2692" t="s">
        <v>2714</v>
      </c>
      <c r="B2692">
        <v>1.3</v>
      </c>
      <c r="C2692">
        <v>350</v>
      </c>
      <c r="D2692">
        <v>0.52149999999999996</v>
      </c>
      <c r="E2692">
        <v>0.30609999999999998</v>
      </c>
      <c r="F2692">
        <v>0.1724</v>
      </c>
      <c r="G2692">
        <v>350</v>
      </c>
      <c r="H2692" s="1">
        <v>72510</v>
      </c>
      <c r="I2692" s="1">
        <v>16060</v>
      </c>
      <c r="J2692">
        <v>0.97309999999999997</v>
      </c>
      <c r="K2692">
        <v>0.2</v>
      </c>
      <c r="L2692">
        <v>0.3</v>
      </c>
      <c r="M2692">
        <v>0.5</v>
      </c>
      <c r="N2692">
        <v>350</v>
      </c>
      <c r="O2692" s="1">
        <v>72510</v>
      </c>
      <c r="P2692">
        <v>2621</v>
      </c>
      <c r="Q2692">
        <v>2.9039999999999999E-3</v>
      </c>
      <c r="R2692" s="1">
        <v>197900</v>
      </c>
      <c r="S2692">
        <v>100</v>
      </c>
      <c r="T2692">
        <v>0</v>
      </c>
      <c r="W2692" t="e">
        <f>IF(S2692&gt;0, IF(T2692&gt;0, D2692/K2692, Na))</f>
        <v>#NAME?</v>
      </c>
      <c r="X2692" t="e">
        <f>IF($S2692&gt;0, IF($T2692&gt;0, E2692/L2692, Na))</f>
        <v>#NAME?</v>
      </c>
      <c r="Y2692" t="e">
        <f>IF($S2692&gt;0, IF($T2692&gt;0, F2692/M2692, Na))</f>
        <v>#NAME?</v>
      </c>
    </row>
    <row r="2693" spans="1:31" hidden="1" x14ac:dyDescent="0.35">
      <c r="A2693" t="s">
        <v>2715</v>
      </c>
      <c r="B2693">
        <v>1.3</v>
      </c>
      <c r="C2693">
        <v>352</v>
      </c>
      <c r="D2693">
        <v>0.51859999999999995</v>
      </c>
      <c r="E2693">
        <v>0.30680000000000002</v>
      </c>
      <c r="F2693">
        <v>0.17449999999999999</v>
      </c>
      <c r="G2693">
        <v>352</v>
      </c>
      <c r="H2693" s="1">
        <v>72510</v>
      </c>
      <c r="I2693" s="1">
        <v>16070</v>
      </c>
      <c r="J2693">
        <v>0.97340000000000004</v>
      </c>
      <c r="K2693">
        <v>0.2</v>
      </c>
      <c r="L2693">
        <v>0.3</v>
      </c>
      <c r="M2693">
        <v>0.5</v>
      </c>
      <c r="N2693">
        <v>352</v>
      </c>
      <c r="O2693" s="1">
        <v>72510</v>
      </c>
      <c r="P2693">
        <v>2705</v>
      </c>
      <c r="Q2693">
        <v>2.8939999999999999E-3</v>
      </c>
      <c r="R2693" s="1">
        <v>206300</v>
      </c>
      <c r="S2693">
        <v>100</v>
      </c>
      <c r="T2693">
        <v>0</v>
      </c>
      <c r="W2693" t="e">
        <f>IF(S2693&gt;0, IF(T2693&gt;0, D2693/K2693, Na))</f>
        <v>#NAME?</v>
      </c>
      <c r="X2693" t="e">
        <f>IF($S2693&gt;0, IF($T2693&gt;0, E2693/L2693, Na))</f>
        <v>#NAME?</v>
      </c>
      <c r="Y2693" t="e">
        <f>IF($S2693&gt;0, IF($T2693&gt;0, F2693/M2693, Na))</f>
        <v>#NAME?</v>
      </c>
    </row>
    <row r="2694" spans="1:31" hidden="1" x14ac:dyDescent="0.35">
      <c r="A2694" t="s">
        <v>2716</v>
      </c>
      <c r="B2694">
        <v>1.3</v>
      </c>
      <c r="C2694">
        <v>354</v>
      </c>
      <c r="D2694">
        <v>0.51580000000000004</v>
      </c>
      <c r="E2694">
        <v>0.30759999999999998</v>
      </c>
      <c r="F2694">
        <v>0.17660000000000001</v>
      </c>
      <c r="G2694">
        <v>354</v>
      </c>
      <c r="H2694" s="1">
        <v>72510</v>
      </c>
      <c r="I2694" s="1">
        <v>16090</v>
      </c>
      <c r="J2694">
        <v>0.9738</v>
      </c>
      <c r="K2694">
        <v>0.2</v>
      </c>
      <c r="L2694">
        <v>0.3</v>
      </c>
      <c r="M2694">
        <v>0.5</v>
      </c>
      <c r="N2694">
        <v>354</v>
      </c>
      <c r="O2694" s="1">
        <v>72510</v>
      </c>
      <c r="P2694">
        <v>2790</v>
      </c>
      <c r="Q2694">
        <v>2.885E-3</v>
      </c>
      <c r="R2694" s="1">
        <v>214700</v>
      </c>
      <c r="S2694">
        <v>100</v>
      </c>
      <c r="T2694">
        <v>0</v>
      </c>
      <c r="W2694" t="e">
        <f>IF(S2694&gt;0, IF(T2694&gt;0, D2694/K2694, Na))</f>
        <v>#NAME?</v>
      </c>
      <c r="X2694" t="e">
        <f>IF($S2694&gt;0, IF($T2694&gt;0, E2694/L2694, Na))</f>
        <v>#NAME?</v>
      </c>
      <c r="Y2694" t="e">
        <f>IF($S2694&gt;0, IF($T2694&gt;0, F2694/M2694, Na))</f>
        <v>#NAME?</v>
      </c>
    </row>
    <row r="2695" spans="1:31" hidden="1" x14ac:dyDescent="0.35">
      <c r="A2695" t="s">
        <v>2717</v>
      </c>
      <c r="B2695">
        <v>1.3</v>
      </c>
      <c r="C2695">
        <v>356</v>
      </c>
      <c r="D2695">
        <v>0.51300000000000001</v>
      </c>
      <c r="E2695">
        <v>0.30830000000000002</v>
      </c>
      <c r="F2695">
        <v>0.1787</v>
      </c>
      <c r="G2695">
        <v>356</v>
      </c>
      <c r="H2695" s="1">
        <v>72510</v>
      </c>
      <c r="I2695" s="1">
        <v>16110</v>
      </c>
      <c r="J2695">
        <v>0.97409999999999997</v>
      </c>
      <c r="K2695">
        <v>0.2</v>
      </c>
      <c r="L2695">
        <v>0.3</v>
      </c>
      <c r="M2695">
        <v>0.5</v>
      </c>
      <c r="N2695">
        <v>356</v>
      </c>
      <c r="O2695" s="1">
        <v>72510</v>
      </c>
      <c r="P2695">
        <v>2875</v>
      </c>
      <c r="Q2695">
        <v>2.8760000000000001E-3</v>
      </c>
      <c r="R2695" s="1">
        <v>223200</v>
      </c>
      <c r="S2695">
        <v>100</v>
      </c>
      <c r="T2695">
        <v>0</v>
      </c>
      <c r="W2695" t="e">
        <f>IF(S2695&gt;0, IF(T2695&gt;0, D2695/K2695, Na))</f>
        <v>#NAME?</v>
      </c>
      <c r="X2695" t="e">
        <f>IF($S2695&gt;0, IF($T2695&gt;0, E2695/L2695, Na))</f>
        <v>#NAME?</v>
      </c>
      <c r="Y2695" t="e">
        <f>IF($S2695&gt;0, IF($T2695&gt;0, F2695/M2695, Na))</f>
        <v>#NAME?</v>
      </c>
    </row>
    <row r="2696" spans="1:31" hidden="1" x14ac:dyDescent="0.35">
      <c r="A2696" t="s">
        <v>2718</v>
      </c>
      <c r="B2696">
        <v>1.3</v>
      </c>
      <c r="C2696">
        <v>358</v>
      </c>
      <c r="D2696">
        <v>0.51019999999999999</v>
      </c>
      <c r="E2696">
        <v>0.309</v>
      </c>
      <c r="F2696">
        <v>0.18079999999999999</v>
      </c>
      <c r="G2696">
        <v>358</v>
      </c>
      <c r="H2696" s="1">
        <v>72510</v>
      </c>
      <c r="I2696" s="1">
        <v>16140</v>
      </c>
      <c r="J2696">
        <v>0.97450000000000003</v>
      </c>
      <c r="K2696">
        <v>0.2</v>
      </c>
      <c r="L2696">
        <v>0.3</v>
      </c>
      <c r="M2696">
        <v>0.5</v>
      </c>
      <c r="N2696">
        <v>358</v>
      </c>
      <c r="O2696" s="1">
        <v>72510</v>
      </c>
      <c r="P2696">
        <v>2960</v>
      </c>
      <c r="Q2696">
        <v>2.8660000000000001E-3</v>
      </c>
      <c r="R2696" s="1">
        <v>231700</v>
      </c>
      <c r="S2696">
        <v>100</v>
      </c>
      <c r="T2696">
        <v>0</v>
      </c>
      <c r="W2696" t="e">
        <f>IF(S2696&gt;0, IF(T2696&gt;0, D2696/K2696, Na))</f>
        <v>#NAME?</v>
      </c>
      <c r="X2696" t="e">
        <f>IF($S2696&gt;0, IF($T2696&gt;0, E2696/L2696, Na))</f>
        <v>#NAME?</v>
      </c>
      <c r="Y2696" t="e">
        <f>IF($S2696&gt;0, IF($T2696&gt;0, F2696/M2696, Na))</f>
        <v>#NAME?</v>
      </c>
    </row>
    <row r="2697" spans="1:31" hidden="1" x14ac:dyDescent="0.35">
      <c r="A2697" t="s">
        <v>2719</v>
      </c>
      <c r="B2697">
        <v>1.3</v>
      </c>
      <c r="C2697">
        <v>360</v>
      </c>
      <c r="D2697">
        <v>0.50739999999999996</v>
      </c>
      <c r="E2697">
        <v>0.30969999999999998</v>
      </c>
      <c r="F2697">
        <v>0.18290000000000001</v>
      </c>
      <c r="G2697">
        <v>360</v>
      </c>
      <c r="H2697" s="1">
        <v>72510</v>
      </c>
      <c r="I2697" s="1">
        <v>16160</v>
      </c>
      <c r="J2697">
        <v>0.9748</v>
      </c>
      <c r="K2697">
        <v>0.2</v>
      </c>
      <c r="L2697">
        <v>0.3</v>
      </c>
      <c r="M2697">
        <v>0.5</v>
      </c>
      <c r="N2697">
        <v>360</v>
      </c>
      <c r="O2697" s="1">
        <v>72510</v>
      </c>
      <c r="P2697">
        <v>3046</v>
      </c>
      <c r="Q2697">
        <v>2.8570000000000002E-3</v>
      </c>
      <c r="R2697" s="1">
        <v>240300</v>
      </c>
      <c r="S2697">
        <v>100</v>
      </c>
      <c r="T2697">
        <v>0</v>
      </c>
      <c r="W2697" t="e">
        <f>IF(S2697&gt;0, IF(T2697&gt;0, D2697/K2697, Na))</f>
        <v>#NAME?</v>
      </c>
      <c r="X2697" t="e">
        <f>IF($S2697&gt;0, IF($T2697&gt;0, E2697/L2697, Na))</f>
        <v>#NAME?</v>
      </c>
      <c r="Y2697" t="e">
        <f>IF($S2697&gt;0, IF($T2697&gt;0, F2697/M2697, Na))</f>
        <v>#NAME?</v>
      </c>
    </row>
    <row r="2698" spans="1:31" hidden="1" x14ac:dyDescent="0.35">
      <c r="A2698" t="s">
        <v>2720</v>
      </c>
      <c r="B2698">
        <v>1.3</v>
      </c>
      <c r="C2698">
        <v>362</v>
      </c>
      <c r="D2698">
        <v>0.50470000000000004</v>
      </c>
      <c r="E2698">
        <v>0.31030000000000002</v>
      </c>
      <c r="F2698">
        <v>0.18490000000000001</v>
      </c>
      <c r="G2698">
        <v>362</v>
      </c>
      <c r="H2698" s="1">
        <v>72510</v>
      </c>
      <c r="I2698" s="1">
        <v>16180</v>
      </c>
      <c r="J2698">
        <v>0.97519999999999996</v>
      </c>
      <c r="K2698">
        <v>0.2</v>
      </c>
      <c r="L2698">
        <v>0.3</v>
      </c>
      <c r="M2698">
        <v>0.5</v>
      </c>
      <c r="N2698">
        <v>362</v>
      </c>
      <c r="O2698" s="1">
        <v>72510</v>
      </c>
      <c r="P2698">
        <v>3132</v>
      </c>
      <c r="Q2698">
        <v>2.8479999999999998E-3</v>
      </c>
      <c r="R2698" s="1">
        <v>248900</v>
      </c>
      <c r="S2698">
        <v>100</v>
      </c>
      <c r="T2698">
        <v>0</v>
      </c>
      <c r="W2698" t="e">
        <f>IF(S2698&gt;0, IF(T2698&gt;0, D2698/K2698, Na))</f>
        <v>#NAME?</v>
      </c>
      <c r="X2698" t="e">
        <f>IF($S2698&gt;0, IF($T2698&gt;0, E2698/L2698, Na))</f>
        <v>#NAME?</v>
      </c>
      <c r="Y2698" t="e">
        <f>IF($S2698&gt;0, IF($T2698&gt;0, F2698/M2698, Na))</f>
        <v>#NAME?</v>
      </c>
    </row>
    <row r="2699" spans="1:31" hidden="1" x14ac:dyDescent="0.35">
      <c r="A2699" t="s">
        <v>2721</v>
      </c>
      <c r="B2699">
        <v>1.3</v>
      </c>
      <c r="C2699">
        <v>364</v>
      </c>
      <c r="D2699">
        <v>0.502</v>
      </c>
      <c r="E2699">
        <v>0.311</v>
      </c>
      <c r="F2699">
        <v>0.187</v>
      </c>
      <c r="G2699">
        <v>364</v>
      </c>
      <c r="H2699" s="1">
        <v>72510</v>
      </c>
      <c r="I2699" s="1">
        <v>16200</v>
      </c>
      <c r="J2699">
        <v>0.97550000000000003</v>
      </c>
      <c r="K2699">
        <v>0.2</v>
      </c>
      <c r="L2699">
        <v>0.3</v>
      </c>
      <c r="M2699">
        <v>0.5</v>
      </c>
      <c r="N2699">
        <v>364</v>
      </c>
      <c r="O2699" s="1">
        <v>72510</v>
      </c>
      <c r="P2699">
        <v>3218</v>
      </c>
      <c r="Q2699">
        <v>2.8400000000000001E-3</v>
      </c>
      <c r="R2699" s="1">
        <v>257500</v>
      </c>
      <c r="S2699">
        <v>100</v>
      </c>
      <c r="T2699">
        <v>0</v>
      </c>
      <c r="W2699" t="e">
        <f>IF(S2699&gt;0, IF(T2699&gt;0, D2699/K2699, Na))</f>
        <v>#NAME?</v>
      </c>
      <c r="X2699" t="e">
        <f>IF($S2699&gt;0, IF($T2699&gt;0, E2699/L2699, Na))</f>
        <v>#NAME?</v>
      </c>
      <c r="Y2699" t="e">
        <f>IF($S2699&gt;0, IF($T2699&gt;0, F2699/M2699, Na))</f>
        <v>#NAME?</v>
      </c>
    </row>
    <row r="2700" spans="1:31" hidden="1" x14ac:dyDescent="0.35">
      <c r="A2700" t="s">
        <v>2722</v>
      </c>
      <c r="B2700">
        <v>1.3</v>
      </c>
      <c r="C2700">
        <v>366</v>
      </c>
      <c r="D2700">
        <v>0.49930000000000002</v>
      </c>
      <c r="E2700">
        <v>0.31159999999999999</v>
      </c>
      <c r="F2700">
        <v>0.189</v>
      </c>
      <c r="G2700">
        <v>366</v>
      </c>
      <c r="H2700" s="1">
        <v>72510</v>
      </c>
      <c r="I2700" s="1">
        <v>16230</v>
      </c>
      <c r="J2700">
        <v>0.9758</v>
      </c>
      <c r="K2700">
        <v>0.2</v>
      </c>
      <c r="L2700">
        <v>0.3</v>
      </c>
      <c r="M2700">
        <v>0.5</v>
      </c>
      <c r="N2700">
        <v>366</v>
      </c>
      <c r="O2700" s="1">
        <v>72510</v>
      </c>
      <c r="P2700">
        <v>3305</v>
      </c>
      <c r="Q2700">
        <v>2.8310000000000002E-3</v>
      </c>
      <c r="R2700" s="1">
        <v>266200</v>
      </c>
      <c r="S2700">
        <v>100</v>
      </c>
      <c r="T2700">
        <v>0</v>
      </c>
      <c r="W2700" t="e">
        <f>IF(S2700&gt;0, IF(T2700&gt;0, D2700/K2700, Na))</f>
        <v>#NAME?</v>
      </c>
      <c r="X2700" t="e">
        <f>IF($S2700&gt;0, IF($T2700&gt;0, E2700/L2700, Na))</f>
        <v>#NAME?</v>
      </c>
      <c r="Y2700" t="e">
        <f>IF($S2700&gt;0, IF($T2700&gt;0, F2700/M2700, Na))</f>
        <v>#NAME?</v>
      </c>
    </row>
    <row r="2701" spans="1:31" hidden="1" x14ac:dyDescent="0.35">
      <c r="A2701" t="s">
        <v>2723</v>
      </c>
      <c r="B2701">
        <v>1.3</v>
      </c>
      <c r="C2701">
        <v>368</v>
      </c>
      <c r="D2701">
        <v>0.49669999999999997</v>
      </c>
      <c r="E2701">
        <v>0.31219999999999998</v>
      </c>
      <c r="F2701">
        <v>0.19109999999999999</v>
      </c>
      <c r="G2701">
        <v>368</v>
      </c>
      <c r="H2701" s="1">
        <v>72510</v>
      </c>
      <c r="I2701" s="1">
        <v>16250</v>
      </c>
      <c r="J2701">
        <v>0.97609999999999997</v>
      </c>
      <c r="K2701">
        <v>0.2</v>
      </c>
      <c r="L2701">
        <v>0.3</v>
      </c>
      <c r="M2701">
        <v>0.5</v>
      </c>
      <c r="N2701">
        <v>368</v>
      </c>
      <c r="O2701" s="1">
        <v>72510</v>
      </c>
      <c r="P2701">
        <v>3392</v>
      </c>
      <c r="Q2701">
        <v>2.823E-3</v>
      </c>
      <c r="R2701" s="1">
        <v>274900</v>
      </c>
      <c r="S2701">
        <v>100</v>
      </c>
      <c r="T2701">
        <v>0</v>
      </c>
      <c r="W2701" t="e">
        <f>IF(S2701&gt;0, IF(T2701&gt;0, D2701/K2701, Na))</f>
        <v>#NAME?</v>
      </c>
      <c r="X2701" t="e">
        <f>IF($S2701&gt;0, IF($T2701&gt;0, E2701/L2701, Na))</f>
        <v>#NAME?</v>
      </c>
      <c r="Y2701" t="e">
        <f>IF($S2701&gt;0, IF($T2701&gt;0, F2701/M2701, Na))</f>
        <v>#NAME?</v>
      </c>
    </row>
    <row r="2702" spans="1:31" hidden="1" x14ac:dyDescent="0.35">
      <c r="A2702" t="s">
        <v>2724</v>
      </c>
      <c r="B2702">
        <v>1.3</v>
      </c>
      <c r="C2702">
        <v>370</v>
      </c>
      <c r="D2702">
        <v>0.49409999999999998</v>
      </c>
      <c r="E2702">
        <v>0.31280000000000002</v>
      </c>
      <c r="F2702">
        <v>0.19309999999999999</v>
      </c>
      <c r="G2702">
        <v>370</v>
      </c>
      <c r="H2702" s="1">
        <v>72510</v>
      </c>
      <c r="I2702" s="1">
        <v>16280</v>
      </c>
      <c r="J2702">
        <v>0.97640000000000005</v>
      </c>
      <c r="K2702">
        <v>0.2</v>
      </c>
      <c r="L2702">
        <v>0.3</v>
      </c>
      <c r="M2702">
        <v>0.5</v>
      </c>
      <c r="N2702">
        <v>370</v>
      </c>
      <c r="O2702" s="1">
        <v>72510</v>
      </c>
      <c r="P2702">
        <v>3480</v>
      </c>
      <c r="Q2702">
        <v>2.8140000000000001E-3</v>
      </c>
      <c r="R2702" s="1">
        <v>283700</v>
      </c>
      <c r="S2702">
        <v>100</v>
      </c>
      <c r="T2702">
        <v>0</v>
      </c>
      <c r="W2702" t="e">
        <f>IF(S2702&gt;0, IF(T2702&gt;0, D2702/K2702, Na))</f>
        <v>#NAME?</v>
      </c>
      <c r="X2702" t="e">
        <f>IF($S2702&gt;0, IF($T2702&gt;0, E2702/L2702, Na))</f>
        <v>#NAME?</v>
      </c>
      <c r="Y2702" t="e">
        <f>IF($S2702&gt;0, IF($T2702&gt;0, F2702/M2702, Na))</f>
        <v>#NAME?</v>
      </c>
    </row>
    <row r="2703" spans="1:31" hidden="1" x14ac:dyDescent="0.35">
      <c r="A2703" t="s">
        <v>2725</v>
      </c>
      <c r="B2703">
        <v>1.3</v>
      </c>
      <c r="C2703">
        <v>372</v>
      </c>
      <c r="D2703">
        <v>0.49149999999999999</v>
      </c>
      <c r="E2703">
        <v>0.31340000000000001</v>
      </c>
      <c r="F2703">
        <v>0.1951</v>
      </c>
      <c r="G2703">
        <v>372</v>
      </c>
      <c r="H2703" s="1">
        <v>72510</v>
      </c>
      <c r="I2703" s="1">
        <v>16300</v>
      </c>
      <c r="J2703">
        <v>0.97670000000000001</v>
      </c>
      <c r="K2703">
        <v>0.2</v>
      </c>
      <c r="L2703">
        <v>0.3</v>
      </c>
      <c r="M2703">
        <v>0.5</v>
      </c>
      <c r="N2703">
        <v>372</v>
      </c>
      <c r="O2703" s="1">
        <v>72510</v>
      </c>
      <c r="P2703">
        <v>3568</v>
      </c>
      <c r="Q2703">
        <v>2.8059999999999999E-3</v>
      </c>
      <c r="R2703" s="1">
        <v>292500</v>
      </c>
      <c r="S2703">
        <v>100</v>
      </c>
      <c r="T2703">
        <v>0</v>
      </c>
      <c r="W2703" t="e">
        <f>IF(S2703&gt;0, IF(T2703&gt;0, D2703/K2703, Na))</f>
        <v>#NAME?</v>
      </c>
      <c r="X2703" t="e">
        <f>IF($S2703&gt;0, IF($T2703&gt;0, E2703/L2703, Na))</f>
        <v>#NAME?</v>
      </c>
      <c r="Y2703" t="e">
        <f>IF($S2703&gt;0, IF($T2703&gt;0, F2703/M2703, Na))</f>
        <v>#NAME?</v>
      </c>
    </row>
    <row r="2704" spans="1:31" x14ac:dyDescent="0.35">
      <c r="A2704" t="s">
        <v>2726</v>
      </c>
      <c r="B2704">
        <v>1.3</v>
      </c>
      <c r="C2704">
        <v>374</v>
      </c>
      <c r="D2704">
        <v>0.47920000000000001</v>
      </c>
      <c r="E2704">
        <v>0.318</v>
      </c>
      <c r="F2704">
        <v>0.20280000000000001</v>
      </c>
      <c r="G2704">
        <v>374</v>
      </c>
      <c r="H2704" s="1">
        <v>72510</v>
      </c>
      <c r="I2704" s="1">
        <v>16220</v>
      </c>
      <c r="J2704">
        <v>0.97689999999999999</v>
      </c>
      <c r="K2704">
        <v>0.19320000000000001</v>
      </c>
      <c r="L2704">
        <v>0.29959999999999998</v>
      </c>
      <c r="M2704">
        <v>0.50719999999999998</v>
      </c>
      <c r="N2704">
        <v>374</v>
      </c>
      <c r="O2704" s="1">
        <v>72510</v>
      </c>
      <c r="P2704">
        <v>3541</v>
      </c>
      <c r="Q2704">
        <v>2.8029999999999999E-3</v>
      </c>
      <c r="R2704" s="1">
        <v>319800</v>
      </c>
      <c r="S2704">
        <v>97.64</v>
      </c>
      <c r="T2704">
        <v>2.3639999999999999</v>
      </c>
      <c r="U2704">
        <f t="shared" ref="U2704:U2711" si="105">B2704</f>
        <v>1.3</v>
      </c>
      <c r="V2704">
        <f t="shared" ref="V2704:V2711" si="106">C2704-300</f>
        <v>74</v>
      </c>
      <c r="W2704">
        <f>IF(S2704&gt;0, IF(T2704&gt;0, D2704/K2704, Na))</f>
        <v>2.4803312629399583</v>
      </c>
      <c r="X2704">
        <f>IF($S2704&gt;0, IF($T2704&gt;0, E2704/L2704, Na))</f>
        <v>1.061415220293725</v>
      </c>
      <c r="Y2704">
        <f>IF($S2704&gt;0, IF($T2704&gt;0, F2704/M2704, Na))</f>
        <v>0.39984227129337541</v>
      </c>
      <c r="Z2704">
        <f t="shared" ref="Z2704:Z2711" si="107">K2704</f>
        <v>0.19320000000000001</v>
      </c>
      <c r="AA2704">
        <f t="shared" ref="AA2704:AA2711" si="108">L2704</f>
        <v>0.29959999999999998</v>
      </c>
      <c r="AB2704">
        <f t="shared" ref="AB2704:AB2711" si="109">M2704</f>
        <v>0.50719999999999998</v>
      </c>
      <c r="AC2704">
        <f t="shared" ref="AC2704:AC2711" si="110">J2704</f>
        <v>0.97689999999999999</v>
      </c>
      <c r="AD2704">
        <f t="shared" ref="AD2704:AD2711" si="111">Q2704</f>
        <v>2.8029999999999999E-3</v>
      </c>
      <c r="AE2704" s="1">
        <f t="shared" ref="AE2704:AE2711" si="112">R2704*4.18</f>
        <v>1336764</v>
      </c>
    </row>
    <row r="2705" spans="1:31" x14ac:dyDescent="0.35">
      <c r="A2705" t="s">
        <v>2727</v>
      </c>
      <c r="B2705">
        <v>1.3</v>
      </c>
      <c r="C2705">
        <v>376</v>
      </c>
      <c r="D2705">
        <v>0.4385</v>
      </c>
      <c r="E2705">
        <v>0.33250000000000002</v>
      </c>
      <c r="F2705">
        <v>0.22900000000000001</v>
      </c>
      <c r="G2705">
        <v>376</v>
      </c>
      <c r="H2705" s="1">
        <v>72510</v>
      </c>
      <c r="I2705" s="1">
        <v>15800</v>
      </c>
      <c r="J2705">
        <v>0.97670000000000001</v>
      </c>
      <c r="K2705">
        <v>0.16800000000000001</v>
      </c>
      <c r="L2705">
        <v>0.29559999999999997</v>
      </c>
      <c r="M2705">
        <v>0.53639999999999999</v>
      </c>
      <c r="N2705">
        <v>376</v>
      </c>
      <c r="O2705" s="1">
        <v>72510</v>
      </c>
      <c r="P2705">
        <v>3183</v>
      </c>
      <c r="Q2705">
        <v>2.8159999999999999E-3</v>
      </c>
      <c r="R2705" s="1">
        <v>403300</v>
      </c>
      <c r="S2705">
        <v>88.16</v>
      </c>
      <c r="T2705">
        <v>11.84</v>
      </c>
      <c r="U2705">
        <f t="shared" si="105"/>
        <v>1.3</v>
      </c>
      <c r="V2705">
        <f t="shared" si="106"/>
        <v>76</v>
      </c>
      <c r="W2705">
        <f>IF(S2705&gt;0, IF(T2705&gt;0, D2705/K2705, Na))</f>
        <v>2.6101190476190474</v>
      </c>
      <c r="X2705">
        <f>IF($S2705&gt;0, IF($T2705&gt;0, E2705/L2705, Na))</f>
        <v>1.1248308525033832</v>
      </c>
      <c r="Y2705">
        <f>IF($S2705&gt;0, IF($T2705&gt;0, F2705/M2705, Na))</f>
        <v>0.42692020879940346</v>
      </c>
      <c r="Z2705">
        <f t="shared" si="107"/>
        <v>0.16800000000000001</v>
      </c>
      <c r="AA2705">
        <f t="shared" si="108"/>
        <v>0.29559999999999997</v>
      </c>
      <c r="AB2705">
        <f t="shared" si="109"/>
        <v>0.53639999999999999</v>
      </c>
      <c r="AC2705">
        <f t="shared" si="110"/>
        <v>0.97670000000000001</v>
      </c>
      <c r="AD2705">
        <f t="shared" si="111"/>
        <v>2.8159999999999999E-3</v>
      </c>
      <c r="AE2705" s="1">
        <f t="shared" si="112"/>
        <v>1685794</v>
      </c>
    </row>
    <row r="2706" spans="1:31" x14ac:dyDescent="0.35">
      <c r="A2706" t="s">
        <v>2728</v>
      </c>
      <c r="B2706">
        <v>1.3</v>
      </c>
      <c r="C2706">
        <v>378</v>
      </c>
      <c r="D2706">
        <v>0.39889999999999998</v>
      </c>
      <c r="E2706">
        <v>0.34300000000000003</v>
      </c>
      <c r="F2706">
        <v>0.2581</v>
      </c>
      <c r="G2706">
        <v>378</v>
      </c>
      <c r="H2706" s="1">
        <v>72510</v>
      </c>
      <c r="I2706" s="1">
        <v>15360</v>
      </c>
      <c r="J2706">
        <v>0.97650000000000003</v>
      </c>
      <c r="K2706">
        <v>0.1452</v>
      </c>
      <c r="L2706">
        <v>0.28810000000000002</v>
      </c>
      <c r="M2706">
        <v>0.56659999999999999</v>
      </c>
      <c r="N2706">
        <v>378</v>
      </c>
      <c r="O2706" s="1">
        <v>72510</v>
      </c>
      <c r="P2706">
        <v>2840</v>
      </c>
      <c r="Q2706">
        <v>2.8279999999999998E-3</v>
      </c>
      <c r="R2706" s="1">
        <v>490100</v>
      </c>
      <c r="S2706">
        <v>78.41</v>
      </c>
      <c r="T2706">
        <v>21.59</v>
      </c>
      <c r="U2706">
        <f t="shared" si="105"/>
        <v>1.3</v>
      </c>
      <c r="V2706">
        <f t="shared" si="106"/>
        <v>78</v>
      </c>
      <c r="W2706">
        <f>IF(S2706&gt;0, IF(T2706&gt;0, D2706/K2706, Na))</f>
        <v>2.747245179063361</v>
      </c>
      <c r="X2706">
        <f>IF($S2706&gt;0, IF($T2706&gt;0, E2706/L2706, Na))</f>
        <v>1.1905588337382853</v>
      </c>
      <c r="Y2706">
        <f>IF($S2706&gt;0, IF($T2706&gt;0, F2706/M2706, Na))</f>
        <v>0.45552417931521355</v>
      </c>
      <c r="Z2706">
        <f t="shared" si="107"/>
        <v>0.1452</v>
      </c>
      <c r="AA2706">
        <f t="shared" si="108"/>
        <v>0.28810000000000002</v>
      </c>
      <c r="AB2706">
        <f t="shared" si="109"/>
        <v>0.56659999999999999</v>
      </c>
      <c r="AC2706">
        <f t="shared" si="110"/>
        <v>0.97650000000000003</v>
      </c>
      <c r="AD2706">
        <f t="shared" si="111"/>
        <v>2.8279999999999998E-3</v>
      </c>
      <c r="AE2706" s="1">
        <f t="shared" si="112"/>
        <v>2048617.9999999998</v>
      </c>
    </row>
    <row r="2707" spans="1:31" x14ac:dyDescent="0.35">
      <c r="A2707" t="s">
        <v>2729</v>
      </c>
      <c r="B2707">
        <v>1.3</v>
      </c>
      <c r="C2707">
        <v>380</v>
      </c>
      <c r="D2707">
        <v>0.36059999999999998</v>
      </c>
      <c r="E2707">
        <v>0.34899999999999998</v>
      </c>
      <c r="F2707">
        <v>0.29039999999999999</v>
      </c>
      <c r="G2707">
        <v>380</v>
      </c>
      <c r="H2707" s="1">
        <v>72510</v>
      </c>
      <c r="I2707" s="1">
        <v>14920</v>
      </c>
      <c r="J2707">
        <v>0.97629999999999995</v>
      </c>
      <c r="K2707">
        <v>0.1249</v>
      </c>
      <c r="L2707">
        <v>0.27710000000000001</v>
      </c>
      <c r="M2707">
        <v>0.59799999999999998</v>
      </c>
      <c r="N2707">
        <v>380</v>
      </c>
      <c r="O2707" s="1">
        <v>72510</v>
      </c>
      <c r="P2707">
        <v>2509</v>
      </c>
      <c r="Q2707">
        <v>2.8400000000000001E-3</v>
      </c>
      <c r="R2707" s="1">
        <v>582000</v>
      </c>
      <c r="S2707">
        <v>68.150000000000006</v>
      </c>
      <c r="T2707">
        <v>31.85</v>
      </c>
      <c r="U2707">
        <f t="shared" si="105"/>
        <v>1.3</v>
      </c>
      <c r="V2707">
        <f t="shared" si="106"/>
        <v>80</v>
      </c>
      <c r="W2707">
        <f>IF(S2707&gt;0, IF(T2707&gt;0, D2707/K2707, Na))</f>
        <v>2.8871096877502</v>
      </c>
      <c r="X2707">
        <f>IF($S2707&gt;0, IF($T2707&gt;0, E2707/L2707, Na))</f>
        <v>1.2594731143991338</v>
      </c>
      <c r="Y2707">
        <f>IF($S2707&gt;0, IF($T2707&gt;0, F2707/M2707, Na))</f>
        <v>0.48561872909699</v>
      </c>
      <c r="Z2707">
        <f t="shared" si="107"/>
        <v>0.1249</v>
      </c>
      <c r="AA2707">
        <f t="shared" si="108"/>
        <v>0.27710000000000001</v>
      </c>
      <c r="AB2707">
        <f t="shared" si="109"/>
        <v>0.59799999999999998</v>
      </c>
      <c r="AC2707">
        <f t="shared" si="110"/>
        <v>0.97629999999999995</v>
      </c>
      <c r="AD2707">
        <f t="shared" si="111"/>
        <v>2.8400000000000001E-3</v>
      </c>
      <c r="AE2707" s="1">
        <f t="shared" si="112"/>
        <v>2432760</v>
      </c>
    </row>
    <row r="2708" spans="1:31" x14ac:dyDescent="0.35">
      <c r="A2708" t="s">
        <v>2730</v>
      </c>
      <c r="B2708">
        <v>1.3</v>
      </c>
      <c r="C2708">
        <v>382</v>
      </c>
      <c r="D2708">
        <v>0.32419999999999999</v>
      </c>
      <c r="E2708">
        <v>0.34970000000000001</v>
      </c>
      <c r="F2708">
        <v>0.3261</v>
      </c>
      <c r="G2708">
        <v>382</v>
      </c>
      <c r="H2708" s="1">
        <v>72510</v>
      </c>
      <c r="I2708" s="1">
        <v>14470</v>
      </c>
      <c r="J2708">
        <v>0.97609999999999997</v>
      </c>
      <c r="K2708">
        <v>0.1069</v>
      </c>
      <c r="L2708">
        <v>0.26269999999999999</v>
      </c>
      <c r="M2708">
        <v>0.63039999999999996</v>
      </c>
      <c r="N2708">
        <v>382</v>
      </c>
      <c r="O2708" s="1">
        <v>72510</v>
      </c>
      <c r="P2708">
        <v>2192</v>
      </c>
      <c r="Q2708">
        <v>2.8500000000000001E-3</v>
      </c>
      <c r="R2708" s="1">
        <v>681200</v>
      </c>
      <c r="S2708">
        <v>57.14</v>
      </c>
      <c r="T2708">
        <v>42.86</v>
      </c>
      <c r="U2708">
        <f t="shared" si="105"/>
        <v>1.3</v>
      </c>
      <c r="V2708">
        <f t="shared" si="106"/>
        <v>82</v>
      </c>
      <c r="W2708">
        <f>IF(S2708&gt;0, IF(T2708&gt;0, D2708/K2708, Na))</f>
        <v>3.0327408793264734</v>
      </c>
      <c r="X2708">
        <f>IF($S2708&gt;0, IF($T2708&gt;0, E2708/L2708, Na))</f>
        <v>1.3311762466692045</v>
      </c>
      <c r="Y2708">
        <f>IF($S2708&gt;0, IF($T2708&gt;0, F2708/M2708, Na))</f>
        <v>0.51729060913705582</v>
      </c>
      <c r="Z2708">
        <f t="shared" si="107"/>
        <v>0.1069</v>
      </c>
      <c r="AA2708">
        <f t="shared" si="108"/>
        <v>0.26269999999999999</v>
      </c>
      <c r="AB2708">
        <f t="shared" si="109"/>
        <v>0.63039999999999996</v>
      </c>
      <c r="AC2708">
        <f t="shared" si="110"/>
        <v>0.97609999999999997</v>
      </c>
      <c r="AD2708">
        <f t="shared" si="111"/>
        <v>2.8500000000000001E-3</v>
      </c>
      <c r="AE2708" s="1">
        <f t="shared" si="112"/>
        <v>2847416</v>
      </c>
    </row>
    <row r="2709" spans="1:31" x14ac:dyDescent="0.35">
      <c r="A2709" t="s">
        <v>2731</v>
      </c>
      <c r="B2709">
        <v>1.3</v>
      </c>
      <c r="C2709">
        <v>384</v>
      </c>
      <c r="D2709">
        <v>0.28960000000000002</v>
      </c>
      <c r="E2709">
        <v>0.34489999999999998</v>
      </c>
      <c r="F2709">
        <v>0.36549999999999999</v>
      </c>
      <c r="G2709">
        <v>384</v>
      </c>
      <c r="H2709" s="1">
        <v>72510</v>
      </c>
      <c r="I2709" s="1">
        <v>14010</v>
      </c>
      <c r="J2709">
        <v>0.97589999999999999</v>
      </c>
      <c r="K2709">
        <v>9.0899999999999995E-2</v>
      </c>
      <c r="L2709">
        <v>0.24529999999999999</v>
      </c>
      <c r="M2709">
        <v>0.66379999999999995</v>
      </c>
      <c r="N2709">
        <v>384</v>
      </c>
      <c r="O2709" s="1">
        <v>72510</v>
      </c>
      <c r="P2709">
        <v>1887</v>
      </c>
      <c r="Q2709">
        <v>2.8600000000000001E-3</v>
      </c>
      <c r="R2709" s="1">
        <v>790100</v>
      </c>
      <c r="S2709">
        <v>45.1</v>
      </c>
      <c r="T2709">
        <v>54.9</v>
      </c>
      <c r="U2709">
        <f t="shared" si="105"/>
        <v>1.3</v>
      </c>
      <c r="V2709">
        <f t="shared" si="106"/>
        <v>84</v>
      </c>
      <c r="W2709">
        <f>IF(S2709&gt;0, IF(T2709&gt;0, D2709/K2709, Na))</f>
        <v>3.1859185918591866</v>
      </c>
      <c r="X2709">
        <f>IF($S2709&gt;0, IF($T2709&gt;0, E2709/L2709, Na))</f>
        <v>1.4060334284549532</v>
      </c>
      <c r="Y2709">
        <f>IF($S2709&gt;0, IF($T2709&gt;0, F2709/M2709, Na))</f>
        <v>0.55061765592045797</v>
      </c>
      <c r="Z2709">
        <f t="shared" si="107"/>
        <v>9.0899999999999995E-2</v>
      </c>
      <c r="AA2709">
        <f t="shared" si="108"/>
        <v>0.24529999999999999</v>
      </c>
      <c r="AB2709">
        <f t="shared" si="109"/>
        <v>0.66379999999999995</v>
      </c>
      <c r="AC2709">
        <f t="shared" si="110"/>
        <v>0.97589999999999999</v>
      </c>
      <c r="AD2709">
        <f t="shared" si="111"/>
        <v>2.8600000000000001E-3</v>
      </c>
      <c r="AE2709" s="1">
        <f t="shared" si="112"/>
        <v>3302618</v>
      </c>
    </row>
    <row r="2710" spans="1:31" x14ac:dyDescent="0.35">
      <c r="A2710" t="s">
        <v>2732</v>
      </c>
      <c r="B2710">
        <v>1.3</v>
      </c>
      <c r="C2710">
        <v>386</v>
      </c>
      <c r="D2710">
        <v>0.25690000000000002</v>
      </c>
      <c r="E2710">
        <v>0.33450000000000002</v>
      </c>
      <c r="F2710">
        <v>0.40860000000000002</v>
      </c>
      <c r="G2710">
        <v>386</v>
      </c>
      <c r="H2710" s="1">
        <v>72510</v>
      </c>
      <c r="I2710" s="1">
        <v>13540</v>
      </c>
      <c r="J2710">
        <v>0.97570000000000001</v>
      </c>
      <c r="K2710">
        <v>7.6899999999999996E-2</v>
      </c>
      <c r="L2710">
        <v>0.2253</v>
      </c>
      <c r="M2710">
        <v>0.69779999999999998</v>
      </c>
      <c r="N2710">
        <v>386</v>
      </c>
      <c r="O2710" s="1">
        <v>72510</v>
      </c>
      <c r="P2710">
        <v>1594</v>
      </c>
      <c r="Q2710">
        <v>2.8700000000000002E-3</v>
      </c>
      <c r="R2710" s="1">
        <v>912600</v>
      </c>
      <c r="S2710">
        <v>31.6</v>
      </c>
      <c r="T2710">
        <v>68.400000000000006</v>
      </c>
      <c r="U2710">
        <f t="shared" si="105"/>
        <v>1.3</v>
      </c>
      <c r="V2710">
        <f t="shared" si="106"/>
        <v>86</v>
      </c>
      <c r="W2710">
        <f>IF(S2710&gt;0, IF(T2710&gt;0, D2710/K2710, Na))</f>
        <v>3.3407022106631992</v>
      </c>
      <c r="X2710">
        <f>IF($S2710&gt;0, IF($T2710&gt;0, E2710/L2710, Na))</f>
        <v>1.4846870838881492</v>
      </c>
      <c r="Y2710">
        <f>IF($S2710&gt;0, IF($T2710&gt;0, F2710/M2710, Na))</f>
        <v>0.58555460017196914</v>
      </c>
      <c r="Z2710">
        <f t="shared" si="107"/>
        <v>7.6899999999999996E-2</v>
      </c>
      <c r="AA2710">
        <f t="shared" si="108"/>
        <v>0.2253</v>
      </c>
      <c r="AB2710">
        <f t="shared" si="109"/>
        <v>0.69779999999999998</v>
      </c>
      <c r="AC2710">
        <f t="shared" si="110"/>
        <v>0.97570000000000001</v>
      </c>
      <c r="AD2710">
        <f t="shared" si="111"/>
        <v>2.8700000000000002E-3</v>
      </c>
      <c r="AE2710" s="1">
        <f t="shared" si="112"/>
        <v>3814667.9999999995</v>
      </c>
    </row>
    <row r="2711" spans="1:31" x14ac:dyDescent="0.35">
      <c r="A2711" t="s">
        <v>2733</v>
      </c>
      <c r="B2711">
        <v>1.3</v>
      </c>
      <c r="C2711">
        <v>388</v>
      </c>
      <c r="D2711">
        <v>0.22589999999999999</v>
      </c>
      <c r="E2711">
        <v>0.31840000000000002</v>
      </c>
      <c r="F2711">
        <v>0.45569999999999999</v>
      </c>
      <c r="G2711">
        <v>388</v>
      </c>
      <c r="H2711" s="1">
        <v>72510</v>
      </c>
      <c r="I2711" s="1">
        <v>13070</v>
      </c>
      <c r="J2711">
        <v>0.97540000000000004</v>
      </c>
      <c r="K2711">
        <v>6.4500000000000002E-2</v>
      </c>
      <c r="L2711">
        <v>0.2034</v>
      </c>
      <c r="M2711">
        <v>0.73219999999999996</v>
      </c>
      <c r="N2711">
        <v>388</v>
      </c>
      <c r="O2711" s="1">
        <v>72510</v>
      </c>
      <c r="P2711">
        <v>1313</v>
      </c>
      <c r="Q2711">
        <v>2.879E-3</v>
      </c>
      <c r="R2711" s="1">
        <v>1054000</v>
      </c>
      <c r="S2711">
        <v>16.02</v>
      </c>
      <c r="T2711">
        <v>83.98</v>
      </c>
      <c r="U2711">
        <f t="shared" si="105"/>
        <v>1.3</v>
      </c>
      <c r="V2711">
        <f t="shared" si="106"/>
        <v>88</v>
      </c>
      <c r="W2711">
        <f>IF(S2711&gt;0, IF(T2711&gt;0, D2711/K2711, Na))</f>
        <v>3.5023255813953487</v>
      </c>
      <c r="X2711">
        <f>IF($S2711&gt;0, IF($T2711&gt;0, E2711/L2711, Na))</f>
        <v>1.5653883972468043</v>
      </c>
      <c r="Y2711">
        <f>IF($S2711&gt;0, IF($T2711&gt;0, F2711/M2711, Na))</f>
        <v>0.62237093690248568</v>
      </c>
      <c r="Z2711">
        <f t="shared" si="107"/>
        <v>6.4500000000000002E-2</v>
      </c>
      <c r="AA2711">
        <f t="shared" si="108"/>
        <v>0.2034</v>
      </c>
      <c r="AB2711">
        <f t="shared" si="109"/>
        <v>0.73219999999999996</v>
      </c>
      <c r="AC2711">
        <f t="shared" si="110"/>
        <v>0.97540000000000004</v>
      </c>
      <c r="AD2711">
        <f t="shared" si="111"/>
        <v>2.879E-3</v>
      </c>
      <c r="AE2711" s="1">
        <f t="shared" si="112"/>
        <v>4405720</v>
      </c>
    </row>
    <row r="2712" spans="1:31" hidden="1" x14ac:dyDescent="0.35">
      <c r="A2712" t="s">
        <v>2734</v>
      </c>
      <c r="B2712">
        <v>1.3</v>
      </c>
      <c r="C2712">
        <v>390</v>
      </c>
      <c r="D2712">
        <v>0.2</v>
      </c>
      <c r="E2712">
        <v>0.3</v>
      </c>
      <c r="F2712">
        <v>0.5</v>
      </c>
      <c r="G2712">
        <v>390</v>
      </c>
      <c r="H2712" s="1">
        <v>72510</v>
      </c>
      <c r="I2712" s="1">
        <v>12650</v>
      </c>
      <c r="J2712">
        <v>0.97529999999999994</v>
      </c>
      <c r="K2712">
        <v>5.4899999999999997E-2</v>
      </c>
      <c r="L2712">
        <v>0.18310000000000001</v>
      </c>
      <c r="M2712">
        <v>0.76200000000000001</v>
      </c>
      <c r="N2712">
        <v>390</v>
      </c>
      <c r="O2712" s="1">
        <v>72510</v>
      </c>
      <c r="P2712">
        <v>1094</v>
      </c>
      <c r="Q2712">
        <v>2.8860000000000001E-3</v>
      </c>
      <c r="R2712" s="1">
        <v>1200000</v>
      </c>
      <c r="S2712">
        <v>0</v>
      </c>
      <c r="T2712">
        <v>100</v>
      </c>
      <c r="W2712" t="b">
        <f>IF(S2712&gt;0, IF(T2712&gt;0, D2712/K2712, Na))</f>
        <v>0</v>
      </c>
      <c r="X2712" t="b">
        <f>IF($S2712&gt;0, IF($T2712&gt;0, E2712/L2712, Na))</f>
        <v>0</v>
      </c>
      <c r="Y2712" t="b">
        <f>IF($S2712&gt;0, IF($T2712&gt;0, F2712/M2712, Na))</f>
        <v>0</v>
      </c>
    </row>
    <row r="2713" spans="1:31" hidden="1" x14ac:dyDescent="0.35">
      <c r="A2713" t="s">
        <v>2735</v>
      </c>
      <c r="B2713">
        <v>1.3</v>
      </c>
      <c r="C2713">
        <v>392</v>
      </c>
      <c r="D2713">
        <v>0.2</v>
      </c>
      <c r="E2713">
        <v>0.3</v>
      </c>
      <c r="F2713">
        <v>0.5</v>
      </c>
      <c r="G2713">
        <v>392</v>
      </c>
      <c r="H2713" s="1">
        <v>72510</v>
      </c>
      <c r="I2713" s="1">
        <v>12720</v>
      </c>
      <c r="J2713">
        <v>0.97560000000000002</v>
      </c>
      <c r="K2713">
        <v>5.5599999999999997E-2</v>
      </c>
      <c r="L2713">
        <v>0.18410000000000001</v>
      </c>
      <c r="M2713">
        <v>0.76029999999999998</v>
      </c>
      <c r="N2713">
        <v>392</v>
      </c>
      <c r="O2713" s="1">
        <v>72510</v>
      </c>
      <c r="P2713">
        <v>1211</v>
      </c>
      <c r="Q2713">
        <v>2.8779999999999999E-3</v>
      </c>
      <c r="R2713" s="1">
        <v>1207000</v>
      </c>
      <c r="S2713">
        <v>0</v>
      </c>
      <c r="T2713">
        <v>100</v>
      </c>
      <c r="W2713" t="b">
        <f>IF(S2713&gt;0, IF(T2713&gt;0, D2713/K2713, Na))</f>
        <v>0</v>
      </c>
      <c r="X2713" t="b">
        <f>IF($S2713&gt;0, IF($T2713&gt;0, E2713/L2713, Na))</f>
        <v>0</v>
      </c>
      <c r="Y2713" t="b">
        <f>IF($S2713&gt;0, IF($T2713&gt;0, F2713/M2713, Na))</f>
        <v>0</v>
      </c>
    </row>
    <row r="2714" spans="1:31" hidden="1" x14ac:dyDescent="0.35">
      <c r="A2714" t="s">
        <v>2736</v>
      </c>
      <c r="B2714">
        <v>1.3</v>
      </c>
      <c r="C2714">
        <v>394</v>
      </c>
      <c r="D2714">
        <v>0.2</v>
      </c>
      <c r="E2714">
        <v>0.3</v>
      </c>
      <c r="F2714">
        <v>0.5</v>
      </c>
      <c r="G2714">
        <v>394</v>
      </c>
      <c r="H2714" s="1">
        <v>72510</v>
      </c>
      <c r="I2714" s="1">
        <v>12790</v>
      </c>
      <c r="J2714">
        <v>0.97589999999999999</v>
      </c>
      <c r="K2714">
        <v>5.62E-2</v>
      </c>
      <c r="L2714">
        <v>0.18509999999999999</v>
      </c>
      <c r="M2714">
        <v>0.75870000000000004</v>
      </c>
      <c r="N2714">
        <v>394</v>
      </c>
      <c r="O2714" s="1">
        <v>72510</v>
      </c>
      <c r="P2714">
        <v>1328</v>
      </c>
      <c r="Q2714">
        <v>2.869E-3</v>
      </c>
      <c r="R2714" s="1">
        <v>1214000</v>
      </c>
      <c r="S2714">
        <v>0</v>
      </c>
      <c r="T2714">
        <v>100</v>
      </c>
      <c r="W2714" t="b">
        <f>IF(S2714&gt;0, IF(T2714&gt;0, D2714/K2714, Na))</f>
        <v>0</v>
      </c>
      <c r="X2714" t="b">
        <f>IF($S2714&gt;0, IF($T2714&gt;0, E2714/L2714, Na))</f>
        <v>0</v>
      </c>
      <c r="Y2714" t="b">
        <f>IF($S2714&gt;0, IF($T2714&gt;0, F2714/M2714, Na))</f>
        <v>0</v>
      </c>
    </row>
    <row r="2715" spans="1:31" hidden="1" x14ac:dyDescent="0.35">
      <c r="A2715" t="s">
        <v>2737</v>
      </c>
      <c r="B2715">
        <v>1.3</v>
      </c>
      <c r="C2715">
        <v>396</v>
      </c>
      <c r="D2715">
        <v>0.2</v>
      </c>
      <c r="E2715">
        <v>0.3</v>
      </c>
      <c r="F2715">
        <v>0.5</v>
      </c>
      <c r="G2715">
        <v>396</v>
      </c>
      <c r="H2715" s="1">
        <v>72510</v>
      </c>
      <c r="I2715" s="1">
        <v>12860</v>
      </c>
      <c r="J2715">
        <v>0.97629999999999995</v>
      </c>
      <c r="K2715">
        <v>5.6899999999999999E-2</v>
      </c>
      <c r="L2715">
        <v>0.18609999999999999</v>
      </c>
      <c r="M2715">
        <v>0.75700000000000001</v>
      </c>
      <c r="N2715">
        <v>396</v>
      </c>
      <c r="O2715" s="1">
        <v>72510</v>
      </c>
      <c r="P2715">
        <v>1445</v>
      </c>
      <c r="Q2715">
        <v>2.8609999999999998E-3</v>
      </c>
      <c r="R2715" s="1">
        <v>1222000</v>
      </c>
      <c r="S2715">
        <v>0</v>
      </c>
      <c r="T2715">
        <v>100</v>
      </c>
      <c r="W2715" t="b">
        <f>IF(S2715&gt;0, IF(T2715&gt;0, D2715/K2715, Na))</f>
        <v>0</v>
      </c>
      <c r="X2715" t="b">
        <f>IF($S2715&gt;0, IF($T2715&gt;0, E2715/L2715, Na))</f>
        <v>0</v>
      </c>
      <c r="Y2715" t="b">
        <f>IF($S2715&gt;0, IF($T2715&gt;0, F2715/M2715, Na))</f>
        <v>0</v>
      </c>
    </row>
    <row r="2716" spans="1:31" hidden="1" x14ac:dyDescent="0.35">
      <c r="A2716" t="s">
        <v>2738</v>
      </c>
      <c r="B2716">
        <v>1.3</v>
      </c>
      <c r="C2716">
        <v>398</v>
      </c>
      <c r="D2716">
        <v>0.2</v>
      </c>
      <c r="E2716">
        <v>0.3</v>
      </c>
      <c r="F2716">
        <v>0.5</v>
      </c>
      <c r="G2716">
        <v>398</v>
      </c>
      <c r="H2716" s="1">
        <v>72510</v>
      </c>
      <c r="I2716" s="1">
        <v>12930</v>
      </c>
      <c r="J2716">
        <v>0.97660000000000002</v>
      </c>
      <c r="K2716">
        <v>5.7500000000000002E-2</v>
      </c>
      <c r="L2716">
        <v>0.18709999999999999</v>
      </c>
      <c r="M2716">
        <v>0.75539999999999996</v>
      </c>
      <c r="N2716">
        <v>398</v>
      </c>
      <c r="O2716" s="1">
        <v>72510</v>
      </c>
      <c r="P2716">
        <v>1562</v>
      </c>
      <c r="Q2716">
        <v>2.8519999999999999E-3</v>
      </c>
      <c r="R2716" s="1">
        <v>1229000</v>
      </c>
      <c r="S2716">
        <v>0</v>
      </c>
      <c r="T2716">
        <v>100</v>
      </c>
      <c r="W2716" t="b">
        <f>IF(S2716&gt;0, IF(T2716&gt;0, D2716/K2716, Na))</f>
        <v>0</v>
      </c>
      <c r="X2716" t="b">
        <f>IF($S2716&gt;0, IF($T2716&gt;0, E2716/L2716, Na))</f>
        <v>0</v>
      </c>
      <c r="Y2716" t="b">
        <f>IF($S2716&gt;0, IF($T2716&gt;0, F2716/M2716, Na))</f>
        <v>0</v>
      </c>
    </row>
    <row r="2717" spans="1:31" hidden="1" x14ac:dyDescent="0.35">
      <c r="A2717" t="s">
        <v>2739</v>
      </c>
      <c r="B2717">
        <v>1.3</v>
      </c>
      <c r="C2717">
        <v>400</v>
      </c>
      <c r="D2717">
        <v>0.2</v>
      </c>
      <c r="E2717">
        <v>0.3</v>
      </c>
      <c r="F2717">
        <v>0.5</v>
      </c>
      <c r="G2717">
        <v>400</v>
      </c>
      <c r="H2717" s="1">
        <v>72510</v>
      </c>
      <c r="I2717" s="1">
        <v>13000</v>
      </c>
      <c r="J2717">
        <v>0.97689999999999999</v>
      </c>
      <c r="K2717">
        <v>5.8200000000000002E-2</v>
      </c>
      <c r="L2717">
        <v>0.188</v>
      </c>
      <c r="M2717">
        <v>0.75380000000000003</v>
      </c>
      <c r="N2717">
        <v>400</v>
      </c>
      <c r="O2717" s="1">
        <v>72510</v>
      </c>
      <c r="P2717">
        <v>1680</v>
      </c>
      <c r="Q2717">
        <v>2.8440000000000002E-3</v>
      </c>
      <c r="R2717" s="1">
        <v>1236000</v>
      </c>
      <c r="S2717">
        <v>0</v>
      </c>
      <c r="T2717">
        <v>100</v>
      </c>
      <c r="W2717" t="b">
        <f>IF(S2717&gt;0, IF(T2717&gt;0, D2717/K2717, Na))</f>
        <v>0</v>
      </c>
      <c r="X2717" t="b">
        <f>IF($S2717&gt;0, IF($T2717&gt;0, E2717/L2717, Na))</f>
        <v>0</v>
      </c>
      <c r="Y2717" t="b">
        <f>IF($S2717&gt;0, IF($T2717&gt;0, F2717/M2717, Na))</f>
        <v>0</v>
      </c>
    </row>
    <row r="2718" spans="1:31" hidden="1" x14ac:dyDescent="0.35">
      <c r="A2718" t="s">
        <v>2740</v>
      </c>
      <c r="B2718">
        <v>1.3</v>
      </c>
      <c r="C2718">
        <v>402</v>
      </c>
      <c r="D2718">
        <v>0.2</v>
      </c>
      <c r="E2718">
        <v>0.3</v>
      </c>
      <c r="F2718">
        <v>0.5</v>
      </c>
      <c r="G2718">
        <v>402</v>
      </c>
      <c r="H2718" s="1">
        <v>72510</v>
      </c>
      <c r="I2718" s="1">
        <v>13070</v>
      </c>
      <c r="J2718">
        <v>0.97719999999999996</v>
      </c>
      <c r="K2718">
        <v>5.8900000000000001E-2</v>
      </c>
      <c r="L2718">
        <v>0.189</v>
      </c>
      <c r="M2718">
        <v>0.75209999999999999</v>
      </c>
      <c r="N2718">
        <v>402</v>
      </c>
      <c r="O2718" s="1">
        <v>72510</v>
      </c>
      <c r="P2718">
        <v>1798</v>
      </c>
      <c r="Q2718">
        <v>2.836E-3</v>
      </c>
      <c r="R2718" s="1">
        <v>1243000</v>
      </c>
      <c r="S2718">
        <v>0</v>
      </c>
      <c r="T2718">
        <v>100</v>
      </c>
      <c r="W2718" t="b">
        <f>IF(S2718&gt;0, IF(T2718&gt;0, D2718/K2718, Na))</f>
        <v>0</v>
      </c>
      <c r="X2718" t="b">
        <f>IF($S2718&gt;0, IF($T2718&gt;0, E2718/L2718, Na))</f>
        <v>0</v>
      </c>
      <c r="Y2718" t="b">
        <f>IF($S2718&gt;0, IF($T2718&gt;0, F2718/M2718, Na))</f>
        <v>0</v>
      </c>
    </row>
    <row r="2719" spans="1:31" hidden="1" x14ac:dyDescent="0.35">
      <c r="A2719" t="s">
        <v>2741</v>
      </c>
      <c r="B2719">
        <v>1.3</v>
      </c>
      <c r="C2719">
        <v>404</v>
      </c>
      <c r="D2719">
        <v>0.2</v>
      </c>
      <c r="E2719">
        <v>0.3</v>
      </c>
      <c r="F2719">
        <v>0.5</v>
      </c>
      <c r="G2719">
        <v>404</v>
      </c>
      <c r="H2719" s="1">
        <v>72510</v>
      </c>
      <c r="I2719" s="1">
        <v>13150</v>
      </c>
      <c r="J2719">
        <v>0.97760000000000002</v>
      </c>
      <c r="K2719">
        <v>5.9499999999999997E-2</v>
      </c>
      <c r="L2719">
        <v>0.19</v>
      </c>
      <c r="M2719">
        <v>0.75049999999999994</v>
      </c>
      <c r="N2719">
        <v>404</v>
      </c>
      <c r="O2719" s="1">
        <v>72510</v>
      </c>
      <c r="P2719">
        <v>1917</v>
      </c>
      <c r="Q2719">
        <v>2.8289999999999999E-3</v>
      </c>
      <c r="R2719" s="1">
        <v>1250000</v>
      </c>
      <c r="S2719">
        <v>0</v>
      </c>
      <c r="T2719">
        <v>100</v>
      </c>
      <c r="W2719" t="b">
        <f>IF(S2719&gt;0, IF(T2719&gt;0, D2719/K2719, Na))</f>
        <v>0</v>
      </c>
      <c r="X2719" t="b">
        <f>IF($S2719&gt;0, IF($T2719&gt;0, E2719/L2719, Na))</f>
        <v>0</v>
      </c>
      <c r="Y2719" t="b">
        <f>IF($S2719&gt;0, IF($T2719&gt;0, F2719/M2719, Na))</f>
        <v>0</v>
      </c>
    </row>
    <row r="2720" spans="1:31" hidden="1" x14ac:dyDescent="0.35">
      <c r="A2720" t="s">
        <v>2742</v>
      </c>
      <c r="B2720">
        <v>1.3</v>
      </c>
      <c r="C2720">
        <v>406</v>
      </c>
      <c r="D2720">
        <v>0.2</v>
      </c>
      <c r="E2720">
        <v>0.3</v>
      </c>
      <c r="F2720">
        <v>0.5</v>
      </c>
      <c r="G2720">
        <v>406</v>
      </c>
      <c r="H2720" s="1">
        <v>72510</v>
      </c>
      <c r="I2720" s="1">
        <v>13220</v>
      </c>
      <c r="J2720">
        <v>0.97789999999999999</v>
      </c>
      <c r="K2720">
        <v>6.0199999999999997E-2</v>
      </c>
      <c r="L2720">
        <v>0.19089999999999999</v>
      </c>
      <c r="M2720">
        <v>0.74890000000000001</v>
      </c>
      <c r="N2720">
        <v>406</v>
      </c>
      <c r="O2720" s="1">
        <v>72510</v>
      </c>
      <c r="P2720">
        <v>2036</v>
      </c>
      <c r="Q2720">
        <v>2.8210000000000002E-3</v>
      </c>
      <c r="R2720" s="1">
        <v>1258000</v>
      </c>
      <c r="S2720">
        <v>0</v>
      </c>
      <c r="T2720">
        <v>100</v>
      </c>
      <c r="W2720" t="b">
        <f>IF(S2720&gt;0, IF(T2720&gt;0, D2720/K2720, Na))</f>
        <v>0</v>
      </c>
      <c r="X2720" t="b">
        <f>IF($S2720&gt;0, IF($T2720&gt;0, E2720/L2720, Na))</f>
        <v>0</v>
      </c>
      <c r="Y2720" t="b">
        <f>IF($S2720&gt;0, IF($T2720&gt;0, F2720/M2720, Na))</f>
        <v>0</v>
      </c>
    </row>
    <row r="2721" spans="1:25" hidden="1" x14ac:dyDescent="0.35">
      <c r="A2721" t="s">
        <v>2743</v>
      </c>
      <c r="B2721">
        <v>1.3</v>
      </c>
      <c r="C2721">
        <v>408</v>
      </c>
      <c r="D2721">
        <v>0.2</v>
      </c>
      <c r="E2721">
        <v>0.3</v>
      </c>
      <c r="F2721">
        <v>0.5</v>
      </c>
      <c r="G2721">
        <v>408</v>
      </c>
      <c r="H2721" s="1">
        <v>72510</v>
      </c>
      <c r="I2721" s="1">
        <v>13290</v>
      </c>
      <c r="J2721">
        <v>0.97819999999999996</v>
      </c>
      <c r="K2721">
        <v>6.08E-2</v>
      </c>
      <c r="L2721">
        <v>0.19189999999999999</v>
      </c>
      <c r="M2721">
        <v>0.74729999999999996</v>
      </c>
      <c r="N2721">
        <v>408</v>
      </c>
      <c r="O2721" s="1">
        <v>72510</v>
      </c>
      <c r="P2721">
        <v>2154</v>
      </c>
      <c r="Q2721">
        <v>2.8140000000000001E-3</v>
      </c>
      <c r="R2721" s="1">
        <v>1265000</v>
      </c>
      <c r="S2721">
        <v>0</v>
      </c>
      <c r="T2721">
        <v>100</v>
      </c>
      <c r="W2721" t="b">
        <f>IF(S2721&gt;0, IF(T2721&gt;0, D2721/K2721, Na))</f>
        <v>0</v>
      </c>
      <c r="X2721" t="b">
        <f>IF($S2721&gt;0, IF($T2721&gt;0, E2721/L2721, Na))</f>
        <v>0</v>
      </c>
      <c r="Y2721" t="b">
        <f>IF($S2721&gt;0, IF($T2721&gt;0, F2721/M2721, Na))</f>
        <v>0</v>
      </c>
    </row>
    <row r="2722" spans="1:25" hidden="1" x14ac:dyDescent="0.35">
      <c r="A2722" t="s">
        <v>2744</v>
      </c>
      <c r="B2722">
        <v>1.3</v>
      </c>
      <c r="C2722">
        <v>410</v>
      </c>
      <c r="D2722">
        <v>0.2</v>
      </c>
      <c r="E2722">
        <v>0.3</v>
      </c>
      <c r="F2722">
        <v>0.5</v>
      </c>
      <c r="G2722">
        <v>410</v>
      </c>
      <c r="H2722" s="1">
        <v>72510</v>
      </c>
      <c r="I2722" s="1">
        <v>13370</v>
      </c>
      <c r="J2722">
        <v>0.97840000000000005</v>
      </c>
      <c r="K2722">
        <v>6.1499999999999999E-2</v>
      </c>
      <c r="L2722">
        <v>0.1928</v>
      </c>
      <c r="M2722">
        <v>0.74570000000000003</v>
      </c>
      <c r="N2722">
        <v>410</v>
      </c>
      <c r="O2722" s="1">
        <v>72510</v>
      </c>
      <c r="P2722">
        <v>2273</v>
      </c>
      <c r="Q2722">
        <v>2.8059999999999999E-3</v>
      </c>
      <c r="R2722" s="1">
        <v>1272000</v>
      </c>
      <c r="S2722">
        <v>0</v>
      </c>
      <c r="T2722">
        <v>100</v>
      </c>
      <c r="W2722" t="b">
        <f>IF(S2722&gt;0, IF(T2722&gt;0, D2722/K2722, Na))</f>
        <v>0</v>
      </c>
      <c r="X2722" t="b">
        <f>IF($S2722&gt;0, IF($T2722&gt;0, E2722/L2722, Na))</f>
        <v>0</v>
      </c>
      <c r="Y2722" t="b">
        <f>IF($S2722&gt;0, IF($T2722&gt;0, F2722/M2722, Na))</f>
        <v>0</v>
      </c>
    </row>
    <row r="2723" spans="1:25" hidden="1" x14ac:dyDescent="0.35">
      <c r="A2723" t="s">
        <v>2745</v>
      </c>
      <c r="B2723">
        <v>1.3</v>
      </c>
      <c r="C2723">
        <v>412</v>
      </c>
      <c r="D2723">
        <v>0.2</v>
      </c>
      <c r="E2723">
        <v>0.3</v>
      </c>
      <c r="F2723">
        <v>0.5</v>
      </c>
      <c r="G2723">
        <v>412</v>
      </c>
      <c r="H2723" s="1">
        <v>72510</v>
      </c>
      <c r="I2723" s="1">
        <v>13440</v>
      </c>
      <c r="J2723">
        <v>0.97870000000000001</v>
      </c>
      <c r="K2723">
        <v>6.2100000000000002E-2</v>
      </c>
      <c r="L2723">
        <v>0.1938</v>
      </c>
      <c r="M2723">
        <v>0.74409999999999998</v>
      </c>
      <c r="N2723">
        <v>412</v>
      </c>
      <c r="O2723" s="1">
        <v>72510</v>
      </c>
      <c r="P2723">
        <v>2393</v>
      </c>
      <c r="Q2723">
        <v>2.8E-3</v>
      </c>
      <c r="R2723" s="1">
        <v>1280000</v>
      </c>
      <c r="S2723">
        <v>0</v>
      </c>
      <c r="T2723">
        <v>100</v>
      </c>
      <c r="W2723" t="b">
        <f>IF(S2723&gt;0, IF(T2723&gt;0, D2723/K2723, Na))</f>
        <v>0</v>
      </c>
      <c r="X2723" t="b">
        <f>IF($S2723&gt;0, IF($T2723&gt;0, E2723/L2723, Na))</f>
        <v>0</v>
      </c>
      <c r="Y2723" t="b">
        <f>IF($S2723&gt;0, IF($T2723&gt;0, F2723/M2723, Na))</f>
        <v>0</v>
      </c>
    </row>
    <row r="2724" spans="1:25" hidden="1" x14ac:dyDescent="0.35">
      <c r="A2724" t="s">
        <v>2746</v>
      </c>
      <c r="B2724">
        <v>1.3</v>
      </c>
      <c r="C2724">
        <v>414</v>
      </c>
      <c r="D2724">
        <v>0.2</v>
      </c>
      <c r="E2724">
        <v>0.3</v>
      </c>
      <c r="F2724">
        <v>0.5</v>
      </c>
      <c r="G2724">
        <v>414</v>
      </c>
      <c r="H2724" s="1">
        <v>72510</v>
      </c>
      <c r="I2724" s="1">
        <v>13510</v>
      </c>
      <c r="J2724">
        <v>0.97899999999999998</v>
      </c>
      <c r="K2724">
        <v>6.2799999999999995E-2</v>
      </c>
      <c r="L2724">
        <v>0.19470000000000001</v>
      </c>
      <c r="M2724">
        <v>0.74250000000000005</v>
      </c>
      <c r="N2724">
        <v>414</v>
      </c>
      <c r="O2724" s="1">
        <v>72510</v>
      </c>
      <c r="P2724">
        <v>2512</v>
      </c>
      <c r="Q2724">
        <v>2.7929999999999999E-3</v>
      </c>
      <c r="R2724" s="1">
        <v>1287000</v>
      </c>
      <c r="S2724">
        <v>0</v>
      </c>
      <c r="T2724">
        <v>100</v>
      </c>
      <c r="W2724" t="b">
        <f>IF(S2724&gt;0, IF(T2724&gt;0, D2724/K2724, Na))</f>
        <v>0</v>
      </c>
      <c r="X2724" t="b">
        <f>IF($S2724&gt;0, IF($T2724&gt;0, E2724/L2724, Na))</f>
        <v>0</v>
      </c>
      <c r="Y2724" t="b">
        <f>IF($S2724&gt;0, IF($T2724&gt;0, F2724/M2724, Na))</f>
        <v>0</v>
      </c>
    </row>
    <row r="2725" spans="1:25" hidden="1" x14ac:dyDescent="0.35">
      <c r="A2725" t="s">
        <v>2747</v>
      </c>
      <c r="B2725">
        <v>1.3</v>
      </c>
      <c r="C2725">
        <v>416</v>
      </c>
      <c r="D2725">
        <v>0.2</v>
      </c>
      <c r="E2725">
        <v>0.3</v>
      </c>
      <c r="F2725">
        <v>0.5</v>
      </c>
      <c r="G2725">
        <v>416</v>
      </c>
      <c r="H2725" s="1">
        <v>72510</v>
      </c>
      <c r="I2725" s="1">
        <v>13590</v>
      </c>
      <c r="J2725">
        <v>0.97929999999999995</v>
      </c>
      <c r="K2725">
        <v>6.3399999999999998E-2</v>
      </c>
      <c r="L2725">
        <v>0.1956</v>
      </c>
      <c r="M2725">
        <v>0.74099999999999999</v>
      </c>
      <c r="N2725">
        <v>416</v>
      </c>
      <c r="O2725" s="1">
        <v>72510</v>
      </c>
      <c r="P2725">
        <v>2632</v>
      </c>
      <c r="Q2725">
        <v>2.7859999999999998E-3</v>
      </c>
      <c r="R2725" s="1">
        <v>1295000</v>
      </c>
      <c r="S2725">
        <v>0</v>
      </c>
      <c r="T2725">
        <v>100</v>
      </c>
      <c r="W2725" t="b">
        <f>IF(S2725&gt;0, IF(T2725&gt;0, D2725/K2725, Na))</f>
        <v>0</v>
      </c>
      <c r="X2725" t="b">
        <f>IF($S2725&gt;0, IF($T2725&gt;0, E2725/L2725, Na))</f>
        <v>0</v>
      </c>
      <c r="Y2725" t="b">
        <f>IF($S2725&gt;0, IF($T2725&gt;0, F2725/M2725, Na))</f>
        <v>0</v>
      </c>
    </row>
    <row r="2726" spans="1:25" hidden="1" x14ac:dyDescent="0.35">
      <c r="A2726" t="s">
        <v>2748</v>
      </c>
      <c r="B2726">
        <v>1.3</v>
      </c>
      <c r="C2726">
        <v>418</v>
      </c>
      <c r="D2726">
        <v>0.2</v>
      </c>
      <c r="E2726">
        <v>0.3</v>
      </c>
      <c r="F2726">
        <v>0.5</v>
      </c>
      <c r="G2726">
        <v>418</v>
      </c>
      <c r="H2726" s="1">
        <v>72510</v>
      </c>
      <c r="I2726" s="1">
        <v>13660</v>
      </c>
      <c r="J2726">
        <v>0.97960000000000003</v>
      </c>
      <c r="K2726">
        <v>6.4100000000000004E-2</v>
      </c>
      <c r="L2726">
        <v>0.19650000000000001</v>
      </c>
      <c r="M2726">
        <v>0.73939999999999995</v>
      </c>
      <c r="N2726">
        <v>418</v>
      </c>
      <c r="O2726" s="1">
        <v>72510</v>
      </c>
      <c r="P2726">
        <v>2752</v>
      </c>
      <c r="Q2726">
        <v>2.7799999999999999E-3</v>
      </c>
      <c r="R2726" s="1">
        <v>1302000</v>
      </c>
      <c r="S2726">
        <v>0</v>
      </c>
      <c r="T2726">
        <v>100</v>
      </c>
      <c r="W2726" t="b">
        <f>IF(S2726&gt;0, IF(T2726&gt;0, D2726/K2726, Na))</f>
        <v>0</v>
      </c>
      <c r="X2726" t="b">
        <f>IF($S2726&gt;0, IF($T2726&gt;0, E2726/L2726, Na))</f>
        <v>0</v>
      </c>
      <c r="Y2726" t="b">
        <f>IF($S2726&gt;0, IF($T2726&gt;0, F2726/M2726, Na))</f>
        <v>0</v>
      </c>
    </row>
    <row r="2727" spans="1:25" hidden="1" x14ac:dyDescent="0.35">
      <c r="A2727" t="s">
        <v>2749</v>
      </c>
      <c r="B2727">
        <v>1.3</v>
      </c>
      <c r="C2727">
        <v>420</v>
      </c>
      <c r="D2727">
        <v>0.2</v>
      </c>
      <c r="E2727">
        <v>0.3</v>
      </c>
      <c r="F2727">
        <v>0.5</v>
      </c>
      <c r="G2727">
        <v>420</v>
      </c>
      <c r="H2727" s="1">
        <v>72510</v>
      </c>
      <c r="I2727" s="1">
        <v>13740</v>
      </c>
      <c r="J2727">
        <v>0.9798</v>
      </c>
      <c r="K2727">
        <v>6.4699999999999994E-2</v>
      </c>
      <c r="L2727">
        <v>0.19739999999999999</v>
      </c>
      <c r="M2727">
        <v>0.7379</v>
      </c>
      <c r="N2727">
        <v>420</v>
      </c>
      <c r="O2727" s="1">
        <v>72510</v>
      </c>
      <c r="P2727">
        <v>2873</v>
      </c>
      <c r="Q2727">
        <v>2.7729999999999999E-3</v>
      </c>
      <c r="R2727" s="1">
        <v>1310000</v>
      </c>
      <c r="S2727">
        <v>0</v>
      </c>
      <c r="T2727">
        <v>100</v>
      </c>
      <c r="W2727" t="b">
        <f>IF(S2727&gt;0, IF(T2727&gt;0, D2727/K2727, Na))</f>
        <v>0</v>
      </c>
      <c r="X2727" t="b">
        <f>IF($S2727&gt;0, IF($T2727&gt;0, E2727/L2727, Na))</f>
        <v>0</v>
      </c>
      <c r="Y2727" t="b">
        <f>IF($S2727&gt;0, IF($T2727&gt;0, F2727/M2727, Na))</f>
        <v>0</v>
      </c>
    </row>
    <row r="2728" spans="1:25" hidden="1" x14ac:dyDescent="0.35">
      <c r="A2728" t="s">
        <v>2750</v>
      </c>
      <c r="B2728">
        <v>1.3</v>
      </c>
      <c r="C2728">
        <v>422</v>
      </c>
      <c r="D2728">
        <v>0.2</v>
      </c>
      <c r="E2728">
        <v>0.3</v>
      </c>
      <c r="F2728">
        <v>0.5</v>
      </c>
      <c r="G2728">
        <v>422</v>
      </c>
      <c r="H2728" s="1">
        <v>72510</v>
      </c>
      <c r="I2728" s="1">
        <v>13810</v>
      </c>
      <c r="J2728">
        <v>0.98009999999999997</v>
      </c>
      <c r="K2728">
        <v>6.54E-2</v>
      </c>
      <c r="L2728">
        <v>0.1983</v>
      </c>
      <c r="M2728">
        <v>0.73629999999999995</v>
      </c>
      <c r="N2728">
        <v>422</v>
      </c>
      <c r="O2728" s="1">
        <v>72510</v>
      </c>
      <c r="P2728">
        <v>2994</v>
      </c>
      <c r="Q2728">
        <v>2.7669999999999999E-3</v>
      </c>
      <c r="R2728" s="1">
        <v>1317000</v>
      </c>
      <c r="S2728">
        <v>0</v>
      </c>
      <c r="T2728">
        <v>100</v>
      </c>
      <c r="W2728" t="b">
        <f>IF(S2728&gt;0, IF(T2728&gt;0, D2728/K2728, Na))</f>
        <v>0</v>
      </c>
      <c r="X2728" t="b">
        <f>IF($S2728&gt;0, IF($T2728&gt;0, E2728/L2728, Na))</f>
        <v>0</v>
      </c>
      <c r="Y2728" t="b">
        <f>IF($S2728&gt;0, IF($T2728&gt;0, F2728/M2728, Na))</f>
        <v>0</v>
      </c>
    </row>
    <row r="2729" spans="1:25" hidden="1" x14ac:dyDescent="0.35">
      <c r="A2729" t="s">
        <v>2751</v>
      </c>
      <c r="B2729">
        <v>1.3</v>
      </c>
      <c r="C2729">
        <v>424</v>
      </c>
      <c r="D2729">
        <v>0.2</v>
      </c>
      <c r="E2729">
        <v>0.3</v>
      </c>
      <c r="F2729">
        <v>0.5</v>
      </c>
      <c r="G2729">
        <v>424</v>
      </c>
      <c r="H2729" s="1">
        <v>72510</v>
      </c>
      <c r="I2729" s="1">
        <v>13890</v>
      </c>
      <c r="J2729">
        <v>0.98040000000000005</v>
      </c>
      <c r="K2729">
        <v>6.6000000000000003E-2</v>
      </c>
      <c r="L2729">
        <v>0.19919999999999999</v>
      </c>
      <c r="M2729">
        <v>0.73480000000000001</v>
      </c>
      <c r="N2729">
        <v>424</v>
      </c>
      <c r="O2729" s="1">
        <v>72510</v>
      </c>
      <c r="P2729">
        <v>3115</v>
      </c>
      <c r="Q2729">
        <v>2.761E-3</v>
      </c>
      <c r="R2729" s="1">
        <v>1325000</v>
      </c>
      <c r="S2729">
        <v>0</v>
      </c>
      <c r="T2729">
        <v>100</v>
      </c>
      <c r="W2729" t="b">
        <f>IF(S2729&gt;0, IF(T2729&gt;0, D2729/K2729, Na))</f>
        <v>0</v>
      </c>
      <c r="X2729" t="b">
        <f>IF($S2729&gt;0, IF($T2729&gt;0, E2729/L2729, Na))</f>
        <v>0</v>
      </c>
      <c r="Y2729" t="b">
        <f>IF($S2729&gt;0, IF($T2729&gt;0, F2729/M2729, Na))</f>
        <v>0</v>
      </c>
    </row>
    <row r="2730" spans="1:25" hidden="1" x14ac:dyDescent="0.35">
      <c r="A2730" t="s">
        <v>2752</v>
      </c>
      <c r="B2730">
        <v>1.3</v>
      </c>
      <c r="C2730">
        <v>426</v>
      </c>
      <c r="D2730">
        <v>0.2</v>
      </c>
      <c r="E2730">
        <v>0.3</v>
      </c>
      <c r="F2730">
        <v>0.5</v>
      </c>
      <c r="G2730">
        <v>426</v>
      </c>
      <c r="H2730" s="1">
        <v>72510</v>
      </c>
      <c r="I2730" s="1">
        <v>13970</v>
      </c>
      <c r="J2730">
        <v>0.98060000000000003</v>
      </c>
      <c r="K2730">
        <v>6.6699999999999995E-2</v>
      </c>
      <c r="L2730">
        <v>0.2</v>
      </c>
      <c r="M2730">
        <v>0.73329999999999995</v>
      </c>
      <c r="N2730">
        <v>426</v>
      </c>
      <c r="O2730" s="1">
        <v>72510</v>
      </c>
      <c r="P2730">
        <v>3236</v>
      </c>
      <c r="Q2730">
        <v>2.7560000000000002E-3</v>
      </c>
      <c r="R2730" s="1">
        <v>1332000</v>
      </c>
      <c r="S2730">
        <v>0</v>
      </c>
      <c r="T2730">
        <v>100</v>
      </c>
      <c r="W2730" t="b">
        <f>IF(S2730&gt;0, IF(T2730&gt;0, D2730/K2730, Na))</f>
        <v>0</v>
      </c>
      <c r="X2730" t="b">
        <f>IF($S2730&gt;0, IF($T2730&gt;0, E2730/L2730, Na))</f>
        <v>0</v>
      </c>
      <c r="Y2730" t="b">
        <f>IF($S2730&gt;0, IF($T2730&gt;0, F2730/M2730, Na))</f>
        <v>0</v>
      </c>
    </row>
    <row r="2731" spans="1:25" hidden="1" x14ac:dyDescent="0.35">
      <c r="A2731" t="s">
        <v>2753</v>
      </c>
      <c r="B2731">
        <v>1.3</v>
      </c>
      <c r="C2731">
        <v>428</v>
      </c>
      <c r="D2731">
        <v>0.2</v>
      </c>
      <c r="E2731">
        <v>0.3</v>
      </c>
      <c r="F2731">
        <v>0.5</v>
      </c>
      <c r="G2731">
        <v>428</v>
      </c>
      <c r="H2731" s="1">
        <v>72510</v>
      </c>
      <c r="I2731" s="1">
        <v>14040</v>
      </c>
      <c r="J2731">
        <v>0.98089999999999999</v>
      </c>
      <c r="K2731">
        <v>6.7299999999999999E-2</v>
      </c>
      <c r="L2731">
        <v>0.2009</v>
      </c>
      <c r="M2731">
        <v>0.73180000000000001</v>
      </c>
      <c r="N2731">
        <v>428</v>
      </c>
      <c r="O2731" s="1">
        <v>72510</v>
      </c>
      <c r="P2731">
        <v>3357</v>
      </c>
      <c r="Q2731">
        <v>2.7499999999999998E-3</v>
      </c>
      <c r="R2731" s="1">
        <v>1340000</v>
      </c>
      <c r="S2731">
        <v>0</v>
      </c>
      <c r="T2731">
        <v>100</v>
      </c>
      <c r="W2731" t="b">
        <f>IF(S2731&gt;0, IF(T2731&gt;0, D2731/K2731, Na))</f>
        <v>0</v>
      </c>
      <c r="X2731" t="b">
        <f>IF($S2731&gt;0, IF($T2731&gt;0, E2731/L2731, Na))</f>
        <v>0</v>
      </c>
      <c r="Y2731" t="b">
        <f>IF($S2731&gt;0, IF($T2731&gt;0, F2731/M2731, Na))</f>
        <v>0</v>
      </c>
    </row>
    <row r="2732" spans="1:25" hidden="1" x14ac:dyDescent="0.35">
      <c r="A2732" t="s">
        <v>2754</v>
      </c>
      <c r="B2732">
        <v>1.3</v>
      </c>
      <c r="C2732">
        <v>430</v>
      </c>
      <c r="D2732">
        <v>0.2</v>
      </c>
      <c r="E2732">
        <v>0.3</v>
      </c>
      <c r="F2732">
        <v>0.5</v>
      </c>
      <c r="G2732">
        <v>430</v>
      </c>
      <c r="H2732" s="1">
        <v>72510</v>
      </c>
      <c r="I2732" s="1">
        <v>14120</v>
      </c>
      <c r="J2732">
        <v>0.98109999999999997</v>
      </c>
      <c r="K2732">
        <v>6.8000000000000005E-2</v>
      </c>
      <c r="L2732">
        <v>0.20180000000000001</v>
      </c>
      <c r="M2732">
        <v>0.73019999999999996</v>
      </c>
      <c r="N2732">
        <v>430</v>
      </c>
      <c r="O2732" s="1">
        <v>72510</v>
      </c>
      <c r="P2732">
        <v>3479</v>
      </c>
      <c r="Q2732">
        <v>2.745E-3</v>
      </c>
      <c r="R2732" s="1">
        <v>1348000</v>
      </c>
      <c r="S2732">
        <v>0</v>
      </c>
      <c r="T2732">
        <v>100</v>
      </c>
      <c r="W2732" t="b">
        <f>IF(S2732&gt;0, IF(T2732&gt;0, D2732/K2732, Na))</f>
        <v>0</v>
      </c>
      <c r="X2732" t="b">
        <f>IF($S2732&gt;0, IF($T2732&gt;0, E2732/L2732, Na))</f>
        <v>0</v>
      </c>
      <c r="Y2732" t="b">
        <f>IF($S2732&gt;0, IF($T2732&gt;0, F2732/M2732, Na))</f>
        <v>0</v>
      </c>
    </row>
    <row r="2733" spans="1:25" hidden="1" x14ac:dyDescent="0.35">
      <c r="A2733" t="s">
        <v>2755</v>
      </c>
      <c r="B2733">
        <v>1.3</v>
      </c>
      <c r="C2733">
        <v>432</v>
      </c>
      <c r="D2733">
        <v>0.2</v>
      </c>
      <c r="E2733">
        <v>0.3</v>
      </c>
      <c r="F2733">
        <v>0.5</v>
      </c>
      <c r="G2733">
        <v>432</v>
      </c>
      <c r="H2733" s="1">
        <v>72510</v>
      </c>
      <c r="I2733" s="1">
        <v>14200</v>
      </c>
      <c r="J2733">
        <v>0.98140000000000005</v>
      </c>
      <c r="K2733">
        <v>6.8599999999999994E-2</v>
      </c>
      <c r="L2733">
        <v>0.2026</v>
      </c>
      <c r="M2733">
        <v>0.72870000000000001</v>
      </c>
      <c r="N2733">
        <v>432</v>
      </c>
      <c r="O2733" s="1">
        <v>72510</v>
      </c>
      <c r="P2733">
        <v>3602</v>
      </c>
      <c r="Q2733">
        <v>2.7399999999999998E-3</v>
      </c>
      <c r="R2733" s="1">
        <v>1355000</v>
      </c>
      <c r="S2733">
        <v>0</v>
      </c>
      <c r="T2733">
        <v>100</v>
      </c>
      <c r="W2733" t="b">
        <f>IF(S2733&gt;0, IF(T2733&gt;0, D2733/K2733, Na))</f>
        <v>0</v>
      </c>
      <c r="X2733" t="b">
        <f>IF($S2733&gt;0, IF($T2733&gt;0, E2733/L2733, Na))</f>
        <v>0</v>
      </c>
      <c r="Y2733" t="b">
        <f>IF($S2733&gt;0, IF($T2733&gt;0, F2733/M2733, Na))</f>
        <v>0</v>
      </c>
    </row>
    <row r="2734" spans="1:25" hidden="1" x14ac:dyDescent="0.35">
      <c r="A2734" t="s">
        <v>2756</v>
      </c>
      <c r="B2734">
        <v>1.3</v>
      </c>
      <c r="C2734">
        <v>434</v>
      </c>
      <c r="D2734">
        <v>0.2</v>
      </c>
      <c r="E2734">
        <v>0.3</v>
      </c>
      <c r="F2734">
        <v>0.5</v>
      </c>
      <c r="G2734">
        <v>434</v>
      </c>
      <c r="H2734" s="1">
        <v>72510</v>
      </c>
      <c r="I2734" s="1">
        <v>14270</v>
      </c>
      <c r="J2734">
        <v>0.98160000000000003</v>
      </c>
      <c r="K2734">
        <v>6.93E-2</v>
      </c>
      <c r="L2734">
        <v>0.20349999999999999</v>
      </c>
      <c r="M2734">
        <v>0.72729999999999995</v>
      </c>
      <c r="N2734">
        <v>434</v>
      </c>
      <c r="O2734" s="1">
        <v>72510</v>
      </c>
      <c r="P2734">
        <v>3724</v>
      </c>
      <c r="Q2734">
        <v>2.735E-3</v>
      </c>
      <c r="R2734" s="1">
        <v>1363000</v>
      </c>
      <c r="S2734">
        <v>0</v>
      </c>
      <c r="T2734">
        <v>100</v>
      </c>
      <c r="W2734" t="b">
        <f>IF(S2734&gt;0, IF(T2734&gt;0, D2734/K2734, Na))</f>
        <v>0</v>
      </c>
      <c r="X2734" t="b">
        <f>IF($S2734&gt;0, IF($T2734&gt;0, E2734/L2734, Na))</f>
        <v>0</v>
      </c>
      <c r="Y2734" t="b">
        <f>IF($S2734&gt;0, IF($T2734&gt;0, F2734/M2734, Na))</f>
        <v>0</v>
      </c>
    </row>
    <row r="2735" spans="1:25" hidden="1" x14ac:dyDescent="0.35">
      <c r="A2735" t="s">
        <v>2757</v>
      </c>
      <c r="B2735">
        <v>1.3</v>
      </c>
      <c r="C2735">
        <v>436</v>
      </c>
      <c r="D2735">
        <v>0.2</v>
      </c>
      <c r="E2735">
        <v>0.3</v>
      </c>
      <c r="F2735">
        <v>0.5</v>
      </c>
      <c r="G2735">
        <v>436</v>
      </c>
      <c r="H2735" s="1">
        <v>72510</v>
      </c>
      <c r="I2735" s="1">
        <v>14350</v>
      </c>
      <c r="J2735">
        <v>0.98180000000000001</v>
      </c>
      <c r="K2735">
        <v>6.9900000000000004E-2</v>
      </c>
      <c r="L2735">
        <v>0.20430000000000001</v>
      </c>
      <c r="M2735">
        <v>0.7258</v>
      </c>
      <c r="N2735">
        <v>436</v>
      </c>
      <c r="O2735" s="1">
        <v>72510</v>
      </c>
      <c r="P2735">
        <v>3847</v>
      </c>
      <c r="Q2735">
        <v>2.7299999999999998E-3</v>
      </c>
      <c r="R2735" s="1">
        <v>1371000</v>
      </c>
      <c r="S2735">
        <v>0</v>
      </c>
      <c r="T2735">
        <v>100</v>
      </c>
      <c r="W2735" t="b">
        <f>IF(S2735&gt;0, IF(T2735&gt;0, D2735/K2735, Na))</f>
        <v>0</v>
      </c>
      <c r="X2735" t="b">
        <f>IF($S2735&gt;0, IF($T2735&gt;0, E2735/L2735, Na))</f>
        <v>0</v>
      </c>
      <c r="Y2735" t="b">
        <f>IF($S2735&gt;0, IF($T2735&gt;0, F2735/M2735, Na))</f>
        <v>0</v>
      </c>
    </row>
    <row r="2736" spans="1:25" hidden="1" x14ac:dyDescent="0.35">
      <c r="A2736" t="s">
        <v>2758</v>
      </c>
      <c r="B2736">
        <v>1.3</v>
      </c>
      <c r="C2736">
        <v>438</v>
      </c>
      <c r="D2736">
        <v>0.2</v>
      </c>
      <c r="E2736">
        <v>0.3</v>
      </c>
      <c r="F2736">
        <v>0.5</v>
      </c>
      <c r="G2736">
        <v>438</v>
      </c>
      <c r="H2736" s="1">
        <v>72510</v>
      </c>
      <c r="I2736" s="1">
        <v>14430</v>
      </c>
      <c r="J2736">
        <v>0.98209999999999997</v>
      </c>
      <c r="K2736">
        <v>7.0599999999999996E-2</v>
      </c>
      <c r="L2736">
        <v>0.20519999999999999</v>
      </c>
      <c r="M2736">
        <v>0.72430000000000005</v>
      </c>
      <c r="N2736">
        <v>438</v>
      </c>
      <c r="O2736" s="1">
        <v>72510</v>
      </c>
      <c r="P2736">
        <v>3970</v>
      </c>
      <c r="Q2736">
        <v>2.7260000000000001E-3</v>
      </c>
      <c r="R2736" s="1">
        <v>1379000</v>
      </c>
      <c r="S2736">
        <v>0</v>
      </c>
      <c r="T2736">
        <v>100</v>
      </c>
      <c r="W2736" t="b">
        <f>IF(S2736&gt;0, IF(T2736&gt;0, D2736/K2736, Na))</f>
        <v>0</v>
      </c>
      <c r="X2736" t="b">
        <f>IF($S2736&gt;0, IF($T2736&gt;0, E2736/L2736, Na))</f>
        <v>0</v>
      </c>
      <c r="Y2736" t="b">
        <f>IF($S2736&gt;0, IF($T2736&gt;0, F2736/M2736, Na))</f>
        <v>0</v>
      </c>
    </row>
    <row r="2737" spans="1:25" hidden="1" x14ac:dyDescent="0.35">
      <c r="A2737" t="s">
        <v>2759</v>
      </c>
      <c r="B2737">
        <v>1.3</v>
      </c>
      <c r="C2737">
        <v>440</v>
      </c>
      <c r="D2737">
        <v>0.2</v>
      </c>
      <c r="E2737">
        <v>0.3</v>
      </c>
      <c r="F2737">
        <v>0.5</v>
      </c>
      <c r="G2737">
        <v>440</v>
      </c>
      <c r="H2737" s="1">
        <v>72510</v>
      </c>
      <c r="I2737" s="1">
        <v>14510</v>
      </c>
      <c r="J2737">
        <v>0.98229999999999995</v>
      </c>
      <c r="K2737">
        <v>7.1199999999999999E-2</v>
      </c>
      <c r="L2737">
        <v>0.20599999999999999</v>
      </c>
      <c r="M2737">
        <v>0.7228</v>
      </c>
      <c r="N2737">
        <v>440</v>
      </c>
      <c r="O2737" s="1">
        <v>72510</v>
      </c>
      <c r="P2737">
        <v>4093</v>
      </c>
      <c r="Q2737">
        <v>2.7209999999999999E-3</v>
      </c>
      <c r="R2737" s="1">
        <v>1386000</v>
      </c>
      <c r="S2737">
        <v>0</v>
      </c>
      <c r="T2737">
        <v>100</v>
      </c>
      <c r="W2737" t="b">
        <f>IF(S2737&gt;0, IF(T2737&gt;0, D2737/K2737, Na))</f>
        <v>0</v>
      </c>
      <c r="X2737" t="b">
        <f>IF($S2737&gt;0, IF($T2737&gt;0, E2737/L2737, Na))</f>
        <v>0</v>
      </c>
      <c r="Y2737" t="b">
        <f>IF($S2737&gt;0, IF($T2737&gt;0, F2737/M2737, Na))</f>
        <v>0</v>
      </c>
    </row>
    <row r="2738" spans="1:25" hidden="1" x14ac:dyDescent="0.35">
      <c r="A2738" t="s">
        <v>2760</v>
      </c>
      <c r="B2738">
        <v>1.3</v>
      </c>
      <c r="C2738">
        <v>442</v>
      </c>
      <c r="D2738">
        <v>0.2</v>
      </c>
      <c r="E2738">
        <v>0.3</v>
      </c>
      <c r="F2738">
        <v>0.5</v>
      </c>
      <c r="G2738">
        <v>442</v>
      </c>
      <c r="H2738" s="1">
        <v>72510</v>
      </c>
      <c r="I2738" s="1">
        <v>14580</v>
      </c>
      <c r="J2738">
        <v>0.98250000000000004</v>
      </c>
      <c r="K2738">
        <v>7.1800000000000003E-2</v>
      </c>
      <c r="L2738">
        <v>0.20680000000000001</v>
      </c>
      <c r="M2738">
        <v>0.72130000000000005</v>
      </c>
      <c r="N2738">
        <v>442</v>
      </c>
      <c r="O2738" s="1">
        <v>72510</v>
      </c>
      <c r="P2738">
        <v>4217</v>
      </c>
      <c r="Q2738">
        <v>2.7169999999999998E-3</v>
      </c>
      <c r="R2738" s="1">
        <v>1394000</v>
      </c>
      <c r="S2738">
        <v>0</v>
      </c>
      <c r="T2738">
        <v>100</v>
      </c>
      <c r="W2738" t="b">
        <f>IF(S2738&gt;0, IF(T2738&gt;0, D2738/K2738, Na))</f>
        <v>0</v>
      </c>
      <c r="X2738" t="b">
        <f>IF($S2738&gt;0, IF($T2738&gt;0, E2738/L2738, Na))</f>
        <v>0</v>
      </c>
      <c r="Y2738" t="b">
        <f>IF($S2738&gt;0, IF($T2738&gt;0, F2738/M2738, Na))</f>
        <v>0</v>
      </c>
    </row>
    <row r="2739" spans="1:25" hidden="1" x14ac:dyDescent="0.35">
      <c r="A2739" t="s">
        <v>2761</v>
      </c>
      <c r="B2739">
        <v>1.3</v>
      </c>
      <c r="C2739">
        <v>444</v>
      </c>
      <c r="D2739">
        <v>0.2</v>
      </c>
      <c r="E2739">
        <v>0.3</v>
      </c>
      <c r="F2739">
        <v>0.5</v>
      </c>
      <c r="G2739">
        <v>444</v>
      </c>
      <c r="H2739" s="1">
        <v>72510</v>
      </c>
      <c r="I2739" s="1">
        <v>14660</v>
      </c>
      <c r="J2739">
        <v>0.98280000000000001</v>
      </c>
      <c r="K2739">
        <v>7.2499999999999995E-2</v>
      </c>
      <c r="L2739">
        <v>0.20760000000000001</v>
      </c>
      <c r="M2739">
        <v>0.71989999999999998</v>
      </c>
      <c r="N2739">
        <v>444</v>
      </c>
      <c r="O2739" s="1">
        <v>72510</v>
      </c>
      <c r="P2739">
        <v>4341</v>
      </c>
      <c r="Q2739">
        <v>2.7130000000000001E-3</v>
      </c>
      <c r="R2739" s="1">
        <v>1402000</v>
      </c>
      <c r="S2739">
        <v>0</v>
      </c>
      <c r="T2739">
        <v>100</v>
      </c>
      <c r="W2739" t="b">
        <f>IF(S2739&gt;0, IF(T2739&gt;0, D2739/K2739, Na))</f>
        <v>0</v>
      </c>
      <c r="X2739" t="b">
        <f>IF($S2739&gt;0, IF($T2739&gt;0, E2739/L2739, Na))</f>
        <v>0</v>
      </c>
      <c r="Y2739" t="b">
        <f>IF($S2739&gt;0, IF($T2739&gt;0, F2739/M2739, Na))</f>
        <v>0</v>
      </c>
    </row>
    <row r="2740" spans="1:25" hidden="1" x14ac:dyDescent="0.35">
      <c r="A2740" t="s">
        <v>2762</v>
      </c>
      <c r="B2740">
        <v>1.3</v>
      </c>
      <c r="C2740">
        <v>446</v>
      </c>
      <c r="D2740">
        <v>0.2</v>
      </c>
      <c r="E2740">
        <v>0.3</v>
      </c>
      <c r="F2740">
        <v>0.5</v>
      </c>
      <c r="G2740">
        <v>446</v>
      </c>
      <c r="H2740" s="1">
        <v>72510</v>
      </c>
      <c r="I2740" s="1">
        <v>14740</v>
      </c>
      <c r="J2740">
        <v>0.98299999999999998</v>
      </c>
      <c r="K2740">
        <v>7.3099999999999998E-2</v>
      </c>
      <c r="L2740">
        <v>0.2084</v>
      </c>
      <c r="M2740">
        <v>0.71840000000000004</v>
      </c>
      <c r="N2740">
        <v>446</v>
      </c>
      <c r="O2740" s="1">
        <v>72510</v>
      </c>
      <c r="P2740">
        <v>4466</v>
      </c>
      <c r="Q2740">
        <v>2.709E-3</v>
      </c>
      <c r="R2740" s="1">
        <v>1410000</v>
      </c>
      <c r="S2740">
        <v>0</v>
      </c>
      <c r="T2740">
        <v>100</v>
      </c>
      <c r="W2740" t="b">
        <f>IF(S2740&gt;0, IF(T2740&gt;0, D2740/K2740, Na))</f>
        <v>0</v>
      </c>
      <c r="X2740" t="b">
        <f>IF($S2740&gt;0, IF($T2740&gt;0, E2740/L2740, Na))</f>
        <v>0</v>
      </c>
      <c r="Y2740" t="b">
        <f>IF($S2740&gt;0, IF($T2740&gt;0, F2740/M2740, Na))</f>
        <v>0</v>
      </c>
    </row>
    <row r="2741" spans="1:25" hidden="1" x14ac:dyDescent="0.35">
      <c r="A2741" t="s">
        <v>2763</v>
      </c>
      <c r="B2741">
        <v>1.3</v>
      </c>
      <c r="C2741">
        <v>448</v>
      </c>
      <c r="D2741">
        <v>0.2</v>
      </c>
      <c r="E2741">
        <v>0.3</v>
      </c>
      <c r="F2741">
        <v>0.5</v>
      </c>
      <c r="G2741">
        <v>448</v>
      </c>
      <c r="H2741" s="1">
        <v>72510</v>
      </c>
      <c r="I2741" s="1">
        <v>14820</v>
      </c>
      <c r="J2741">
        <v>0.98319999999999996</v>
      </c>
      <c r="K2741">
        <v>7.3800000000000004E-2</v>
      </c>
      <c r="L2741">
        <v>0.20930000000000001</v>
      </c>
      <c r="M2741">
        <v>0.71699999999999997</v>
      </c>
      <c r="N2741">
        <v>448</v>
      </c>
      <c r="O2741" s="1">
        <v>72510</v>
      </c>
      <c r="P2741">
        <v>4591</v>
      </c>
      <c r="Q2741">
        <v>2.7060000000000001E-3</v>
      </c>
      <c r="R2741" s="1">
        <v>1418000</v>
      </c>
      <c r="S2741">
        <v>0</v>
      </c>
      <c r="T2741">
        <v>100</v>
      </c>
      <c r="W2741" t="b">
        <f>IF(S2741&gt;0, IF(T2741&gt;0, D2741/K2741, Na))</f>
        <v>0</v>
      </c>
      <c r="X2741" t="b">
        <f>IF($S2741&gt;0, IF($T2741&gt;0, E2741/L2741, Na))</f>
        <v>0</v>
      </c>
      <c r="Y2741" t="b">
        <f>IF($S2741&gt;0, IF($T2741&gt;0, F2741/M2741, Na))</f>
        <v>0</v>
      </c>
    </row>
    <row r="2742" spans="1:25" hidden="1" x14ac:dyDescent="0.35">
      <c r="A2742" t="s">
        <v>2764</v>
      </c>
      <c r="B2742">
        <v>1.3</v>
      </c>
      <c r="C2742">
        <v>450</v>
      </c>
      <c r="D2742">
        <v>0.2</v>
      </c>
      <c r="E2742">
        <v>0.3</v>
      </c>
      <c r="F2742">
        <v>0.5</v>
      </c>
      <c r="G2742">
        <v>450</v>
      </c>
      <c r="H2742" s="1">
        <v>72510</v>
      </c>
      <c r="I2742" s="1">
        <v>14900</v>
      </c>
      <c r="J2742">
        <v>0.98340000000000005</v>
      </c>
      <c r="K2742">
        <v>7.4399999999999994E-2</v>
      </c>
      <c r="L2742">
        <v>0.21010000000000001</v>
      </c>
      <c r="M2742">
        <v>0.71560000000000001</v>
      </c>
      <c r="N2742">
        <v>450</v>
      </c>
      <c r="O2742" s="1">
        <v>72510</v>
      </c>
      <c r="P2742">
        <v>4716</v>
      </c>
      <c r="Q2742">
        <v>2.7030000000000001E-3</v>
      </c>
      <c r="R2742" s="1">
        <v>1426000</v>
      </c>
      <c r="S2742">
        <v>0</v>
      </c>
      <c r="T2742">
        <v>100</v>
      </c>
      <c r="W2742" t="b">
        <f>IF(S2742&gt;0, IF(T2742&gt;0, D2742/K2742, Na))</f>
        <v>0</v>
      </c>
      <c r="X2742" t="b">
        <f>IF($S2742&gt;0, IF($T2742&gt;0, E2742/L2742, Na))</f>
        <v>0</v>
      </c>
      <c r="Y2742" t="b">
        <f>IF($S2742&gt;0, IF($T2742&gt;0, F2742/M2742, Na))</f>
        <v>0</v>
      </c>
    </row>
    <row r="2743" spans="1:25" hidden="1" x14ac:dyDescent="0.35">
      <c r="A2743" t="s">
        <v>2765</v>
      </c>
      <c r="B2743">
        <v>1.3</v>
      </c>
      <c r="C2743">
        <v>452</v>
      </c>
      <c r="D2743">
        <v>0.2</v>
      </c>
      <c r="E2743">
        <v>0.3</v>
      </c>
      <c r="F2743">
        <v>0.5</v>
      </c>
      <c r="G2743">
        <v>452</v>
      </c>
      <c r="H2743" s="1">
        <v>72510</v>
      </c>
      <c r="I2743" s="1">
        <v>14980</v>
      </c>
      <c r="J2743">
        <v>0.98360000000000003</v>
      </c>
      <c r="K2743">
        <v>7.4999999999999997E-2</v>
      </c>
      <c r="L2743">
        <v>0.2109</v>
      </c>
      <c r="M2743">
        <v>0.71409999999999996</v>
      </c>
      <c r="N2743">
        <v>452</v>
      </c>
      <c r="O2743" s="1">
        <v>72510</v>
      </c>
      <c r="P2743">
        <v>4841</v>
      </c>
      <c r="Q2743">
        <v>2.699E-3</v>
      </c>
      <c r="R2743" s="1">
        <v>1434000</v>
      </c>
      <c r="S2743">
        <v>0</v>
      </c>
      <c r="T2743">
        <v>100</v>
      </c>
      <c r="W2743" t="b">
        <f>IF(S2743&gt;0, IF(T2743&gt;0, D2743/K2743, Na))</f>
        <v>0</v>
      </c>
      <c r="X2743" t="b">
        <f>IF($S2743&gt;0, IF($T2743&gt;0, E2743/L2743, Na))</f>
        <v>0</v>
      </c>
      <c r="Y2743" t="b">
        <f>IF($S2743&gt;0, IF($T2743&gt;0, F2743/M2743, Na))</f>
        <v>0</v>
      </c>
    </row>
    <row r="2744" spans="1:25" hidden="1" x14ac:dyDescent="0.35">
      <c r="A2744" t="s">
        <v>2766</v>
      </c>
      <c r="B2744">
        <v>1.3</v>
      </c>
      <c r="C2744">
        <v>454</v>
      </c>
      <c r="D2744">
        <v>0.2</v>
      </c>
      <c r="E2744">
        <v>0.3</v>
      </c>
      <c r="F2744">
        <v>0.5</v>
      </c>
      <c r="G2744">
        <v>454</v>
      </c>
      <c r="H2744" s="1">
        <v>72510</v>
      </c>
      <c r="I2744" s="1">
        <v>15060</v>
      </c>
      <c r="J2744">
        <v>0.98380000000000001</v>
      </c>
      <c r="K2744">
        <v>7.5700000000000003E-2</v>
      </c>
      <c r="L2744">
        <v>0.21160000000000001</v>
      </c>
      <c r="M2744">
        <v>0.7127</v>
      </c>
      <c r="N2744">
        <v>454</v>
      </c>
      <c r="O2744" s="1">
        <v>72510</v>
      </c>
      <c r="P2744">
        <v>4967</v>
      </c>
      <c r="Q2744">
        <v>2.696E-3</v>
      </c>
      <c r="R2744" s="1">
        <v>1442000</v>
      </c>
      <c r="S2744">
        <v>0</v>
      </c>
      <c r="T2744">
        <v>100</v>
      </c>
      <c r="W2744" t="b">
        <f>IF(S2744&gt;0, IF(T2744&gt;0, D2744/K2744, Na))</f>
        <v>0</v>
      </c>
      <c r="X2744" t="b">
        <f>IF($S2744&gt;0, IF($T2744&gt;0, E2744/L2744, Na))</f>
        <v>0</v>
      </c>
      <c r="Y2744" t="b">
        <f>IF($S2744&gt;0, IF($T2744&gt;0, F2744/M2744, Na))</f>
        <v>0</v>
      </c>
    </row>
    <row r="2745" spans="1:25" hidden="1" x14ac:dyDescent="0.35">
      <c r="A2745" t="s">
        <v>2767</v>
      </c>
      <c r="B2745">
        <v>1.3</v>
      </c>
      <c r="C2745">
        <v>456</v>
      </c>
      <c r="D2745">
        <v>0.2</v>
      </c>
      <c r="E2745">
        <v>0.3</v>
      </c>
      <c r="F2745">
        <v>0.5</v>
      </c>
      <c r="G2745">
        <v>456</v>
      </c>
      <c r="H2745" s="1">
        <v>72510</v>
      </c>
      <c r="I2745" s="1">
        <v>15140</v>
      </c>
      <c r="J2745">
        <v>0.98399999999999999</v>
      </c>
      <c r="K2745">
        <v>7.6300000000000007E-2</v>
      </c>
      <c r="L2745">
        <v>0.21240000000000001</v>
      </c>
      <c r="M2745">
        <v>0.71130000000000004</v>
      </c>
      <c r="N2745">
        <v>456</v>
      </c>
      <c r="O2745" s="1">
        <v>72510</v>
      </c>
      <c r="P2745">
        <v>5093</v>
      </c>
      <c r="Q2745">
        <v>2.6940000000000002E-3</v>
      </c>
      <c r="R2745" s="1">
        <v>1450000</v>
      </c>
      <c r="S2745">
        <v>0</v>
      </c>
      <c r="T2745">
        <v>100</v>
      </c>
      <c r="W2745" t="b">
        <f>IF(S2745&gt;0, IF(T2745&gt;0, D2745/K2745, Na))</f>
        <v>0</v>
      </c>
      <c r="X2745" t="b">
        <f>IF($S2745&gt;0, IF($T2745&gt;0, E2745/L2745, Na))</f>
        <v>0</v>
      </c>
      <c r="Y2745" t="b">
        <f>IF($S2745&gt;0, IF($T2745&gt;0, F2745/M2745, Na))</f>
        <v>0</v>
      </c>
    </row>
    <row r="2746" spans="1:25" hidden="1" x14ac:dyDescent="0.35">
      <c r="A2746" t="s">
        <v>2768</v>
      </c>
      <c r="B2746">
        <v>1.3</v>
      </c>
      <c r="C2746">
        <v>458</v>
      </c>
      <c r="D2746">
        <v>0.2</v>
      </c>
      <c r="E2746">
        <v>0.3</v>
      </c>
      <c r="F2746">
        <v>0.5</v>
      </c>
      <c r="G2746">
        <v>458</v>
      </c>
      <c r="H2746" s="1">
        <v>72510</v>
      </c>
      <c r="I2746" s="1">
        <v>15220</v>
      </c>
      <c r="J2746">
        <v>0.98419999999999996</v>
      </c>
      <c r="K2746">
        <v>7.6899999999999996E-2</v>
      </c>
      <c r="L2746">
        <v>0.2132</v>
      </c>
      <c r="M2746">
        <v>0.70979999999999999</v>
      </c>
      <c r="N2746">
        <v>458</v>
      </c>
      <c r="O2746" s="1">
        <v>72510</v>
      </c>
      <c r="P2746">
        <v>5220</v>
      </c>
      <c r="Q2746">
        <v>2.6909999999999998E-3</v>
      </c>
      <c r="R2746" s="1">
        <v>1458000</v>
      </c>
      <c r="S2746">
        <v>0</v>
      </c>
      <c r="T2746">
        <v>100</v>
      </c>
      <c r="W2746" t="b">
        <f>IF(S2746&gt;0, IF(T2746&gt;0, D2746/K2746, Na))</f>
        <v>0</v>
      </c>
      <c r="X2746" t="b">
        <f>IF($S2746&gt;0, IF($T2746&gt;0, E2746/L2746, Na))</f>
        <v>0</v>
      </c>
      <c r="Y2746" t="b">
        <f>IF($S2746&gt;0, IF($T2746&gt;0, F2746/M2746, Na))</f>
        <v>0</v>
      </c>
    </row>
    <row r="2747" spans="1:25" hidden="1" x14ac:dyDescent="0.35">
      <c r="A2747" t="s">
        <v>2769</v>
      </c>
      <c r="B2747">
        <v>1.3</v>
      </c>
      <c r="C2747">
        <v>460</v>
      </c>
      <c r="D2747">
        <v>0.2</v>
      </c>
      <c r="E2747">
        <v>0.3</v>
      </c>
      <c r="F2747">
        <v>0.5</v>
      </c>
      <c r="G2747">
        <v>460</v>
      </c>
      <c r="H2747" s="1">
        <v>72510</v>
      </c>
      <c r="I2747" s="1">
        <v>15300</v>
      </c>
      <c r="J2747">
        <v>0.98440000000000005</v>
      </c>
      <c r="K2747">
        <v>7.7600000000000002E-2</v>
      </c>
      <c r="L2747">
        <v>0.214</v>
      </c>
      <c r="M2747">
        <v>0.70840000000000003</v>
      </c>
      <c r="N2747">
        <v>460</v>
      </c>
      <c r="O2747" s="1">
        <v>72510</v>
      </c>
      <c r="P2747">
        <v>5347</v>
      </c>
      <c r="Q2747">
        <v>2.689E-3</v>
      </c>
      <c r="R2747" s="1">
        <v>1466000</v>
      </c>
      <c r="S2747">
        <v>0</v>
      </c>
      <c r="T2747">
        <v>100</v>
      </c>
      <c r="W2747" t="b">
        <f>IF(S2747&gt;0, IF(T2747&gt;0, D2747/K2747, Na))</f>
        <v>0</v>
      </c>
      <c r="X2747" t="b">
        <f>IF($S2747&gt;0, IF($T2747&gt;0, E2747/L2747, Na))</f>
        <v>0</v>
      </c>
      <c r="Y2747" t="b">
        <f>IF($S2747&gt;0, IF($T2747&gt;0, F2747/M2747, Na))</f>
        <v>0</v>
      </c>
    </row>
    <row r="2748" spans="1:25" hidden="1" x14ac:dyDescent="0.35">
      <c r="A2748" t="s">
        <v>2770</v>
      </c>
      <c r="B2748">
        <v>1.3</v>
      </c>
      <c r="C2748">
        <v>462</v>
      </c>
      <c r="D2748">
        <v>0.2</v>
      </c>
      <c r="E2748">
        <v>0.3</v>
      </c>
      <c r="F2748">
        <v>0.5</v>
      </c>
      <c r="G2748">
        <v>462</v>
      </c>
      <c r="H2748" s="1">
        <v>72510</v>
      </c>
      <c r="I2748" s="1">
        <v>15380</v>
      </c>
      <c r="J2748">
        <v>0.98460000000000003</v>
      </c>
      <c r="K2748">
        <v>7.8200000000000006E-2</v>
      </c>
      <c r="L2748">
        <v>0.21479999999999999</v>
      </c>
      <c r="M2748">
        <v>0.70699999999999996</v>
      </c>
      <c r="N2748">
        <v>462</v>
      </c>
      <c r="O2748" s="1">
        <v>72510</v>
      </c>
      <c r="P2748">
        <v>5474</v>
      </c>
      <c r="Q2748">
        <v>2.6870000000000002E-3</v>
      </c>
      <c r="R2748" s="1">
        <v>1474000</v>
      </c>
      <c r="S2748">
        <v>0</v>
      </c>
      <c r="T2748">
        <v>100</v>
      </c>
      <c r="W2748" t="b">
        <f>IF(S2748&gt;0, IF(T2748&gt;0, D2748/K2748, Na))</f>
        <v>0</v>
      </c>
      <c r="X2748" t="b">
        <f>IF($S2748&gt;0, IF($T2748&gt;0, E2748/L2748, Na))</f>
        <v>0</v>
      </c>
      <c r="Y2748" t="b">
        <f>IF($S2748&gt;0, IF($T2748&gt;0, F2748/M2748, Na))</f>
        <v>0</v>
      </c>
    </row>
    <row r="2749" spans="1:25" hidden="1" x14ac:dyDescent="0.35">
      <c r="A2749" t="s">
        <v>2771</v>
      </c>
      <c r="B2749">
        <v>1.3</v>
      </c>
      <c r="C2749">
        <v>464</v>
      </c>
      <c r="D2749">
        <v>0.2</v>
      </c>
      <c r="E2749">
        <v>0.3</v>
      </c>
      <c r="F2749">
        <v>0.5</v>
      </c>
      <c r="G2749">
        <v>464</v>
      </c>
      <c r="H2749" s="1">
        <v>72510</v>
      </c>
      <c r="I2749" s="1">
        <v>15470</v>
      </c>
      <c r="J2749">
        <v>0.98480000000000001</v>
      </c>
      <c r="K2749">
        <v>7.8799999999999995E-2</v>
      </c>
      <c r="L2749">
        <v>0.2155</v>
      </c>
      <c r="M2749">
        <v>0.7056</v>
      </c>
      <c r="N2749">
        <v>464</v>
      </c>
      <c r="O2749" s="1">
        <v>72510</v>
      </c>
      <c r="P2749">
        <v>5602</v>
      </c>
      <c r="Q2749">
        <v>2.6849999999999999E-3</v>
      </c>
      <c r="R2749" s="1">
        <v>1482000</v>
      </c>
      <c r="S2749">
        <v>0</v>
      </c>
      <c r="T2749">
        <v>100</v>
      </c>
      <c r="W2749" t="b">
        <f>IF(S2749&gt;0, IF(T2749&gt;0, D2749/K2749, Na))</f>
        <v>0</v>
      </c>
      <c r="X2749" t="b">
        <f>IF($S2749&gt;0, IF($T2749&gt;0, E2749/L2749, Na))</f>
        <v>0</v>
      </c>
      <c r="Y2749" t="b">
        <f>IF($S2749&gt;0, IF($T2749&gt;0, F2749/M2749, Na))</f>
        <v>0</v>
      </c>
    </row>
    <row r="2750" spans="1:25" hidden="1" x14ac:dyDescent="0.35">
      <c r="A2750" t="s">
        <v>2772</v>
      </c>
      <c r="B2750">
        <v>1.3</v>
      </c>
      <c r="C2750">
        <v>466</v>
      </c>
      <c r="D2750">
        <v>0.2</v>
      </c>
      <c r="E2750">
        <v>0.3</v>
      </c>
      <c r="F2750">
        <v>0.5</v>
      </c>
      <c r="G2750">
        <v>466</v>
      </c>
      <c r="H2750" s="1">
        <v>72510</v>
      </c>
      <c r="I2750" s="1">
        <v>15550</v>
      </c>
      <c r="J2750">
        <v>0.98499999999999999</v>
      </c>
      <c r="K2750">
        <v>7.9500000000000001E-2</v>
      </c>
      <c r="L2750">
        <v>0.21629999999999999</v>
      </c>
      <c r="M2750">
        <v>0.70420000000000005</v>
      </c>
      <c r="N2750">
        <v>466</v>
      </c>
      <c r="O2750" s="1">
        <v>72510</v>
      </c>
      <c r="P2750">
        <v>5730</v>
      </c>
      <c r="Q2750">
        <v>2.6840000000000002E-3</v>
      </c>
      <c r="R2750" s="1">
        <v>1490000</v>
      </c>
      <c r="S2750">
        <v>0</v>
      </c>
      <c r="T2750">
        <v>100</v>
      </c>
      <c r="W2750" t="b">
        <f>IF(S2750&gt;0, IF(T2750&gt;0, D2750/K2750, Na))</f>
        <v>0</v>
      </c>
      <c r="X2750" t="b">
        <f>IF($S2750&gt;0, IF($T2750&gt;0, E2750/L2750, Na))</f>
        <v>0</v>
      </c>
      <c r="Y2750" t="b">
        <f>IF($S2750&gt;0, IF($T2750&gt;0, F2750/M2750, Na))</f>
        <v>0</v>
      </c>
    </row>
    <row r="2751" spans="1:25" hidden="1" x14ac:dyDescent="0.35">
      <c r="A2751" t="s">
        <v>2773</v>
      </c>
      <c r="B2751">
        <v>1.3</v>
      </c>
      <c r="C2751">
        <v>468</v>
      </c>
      <c r="D2751">
        <v>0.2</v>
      </c>
      <c r="E2751">
        <v>0.3</v>
      </c>
      <c r="F2751">
        <v>0.5</v>
      </c>
      <c r="G2751">
        <v>468</v>
      </c>
      <c r="H2751" s="1">
        <v>72510</v>
      </c>
      <c r="I2751" s="1">
        <v>15630</v>
      </c>
      <c r="J2751">
        <v>0.98509999999999998</v>
      </c>
      <c r="K2751">
        <v>8.0100000000000005E-2</v>
      </c>
      <c r="L2751">
        <v>0.217</v>
      </c>
      <c r="M2751">
        <v>0.70279999999999998</v>
      </c>
      <c r="N2751">
        <v>468</v>
      </c>
      <c r="O2751" s="1">
        <v>72510</v>
      </c>
      <c r="P2751">
        <v>5858</v>
      </c>
      <c r="Q2751">
        <v>2.6819999999999999E-3</v>
      </c>
      <c r="R2751" s="1">
        <v>1499000</v>
      </c>
      <c r="S2751">
        <v>0</v>
      </c>
      <c r="T2751">
        <v>100</v>
      </c>
      <c r="W2751" t="b">
        <f>IF(S2751&gt;0, IF(T2751&gt;0, D2751/K2751, Na))</f>
        <v>0</v>
      </c>
      <c r="X2751" t="b">
        <f>IF($S2751&gt;0, IF($T2751&gt;0, E2751/L2751, Na))</f>
        <v>0</v>
      </c>
      <c r="Y2751" t="b">
        <f>IF($S2751&gt;0, IF($T2751&gt;0, F2751/M2751, Na))</f>
        <v>0</v>
      </c>
    </row>
    <row r="2752" spans="1:25" hidden="1" x14ac:dyDescent="0.35">
      <c r="A2752" t="s">
        <v>2774</v>
      </c>
      <c r="B2752">
        <v>1.3</v>
      </c>
      <c r="C2752">
        <v>470</v>
      </c>
      <c r="D2752">
        <v>0.2</v>
      </c>
      <c r="E2752">
        <v>0.3</v>
      </c>
      <c r="F2752">
        <v>0.5</v>
      </c>
      <c r="G2752">
        <v>470</v>
      </c>
      <c r="H2752" s="1">
        <v>72510</v>
      </c>
      <c r="I2752" s="1">
        <v>15710</v>
      </c>
      <c r="J2752">
        <v>0.98529999999999995</v>
      </c>
      <c r="K2752">
        <v>8.0799999999999997E-2</v>
      </c>
      <c r="L2752">
        <v>0.21779999999999999</v>
      </c>
      <c r="M2752">
        <v>0.70150000000000001</v>
      </c>
      <c r="N2752">
        <v>470</v>
      </c>
      <c r="O2752" s="1">
        <v>72510</v>
      </c>
      <c r="P2752">
        <v>5987</v>
      </c>
      <c r="Q2752">
        <v>2.6809999999999998E-3</v>
      </c>
      <c r="R2752" s="1">
        <v>1507000</v>
      </c>
      <c r="S2752">
        <v>0</v>
      </c>
      <c r="T2752">
        <v>100</v>
      </c>
      <c r="W2752" t="b">
        <f>IF(S2752&gt;0, IF(T2752&gt;0, D2752/K2752, Na))</f>
        <v>0</v>
      </c>
      <c r="X2752" t="b">
        <f>IF($S2752&gt;0, IF($T2752&gt;0, E2752/L2752, Na))</f>
        <v>0</v>
      </c>
      <c r="Y2752" t="b">
        <f>IF($S2752&gt;0, IF($T2752&gt;0, F2752/M2752, Na))</f>
        <v>0</v>
      </c>
    </row>
    <row r="2753" spans="1:25" hidden="1" x14ac:dyDescent="0.35">
      <c r="A2753" t="s">
        <v>2775</v>
      </c>
      <c r="B2753">
        <v>1.3</v>
      </c>
      <c r="C2753">
        <v>472</v>
      </c>
      <c r="D2753">
        <v>0.2</v>
      </c>
      <c r="E2753">
        <v>0.3</v>
      </c>
      <c r="F2753">
        <v>0.5</v>
      </c>
      <c r="G2753">
        <v>472</v>
      </c>
      <c r="H2753" s="1">
        <v>72510</v>
      </c>
      <c r="I2753" s="1">
        <v>15790</v>
      </c>
      <c r="J2753">
        <v>0.98550000000000004</v>
      </c>
      <c r="K2753">
        <v>8.14E-2</v>
      </c>
      <c r="L2753">
        <v>0.2185</v>
      </c>
      <c r="M2753">
        <v>0.70009999999999994</v>
      </c>
      <c r="N2753">
        <v>472</v>
      </c>
      <c r="O2753" s="1">
        <v>72510</v>
      </c>
      <c r="P2753">
        <v>6117</v>
      </c>
      <c r="Q2753">
        <v>2.6800000000000001E-3</v>
      </c>
      <c r="R2753" s="1">
        <v>1515000</v>
      </c>
      <c r="S2753">
        <v>0</v>
      </c>
      <c r="T2753">
        <v>100</v>
      </c>
      <c r="W2753" t="b">
        <f>IF(S2753&gt;0, IF(T2753&gt;0, D2753/K2753, Na))</f>
        <v>0</v>
      </c>
      <c r="X2753" t="b">
        <f>IF($S2753&gt;0, IF($T2753&gt;0, E2753/L2753, Na))</f>
        <v>0</v>
      </c>
      <c r="Y2753" t="b">
        <f>IF($S2753&gt;0, IF($T2753&gt;0, F2753/M2753, Na))</f>
        <v>0</v>
      </c>
    </row>
    <row r="2754" spans="1:25" hidden="1" x14ac:dyDescent="0.35">
      <c r="A2754" t="s">
        <v>2776</v>
      </c>
      <c r="B2754">
        <v>1.3</v>
      </c>
      <c r="C2754">
        <v>474</v>
      </c>
      <c r="D2754">
        <v>0.2</v>
      </c>
      <c r="E2754">
        <v>0.3</v>
      </c>
      <c r="F2754">
        <v>0.5</v>
      </c>
      <c r="G2754">
        <v>474</v>
      </c>
      <c r="H2754" s="1">
        <v>72510</v>
      </c>
      <c r="I2754" s="1">
        <v>15880</v>
      </c>
      <c r="J2754">
        <v>0.98570000000000002</v>
      </c>
      <c r="K2754">
        <v>8.2000000000000003E-2</v>
      </c>
      <c r="L2754">
        <v>0.21929999999999999</v>
      </c>
      <c r="M2754">
        <v>0.69869999999999999</v>
      </c>
      <c r="N2754">
        <v>474</v>
      </c>
      <c r="O2754" s="1">
        <v>72510</v>
      </c>
      <c r="P2754">
        <v>6246</v>
      </c>
      <c r="Q2754">
        <v>2.6800000000000001E-3</v>
      </c>
      <c r="R2754" s="1">
        <v>1523000</v>
      </c>
      <c r="S2754">
        <v>0</v>
      </c>
      <c r="T2754">
        <v>100</v>
      </c>
      <c r="W2754" t="b">
        <f>IF(S2754&gt;0, IF(T2754&gt;0, D2754/K2754, Na))</f>
        <v>0</v>
      </c>
      <c r="X2754" t="b">
        <f>IF($S2754&gt;0, IF($T2754&gt;0, E2754/L2754, Na))</f>
        <v>0</v>
      </c>
      <c r="Y2754" t="b">
        <f>IF($S2754&gt;0, IF($T2754&gt;0, F2754/M2754, Na))</f>
        <v>0</v>
      </c>
    </row>
    <row r="2755" spans="1:25" hidden="1" x14ac:dyDescent="0.35">
      <c r="A2755" t="s">
        <v>2777</v>
      </c>
      <c r="B2755">
        <v>1.3</v>
      </c>
      <c r="C2755">
        <v>476</v>
      </c>
      <c r="D2755">
        <v>0.2</v>
      </c>
      <c r="E2755">
        <v>0.3</v>
      </c>
      <c r="F2755">
        <v>0.5</v>
      </c>
      <c r="G2755">
        <v>476</v>
      </c>
      <c r="H2755" s="1">
        <v>72510</v>
      </c>
      <c r="I2755" s="1">
        <v>15960</v>
      </c>
      <c r="J2755">
        <v>0.9859</v>
      </c>
      <c r="K2755">
        <v>8.2699999999999996E-2</v>
      </c>
      <c r="L2755">
        <v>0.22</v>
      </c>
      <c r="M2755">
        <v>0.69730000000000003</v>
      </c>
      <c r="N2755">
        <v>476</v>
      </c>
      <c r="O2755" s="1">
        <v>72510</v>
      </c>
      <c r="P2755">
        <v>6377</v>
      </c>
      <c r="Q2755">
        <v>2.679E-3</v>
      </c>
      <c r="R2755" s="1">
        <v>1532000</v>
      </c>
      <c r="S2755">
        <v>0</v>
      </c>
      <c r="T2755">
        <v>100</v>
      </c>
      <c r="W2755" t="b">
        <f>IF(S2755&gt;0, IF(T2755&gt;0, D2755/K2755, Na))</f>
        <v>0</v>
      </c>
      <c r="X2755" t="b">
        <f>IF($S2755&gt;0, IF($T2755&gt;0, E2755/L2755, Na))</f>
        <v>0</v>
      </c>
      <c r="Y2755" t="b">
        <f>IF($S2755&gt;0, IF($T2755&gt;0, F2755/M2755, Na))</f>
        <v>0</v>
      </c>
    </row>
    <row r="2756" spans="1:25" hidden="1" x14ac:dyDescent="0.35">
      <c r="A2756" t="s">
        <v>2778</v>
      </c>
      <c r="B2756">
        <v>1.3</v>
      </c>
      <c r="C2756">
        <v>478</v>
      </c>
      <c r="D2756">
        <v>0.2</v>
      </c>
      <c r="E2756">
        <v>0.3</v>
      </c>
      <c r="F2756">
        <v>0.5</v>
      </c>
      <c r="G2756">
        <v>478</v>
      </c>
      <c r="H2756" s="1">
        <v>72510</v>
      </c>
      <c r="I2756" s="1">
        <v>16040</v>
      </c>
      <c r="J2756">
        <v>0.98599999999999999</v>
      </c>
      <c r="K2756">
        <v>8.3299999999999999E-2</v>
      </c>
      <c r="L2756">
        <v>0.2208</v>
      </c>
      <c r="M2756">
        <v>0.69589999999999996</v>
      </c>
      <c r="N2756">
        <v>478</v>
      </c>
      <c r="O2756" s="1">
        <v>72510</v>
      </c>
      <c r="P2756">
        <v>6507</v>
      </c>
      <c r="Q2756">
        <v>2.679E-3</v>
      </c>
      <c r="R2756" s="1">
        <v>1540000</v>
      </c>
      <c r="S2756">
        <v>0</v>
      </c>
      <c r="T2756">
        <v>100</v>
      </c>
      <c r="W2756" t="b">
        <f>IF(S2756&gt;0, IF(T2756&gt;0, D2756/K2756, Na))</f>
        <v>0</v>
      </c>
      <c r="X2756" t="b">
        <f>IF($S2756&gt;0, IF($T2756&gt;0, E2756/L2756, Na))</f>
        <v>0</v>
      </c>
      <c r="Y2756" t="b">
        <f>IF($S2756&gt;0, IF($T2756&gt;0, F2756/M2756, Na))</f>
        <v>0</v>
      </c>
    </row>
    <row r="2757" spans="1:25" hidden="1" x14ac:dyDescent="0.35">
      <c r="A2757" t="s">
        <v>2779</v>
      </c>
      <c r="B2757">
        <v>1.3</v>
      </c>
      <c r="C2757">
        <v>480</v>
      </c>
      <c r="D2757">
        <v>0.2</v>
      </c>
      <c r="E2757">
        <v>0.3</v>
      </c>
      <c r="F2757">
        <v>0.5</v>
      </c>
      <c r="G2757">
        <v>480</v>
      </c>
      <c r="H2757" s="1">
        <v>72510</v>
      </c>
      <c r="I2757" s="1">
        <v>16130</v>
      </c>
      <c r="J2757">
        <v>0.98619999999999997</v>
      </c>
      <c r="K2757">
        <v>8.3900000000000002E-2</v>
      </c>
      <c r="L2757">
        <v>0.2215</v>
      </c>
      <c r="M2757">
        <v>0.6946</v>
      </c>
      <c r="N2757">
        <v>480</v>
      </c>
      <c r="O2757" s="1">
        <v>72510</v>
      </c>
      <c r="P2757">
        <v>6639</v>
      </c>
      <c r="Q2757">
        <v>2.6800000000000001E-3</v>
      </c>
      <c r="R2757" s="1">
        <v>1548000</v>
      </c>
      <c r="S2757">
        <v>0</v>
      </c>
      <c r="T2757">
        <v>100</v>
      </c>
      <c r="W2757" t="b">
        <f>IF(S2757&gt;0, IF(T2757&gt;0, D2757/K2757, Na))</f>
        <v>0</v>
      </c>
      <c r="X2757" t="b">
        <f>IF($S2757&gt;0, IF($T2757&gt;0, E2757/L2757, Na))</f>
        <v>0</v>
      </c>
      <c r="Y2757" t="b">
        <f>IF($S2757&gt;0, IF($T2757&gt;0, F2757/M2757, Na))</f>
        <v>0</v>
      </c>
    </row>
    <row r="2758" spans="1:25" hidden="1" x14ac:dyDescent="0.35">
      <c r="A2758" t="s">
        <v>2780</v>
      </c>
      <c r="B2758">
        <v>1.3</v>
      </c>
      <c r="C2758">
        <v>482</v>
      </c>
      <c r="D2758">
        <v>0.2</v>
      </c>
      <c r="E2758">
        <v>0.3</v>
      </c>
      <c r="F2758">
        <v>0.5</v>
      </c>
      <c r="G2758">
        <v>482</v>
      </c>
      <c r="H2758" s="1">
        <v>72510</v>
      </c>
      <c r="I2758" s="1">
        <v>16210</v>
      </c>
      <c r="J2758">
        <v>0.98640000000000005</v>
      </c>
      <c r="K2758">
        <v>8.4599999999999995E-2</v>
      </c>
      <c r="L2758">
        <v>0.22220000000000001</v>
      </c>
      <c r="M2758">
        <v>0.69320000000000004</v>
      </c>
      <c r="N2758">
        <v>482</v>
      </c>
      <c r="O2758" s="1">
        <v>72510</v>
      </c>
      <c r="P2758">
        <v>6770</v>
      </c>
      <c r="Q2758">
        <v>2.6800000000000001E-3</v>
      </c>
      <c r="R2758" s="1">
        <v>1557000</v>
      </c>
      <c r="S2758">
        <v>0</v>
      </c>
      <c r="T2758">
        <v>100</v>
      </c>
      <c r="W2758" t="b">
        <f>IF(S2758&gt;0, IF(T2758&gt;0, D2758/K2758, Na))</f>
        <v>0</v>
      </c>
      <c r="X2758" t="b">
        <f>IF($S2758&gt;0, IF($T2758&gt;0, E2758/L2758, Na))</f>
        <v>0</v>
      </c>
      <c r="Y2758" t="b">
        <f>IF($S2758&gt;0, IF($T2758&gt;0, F2758/M2758, Na))</f>
        <v>0</v>
      </c>
    </row>
    <row r="2759" spans="1:25" hidden="1" x14ac:dyDescent="0.35">
      <c r="A2759" t="s">
        <v>2781</v>
      </c>
      <c r="B2759">
        <v>1.3</v>
      </c>
      <c r="C2759">
        <v>484</v>
      </c>
      <c r="D2759">
        <v>0.2</v>
      </c>
      <c r="E2759">
        <v>0.3</v>
      </c>
      <c r="F2759">
        <v>0.5</v>
      </c>
      <c r="G2759">
        <v>484</v>
      </c>
      <c r="H2759" s="1">
        <v>72510</v>
      </c>
      <c r="I2759" s="1">
        <v>16300</v>
      </c>
      <c r="J2759">
        <v>0.98650000000000004</v>
      </c>
      <c r="K2759">
        <v>8.5199999999999998E-2</v>
      </c>
      <c r="L2759">
        <v>0.223</v>
      </c>
      <c r="M2759">
        <v>0.69179999999999997</v>
      </c>
      <c r="N2759">
        <v>484</v>
      </c>
      <c r="O2759" s="1">
        <v>72510</v>
      </c>
      <c r="P2759">
        <v>6903</v>
      </c>
      <c r="Q2759">
        <v>2.6809999999999998E-3</v>
      </c>
      <c r="R2759" s="1">
        <v>1565000</v>
      </c>
      <c r="S2759">
        <v>0</v>
      </c>
      <c r="T2759">
        <v>100</v>
      </c>
      <c r="W2759" t="b">
        <f>IF(S2759&gt;0, IF(T2759&gt;0, D2759/K2759, Na))</f>
        <v>0</v>
      </c>
      <c r="X2759" t="b">
        <f>IF($S2759&gt;0, IF($T2759&gt;0, E2759/L2759, Na))</f>
        <v>0</v>
      </c>
      <c r="Y2759" t="b">
        <f>IF($S2759&gt;0, IF($T2759&gt;0, F2759/M2759, Na))</f>
        <v>0</v>
      </c>
    </row>
    <row r="2760" spans="1:25" hidden="1" x14ac:dyDescent="0.35">
      <c r="A2760" t="s">
        <v>2782</v>
      </c>
      <c r="B2760">
        <v>1.3</v>
      </c>
      <c r="C2760">
        <v>486</v>
      </c>
      <c r="D2760">
        <v>0.2</v>
      </c>
      <c r="E2760">
        <v>0.3</v>
      </c>
      <c r="F2760">
        <v>0.5</v>
      </c>
      <c r="G2760">
        <v>486</v>
      </c>
      <c r="H2760" s="1">
        <v>72510</v>
      </c>
      <c r="I2760" s="1">
        <v>16380</v>
      </c>
      <c r="J2760">
        <v>0.98670000000000002</v>
      </c>
      <c r="K2760">
        <v>8.5800000000000001E-2</v>
      </c>
      <c r="L2760">
        <v>0.22370000000000001</v>
      </c>
      <c r="M2760">
        <v>0.6905</v>
      </c>
      <c r="N2760">
        <v>486</v>
      </c>
      <c r="O2760" s="1">
        <v>72510</v>
      </c>
      <c r="P2760">
        <v>7035</v>
      </c>
      <c r="Q2760">
        <v>2.6819999999999999E-3</v>
      </c>
      <c r="R2760" s="1">
        <v>1574000</v>
      </c>
      <c r="S2760">
        <v>0</v>
      </c>
      <c r="T2760">
        <v>100</v>
      </c>
      <c r="W2760" t="b">
        <f>IF(S2760&gt;0, IF(T2760&gt;0, D2760/K2760, Na))</f>
        <v>0</v>
      </c>
      <c r="X2760" t="b">
        <f>IF($S2760&gt;0, IF($T2760&gt;0, E2760/L2760, Na))</f>
        <v>0</v>
      </c>
      <c r="Y2760" t="b">
        <f>IF($S2760&gt;0, IF($T2760&gt;0, F2760/M2760, Na))</f>
        <v>0</v>
      </c>
    </row>
    <row r="2761" spans="1:25" hidden="1" x14ac:dyDescent="0.35">
      <c r="A2761" t="s">
        <v>2783</v>
      </c>
      <c r="B2761">
        <v>1.3</v>
      </c>
      <c r="C2761">
        <v>488</v>
      </c>
      <c r="D2761">
        <v>0.2</v>
      </c>
      <c r="E2761">
        <v>0.3</v>
      </c>
      <c r="F2761">
        <v>0.5</v>
      </c>
      <c r="G2761">
        <v>488</v>
      </c>
      <c r="H2761" s="1">
        <v>72510</v>
      </c>
      <c r="I2761" s="1">
        <v>16470</v>
      </c>
      <c r="J2761">
        <v>0.98680000000000001</v>
      </c>
      <c r="K2761">
        <v>8.6499999999999994E-2</v>
      </c>
      <c r="L2761">
        <v>0.22439999999999999</v>
      </c>
      <c r="M2761">
        <v>0.68910000000000005</v>
      </c>
      <c r="N2761">
        <v>488</v>
      </c>
      <c r="O2761" s="1">
        <v>72510</v>
      </c>
      <c r="P2761">
        <v>7169</v>
      </c>
      <c r="Q2761">
        <v>2.6830000000000001E-3</v>
      </c>
      <c r="R2761" s="1">
        <v>1582000</v>
      </c>
      <c r="S2761">
        <v>0</v>
      </c>
      <c r="T2761">
        <v>100</v>
      </c>
      <c r="W2761" t="b">
        <f>IF(S2761&gt;0, IF(T2761&gt;0, D2761/K2761, Na))</f>
        <v>0</v>
      </c>
      <c r="X2761" t="b">
        <f>IF($S2761&gt;0, IF($T2761&gt;0, E2761/L2761, Na))</f>
        <v>0</v>
      </c>
      <c r="Y2761" t="b">
        <f>IF($S2761&gt;0, IF($T2761&gt;0, F2761/M2761, Na))</f>
        <v>0</v>
      </c>
    </row>
    <row r="2762" spans="1:25" hidden="1" x14ac:dyDescent="0.35">
      <c r="A2762" t="s">
        <v>2784</v>
      </c>
      <c r="B2762">
        <v>1.3</v>
      </c>
      <c r="C2762">
        <v>490</v>
      </c>
      <c r="D2762">
        <v>0.2</v>
      </c>
      <c r="E2762">
        <v>0.3</v>
      </c>
      <c r="F2762">
        <v>0.5</v>
      </c>
      <c r="G2762">
        <v>490</v>
      </c>
      <c r="H2762" s="1">
        <v>72510</v>
      </c>
      <c r="I2762" s="1">
        <v>16550</v>
      </c>
      <c r="J2762">
        <v>0.98699999999999999</v>
      </c>
      <c r="K2762">
        <v>8.7099999999999997E-2</v>
      </c>
      <c r="L2762">
        <v>0.22509999999999999</v>
      </c>
      <c r="M2762">
        <v>0.68769999999999998</v>
      </c>
      <c r="N2762">
        <v>490</v>
      </c>
      <c r="O2762" s="1">
        <v>72510</v>
      </c>
      <c r="P2762">
        <v>7302</v>
      </c>
      <c r="Q2762">
        <v>2.6849999999999999E-3</v>
      </c>
      <c r="R2762" s="1">
        <v>1591000</v>
      </c>
      <c r="S2762">
        <v>0</v>
      </c>
      <c r="T2762">
        <v>100</v>
      </c>
      <c r="W2762" t="b">
        <f>IF(S2762&gt;0, IF(T2762&gt;0, D2762/K2762, Na))</f>
        <v>0</v>
      </c>
      <c r="X2762" t="b">
        <f>IF($S2762&gt;0, IF($T2762&gt;0, E2762/L2762, Na))</f>
        <v>0</v>
      </c>
      <c r="Y2762" t="b">
        <f>IF($S2762&gt;0, IF($T2762&gt;0, F2762/M2762, Na))</f>
        <v>0</v>
      </c>
    </row>
    <row r="2763" spans="1:25" hidden="1" x14ac:dyDescent="0.35">
      <c r="A2763" t="s">
        <v>2785</v>
      </c>
      <c r="B2763">
        <v>1.3</v>
      </c>
      <c r="C2763">
        <v>492</v>
      </c>
      <c r="D2763">
        <v>0.2</v>
      </c>
      <c r="E2763">
        <v>0.3</v>
      </c>
      <c r="F2763">
        <v>0.5</v>
      </c>
      <c r="G2763">
        <v>492</v>
      </c>
      <c r="H2763" s="1">
        <v>72510</v>
      </c>
      <c r="I2763" s="1">
        <v>16640</v>
      </c>
      <c r="J2763">
        <v>0.98709999999999998</v>
      </c>
      <c r="K2763">
        <v>8.7800000000000003E-2</v>
      </c>
      <c r="L2763">
        <v>0.2258</v>
      </c>
      <c r="M2763">
        <v>0.68640000000000001</v>
      </c>
      <c r="N2763">
        <v>492</v>
      </c>
      <c r="O2763" s="1">
        <v>72510</v>
      </c>
      <c r="P2763">
        <v>7437</v>
      </c>
      <c r="Q2763">
        <v>2.6870000000000002E-3</v>
      </c>
      <c r="R2763" s="1">
        <v>1599000</v>
      </c>
      <c r="S2763">
        <v>0</v>
      </c>
      <c r="T2763">
        <v>100</v>
      </c>
      <c r="W2763" t="b">
        <f>IF(S2763&gt;0, IF(T2763&gt;0, D2763/K2763, Na))</f>
        <v>0</v>
      </c>
      <c r="X2763" t="b">
        <f>IF($S2763&gt;0, IF($T2763&gt;0, E2763/L2763, Na))</f>
        <v>0</v>
      </c>
      <c r="Y2763" t="b">
        <f>IF($S2763&gt;0, IF($T2763&gt;0, F2763/M2763, Na))</f>
        <v>0</v>
      </c>
    </row>
    <row r="2764" spans="1:25" hidden="1" x14ac:dyDescent="0.35">
      <c r="A2764" t="s">
        <v>2786</v>
      </c>
      <c r="B2764">
        <v>1.3</v>
      </c>
      <c r="C2764">
        <v>494</v>
      </c>
      <c r="D2764">
        <v>0.2</v>
      </c>
      <c r="E2764">
        <v>0.3</v>
      </c>
      <c r="F2764">
        <v>0.5</v>
      </c>
      <c r="G2764">
        <v>494</v>
      </c>
      <c r="H2764" s="1">
        <v>72510</v>
      </c>
      <c r="I2764" s="1">
        <v>16720</v>
      </c>
      <c r="J2764">
        <v>0.98729999999999996</v>
      </c>
      <c r="K2764">
        <v>8.8400000000000006E-2</v>
      </c>
      <c r="L2764">
        <v>0.2266</v>
      </c>
      <c r="M2764">
        <v>0.68500000000000005</v>
      </c>
      <c r="N2764">
        <v>494</v>
      </c>
      <c r="O2764" s="1">
        <v>72510</v>
      </c>
      <c r="P2764">
        <v>7572</v>
      </c>
      <c r="Q2764">
        <v>2.6900000000000001E-3</v>
      </c>
      <c r="R2764" s="1">
        <v>1608000</v>
      </c>
      <c r="S2764">
        <v>0</v>
      </c>
      <c r="T2764">
        <v>100</v>
      </c>
      <c r="W2764" t="b">
        <f>IF(S2764&gt;0, IF(T2764&gt;0, D2764/K2764, Na))</f>
        <v>0</v>
      </c>
      <c r="X2764" t="b">
        <f>IF($S2764&gt;0, IF($T2764&gt;0, E2764/L2764, Na))</f>
        <v>0</v>
      </c>
      <c r="Y2764" t="b">
        <f>IF($S2764&gt;0, IF($T2764&gt;0, F2764/M2764, Na))</f>
        <v>0</v>
      </c>
    </row>
    <row r="2765" spans="1:25" hidden="1" x14ac:dyDescent="0.35">
      <c r="A2765" t="s">
        <v>2787</v>
      </c>
      <c r="B2765">
        <v>1.3</v>
      </c>
      <c r="C2765">
        <v>496</v>
      </c>
      <c r="D2765">
        <v>0.2</v>
      </c>
      <c r="E2765">
        <v>0.3</v>
      </c>
      <c r="F2765">
        <v>0.5</v>
      </c>
      <c r="G2765">
        <v>496</v>
      </c>
      <c r="H2765" s="1">
        <v>72510</v>
      </c>
      <c r="I2765" s="1">
        <v>16810</v>
      </c>
      <c r="J2765">
        <v>0.98740000000000006</v>
      </c>
      <c r="K2765">
        <v>8.9099999999999999E-2</v>
      </c>
      <c r="L2765">
        <v>0.2273</v>
      </c>
      <c r="M2765">
        <v>0.68359999999999999</v>
      </c>
      <c r="N2765">
        <v>496</v>
      </c>
      <c r="O2765" s="1">
        <v>72510</v>
      </c>
      <c r="P2765">
        <v>7707</v>
      </c>
      <c r="Q2765">
        <v>2.6919999999999999E-3</v>
      </c>
      <c r="R2765" s="1">
        <v>1616000</v>
      </c>
      <c r="S2765">
        <v>0</v>
      </c>
      <c r="T2765">
        <v>100</v>
      </c>
      <c r="W2765" t="b">
        <f>IF(S2765&gt;0, IF(T2765&gt;0, D2765/K2765, Na))</f>
        <v>0</v>
      </c>
      <c r="X2765" t="b">
        <f>IF($S2765&gt;0, IF($T2765&gt;0, E2765/L2765, Na))</f>
        <v>0</v>
      </c>
      <c r="Y2765" t="b">
        <f>IF($S2765&gt;0, IF($T2765&gt;0, F2765/M2765, Na))</f>
        <v>0</v>
      </c>
    </row>
    <row r="2766" spans="1:25" hidden="1" x14ac:dyDescent="0.35">
      <c r="A2766" t="s">
        <v>2788</v>
      </c>
      <c r="B2766">
        <v>1.3</v>
      </c>
      <c r="C2766">
        <v>498</v>
      </c>
      <c r="D2766">
        <v>0.2</v>
      </c>
      <c r="E2766">
        <v>0.3</v>
      </c>
      <c r="F2766">
        <v>0.5</v>
      </c>
      <c r="G2766">
        <v>498</v>
      </c>
      <c r="H2766" s="1">
        <v>72510</v>
      </c>
      <c r="I2766" s="1">
        <v>16890</v>
      </c>
      <c r="J2766">
        <v>0.98760000000000003</v>
      </c>
      <c r="K2766">
        <v>8.9700000000000002E-2</v>
      </c>
      <c r="L2766">
        <v>0.22800000000000001</v>
      </c>
      <c r="M2766">
        <v>0.68230000000000002</v>
      </c>
      <c r="N2766">
        <v>498</v>
      </c>
      <c r="O2766" s="1">
        <v>72510</v>
      </c>
      <c r="P2766">
        <v>7844</v>
      </c>
      <c r="Q2766">
        <v>2.696E-3</v>
      </c>
      <c r="R2766" s="1">
        <v>1625000</v>
      </c>
      <c r="S2766">
        <v>0</v>
      </c>
      <c r="T2766">
        <v>100</v>
      </c>
      <c r="W2766" t="b">
        <f>IF(S2766&gt;0, IF(T2766&gt;0, D2766/K2766, Na))</f>
        <v>0</v>
      </c>
      <c r="X2766" t="b">
        <f>IF($S2766&gt;0, IF($T2766&gt;0, E2766/L2766, Na))</f>
        <v>0</v>
      </c>
      <c r="Y2766" t="b">
        <f>IF($S2766&gt;0, IF($T2766&gt;0, F2766/M2766, Na))</f>
        <v>0</v>
      </c>
    </row>
    <row r="2767" spans="1:25" hidden="1" x14ac:dyDescent="0.35">
      <c r="A2767" t="s">
        <v>2789</v>
      </c>
      <c r="B2767">
        <v>1.3</v>
      </c>
      <c r="C2767">
        <v>500</v>
      </c>
      <c r="D2767">
        <v>0.2</v>
      </c>
      <c r="E2767">
        <v>0.3</v>
      </c>
      <c r="F2767">
        <v>0.5</v>
      </c>
      <c r="G2767">
        <v>500</v>
      </c>
      <c r="H2767" s="1">
        <v>72510</v>
      </c>
      <c r="I2767" s="1">
        <v>16980</v>
      </c>
      <c r="J2767">
        <v>0.98770000000000002</v>
      </c>
      <c r="K2767">
        <v>9.0399999999999994E-2</v>
      </c>
      <c r="L2767">
        <v>0.22869999999999999</v>
      </c>
      <c r="M2767">
        <v>0.68089999999999995</v>
      </c>
      <c r="N2767">
        <v>500</v>
      </c>
      <c r="O2767" s="1">
        <v>72510</v>
      </c>
      <c r="P2767">
        <v>7981</v>
      </c>
      <c r="Q2767">
        <v>2.699E-3</v>
      </c>
      <c r="R2767" s="1">
        <v>1634000</v>
      </c>
      <c r="S2767">
        <v>0</v>
      </c>
      <c r="T2767">
        <v>100</v>
      </c>
      <c r="W2767" t="b">
        <f>IF(S2767&gt;0, IF(T2767&gt;0, D2767/K2767, Na))</f>
        <v>0</v>
      </c>
      <c r="X2767" t="b">
        <f>IF($S2767&gt;0, IF($T2767&gt;0, E2767/L2767, Na))</f>
        <v>0</v>
      </c>
      <c r="Y2767" t="b">
        <f>IF($S2767&gt;0, IF($T2767&gt;0, F2767/M2767, Na))</f>
        <v>0</v>
      </c>
    </row>
    <row r="2768" spans="1:25" hidden="1" x14ac:dyDescent="0.35">
      <c r="A2768" t="s">
        <v>2790</v>
      </c>
      <c r="B2768">
        <v>1.3</v>
      </c>
      <c r="C2768">
        <v>502</v>
      </c>
      <c r="D2768">
        <v>0.2</v>
      </c>
      <c r="E2768">
        <v>0.3</v>
      </c>
      <c r="F2768">
        <v>0.5</v>
      </c>
      <c r="G2768">
        <v>502</v>
      </c>
      <c r="H2768" s="1">
        <v>72510</v>
      </c>
      <c r="I2768" s="1">
        <v>17070</v>
      </c>
      <c r="J2768">
        <v>0.9879</v>
      </c>
      <c r="K2768">
        <v>9.0999999999999998E-2</v>
      </c>
      <c r="L2768">
        <v>0.22939999999999999</v>
      </c>
      <c r="M2768">
        <v>0.67949999999999999</v>
      </c>
      <c r="N2768">
        <v>502</v>
      </c>
      <c r="O2768" s="1">
        <v>72510</v>
      </c>
      <c r="P2768">
        <v>8118</v>
      </c>
      <c r="Q2768">
        <v>2.7030000000000001E-3</v>
      </c>
      <c r="R2768" s="1">
        <v>1642000</v>
      </c>
      <c r="S2768">
        <v>0</v>
      </c>
      <c r="T2768">
        <v>100</v>
      </c>
      <c r="W2768" t="b">
        <f>IF(S2768&gt;0, IF(T2768&gt;0, D2768/K2768, Na))</f>
        <v>0</v>
      </c>
      <c r="X2768" t="b">
        <f>IF($S2768&gt;0, IF($T2768&gt;0, E2768/L2768, Na))</f>
        <v>0</v>
      </c>
      <c r="Y2768" t="b">
        <f>IF($S2768&gt;0, IF($T2768&gt;0, F2768/M2768, Na))</f>
        <v>0</v>
      </c>
    </row>
    <row r="2769" spans="1:25" hidden="1" x14ac:dyDescent="0.35">
      <c r="A2769" t="s">
        <v>2791</v>
      </c>
      <c r="B2769">
        <v>1.3</v>
      </c>
      <c r="C2769">
        <v>504</v>
      </c>
      <c r="D2769">
        <v>0.2</v>
      </c>
      <c r="E2769">
        <v>0.3</v>
      </c>
      <c r="F2769">
        <v>0.5</v>
      </c>
      <c r="G2769">
        <v>504</v>
      </c>
      <c r="H2769" s="1">
        <v>72510</v>
      </c>
      <c r="I2769" s="1">
        <v>17150</v>
      </c>
      <c r="J2769">
        <v>0.98799999999999999</v>
      </c>
      <c r="K2769">
        <v>9.1700000000000004E-2</v>
      </c>
      <c r="L2769">
        <v>0.23019999999999999</v>
      </c>
      <c r="M2769">
        <v>0.67820000000000003</v>
      </c>
      <c r="N2769">
        <v>504</v>
      </c>
      <c r="O2769" s="1">
        <v>72510</v>
      </c>
      <c r="P2769">
        <v>8257</v>
      </c>
      <c r="Q2769">
        <v>2.7079999999999999E-3</v>
      </c>
      <c r="R2769" s="1">
        <v>1651000</v>
      </c>
      <c r="S2769">
        <v>0</v>
      </c>
      <c r="T2769">
        <v>100</v>
      </c>
      <c r="W2769" t="b">
        <f>IF(S2769&gt;0, IF(T2769&gt;0, D2769/K2769, Na))</f>
        <v>0</v>
      </c>
      <c r="X2769" t="b">
        <f>IF($S2769&gt;0, IF($T2769&gt;0, E2769/L2769, Na))</f>
        <v>0</v>
      </c>
      <c r="Y2769" t="b">
        <f>IF($S2769&gt;0, IF($T2769&gt;0, F2769/M2769, Na))</f>
        <v>0</v>
      </c>
    </row>
    <row r="2770" spans="1:25" hidden="1" x14ac:dyDescent="0.35">
      <c r="A2770" t="s">
        <v>2792</v>
      </c>
      <c r="B2770">
        <v>1.3</v>
      </c>
      <c r="C2770">
        <v>506</v>
      </c>
      <c r="D2770">
        <v>0.2</v>
      </c>
      <c r="E2770">
        <v>0.3</v>
      </c>
      <c r="F2770">
        <v>0.5</v>
      </c>
      <c r="G2770">
        <v>506</v>
      </c>
      <c r="H2770" s="1">
        <v>72510</v>
      </c>
      <c r="I2770" s="1">
        <v>17240</v>
      </c>
      <c r="J2770">
        <v>0.98819999999999997</v>
      </c>
      <c r="K2770">
        <v>9.2399999999999996E-2</v>
      </c>
      <c r="L2770">
        <v>0.23089999999999999</v>
      </c>
      <c r="M2770">
        <v>0.67679999999999996</v>
      </c>
      <c r="N2770">
        <v>506</v>
      </c>
      <c r="O2770" s="1">
        <v>72510</v>
      </c>
      <c r="P2770">
        <v>8396</v>
      </c>
      <c r="Q2770">
        <v>2.7130000000000001E-3</v>
      </c>
      <c r="R2770" s="1">
        <v>1660000</v>
      </c>
      <c r="S2770">
        <v>0</v>
      </c>
      <c r="T2770">
        <v>100</v>
      </c>
      <c r="W2770" t="b">
        <f>IF(S2770&gt;0, IF(T2770&gt;0, D2770/K2770, Na))</f>
        <v>0</v>
      </c>
      <c r="X2770" t="b">
        <f>IF($S2770&gt;0, IF($T2770&gt;0, E2770/L2770, Na))</f>
        <v>0</v>
      </c>
      <c r="Y2770" t="b">
        <f>IF($S2770&gt;0, IF($T2770&gt;0, F2770/M2770, Na))</f>
        <v>0</v>
      </c>
    </row>
    <row r="2771" spans="1:25" hidden="1" x14ac:dyDescent="0.35">
      <c r="A2771" t="s">
        <v>2793</v>
      </c>
      <c r="B2771">
        <v>1.3</v>
      </c>
      <c r="C2771">
        <v>508</v>
      </c>
      <c r="D2771">
        <v>0.2</v>
      </c>
      <c r="E2771">
        <v>0.3</v>
      </c>
      <c r="F2771">
        <v>0.5</v>
      </c>
      <c r="G2771">
        <v>508</v>
      </c>
      <c r="H2771" s="1">
        <v>72510</v>
      </c>
      <c r="I2771" s="1">
        <v>17330</v>
      </c>
      <c r="J2771">
        <v>0.98829999999999996</v>
      </c>
      <c r="K2771">
        <v>9.2999999999999999E-2</v>
      </c>
      <c r="L2771">
        <v>0.2316</v>
      </c>
      <c r="M2771">
        <v>0.6754</v>
      </c>
      <c r="N2771">
        <v>508</v>
      </c>
      <c r="O2771" s="1">
        <v>72510</v>
      </c>
      <c r="P2771">
        <v>8535</v>
      </c>
      <c r="Q2771">
        <v>2.7179999999999999E-3</v>
      </c>
      <c r="R2771" s="1">
        <v>1669000</v>
      </c>
      <c r="S2771">
        <v>0</v>
      </c>
      <c r="T2771">
        <v>100</v>
      </c>
      <c r="W2771" t="b">
        <f>IF(S2771&gt;0, IF(T2771&gt;0, D2771/K2771, Na))</f>
        <v>0</v>
      </c>
      <c r="X2771" t="b">
        <f>IF($S2771&gt;0, IF($T2771&gt;0, E2771/L2771, Na))</f>
        <v>0</v>
      </c>
      <c r="Y2771" t="b">
        <f>IF($S2771&gt;0, IF($T2771&gt;0, F2771/M2771, Na))</f>
        <v>0</v>
      </c>
    </row>
    <row r="2772" spans="1:25" hidden="1" x14ac:dyDescent="0.35">
      <c r="A2772" t="s">
        <v>2794</v>
      </c>
      <c r="B2772">
        <v>1.3</v>
      </c>
      <c r="C2772">
        <v>510</v>
      </c>
      <c r="D2772">
        <v>0.2</v>
      </c>
      <c r="E2772">
        <v>0.3</v>
      </c>
      <c r="F2772">
        <v>0.5</v>
      </c>
      <c r="G2772">
        <v>510</v>
      </c>
      <c r="H2772" s="1">
        <v>72510</v>
      </c>
      <c r="I2772" s="1">
        <v>17420</v>
      </c>
      <c r="J2772">
        <v>0.98839999999999995</v>
      </c>
      <c r="K2772">
        <v>9.3600000000000003E-2</v>
      </c>
      <c r="L2772">
        <v>0.23219999999999999</v>
      </c>
      <c r="M2772">
        <v>0.67410000000000003</v>
      </c>
      <c r="N2772">
        <v>510</v>
      </c>
      <c r="O2772" s="1">
        <v>72510</v>
      </c>
      <c r="P2772">
        <v>8675</v>
      </c>
      <c r="Q2772">
        <v>2.7239999999999999E-3</v>
      </c>
      <c r="R2772" s="1">
        <v>1677000</v>
      </c>
      <c r="S2772">
        <v>0</v>
      </c>
      <c r="T2772">
        <v>100</v>
      </c>
      <c r="W2772" t="b">
        <f>IF(S2772&gt;0, IF(T2772&gt;0, D2772/K2772, Na))</f>
        <v>0</v>
      </c>
      <c r="X2772" t="b">
        <f>IF($S2772&gt;0, IF($T2772&gt;0, E2772/L2772, Na))</f>
        <v>0</v>
      </c>
      <c r="Y2772" t="b">
        <f>IF($S2772&gt;0, IF($T2772&gt;0, F2772/M2772, Na))</f>
        <v>0</v>
      </c>
    </row>
    <row r="2773" spans="1:25" hidden="1" x14ac:dyDescent="0.35">
      <c r="A2773" t="s">
        <v>2795</v>
      </c>
      <c r="B2773">
        <v>1.3</v>
      </c>
      <c r="C2773">
        <v>512</v>
      </c>
      <c r="D2773">
        <v>0.2</v>
      </c>
      <c r="E2773">
        <v>0.3</v>
      </c>
      <c r="F2773">
        <v>0.5</v>
      </c>
      <c r="G2773">
        <v>512</v>
      </c>
      <c r="H2773" s="1">
        <v>72510</v>
      </c>
      <c r="I2773" s="1">
        <v>17500</v>
      </c>
      <c r="J2773">
        <v>0.98860000000000003</v>
      </c>
      <c r="K2773">
        <v>9.4299999999999995E-2</v>
      </c>
      <c r="L2773">
        <v>0.2329</v>
      </c>
      <c r="M2773">
        <v>0.67279999999999995</v>
      </c>
      <c r="N2773">
        <v>512</v>
      </c>
      <c r="O2773" s="1">
        <v>72510</v>
      </c>
      <c r="P2773">
        <v>8816</v>
      </c>
      <c r="Q2773">
        <v>2.7299999999999998E-3</v>
      </c>
      <c r="R2773" s="1">
        <v>1686000</v>
      </c>
      <c r="S2773">
        <v>0</v>
      </c>
      <c r="T2773">
        <v>100</v>
      </c>
      <c r="W2773" t="b">
        <f>IF(S2773&gt;0, IF(T2773&gt;0, D2773/K2773, Na))</f>
        <v>0</v>
      </c>
      <c r="X2773" t="b">
        <f>IF($S2773&gt;0, IF($T2773&gt;0, E2773/L2773, Na))</f>
        <v>0</v>
      </c>
      <c r="Y2773" t="b">
        <f>IF($S2773&gt;0, IF($T2773&gt;0, F2773/M2773, Na))</f>
        <v>0</v>
      </c>
    </row>
    <row r="2774" spans="1:25" hidden="1" x14ac:dyDescent="0.35">
      <c r="A2774" t="s">
        <v>2796</v>
      </c>
      <c r="B2774">
        <v>1.3</v>
      </c>
      <c r="C2774">
        <v>514</v>
      </c>
      <c r="D2774">
        <v>0.2</v>
      </c>
      <c r="E2774">
        <v>0.3</v>
      </c>
      <c r="F2774">
        <v>0.5</v>
      </c>
      <c r="G2774">
        <v>514</v>
      </c>
      <c r="H2774" s="1">
        <v>72510</v>
      </c>
      <c r="I2774" s="1">
        <v>17590</v>
      </c>
      <c r="J2774">
        <v>0.98870000000000002</v>
      </c>
      <c r="K2774">
        <v>9.5000000000000001E-2</v>
      </c>
      <c r="L2774">
        <v>0.2336</v>
      </c>
      <c r="M2774">
        <v>0.6714</v>
      </c>
      <c r="N2774">
        <v>514</v>
      </c>
      <c r="O2774" s="1">
        <v>72510</v>
      </c>
      <c r="P2774">
        <v>8958</v>
      </c>
      <c r="Q2774">
        <v>2.7369999999999998E-3</v>
      </c>
      <c r="R2774" s="1">
        <v>1695000</v>
      </c>
      <c r="S2774">
        <v>0</v>
      </c>
      <c r="T2774">
        <v>100</v>
      </c>
      <c r="W2774" t="b">
        <f>IF(S2774&gt;0, IF(T2774&gt;0, D2774/K2774, Na))</f>
        <v>0</v>
      </c>
      <c r="X2774" t="b">
        <f>IF($S2774&gt;0, IF($T2774&gt;0, E2774/L2774, Na))</f>
        <v>0</v>
      </c>
      <c r="Y2774" t="b">
        <f>IF($S2774&gt;0, IF($T2774&gt;0, F2774/M2774, Na))</f>
        <v>0</v>
      </c>
    </row>
    <row r="2775" spans="1:25" hidden="1" x14ac:dyDescent="0.35">
      <c r="A2775" t="s">
        <v>2797</v>
      </c>
      <c r="B2775">
        <v>1.3</v>
      </c>
      <c r="C2775">
        <v>516</v>
      </c>
      <c r="D2775">
        <v>0.2</v>
      </c>
      <c r="E2775">
        <v>0.3</v>
      </c>
      <c r="F2775">
        <v>0.5</v>
      </c>
      <c r="G2775">
        <v>516</v>
      </c>
      <c r="H2775" s="1">
        <v>72510</v>
      </c>
      <c r="I2775" s="1">
        <v>17680</v>
      </c>
      <c r="J2775">
        <v>0.98880000000000001</v>
      </c>
      <c r="K2775">
        <v>9.5600000000000004E-2</v>
      </c>
      <c r="L2775">
        <v>0.23430000000000001</v>
      </c>
      <c r="M2775">
        <v>0.67010000000000003</v>
      </c>
      <c r="N2775">
        <v>516</v>
      </c>
      <c r="O2775" s="1">
        <v>72510</v>
      </c>
      <c r="P2775">
        <v>9101</v>
      </c>
      <c r="Q2775">
        <v>2.745E-3</v>
      </c>
      <c r="R2775" s="1">
        <v>1704000</v>
      </c>
      <c r="S2775">
        <v>0</v>
      </c>
      <c r="T2775">
        <v>100</v>
      </c>
      <c r="W2775" t="b">
        <f>IF(S2775&gt;0, IF(T2775&gt;0, D2775/K2775, Na))</f>
        <v>0</v>
      </c>
      <c r="X2775" t="b">
        <f>IF($S2775&gt;0, IF($T2775&gt;0, E2775/L2775, Na))</f>
        <v>0</v>
      </c>
      <c r="Y2775" t="b">
        <f>IF($S2775&gt;0, IF($T2775&gt;0, F2775/M2775, Na))</f>
        <v>0</v>
      </c>
    </row>
    <row r="2776" spans="1:25" hidden="1" x14ac:dyDescent="0.35">
      <c r="A2776" t="s">
        <v>2798</v>
      </c>
      <c r="B2776">
        <v>1.3</v>
      </c>
      <c r="C2776">
        <v>518</v>
      </c>
      <c r="D2776">
        <v>0.2</v>
      </c>
      <c r="E2776">
        <v>0.3</v>
      </c>
      <c r="F2776">
        <v>0.5</v>
      </c>
      <c r="G2776">
        <v>518</v>
      </c>
      <c r="H2776" s="1">
        <v>72510</v>
      </c>
      <c r="I2776" s="1">
        <v>17770</v>
      </c>
      <c r="J2776">
        <v>0.9889</v>
      </c>
      <c r="K2776">
        <v>9.6299999999999997E-2</v>
      </c>
      <c r="L2776">
        <v>0.23499999999999999</v>
      </c>
      <c r="M2776">
        <v>0.66869999999999996</v>
      </c>
      <c r="N2776">
        <v>518</v>
      </c>
      <c r="O2776" s="1">
        <v>72510</v>
      </c>
      <c r="P2776">
        <v>9245</v>
      </c>
      <c r="Q2776">
        <v>2.7529999999999998E-3</v>
      </c>
      <c r="R2776" s="1">
        <v>1713000</v>
      </c>
      <c r="S2776">
        <v>0</v>
      </c>
      <c r="T2776">
        <v>100</v>
      </c>
      <c r="W2776" t="b">
        <f>IF(S2776&gt;0, IF(T2776&gt;0, D2776/K2776, Na))</f>
        <v>0</v>
      </c>
      <c r="X2776" t="b">
        <f>IF($S2776&gt;0, IF($T2776&gt;0, E2776/L2776, Na))</f>
        <v>0</v>
      </c>
      <c r="Y2776" t="b">
        <f>IF($S2776&gt;0, IF($T2776&gt;0, F2776/M2776, Na))</f>
        <v>0</v>
      </c>
    </row>
    <row r="2777" spans="1:25" hidden="1" x14ac:dyDescent="0.35">
      <c r="A2777" t="s">
        <v>2799</v>
      </c>
      <c r="B2777">
        <v>1.3</v>
      </c>
      <c r="C2777">
        <v>520</v>
      </c>
      <c r="D2777">
        <v>0.2</v>
      </c>
      <c r="E2777">
        <v>0.3</v>
      </c>
      <c r="F2777">
        <v>0.5</v>
      </c>
      <c r="G2777">
        <v>520</v>
      </c>
      <c r="H2777" s="1">
        <v>72510</v>
      </c>
      <c r="I2777" s="1">
        <v>17860</v>
      </c>
      <c r="J2777">
        <v>0.98909999999999998</v>
      </c>
      <c r="K2777">
        <v>9.7000000000000003E-2</v>
      </c>
      <c r="L2777">
        <v>0.23569999999999999</v>
      </c>
      <c r="M2777">
        <v>0.6673</v>
      </c>
      <c r="N2777">
        <v>520</v>
      </c>
      <c r="O2777" s="1">
        <v>72510</v>
      </c>
      <c r="P2777">
        <v>9390</v>
      </c>
      <c r="Q2777">
        <v>2.7620000000000001E-3</v>
      </c>
      <c r="R2777" s="1">
        <v>1722000</v>
      </c>
      <c r="S2777">
        <v>0</v>
      </c>
      <c r="T2777">
        <v>100</v>
      </c>
      <c r="W2777" t="b">
        <f>IF(S2777&gt;0, IF(T2777&gt;0, D2777/K2777, Na))</f>
        <v>0</v>
      </c>
      <c r="X2777" t="b">
        <f>IF($S2777&gt;0, IF($T2777&gt;0, E2777/L2777, Na))</f>
        <v>0</v>
      </c>
      <c r="Y2777" t="b">
        <f>IF($S2777&gt;0, IF($T2777&gt;0, F2777/M2777, Na))</f>
        <v>0</v>
      </c>
    </row>
    <row r="2778" spans="1:25" hidden="1" x14ac:dyDescent="0.35">
      <c r="A2778" t="s">
        <v>2800</v>
      </c>
      <c r="B2778">
        <v>1.3</v>
      </c>
      <c r="C2778">
        <v>522</v>
      </c>
      <c r="D2778">
        <v>0.2</v>
      </c>
      <c r="E2778">
        <v>0.3</v>
      </c>
      <c r="F2778">
        <v>0.5</v>
      </c>
      <c r="G2778">
        <v>522</v>
      </c>
      <c r="H2778" s="1">
        <v>72510</v>
      </c>
      <c r="I2778" s="1">
        <v>17950</v>
      </c>
      <c r="J2778">
        <v>0.98919999999999997</v>
      </c>
      <c r="K2778">
        <v>9.7600000000000006E-2</v>
      </c>
      <c r="L2778">
        <v>0.2364</v>
      </c>
      <c r="M2778">
        <v>0.66600000000000004</v>
      </c>
      <c r="N2778">
        <v>522</v>
      </c>
      <c r="O2778" s="1">
        <v>72510</v>
      </c>
      <c r="P2778">
        <v>9535</v>
      </c>
      <c r="Q2778">
        <v>2.7720000000000002E-3</v>
      </c>
      <c r="R2778" s="1">
        <v>1731000</v>
      </c>
      <c r="S2778">
        <v>0</v>
      </c>
      <c r="T2778">
        <v>100</v>
      </c>
      <c r="W2778" t="b">
        <f>IF(S2778&gt;0, IF(T2778&gt;0, D2778/K2778, Na))</f>
        <v>0</v>
      </c>
      <c r="X2778" t="b">
        <f>IF($S2778&gt;0, IF($T2778&gt;0, E2778/L2778, Na))</f>
        <v>0</v>
      </c>
      <c r="Y2778" t="b">
        <f>IF($S2778&gt;0, IF($T2778&gt;0, F2778/M2778, Na))</f>
        <v>0</v>
      </c>
    </row>
    <row r="2779" spans="1:25" hidden="1" x14ac:dyDescent="0.35">
      <c r="A2779" t="s">
        <v>2801</v>
      </c>
      <c r="B2779">
        <v>1.3</v>
      </c>
      <c r="C2779">
        <v>524</v>
      </c>
      <c r="D2779">
        <v>0.2</v>
      </c>
      <c r="E2779">
        <v>0.3</v>
      </c>
      <c r="F2779">
        <v>0.5</v>
      </c>
      <c r="G2779">
        <v>524</v>
      </c>
      <c r="H2779" s="1">
        <v>72510</v>
      </c>
      <c r="I2779" s="1">
        <v>18040</v>
      </c>
      <c r="J2779">
        <v>0.98929999999999996</v>
      </c>
      <c r="K2779">
        <v>9.8299999999999998E-2</v>
      </c>
      <c r="L2779">
        <v>0.23710000000000001</v>
      </c>
      <c r="M2779">
        <v>0.66459999999999997</v>
      </c>
      <c r="N2779">
        <v>524</v>
      </c>
      <c r="O2779" s="1">
        <v>72510</v>
      </c>
      <c r="P2779">
        <v>9682</v>
      </c>
      <c r="Q2779">
        <v>2.7820000000000002E-3</v>
      </c>
      <c r="R2779" s="1">
        <v>1740000</v>
      </c>
      <c r="S2779">
        <v>0</v>
      </c>
      <c r="T2779">
        <v>100</v>
      </c>
      <c r="W2779" t="b">
        <f>IF(S2779&gt;0, IF(T2779&gt;0, D2779/K2779, Na))</f>
        <v>0</v>
      </c>
      <c r="X2779" t="b">
        <f>IF($S2779&gt;0, IF($T2779&gt;0, E2779/L2779, Na))</f>
        <v>0</v>
      </c>
      <c r="Y2779" t="b">
        <f>IF($S2779&gt;0, IF($T2779&gt;0, F2779/M2779, Na))</f>
        <v>0</v>
      </c>
    </row>
    <row r="2780" spans="1:25" hidden="1" x14ac:dyDescent="0.35">
      <c r="A2780" t="s">
        <v>2802</v>
      </c>
      <c r="B2780">
        <v>1.3</v>
      </c>
      <c r="C2780">
        <v>526</v>
      </c>
      <c r="D2780">
        <v>0.2</v>
      </c>
      <c r="E2780">
        <v>0.3</v>
      </c>
      <c r="F2780">
        <v>0.5</v>
      </c>
      <c r="G2780">
        <v>526</v>
      </c>
      <c r="H2780" s="1">
        <v>72510</v>
      </c>
      <c r="I2780" s="1">
        <v>18130</v>
      </c>
      <c r="J2780">
        <v>0.98939999999999995</v>
      </c>
      <c r="K2780">
        <v>9.9000000000000005E-2</v>
      </c>
      <c r="L2780">
        <v>0.23780000000000001</v>
      </c>
      <c r="M2780">
        <v>0.66320000000000001</v>
      </c>
      <c r="N2780">
        <v>526</v>
      </c>
      <c r="O2780" s="1">
        <v>72510</v>
      </c>
      <c r="P2780">
        <v>9831</v>
      </c>
      <c r="Q2780">
        <v>2.7929999999999999E-3</v>
      </c>
      <c r="R2780" s="1">
        <v>1749000</v>
      </c>
      <c r="S2780">
        <v>0</v>
      </c>
      <c r="T2780">
        <v>100</v>
      </c>
      <c r="W2780" t="b">
        <f>IF(S2780&gt;0, IF(T2780&gt;0, D2780/K2780, Na))</f>
        <v>0</v>
      </c>
      <c r="X2780" t="b">
        <f>IF($S2780&gt;0, IF($T2780&gt;0, E2780/L2780, Na))</f>
        <v>0</v>
      </c>
      <c r="Y2780" t="b">
        <f>IF($S2780&gt;0, IF($T2780&gt;0, F2780/M2780, Na))</f>
        <v>0</v>
      </c>
    </row>
    <row r="2781" spans="1:25" hidden="1" x14ac:dyDescent="0.35">
      <c r="A2781" t="s">
        <v>2803</v>
      </c>
      <c r="B2781">
        <v>1.3</v>
      </c>
      <c r="C2781">
        <v>528</v>
      </c>
      <c r="D2781">
        <v>0.2</v>
      </c>
      <c r="E2781">
        <v>0.3</v>
      </c>
      <c r="F2781">
        <v>0.5</v>
      </c>
      <c r="G2781">
        <v>528</v>
      </c>
      <c r="H2781" s="1">
        <v>72510</v>
      </c>
      <c r="I2781" s="1">
        <v>18220</v>
      </c>
      <c r="J2781">
        <v>0.98960000000000004</v>
      </c>
      <c r="K2781">
        <v>9.9699999999999997E-2</v>
      </c>
      <c r="L2781">
        <v>0.23849999999999999</v>
      </c>
      <c r="M2781">
        <v>0.66180000000000005</v>
      </c>
      <c r="N2781">
        <v>528</v>
      </c>
      <c r="O2781" s="1">
        <v>72510</v>
      </c>
      <c r="P2781">
        <v>9980</v>
      </c>
      <c r="Q2781">
        <v>2.8059999999999999E-3</v>
      </c>
      <c r="R2781" s="1">
        <v>1758000</v>
      </c>
      <c r="S2781">
        <v>0</v>
      </c>
      <c r="T2781">
        <v>100</v>
      </c>
      <c r="W2781" t="b">
        <f>IF(S2781&gt;0, IF(T2781&gt;0, D2781/K2781, Na))</f>
        <v>0</v>
      </c>
      <c r="X2781" t="b">
        <f>IF($S2781&gt;0, IF($T2781&gt;0, E2781/L2781, Na))</f>
        <v>0</v>
      </c>
      <c r="Y2781" t="b">
        <f>IF($S2781&gt;0, IF($T2781&gt;0, F2781/M2781, Na))</f>
        <v>0</v>
      </c>
    </row>
    <row r="2782" spans="1:25" hidden="1" x14ac:dyDescent="0.35">
      <c r="A2782" t="s">
        <v>2804</v>
      </c>
      <c r="B2782">
        <v>1.3</v>
      </c>
      <c r="C2782">
        <v>530</v>
      </c>
      <c r="D2782">
        <v>0.2</v>
      </c>
      <c r="E2782">
        <v>0.3</v>
      </c>
      <c r="F2782">
        <v>0.5</v>
      </c>
      <c r="G2782">
        <v>530</v>
      </c>
      <c r="H2782" s="1">
        <v>72510</v>
      </c>
      <c r="I2782" s="1">
        <v>18310</v>
      </c>
      <c r="J2782">
        <v>0.98970000000000002</v>
      </c>
      <c r="K2782">
        <v>0.1004</v>
      </c>
      <c r="L2782">
        <v>0.2392</v>
      </c>
      <c r="M2782">
        <v>0.66039999999999999</v>
      </c>
      <c r="N2782">
        <v>530</v>
      </c>
      <c r="O2782" s="1">
        <v>72510</v>
      </c>
      <c r="P2782" s="1">
        <v>10130</v>
      </c>
      <c r="Q2782">
        <v>2.8189999999999999E-3</v>
      </c>
      <c r="R2782" s="1">
        <v>1767000</v>
      </c>
      <c r="S2782">
        <v>0</v>
      </c>
      <c r="T2782">
        <v>100</v>
      </c>
      <c r="W2782" t="b">
        <f>IF(S2782&gt;0, IF(T2782&gt;0, D2782/K2782, Na))</f>
        <v>0</v>
      </c>
      <c r="X2782" t="b">
        <f>IF($S2782&gt;0, IF($T2782&gt;0, E2782/L2782, Na))</f>
        <v>0</v>
      </c>
      <c r="Y2782" t="b">
        <f>IF($S2782&gt;0, IF($T2782&gt;0, F2782/M2782, Na))</f>
        <v>0</v>
      </c>
    </row>
    <row r="2783" spans="1:25" hidden="1" x14ac:dyDescent="0.35">
      <c r="A2783" t="s">
        <v>2805</v>
      </c>
      <c r="B2783">
        <v>1.3</v>
      </c>
      <c r="C2783">
        <v>532</v>
      </c>
      <c r="D2783">
        <v>0.2</v>
      </c>
      <c r="E2783">
        <v>0.3</v>
      </c>
      <c r="F2783">
        <v>0.5</v>
      </c>
      <c r="G2783">
        <v>532</v>
      </c>
      <c r="H2783" s="1">
        <v>72510</v>
      </c>
      <c r="I2783" s="1">
        <v>18400</v>
      </c>
      <c r="J2783">
        <v>0.98980000000000001</v>
      </c>
      <c r="K2783">
        <v>0.1011</v>
      </c>
      <c r="L2783">
        <v>0.24</v>
      </c>
      <c r="M2783">
        <v>0.65890000000000004</v>
      </c>
      <c r="N2783">
        <v>532</v>
      </c>
      <c r="O2783" s="1">
        <v>72510</v>
      </c>
      <c r="P2783" s="1">
        <v>10280</v>
      </c>
      <c r="Q2783">
        <v>2.833E-3</v>
      </c>
      <c r="R2783" s="1">
        <v>1776000</v>
      </c>
      <c r="S2783">
        <v>0</v>
      </c>
      <c r="T2783">
        <v>100</v>
      </c>
      <c r="W2783" t="b">
        <f>IF(S2783&gt;0, IF(T2783&gt;0, D2783/K2783, Na))</f>
        <v>0</v>
      </c>
      <c r="X2783" t="b">
        <f>IF($S2783&gt;0, IF($T2783&gt;0, E2783/L2783, Na))</f>
        <v>0</v>
      </c>
      <c r="Y2783" t="b">
        <f>IF($S2783&gt;0, IF($T2783&gt;0, F2783/M2783, Na))</f>
        <v>0</v>
      </c>
    </row>
    <row r="2784" spans="1:25" hidden="1" x14ac:dyDescent="0.35">
      <c r="A2784" t="s">
        <v>2806</v>
      </c>
      <c r="B2784">
        <v>1.3</v>
      </c>
      <c r="C2784">
        <v>534</v>
      </c>
      <c r="D2784">
        <v>0.2</v>
      </c>
      <c r="E2784">
        <v>0.3</v>
      </c>
      <c r="F2784">
        <v>0.5</v>
      </c>
      <c r="G2784">
        <v>534</v>
      </c>
      <c r="H2784" s="1">
        <v>72510</v>
      </c>
      <c r="I2784" s="1">
        <v>18490</v>
      </c>
      <c r="J2784">
        <v>0.9899</v>
      </c>
      <c r="K2784">
        <v>0.1019</v>
      </c>
      <c r="L2784">
        <v>0.2407</v>
      </c>
      <c r="M2784">
        <v>0.65739999999999998</v>
      </c>
      <c r="N2784">
        <v>534</v>
      </c>
      <c r="O2784" s="1">
        <v>72510</v>
      </c>
      <c r="P2784" s="1">
        <v>10440</v>
      </c>
      <c r="Q2784">
        <v>2.849E-3</v>
      </c>
      <c r="R2784" s="1">
        <v>1785000</v>
      </c>
      <c r="S2784">
        <v>0</v>
      </c>
      <c r="T2784">
        <v>100</v>
      </c>
      <c r="W2784" t="b">
        <f>IF(S2784&gt;0, IF(T2784&gt;0, D2784/K2784, Na))</f>
        <v>0</v>
      </c>
      <c r="X2784" t="b">
        <f>IF($S2784&gt;0, IF($T2784&gt;0, E2784/L2784, Na))</f>
        <v>0</v>
      </c>
      <c r="Y2784" t="b">
        <f>IF($S2784&gt;0, IF($T2784&gt;0, F2784/M2784, Na))</f>
        <v>0</v>
      </c>
    </row>
    <row r="2785" spans="1:25" hidden="1" x14ac:dyDescent="0.35">
      <c r="A2785" t="s">
        <v>2807</v>
      </c>
      <c r="B2785">
        <v>1.3</v>
      </c>
      <c r="C2785">
        <v>536</v>
      </c>
      <c r="D2785">
        <v>0.2</v>
      </c>
      <c r="E2785">
        <v>0.3</v>
      </c>
      <c r="F2785">
        <v>0.5</v>
      </c>
      <c r="G2785">
        <v>536</v>
      </c>
      <c r="H2785" s="1">
        <v>72510</v>
      </c>
      <c r="I2785" s="1">
        <v>18580</v>
      </c>
      <c r="J2785">
        <v>0.99</v>
      </c>
      <c r="K2785">
        <v>0.1026</v>
      </c>
      <c r="L2785">
        <v>0.2414</v>
      </c>
      <c r="M2785">
        <v>0.65590000000000004</v>
      </c>
      <c r="N2785">
        <v>536</v>
      </c>
      <c r="O2785" s="1">
        <v>72510</v>
      </c>
      <c r="P2785" s="1">
        <v>10600</v>
      </c>
      <c r="Q2785">
        <v>2.8660000000000001E-3</v>
      </c>
      <c r="R2785" s="1">
        <v>1794000</v>
      </c>
      <c r="S2785">
        <v>0</v>
      </c>
      <c r="T2785">
        <v>100</v>
      </c>
      <c r="W2785" t="b">
        <f>IF(S2785&gt;0, IF(T2785&gt;0, D2785/K2785, Na))</f>
        <v>0</v>
      </c>
      <c r="X2785" t="b">
        <f>IF($S2785&gt;0, IF($T2785&gt;0, E2785/L2785, Na))</f>
        <v>0</v>
      </c>
      <c r="Y2785" t="b">
        <f>IF($S2785&gt;0, IF($T2785&gt;0, F2785/M2785, Na))</f>
        <v>0</v>
      </c>
    </row>
    <row r="2786" spans="1:25" hidden="1" x14ac:dyDescent="0.35">
      <c r="A2786" t="s">
        <v>2808</v>
      </c>
      <c r="B2786">
        <v>1.3</v>
      </c>
      <c r="C2786">
        <v>538</v>
      </c>
      <c r="D2786">
        <v>0.2</v>
      </c>
      <c r="E2786">
        <v>0.3</v>
      </c>
      <c r="F2786">
        <v>0.5</v>
      </c>
      <c r="G2786">
        <v>538</v>
      </c>
      <c r="H2786" s="1">
        <v>72510</v>
      </c>
      <c r="I2786" s="1">
        <v>18670</v>
      </c>
      <c r="J2786">
        <v>0.99009999999999998</v>
      </c>
      <c r="K2786">
        <v>0.10340000000000001</v>
      </c>
      <c r="L2786">
        <v>0.2422</v>
      </c>
      <c r="M2786">
        <v>0.65439999999999998</v>
      </c>
      <c r="N2786">
        <v>538</v>
      </c>
      <c r="O2786" s="1">
        <v>72510</v>
      </c>
      <c r="P2786" s="1">
        <v>10750</v>
      </c>
      <c r="Q2786">
        <v>2.885E-3</v>
      </c>
      <c r="R2786" s="1">
        <v>1803000</v>
      </c>
      <c r="S2786">
        <v>0</v>
      </c>
      <c r="T2786">
        <v>100</v>
      </c>
      <c r="W2786" t="b">
        <f>IF(S2786&gt;0, IF(T2786&gt;0, D2786/K2786, Na))</f>
        <v>0</v>
      </c>
      <c r="X2786" t="b">
        <f>IF($S2786&gt;0, IF($T2786&gt;0, E2786/L2786, Na))</f>
        <v>0</v>
      </c>
      <c r="Y2786" t="b">
        <f>IF($S2786&gt;0, IF($T2786&gt;0, F2786/M2786, Na))</f>
        <v>0</v>
      </c>
    </row>
    <row r="2787" spans="1:25" hidden="1" x14ac:dyDescent="0.35">
      <c r="A2787" t="s">
        <v>2809</v>
      </c>
      <c r="B2787">
        <v>1.3</v>
      </c>
      <c r="C2787">
        <v>540</v>
      </c>
      <c r="D2787">
        <v>0.2</v>
      </c>
      <c r="E2787">
        <v>0.3</v>
      </c>
      <c r="F2787">
        <v>0.5</v>
      </c>
      <c r="G2787">
        <v>540</v>
      </c>
      <c r="H2787" s="1">
        <v>72510</v>
      </c>
      <c r="I2787" s="1">
        <v>18760</v>
      </c>
      <c r="J2787">
        <v>0.99019999999999997</v>
      </c>
      <c r="K2787">
        <v>0.1042</v>
      </c>
      <c r="L2787">
        <v>0.24299999999999999</v>
      </c>
      <c r="M2787">
        <v>0.65280000000000005</v>
      </c>
      <c r="N2787">
        <v>540</v>
      </c>
      <c r="O2787" s="1">
        <v>72510</v>
      </c>
      <c r="P2787" s="1">
        <v>10910</v>
      </c>
      <c r="Q2787">
        <v>2.905E-3</v>
      </c>
      <c r="R2787" s="1">
        <v>1812000</v>
      </c>
      <c r="S2787">
        <v>0</v>
      </c>
      <c r="T2787">
        <v>100</v>
      </c>
      <c r="W2787" t="b">
        <f>IF(S2787&gt;0, IF(T2787&gt;0, D2787/K2787, Na))</f>
        <v>0</v>
      </c>
      <c r="X2787" t="b">
        <f>IF($S2787&gt;0, IF($T2787&gt;0, E2787/L2787, Na))</f>
        <v>0</v>
      </c>
      <c r="Y2787" t="b">
        <f>IF($S2787&gt;0, IF($T2787&gt;0, F2787/M2787, Na))</f>
        <v>0</v>
      </c>
    </row>
    <row r="2788" spans="1:25" hidden="1" x14ac:dyDescent="0.35">
      <c r="A2788" t="s">
        <v>2810</v>
      </c>
      <c r="B2788">
        <v>1.3</v>
      </c>
      <c r="C2788">
        <v>542</v>
      </c>
      <c r="D2788">
        <v>0.2</v>
      </c>
      <c r="E2788">
        <v>0.3</v>
      </c>
      <c r="F2788">
        <v>0.5</v>
      </c>
      <c r="G2788">
        <v>542</v>
      </c>
      <c r="H2788" s="1">
        <v>72510</v>
      </c>
      <c r="I2788" s="1">
        <v>18860</v>
      </c>
      <c r="J2788">
        <v>0.99029999999999996</v>
      </c>
      <c r="K2788">
        <v>0.105</v>
      </c>
      <c r="L2788">
        <v>0.24379999999999999</v>
      </c>
      <c r="M2788">
        <v>0.6512</v>
      </c>
      <c r="N2788">
        <v>542</v>
      </c>
      <c r="O2788" s="1">
        <v>72510</v>
      </c>
      <c r="P2788" s="1">
        <v>11080</v>
      </c>
      <c r="Q2788">
        <v>2.9269999999999999E-3</v>
      </c>
      <c r="R2788" s="1">
        <v>1821000</v>
      </c>
      <c r="S2788">
        <v>0</v>
      </c>
      <c r="T2788">
        <v>100</v>
      </c>
      <c r="W2788" t="b">
        <f>IF(S2788&gt;0, IF(T2788&gt;0, D2788/K2788, Na))</f>
        <v>0</v>
      </c>
      <c r="X2788" t="b">
        <f>IF($S2788&gt;0, IF($T2788&gt;0, E2788/L2788, Na))</f>
        <v>0</v>
      </c>
      <c r="Y2788" t="b">
        <f>IF($S2788&gt;0, IF($T2788&gt;0, F2788/M2788, Na))</f>
        <v>0</v>
      </c>
    </row>
    <row r="2789" spans="1:25" hidden="1" x14ac:dyDescent="0.35">
      <c r="A2789" t="s">
        <v>2811</v>
      </c>
      <c r="B2789">
        <v>1.3</v>
      </c>
      <c r="C2789">
        <v>544</v>
      </c>
      <c r="D2789">
        <v>0.2</v>
      </c>
      <c r="E2789">
        <v>0.3</v>
      </c>
      <c r="F2789">
        <v>0.5</v>
      </c>
      <c r="G2789">
        <v>544</v>
      </c>
      <c r="H2789" s="1">
        <v>72510</v>
      </c>
      <c r="I2789" s="1">
        <v>18950</v>
      </c>
      <c r="J2789">
        <v>0.99039999999999995</v>
      </c>
      <c r="K2789">
        <v>0.10589999999999999</v>
      </c>
      <c r="L2789">
        <v>0.24460000000000001</v>
      </c>
      <c r="M2789">
        <v>0.64949999999999997</v>
      </c>
      <c r="N2789">
        <v>544</v>
      </c>
      <c r="O2789" s="1">
        <v>72510</v>
      </c>
      <c r="P2789" s="1">
        <v>11250</v>
      </c>
      <c r="Q2789">
        <v>2.9520000000000002E-3</v>
      </c>
      <c r="R2789" s="1">
        <v>1831000</v>
      </c>
      <c r="S2789">
        <v>0</v>
      </c>
      <c r="T2789">
        <v>100</v>
      </c>
      <c r="W2789" t="b">
        <f>IF(S2789&gt;0, IF(T2789&gt;0, D2789/K2789, Na))</f>
        <v>0</v>
      </c>
      <c r="X2789" t="b">
        <f>IF($S2789&gt;0, IF($T2789&gt;0, E2789/L2789, Na))</f>
        <v>0</v>
      </c>
      <c r="Y2789" t="b">
        <f>IF($S2789&gt;0, IF($T2789&gt;0, F2789/M2789, Na))</f>
        <v>0</v>
      </c>
    </row>
    <row r="2790" spans="1:25" hidden="1" x14ac:dyDescent="0.35">
      <c r="A2790" t="s">
        <v>2812</v>
      </c>
      <c r="B2790">
        <v>1.3</v>
      </c>
      <c r="C2790">
        <v>546</v>
      </c>
      <c r="D2790">
        <v>0.2</v>
      </c>
      <c r="E2790">
        <v>0.3</v>
      </c>
      <c r="F2790">
        <v>0.5</v>
      </c>
      <c r="G2790">
        <v>546</v>
      </c>
      <c r="H2790" s="1">
        <v>72510</v>
      </c>
      <c r="I2790" s="1">
        <v>19040</v>
      </c>
      <c r="J2790">
        <v>0.99060000000000004</v>
      </c>
      <c r="K2790">
        <v>0.10680000000000001</v>
      </c>
      <c r="L2790">
        <v>0.2455</v>
      </c>
      <c r="M2790">
        <v>0.64780000000000004</v>
      </c>
      <c r="N2790">
        <v>546</v>
      </c>
      <c r="O2790" s="1">
        <v>72510</v>
      </c>
      <c r="P2790" s="1">
        <v>11420</v>
      </c>
      <c r="Q2790">
        <v>2.9789999999999999E-3</v>
      </c>
      <c r="R2790" s="1">
        <v>1840000</v>
      </c>
      <c r="S2790">
        <v>0</v>
      </c>
      <c r="T2790">
        <v>100</v>
      </c>
      <c r="W2790" t="b">
        <f>IF(S2790&gt;0, IF(T2790&gt;0, D2790/K2790, Na))</f>
        <v>0</v>
      </c>
      <c r="X2790" t="b">
        <f>IF($S2790&gt;0, IF($T2790&gt;0, E2790/L2790, Na))</f>
        <v>0</v>
      </c>
      <c r="Y2790" t="b">
        <f>IF($S2790&gt;0, IF($T2790&gt;0, F2790/M2790, Na))</f>
        <v>0</v>
      </c>
    </row>
    <row r="2791" spans="1:25" hidden="1" x14ac:dyDescent="0.35">
      <c r="A2791" t="s">
        <v>2813</v>
      </c>
      <c r="B2791">
        <v>1.3</v>
      </c>
      <c r="C2791">
        <v>548</v>
      </c>
      <c r="D2791">
        <v>0.2</v>
      </c>
      <c r="E2791">
        <v>0.3</v>
      </c>
      <c r="F2791">
        <v>0.5</v>
      </c>
      <c r="G2791">
        <v>548</v>
      </c>
      <c r="H2791" s="1">
        <v>72510</v>
      </c>
      <c r="I2791" s="1">
        <v>19130</v>
      </c>
      <c r="J2791">
        <v>0.99070000000000003</v>
      </c>
      <c r="K2791">
        <v>0.1077</v>
      </c>
      <c r="L2791">
        <v>0.24640000000000001</v>
      </c>
      <c r="M2791">
        <v>0.64590000000000003</v>
      </c>
      <c r="N2791">
        <v>548</v>
      </c>
      <c r="O2791" s="1">
        <v>72510</v>
      </c>
      <c r="P2791" s="1">
        <v>11590</v>
      </c>
      <c r="Q2791">
        <v>3.0100000000000001E-3</v>
      </c>
      <c r="R2791" s="1">
        <v>1849000</v>
      </c>
      <c r="S2791">
        <v>0</v>
      </c>
      <c r="T2791">
        <v>100</v>
      </c>
      <c r="W2791" t="b">
        <f>IF(S2791&gt;0, IF(T2791&gt;0, D2791/K2791, Na))</f>
        <v>0</v>
      </c>
      <c r="X2791" t="b">
        <f>IF($S2791&gt;0, IF($T2791&gt;0, E2791/L2791, Na))</f>
        <v>0</v>
      </c>
      <c r="Y2791" t="b">
        <f>IF($S2791&gt;0, IF($T2791&gt;0, F2791/M2791, Na))</f>
        <v>0</v>
      </c>
    </row>
    <row r="2792" spans="1:25" hidden="1" x14ac:dyDescent="0.35">
      <c r="A2792" t="s">
        <v>2814</v>
      </c>
      <c r="B2792">
        <v>1.3</v>
      </c>
      <c r="C2792">
        <v>550</v>
      </c>
      <c r="D2792">
        <v>0.2</v>
      </c>
      <c r="E2792">
        <v>0.3</v>
      </c>
      <c r="F2792">
        <v>0.5</v>
      </c>
      <c r="G2792">
        <v>550</v>
      </c>
      <c r="H2792" s="1">
        <v>72510</v>
      </c>
      <c r="I2792" s="1">
        <v>19230</v>
      </c>
      <c r="J2792">
        <v>0.99080000000000001</v>
      </c>
      <c r="K2792">
        <v>0.10879999999999999</v>
      </c>
      <c r="L2792">
        <v>0.24740000000000001</v>
      </c>
      <c r="M2792">
        <v>0.64390000000000003</v>
      </c>
      <c r="N2792">
        <v>550</v>
      </c>
      <c r="O2792" s="1">
        <v>72510</v>
      </c>
      <c r="P2792" s="1">
        <v>11770</v>
      </c>
      <c r="Q2792">
        <v>3.045E-3</v>
      </c>
      <c r="R2792" s="1">
        <v>1858000</v>
      </c>
      <c r="S2792">
        <v>0</v>
      </c>
      <c r="T2792">
        <v>100</v>
      </c>
      <c r="W2792" t="b">
        <f>IF(S2792&gt;0, IF(T2792&gt;0, D2792/K2792, Na))</f>
        <v>0</v>
      </c>
      <c r="X2792" t="b">
        <f>IF($S2792&gt;0, IF($T2792&gt;0, E2792/L2792, Na))</f>
        <v>0</v>
      </c>
      <c r="Y2792" t="b">
        <f>IF($S2792&gt;0, IF($T2792&gt;0, F2792/M2792, Na))</f>
        <v>0</v>
      </c>
    </row>
    <row r="2793" spans="1:25" hidden="1" x14ac:dyDescent="0.35">
      <c r="A2793" t="s">
        <v>2815</v>
      </c>
      <c r="B2793">
        <v>1.3</v>
      </c>
      <c r="C2793">
        <v>552</v>
      </c>
      <c r="D2793">
        <v>0.2</v>
      </c>
      <c r="E2793">
        <v>0.3</v>
      </c>
      <c r="F2793">
        <v>0.5</v>
      </c>
      <c r="G2793">
        <v>552</v>
      </c>
      <c r="H2793" s="1">
        <v>72510</v>
      </c>
      <c r="I2793" s="1">
        <v>19320</v>
      </c>
      <c r="J2793">
        <v>0.9909</v>
      </c>
      <c r="K2793">
        <v>0.1099</v>
      </c>
      <c r="L2793">
        <v>0.2485</v>
      </c>
      <c r="M2793">
        <v>0.64159999999999995</v>
      </c>
      <c r="N2793">
        <v>552</v>
      </c>
      <c r="O2793" s="1">
        <v>72510</v>
      </c>
      <c r="P2793" s="1">
        <v>11960</v>
      </c>
      <c r="Q2793">
        <v>3.0839999999999999E-3</v>
      </c>
      <c r="R2793" s="1">
        <v>1868000</v>
      </c>
      <c r="S2793">
        <v>0</v>
      </c>
      <c r="T2793">
        <v>100</v>
      </c>
      <c r="W2793" t="b">
        <f>IF(S2793&gt;0, IF(T2793&gt;0, D2793/K2793, Na))</f>
        <v>0</v>
      </c>
      <c r="X2793" t="b">
        <f>IF($S2793&gt;0, IF($T2793&gt;0, E2793/L2793, Na))</f>
        <v>0</v>
      </c>
      <c r="Y2793" t="b">
        <f>IF($S2793&gt;0, IF($T2793&gt;0, F2793/M2793, Na))</f>
        <v>0</v>
      </c>
    </row>
    <row r="2794" spans="1:25" hidden="1" x14ac:dyDescent="0.35">
      <c r="A2794" t="s">
        <v>2816</v>
      </c>
      <c r="B2794">
        <v>1.3</v>
      </c>
      <c r="C2794">
        <v>554</v>
      </c>
      <c r="D2794">
        <v>0.2</v>
      </c>
      <c r="E2794">
        <v>0.3</v>
      </c>
      <c r="F2794">
        <v>0.5</v>
      </c>
      <c r="G2794">
        <v>554</v>
      </c>
      <c r="H2794" s="1">
        <v>72510</v>
      </c>
      <c r="I2794" s="1">
        <v>19410</v>
      </c>
      <c r="J2794">
        <v>0.99099999999999999</v>
      </c>
      <c r="K2794">
        <v>0.1113</v>
      </c>
      <c r="L2794">
        <v>0.24979999999999999</v>
      </c>
      <c r="M2794">
        <v>0.63890000000000002</v>
      </c>
      <c r="N2794">
        <v>554</v>
      </c>
      <c r="O2794" s="1">
        <v>72510</v>
      </c>
      <c r="P2794" s="1">
        <v>12160</v>
      </c>
      <c r="Q2794">
        <v>3.1310000000000001E-3</v>
      </c>
      <c r="R2794" s="1">
        <v>1877000</v>
      </c>
      <c r="S2794">
        <v>0</v>
      </c>
      <c r="T2794">
        <v>100</v>
      </c>
      <c r="W2794" t="b">
        <f>IF(S2794&gt;0, IF(T2794&gt;0, D2794/K2794, Na))</f>
        <v>0</v>
      </c>
      <c r="X2794" t="b">
        <f>IF($S2794&gt;0, IF($T2794&gt;0, E2794/L2794, Na))</f>
        <v>0</v>
      </c>
      <c r="Y2794" t="b">
        <f>IF($S2794&gt;0, IF($T2794&gt;0, F2794/M2794, Na))</f>
        <v>0</v>
      </c>
    </row>
    <row r="2795" spans="1:25" hidden="1" x14ac:dyDescent="0.35">
      <c r="A2795" t="s">
        <v>2817</v>
      </c>
      <c r="B2795">
        <v>1.3</v>
      </c>
      <c r="C2795">
        <v>556</v>
      </c>
      <c r="D2795">
        <v>0.2</v>
      </c>
      <c r="E2795">
        <v>0.3</v>
      </c>
      <c r="F2795">
        <v>0.5</v>
      </c>
      <c r="G2795">
        <v>556</v>
      </c>
      <c r="H2795" s="1">
        <v>72510</v>
      </c>
      <c r="I2795" s="1">
        <v>19510</v>
      </c>
      <c r="J2795">
        <v>0.99109999999999998</v>
      </c>
      <c r="K2795">
        <v>0.1135</v>
      </c>
      <c r="L2795">
        <v>0.25180000000000002</v>
      </c>
      <c r="M2795">
        <v>0.63470000000000004</v>
      </c>
      <c r="N2795">
        <v>556</v>
      </c>
      <c r="O2795" s="1">
        <v>72510</v>
      </c>
      <c r="P2795" s="1">
        <v>12390</v>
      </c>
      <c r="Q2795">
        <v>3.1879999999999999E-3</v>
      </c>
      <c r="R2795" s="1">
        <v>1886000</v>
      </c>
      <c r="S2795">
        <v>0</v>
      </c>
      <c r="T2795">
        <v>100</v>
      </c>
      <c r="W2795" t="b">
        <f>IF(S2795&gt;0, IF(T2795&gt;0, D2795/K2795, Na))</f>
        <v>0</v>
      </c>
      <c r="X2795" t="b">
        <f>IF($S2795&gt;0, IF($T2795&gt;0, E2795/L2795, Na))</f>
        <v>0</v>
      </c>
      <c r="Y2795" t="b">
        <f>IF($S2795&gt;0, IF($T2795&gt;0, F2795/M2795, Na))</f>
        <v>0</v>
      </c>
    </row>
    <row r="2796" spans="1:25" hidden="1" x14ac:dyDescent="0.35">
      <c r="A2796" t="s">
        <v>2818</v>
      </c>
      <c r="B2796">
        <v>1.3</v>
      </c>
      <c r="C2796">
        <v>558</v>
      </c>
      <c r="D2796">
        <v>0.2</v>
      </c>
      <c r="E2796">
        <v>0.3</v>
      </c>
      <c r="F2796">
        <v>0.5</v>
      </c>
      <c r="G2796">
        <v>558</v>
      </c>
      <c r="H2796" s="1">
        <v>72510</v>
      </c>
      <c r="I2796" s="1">
        <v>19600</v>
      </c>
      <c r="J2796">
        <v>0.99119999999999997</v>
      </c>
      <c r="K2796">
        <v>0.2</v>
      </c>
      <c r="L2796">
        <v>0.3</v>
      </c>
      <c r="M2796">
        <v>0.5</v>
      </c>
      <c r="N2796">
        <v>558</v>
      </c>
      <c r="O2796" s="1">
        <v>72510</v>
      </c>
      <c r="P2796" s="1">
        <v>19600</v>
      </c>
      <c r="Q2796">
        <v>0.99119999999999997</v>
      </c>
      <c r="R2796" s="1">
        <v>1896000</v>
      </c>
      <c r="S2796">
        <v>0</v>
      </c>
      <c r="T2796">
        <v>100</v>
      </c>
      <c r="W2796" t="b">
        <f>IF(S2796&gt;0, IF(T2796&gt;0, D2796/K2796, Na))</f>
        <v>0</v>
      </c>
      <c r="X2796" t="b">
        <f>IF($S2796&gt;0, IF($T2796&gt;0, E2796/L2796, Na))</f>
        <v>0</v>
      </c>
      <c r="Y2796" t="b">
        <f>IF($S2796&gt;0, IF($T2796&gt;0, F2796/M2796, Na))</f>
        <v>0</v>
      </c>
    </row>
    <row r="2797" spans="1:25" hidden="1" x14ac:dyDescent="0.35">
      <c r="A2797" t="s">
        <v>2819</v>
      </c>
      <c r="B2797">
        <v>1.3</v>
      </c>
      <c r="C2797">
        <v>560</v>
      </c>
      <c r="D2797">
        <v>0.2</v>
      </c>
      <c r="E2797">
        <v>0.3</v>
      </c>
      <c r="F2797">
        <v>0.5</v>
      </c>
      <c r="G2797">
        <v>560</v>
      </c>
      <c r="H2797" s="1">
        <v>72510</v>
      </c>
      <c r="I2797" s="1">
        <v>19690</v>
      </c>
      <c r="J2797">
        <v>0.99129999999999996</v>
      </c>
      <c r="K2797">
        <v>0.2</v>
      </c>
      <c r="L2797">
        <v>0.3</v>
      </c>
      <c r="M2797">
        <v>0.5</v>
      </c>
      <c r="N2797">
        <v>560</v>
      </c>
      <c r="O2797" s="1">
        <v>72510</v>
      </c>
      <c r="P2797" s="1">
        <v>19700</v>
      </c>
      <c r="Q2797">
        <v>0.99129999999999996</v>
      </c>
      <c r="R2797" s="1">
        <v>1905000</v>
      </c>
      <c r="S2797">
        <v>0</v>
      </c>
      <c r="T2797">
        <v>100</v>
      </c>
      <c r="W2797" t="b">
        <f>IF(S2797&gt;0, IF(T2797&gt;0, D2797/K2797, Na))</f>
        <v>0</v>
      </c>
      <c r="X2797" t="b">
        <f>IF($S2797&gt;0, IF($T2797&gt;0, E2797/L2797, Na))</f>
        <v>0</v>
      </c>
      <c r="Y2797" t="b">
        <f>IF($S2797&gt;0, IF($T2797&gt;0, F2797/M2797, Na))</f>
        <v>0</v>
      </c>
    </row>
    <row r="2798" spans="1:25" hidden="1" x14ac:dyDescent="0.35">
      <c r="A2798" t="s">
        <v>2820</v>
      </c>
      <c r="B2798">
        <v>1.3</v>
      </c>
      <c r="C2798">
        <v>562</v>
      </c>
      <c r="D2798">
        <v>0.2</v>
      </c>
      <c r="E2798">
        <v>0.3</v>
      </c>
      <c r="F2798">
        <v>0.5</v>
      </c>
      <c r="G2798">
        <v>562</v>
      </c>
      <c r="H2798" s="1">
        <v>72510</v>
      </c>
      <c r="I2798" s="1">
        <v>19790</v>
      </c>
      <c r="J2798">
        <v>0.99129999999999996</v>
      </c>
      <c r="K2798">
        <v>0.2</v>
      </c>
      <c r="L2798">
        <v>0.3</v>
      </c>
      <c r="M2798">
        <v>0.5</v>
      </c>
      <c r="N2798">
        <v>562</v>
      </c>
      <c r="O2798" s="1">
        <v>72510</v>
      </c>
      <c r="P2798" s="1">
        <v>19790</v>
      </c>
      <c r="Q2798">
        <v>0.99129999999999996</v>
      </c>
      <c r="R2798" s="1">
        <v>1915000</v>
      </c>
      <c r="S2798">
        <v>0</v>
      </c>
      <c r="T2798">
        <v>100</v>
      </c>
      <c r="W2798" t="b">
        <f>IF(S2798&gt;0, IF(T2798&gt;0, D2798/K2798, Na))</f>
        <v>0</v>
      </c>
      <c r="X2798" t="b">
        <f>IF($S2798&gt;0, IF($T2798&gt;0, E2798/L2798, Na))</f>
        <v>0</v>
      </c>
      <c r="Y2798" t="b">
        <f>IF($S2798&gt;0, IF($T2798&gt;0, F2798/M2798, Na))</f>
        <v>0</v>
      </c>
    </row>
    <row r="2799" spans="1:25" hidden="1" x14ac:dyDescent="0.35">
      <c r="A2799" t="s">
        <v>2821</v>
      </c>
      <c r="B2799">
        <v>1.3</v>
      </c>
      <c r="C2799">
        <v>564</v>
      </c>
      <c r="D2799">
        <v>0.2</v>
      </c>
      <c r="E2799">
        <v>0.3</v>
      </c>
      <c r="F2799">
        <v>0.5</v>
      </c>
      <c r="G2799">
        <v>564</v>
      </c>
      <c r="H2799" s="1">
        <v>72510</v>
      </c>
      <c r="I2799" s="1">
        <v>19880</v>
      </c>
      <c r="J2799">
        <v>0.99139999999999995</v>
      </c>
      <c r="K2799">
        <v>0.2</v>
      </c>
      <c r="L2799">
        <v>0.3</v>
      </c>
      <c r="M2799">
        <v>0.5</v>
      </c>
      <c r="N2799">
        <v>564</v>
      </c>
      <c r="O2799" s="1">
        <v>72510</v>
      </c>
      <c r="P2799" s="1">
        <v>19880</v>
      </c>
      <c r="Q2799">
        <v>0.99139999999999995</v>
      </c>
      <c r="R2799" s="1">
        <v>1924000</v>
      </c>
      <c r="S2799">
        <v>0</v>
      </c>
      <c r="T2799">
        <v>100</v>
      </c>
      <c r="W2799" t="b">
        <f>IF(S2799&gt;0, IF(T2799&gt;0, D2799/K2799, Na))</f>
        <v>0</v>
      </c>
      <c r="X2799" t="b">
        <f>IF($S2799&gt;0, IF($T2799&gt;0, E2799/L2799, Na))</f>
        <v>0</v>
      </c>
      <c r="Y2799" t="b">
        <f>IF($S2799&gt;0, IF($T2799&gt;0, F2799/M2799, Na))</f>
        <v>0</v>
      </c>
    </row>
    <row r="2800" spans="1:25" hidden="1" x14ac:dyDescent="0.35">
      <c r="A2800" t="s">
        <v>2822</v>
      </c>
      <c r="B2800">
        <v>1.3</v>
      </c>
      <c r="C2800">
        <v>566</v>
      </c>
      <c r="D2800">
        <v>0.2</v>
      </c>
      <c r="E2800">
        <v>0.3</v>
      </c>
      <c r="F2800">
        <v>0.5</v>
      </c>
      <c r="G2800">
        <v>566</v>
      </c>
      <c r="H2800" s="1">
        <v>72510</v>
      </c>
      <c r="I2800" s="1">
        <v>19980</v>
      </c>
      <c r="J2800">
        <v>0.99150000000000005</v>
      </c>
      <c r="K2800">
        <v>0.2</v>
      </c>
      <c r="L2800">
        <v>0.3</v>
      </c>
      <c r="M2800">
        <v>0.5</v>
      </c>
      <c r="N2800">
        <v>566</v>
      </c>
      <c r="O2800" s="1">
        <v>72510</v>
      </c>
      <c r="P2800" s="1">
        <v>19980</v>
      </c>
      <c r="Q2800">
        <v>0.99150000000000005</v>
      </c>
      <c r="R2800" s="1">
        <v>1934000</v>
      </c>
      <c r="S2800">
        <v>0</v>
      </c>
      <c r="T2800">
        <v>100</v>
      </c>
      <c r="W2800" t="b">
        <f>IF(S2800&gt;0, IF(T2800&gt;0, D2800/K2800, Na))</f>
        <v>0</v>
      </c>
      <c r="X2800" t="b">
        <f>IF($S2800&gt;0, IF($T2800&gt;0, E2800/L2800, Na))</f>
        <v>0</v>
      </c>
      <c r="Y2800" t="b">
        <f>IF($S2800&gt;0, IF($T2800&gt;0, F2800/M2800, Na))</f>
        <v>0</v>
      </c>
    </row>
    <row r="2801" spans="1:25" hidden="1" x14ac:dyDescent="0.35">
      <c r="A2801" t="s">
        <v>2823</v>
      </c>
      <c r="B2801">
        <v>1.3</v>
      </c>
      <c r="C2801">
        <v>568</v>
      </c>
      <c r="D2801">
        <v>0.2</v>
      </c>
      <c r="E2801">
        <v>0.3</v>
      </c>
      <c r="F2801">
        <v>0.5</v>
      </c>
      <c r="G2801">
        <v>568</v>
      </c>
      <c r="H2801" s="1">
        <v>72510</v>
      </c>
      <c r="I2801" s="1">
        <v>20070</v>
      </c>
      <c r="J2801">
        <v>0.99160000000000004</v>
      </c>
      <c r="K2801">
        <v>0.2</v>
      </c>
      <c r="L2801">
        <v>0.3</v>
      </c>
      <c r="M2801">
        <v>0.5</v>
      </c>
      <c r="N2801">
        <v>568</v>
      </c>
      <c r="O2801" s="1">
        <v>72510</v>
      </c>
      <c r="P2801" s="1">
        <v>20070</v>
      </c>
      <c r="Q2801">
        <v>0.99160000000000004</v>
      </c>
      <c r="R2801" s="1">
        <v>1943000</v>
      </c>
      <c r="S2801">
        <v>0</v>
      </c>
      <c r="T2801">
        <v>100</v>
      </c>
      <c r="W2801" t="b">
        <f>IF(S2801&gt;0, IF(T2801&gt;0, D2801/K2801, Na))</f>
        <v>0</v>
      </c>
      <c r="X2801" t="b">
        <f>IF($S2801&gt;0, IF($T2801&gt;0, E2801/L2801, Na))</f>
        <v>0</v>
      </c>
      <c r="Y2801" t="b">
        <f>IF($S2801&gt;0, IF($T2801&gt;0, F2801/M2801, Na))</f>
        <v>0</v>
      </c>
    </row>
    <row r="2802" spans="1:25" hidden="1" x14ac:dyDescent="0.35">
      <c r="A2802" t="s">
        <v>2824</v>
      </c>
      <c r="B2802">
        <v>1.3</v>
      </c>
      <c r="C2802">
        <v>570</v>
      </c>
      <c r="D2802">
        <v>0.2</v>
      </c>
      <c r="E2802">
        <v>0.3</v>
      </c>
      <c r="F2802">
        <v>0.5</v>
      </c>
      <c r="G2802">
        <v>570</v>
      </c>
      <c r="H2802" s="1">
        <v>72510</v>
      </c>
      <c r="I2802" s="1">
        <v>20170</v>
      </c>
      <c r="J2802">
        <v>0.99170000000000003</v>
      </c>
      <c r="K2802">
        <v>0.2</v>
      </c>
      <c r="L2802">
        <v>0.3</v>
      </c>
      <c r="M2802">
        <v>0.5</v>
      </c>
      <c r="N2802">
        <v>570</v>
      </c>
      <c r="O2802" s="1">
        <v>72510</v>
      </c>
      <c r="P2802" s="1">
        <v>20170</v>
      </c>
      <c r="Q2802">
        <v>0.99170000000000003</v>
      </c>
      <c r="R2802" s="1">
        <v>1953000</v>
      </c>
      <c r="S2802">
        <v>0</v>
      </c>
      <c r="T2802">
        <v>100</v>
      </c>
      <c r="W2802" t="b">
        <f>IF(S2802&gt;0, IF(T2802&gt;0, D2802/K2802, Na))</f>
        <v>0</v>
      </c>
      <c r="X2802" t="b">
        <f>IF($S2802&gt;0, IF($T2802&gt;0, E2802/L2802, Na))</f>
        <v>0</v>
      </c>
      <c r="Y2802" t="b">
        <f>IF($S2802&gt;0, IF($T2802&gt;0, F2802/M2802, Na))</f>
        <v>0</v>
      </c>
    </row>
    <row r="2803" spans="1:25" hidden="1" x14ac:dyDescent="0.35">
      <c r="A2803" t="s">
        <v>2825</v>
      </c>
      <c r="B2803">
        <v>1.3</v>
      </c>
      <c r="C2803">
        <v>572</v>
      </c>
      <c r="D2803">
        <v>0.2</v>
      </c>
      <c r="E2803">
        <v>0.3</v>
      </c>
      <c r="F2803">
        <v>0.5</v>
      </c>
      <c r="G2803">
        <v>572</v>
      </c>
      <c r="H2803" s="1">
        <v>72510</v>
      </c>
      <c r="I2803" s="1">
        <v>20260</v>
      </c>
      <c r="J2803">
        <v>0.99180000000000001</v>
      </c>
      <c r="K2803">
        <v>0.2</v>
      </c>
      <c r="L2803">
        <v>0.3</v>
      </c>
      <c r="M2803">
        <v>0.5</v>
      </c>
      <c r="N2803">
        <v>572</v>
      </c>
      <c r="O2803" s="1">
        <v>72510</v>
      </c>
      <c r="P2803" s="1">
        <v>20270</v>
      </c>
      <c r="Q2803">
        <v>0.99180000000000001</v>
      </c>
      <c r="R2803" s="1">
        <v>1962000</v>
      </c>
      <c r="S2803">
        <v>0</v>
      </c>
      <c r="T2803">
        <v>100</v>
      </c>
      <c r="W2803" t="b">
        <f>IF(S2803&gt;0, IF(T2803&gt;0, D2803/K2803, Na))</f>
        <v>0</v>
      </c>
      <c r="X2803" t="b">
        <f>IF($S2803&gt;0, IF($T2803&gt;0, E2803/L2803, Na))</f>
        <v>0</v>
      </c>
      <c r="Y2803" t="b">
        <f>IF($S2803&gt;0, IF($T2803&gt;0, F2803/M2803, Na))</f>
        <v>0</v>
      </c>
    </row>
    <row r="2804" spans="1:25" hidden="1" x14ac:dyDescent="0.35">
      <c r="A2804" t="s">
        <v>2826</v>
      </c>
      <c r="B2804">
        <v>1.3</v>
      </c>
      <c r="C2804">
        <v>574</v>
      </c>
      <c r="D2804">
        <v>0.2</v>
      </c>
      <c r="E2804">
        <v>0.3</v>
      </c>
      <c r="F2804">
        <v>0.5</v>
      </c>
      <c r="G2804">
        <v>574</v>
      </c>
      <c r="H2804" s="1">
        <v>72510</v>
      </c>
      <c r="I2804" s="1">
        <v>20360</v>
      </c>
      <c r="J2804">
        <v>0.9919</v>
      </c>
      <c r="K2804">
        <v>0.2</v>
      </c>
      <c r="L2804">
        <v>0.3</v>
      </c>
      <c r="M2804">
        <v>0.5</v>
      </c>
      <c r="N2804">
        <v>574</v>
      </c>
      <c r="O2804" s="1">
        <v>72510</v>
      </c>
      <c r="P2804" s="1">
        <v>20360</v>
      </c>
      <c r="Q2804">
        <v>0.9919</v>
      </c>
      <c r="R2804" s="1">
        <v>1972000</v>
      </c>
      <c r="S2804">
        <v>0</v>
      </c>
      <c r="T2804">
        <v>100</v>
      </c>
      <c r="W2804" t="b">
        <f>IF(S2804&gt;0, IF(T2804&gt;0, D2804/K2804, Na))</f>
        <v>0</v>
      </c>
      <c r="X2804" t="b">
        <f>IF($S2804&gt;0, IF($T2804&gt;0, E2804/L2804, Na))</f>
        <v>0</v>
      </c>
      <c r="Y2804" t="b">
        <f>IF($S2804&gt;0, IF($T2804&gt;0, F2804/M2804, Na))</f>
        <v>0</v>
      </c>
    </row>
    <row r="2805" spans="1:25" hidden="1" x14ac:dyDescent="0.35">
      <c r="A2805" t="s">
        <v>2827</v>
      </c>
      <c r="B2805">
        <v>1.3</v>
      </c>
      <c r="C2805">
        <v>576</v>
      </c>
      <c r="D2805">
        <v>0.2</v>
      </c>
      <c r="E2805">
        <v>0.3</v>
      </c>
      <c r="F2805">
        <v>0.5</v>
      </c>
      <c r="G2805">
        <v>576</v>
      </c>
      <c r="H2805" s="1">
        <v>72510</v>
      </c>
      <c r="I2805" s="1">
        <v>20460</v>
      </c>
      <c r="J2805">
        <v>0.99199999999999999</v>
      </c>
      <c r="K2805">
        <v>0.2</v>
      </c>
      <c r="L2805">
        <v>0.3</v>
      </c>
      <c r="M2805">
        <v>0.5</v>
      </c>
      <c r="N2805">
        <v>576</v>
      </c>
      <c r="O2805" s="1">
        <v>72510</v>
      </c>
      <c r="P2805" s="1">
        <v>20460</v>
      </c>
      <c r="Q2805">
        <v>0.99199999999999999</v>
      </c>
      <c r="R2805" s="1">
        <v>1981000</v>
      </c>
      <c r="S2805">
        <v>0</v>
      </c>
      <c r="T2805">
        <v>100</v>
      </c>
      <c r="W2805" t="b">
        <f>IF(S2805&gt;0, IF(T2805&gt;0, D2805/K2805, Na))</f>
        <v>0</v>
      </c>
      <c r="X2805" t="b">
        <f>IF($S2805&gt;0, IF($T2805&gt;0, E2805/L2805, Na))</f>
        <v>0</v>
      </c>
      <c r="Y2805" t="b">
        <f>IF($S2805&gt;0, IF($T2805&gt;0, F2805/M2805, Na))</f>
        <v>0</v>
      </c>
    </row>
    <row r="2806" spans="1:25" hidden="1" x14ac:dyDescent="0.35">
      <c r="A2806" t="s">
        <v>2828</v>
      </c>
      <c r="B2806">
        <v>1.3</v>
      </c>
      <c r="C2806">
        <v>578</v>
      </c>
      <c r="D2806">
        <v>0.2</v>
      </c>
      <c r="E2806">
        <v>0.3</v>
      </c>
      <c r="F2806">
        <v>0.5</v>
      </c>
      <c r="G2806">
        <v>578</v>
      </c>
      <c r="H2806" s="1">
        <v>72510</v>
      </c>
      <c r="I2806" s="1">
        <v>20550</v>
      </c>
      <c r="J2806">
        <v>0.99209999999999998</v>
      </c>
      <c r="K2806">
        <v>0.2</v>
      </c>
      <c r="L2806">
        <v>0.3</v>
      </c>
      <c r="M2806">
        <v>0.5</v>
      </c>
      <c r="N2806">
        <v>578</v>
      </c>
      <c r="O2806" s="1">
        <v>72510</v>
      </c>
      <c r="P2806" s="1">
        <v>20550</v>
      </c>
      <c r="Q2806">
        <v>0.99209999999999998</v>
      </c>
      <c r="R2806" s="1">
        <v>1991000</v>
      </c>
      <c r="S2806">
        <v>0</v>
      </c>
      <c r="T2806">
        <v>100</v>
      </c>
      <c r="W2806" t="b">
        <f>IF(S2806&gt;0, IF(T2806&gt;0, D2806/K2806, Na))</f>
        <v>0</v>
      </c>
      <c r="X2806" t="b">
        <f>IF($S2806&gt;0, IF($T2806&gt;0, E2806/L2806, Na))</f>
        <v>0</v>
      </c>
      <c r="Y2806" t="b">
        <f>IF($S2806&gt;0, IF($T2806&gt;0, F2806/M2806, Na))</f>
        <v>0</v>
      </c>
    </row>
    <row r="2807" spans="1:25" hidden="1" x14ac:dyDescent="0.35">
      <c r="A2807" t="s">
        <v>2829</v>
      </c>
      <c r="B2807">
        <v>1.3</v>
      </c>
      <c r="C2807">
        <v>580</v>
      </c>
      <c r="D2807">
        <v>0.2</v>
      </c>
      <c r="E2807">
        <v>0.3</v>
      </c>
      <c r="F2807">
        <v>0.5</v>
      </c>
      <c r="G2807">
        <v>580</v>
      </c>
      <c r="H2807" s="1">
        <v>72510</v>
      </c>
      <c r="I2807" s="1">
        <v>20650</v>
      </c>
      <c r="J2807">
        <v>0.99209999999999998</v>
      </c>
      <c r="K2807">
        <v>0.2</v>
      </c>
      <c r="L2807">
        <v>0.3</v>
      </c>
      <c r="M2807">
        <v>0.5</v>
      </c>
      <c r="N2807">
        <v>580</v>
      </c>
      <c r="O2807" s="1">
        <v>72510</v>
      </c>
      <c r="P2807" s="1">
        <v>20650</v>
      </c>
      <c r="Q2807">
        <v>0.99209999999999998</v>
      </c>
      <c r="R2807" s="1">
        <v>2001000</v>
      </c>
      <c r="S2807">
        <v>0</v>
      </c>
      <c r="T2807">
        <v>100</v>
      </c>
      <c r="W2807" t="b">
        <f>IF(S2807&gt;0, IF(T2807&gt;0, D2807/K2807, Na))</f>
        <v>0</v>
      </c>
      <c r="X2807" t="b">
        <f>IF($S2807&gt;0, IF($T2807&gt;0, E2807/L2807, Na))</f>
        <v>0</v>
      </c>
      <c r="Y2807" t="b">
        <f>IF($S2807&gt;0, IF($T2807&gt;0, F2807/M2807, Na))</f>
        <v>0</v>
      </c>
    </row>
    <row r="2808" spans="1:25" hidden="1" x14ac:dyDescent="0.35">
      <c r="A2808" t="s">
        <v>2830</v>
      </c>
      <c r="B2808">
        <v>1.3</v>
      </c>
      <c r="C2808">
        <v>582</v>
      </c>
      <c r="D2808">
        <v>0.2</v>
      </c>
      <c r="E2808">
        <v>0.3</v>
      </c>
      <c r="F2808">
        <v>0.5</v>
      </c>
      <c r="G2808">
        <v>582</v>
      </c>
      <c r="H2808" s="1">
        <v>72510</v>
      </c>
      <c r="I2808" s="1">
        <v>20750</v>
      </c>
      <c r="J2808">
        <v>0.99219999999999997</v>
      </c>
      <c r="K2808">
        <v>0.2</v>
      </c>
      <c r="L2808">
        <v>0.3</v>
      </c>
      <c r="M2808">
        <v>0.5</v>
      </c>
      <c r="N2808">
        <v>582</v>
      </c>
      <c r="O2808" s="1">
        <v>72510</v>
      </c>
      <c r="P2808" s="1">
        <v>20750</v>
      </c>
      <c r="Q2808">
        <v>0.99219999999999997</v>
      </c>
      <c r="R2808" s="1">
        <v>2010000</v>
      </c>
      <c r="S2808">
        <v>0</v>
      </c>
      <c r="T2808">
        <v>100</v>
      </c>
      <c r="W2808" t="b">
        <f>IF(S2808&gt;0, IF(T2808&gt;0, D2808/K2808, Na))</f>
        <v>0</v>
      </c>
      <c r="X2808" t="b">
        <f>IF($S2808&gt;0, IF($T2808&gt;0, E2808/L2808, Na))</f>
        <v>0</v>
      </c>
      <c r="Y2808" t="b">
        <f>IF($S2808&gt;0, IF($T2808&gt;0, F2808/M2808, Na))</f>
        <v>0</v>
      </c>
    </row>
    <row r="2809" spans="1:25" hidden="1" x14ac:dyDescent="0.35">
      <c r="A2809" t="s">
        <v>2831</v>
      </c>
      <c r="B2809">
        <v>1.3</v>
      </c>
      <c r="C2809">
        <v>584</v>
      </c>
      <c r="D2809">
        <v>0.2</v>
      </c>
      <c r="E2809">
        <v>0.3</v>
      </c>
      <c r="F2809">
        <v>0.5</v>
      </c>
      <c r="G2809">
        <v>584</v>
      </c>
      <c r="H2809" s="1">
        <v>72510</v>
      </c>
      <c r="I2809" s="1">
        <v>20840</v>
      </c>
      <c r="J2809">
        <v>0.99229999999999996</v>
      </c>
      <c r="K2809">
        <v>0.2</v>
      </c>
      <c r="L2809">
        <v>0.3</v>
      </c>
      <c r="M2809">
        <v>0.5</v>
      </c>
      <c r="N2809">
        <v>584</v>
      </c>
      <c r="O2809" s="1">
        <v>72510</v>
      </c>
      <c r="P2809" s="1">
        <v>20840</v>
      </c>
      <c r="Q2809">
        <v>0.99229999999999996</v>
      </c>
      <c r="R2809" s="1">
        <v>2020000</v>
      </c>
      <c r="S2809">
        <v>0</v>
      </c>
      <c r="T2809">
        <v>100</v>
      </c>
      <c r="W2809" t="b">
        <f>IF(S2809&gt;0, IF(T2809&gt;0, D2809/K2809, Na))</f>
        <v>0</v>
      </c>
      <c r="X2809" t="b">
        <f>IF($S2809&gt;0, IF($T2809&gt;0, E2809/L2809, Na))</f>
        <v>0</v>
      </c>
      <c r="Y2809" t="b">
        <f>IF($S2809&gt;0, IF($T2809&gt;0, F2809/M2809, Na))</f>
        <v>0</v>
      </c>
    </row>
    <row r="2810" spans="1:25" hidden="1" x14ac:dyDescent="0.35">
      <c r="A2810" t="s">
        <v>2832</v>
      </c>
      <c r="B2810">
        <v>1.3</v>
      </c>
      <c r="C2810">
        <v>586</v>
      </c>
      <c r="D2810">
        <v>0.2</v>
      </c>
      <c r="E2810">
        <v>0.3</v>
      </c>
      <c r="F2810">
        <v>0.5</v>
      </c>
      <c r="G2810">
        <v>586</v>
      </c>
      <c r="H2810" s="1">
        <v>72510</v>
      </c>
      <c r="I2810" s="1">
        <v>20940</v>
      </c>
      <c r="J2810">
        <v>0.99239999999999995</v>
      </c>
      <c r="K2810">
        <v>0.2</v>
      </c>
      <c r="L2810">
        <v>0.3</v>
      </c>
      <c r="M2810">
        <v>0.5</v>
      </c>
      <c r="N2810">
        <v>586</v>
      </c>
      <c r="O2810" s="1">
        <v>72510</v>
      </c>
      <c r="P2810" s="1">
        <v>20940</v>
      </c>
      <c r="Q2810">
        <v>0.99239999999999995</v>
      </c>
      <c r="R2810" s="1">
        <v>2030000</v>
      </c>
      <c r="S2810">
        <v>0</v>
      </c>
      <c r="T2810">
        <v>100</v>
      </c>
      <c r="W2810" t="b">
        <f>IF(S2810&gt;0, IF(T2810&gt;0, D2810/K2810, Na))</f>
        <v>0</v>
      </c>
      <c r="X2810" t="b">
        <f>IF($S2810&gt;0, IF($T2810&gt;0, E2810/L2810, Na))</f>
        <v>0</v>
      </c>
      <c r="Y2810" t="b">
        <f>IF($S2810&gt;0, IF($T2810&gt;0, F2810/M2810, Na))</f>
        <v>0</v>
      </c>
    </row>
    <row r="2811" spans="1:25" hidden="1" x14ac:dyDescent="0.35">
      <c r="A2811" t="s">
        <v>2833</v>
      </c>
      <c r="B2811">
        <v>1.3</v>
      </c>
      <c r="C2811">
        <v>588</v>
      </c>
      <c r="D2811">
        <v>0.2</v>
      </c>
      <c r="E2811">
        <v>0.3</v>
      </c>
      <c r="F2811">
        <v>0.5</v>
      </c>
      <c r="G2811">
        <v>588</v>
      </c>
      <c r="H2811" s="1">
        <v>72510</v>
      </c>
      <c r="I2811" s="1">
        <v>21040</v>
      </c>
      <c r="J2811">
        <v>0.99250000000000005</v>
      </c>
      <c r="K2811">
        <v>0.2</v>
      </c>
      <c r="L2811">
        <v>0.3</v>
      </c>
      <c r="M2811">
        <v>0.5</v>
      </c>
      <c r="N2811">
        <v>588</v>
      </c>
      <c r="O2811" s="1">
        <v>72510</v>
      </c>
      <c r="P2811" s="1">
        <v>21040</v>
      </c>
      <c r="Q2811">
        <v>0.99250000000000005</v>
      </c>
      <c r="R2811" s="1">
        <v>2040000</v>
      </c>
      <c r="S2811">
        <v>0</v>
      </c>
      <c r="T2811">
        <v>100</v>
      </c>
      <c r="W2811" t="b">
        <f>IF(S2811&gt;0, IF(T2811&gt;0, D2811/K2811, Na))</f>
        <v>0</v>
      </c>
      <c r="X2811" t="b">
        <f>IF($S2811&gt;0, IF($T2811&gt;0, E2811/L2811, Na))</f>
        <v>0</v>
      </c>
      <c r="Y2811" t="b">
        <f>IF($S2811&gt;0, IF($T2811&gt;0, F2811/M2811, Na))</f>
        <v>0</v>
      </c>
    </row>
    <row r="2812" spans="1:25" hidden="1" x14ac:dyDescent="0.35">
      <c r="A2812" t="s">
        <v>2834</v>
      </c>
      <c r="B2812">
        <v>1.3</v>
      </c>
      <c r="C2812">
        <v>590</v>
      </c>
      <c r="D2812">
        <v>0.2</v>
      </c>
      <c r="E2812">
        <v>0.3</v>
      </c>
      <c r="F2812">
        <v>0.5</v>
      </c>
      <c r="G2812">
        <v>590</v>
      </c>
      <c r="H2812" s="1">
        <v>72510</v>
      </c>
      <c r="I2812" s="1">
        <v>21140</v>
      </c>
      <c r="J2812">
        <v>0.99260000000000004</v>
      </c>
      <c r="K2812">
        <v>0.2</v>
      </c>
      <c r="L2812">
        <v>0.3</v>
      </c>
      <c r="M2812">
        <v>0.5</v>
      </c>
      <c r="N2812">
        <v>590</v>
      </c>
      <c r="O2812" s="1">
        <v>72510</v>
      </c>
      <c r="P2812" s="1">
        <v>21140</v>
      </c>
      <c r="Q2812">
        <v>0.99260000000000004</v>
      </c>
      <c r="R2812" s="1">
        <v>2049000</v>
      </c>
      <c r="S2812">
        <v>0</v>
      </c>
      <c r="T2812">
        <v>100</v>
      </c>
      <c r="W2812" t="b">
        <f>IF(S2812&gt;0, IF(T2812&gt;0, D2812/K2812, Na))</f>
        <v>0</v>
      </c>
      <c r="X2812" t="b">
        <f>IF($S2812&gt;0, IF($T2812&gt;0, E2812/L2812, Na))</f>
        <v>0</v>
      </c>
      <c r="Y2812" t="b">
        <f>IF($S2812&gt;0, IF($T2812&gt;0, F2812/M2812, Na))</f>
        <v>0</v>
      </c>
    </row>
    <row r="2813" spans="1:25" hidden="1" x14ac:dyDescent="0.35">
      <c r="A2813" t="s">
        <v>2835</v>
      </c>
      <c r="B2813">
        <v>1.3</v>
      </c>
      <c r="C2813">
        <v>592</v>
      </c>
      <c r="D2813">
        <v>0.2</v>
      </c>
      <c r="E2813">
        <v>0.3</v>
      </c>
      <c r="F2813">
        <v>0.5</v>
      </c>
      <c r="G2813">
        <v>592</v>
      </c>
      <c r="H2813" s="1">
        <v>72510</v>
      </c>
      <c r="I2813" s="1">
        <v>21230</v>
      </c>
      <c r="J2813">
        <v>0.99260000000000004</v>
      </c>
      <c r="K2813">
        <v>0.2</v>
      </c>
      <c r="L2813">
        <v>0.3</v>
      </c>
      <c r="M2813">
        <v>0.5</v>
      </c>
      <c r="N2813">
        <v>592</v>
      </c>
      <c r="O2813" s="1">
        <v>72510</v>
      </c>
      <c r="P2813" s="1">
        <v>21230</v>
      </c>
      <c r="Q2813">
        <v>0.99260000000000004</v>
      </c>
      <c r="R2813" s="1">
        <v>2059000</v>
      </c>
      <c r="S2813">
        <v>0</v>
      </c>
      <c r="T2813">
        <v>100</v>
      </c>
      <c r="W2813" t="b">
        <f>IF(S2813&gt;0, IF(T2813&gt;0, D2813/K2813, Na))</f>
        <v>0</v>
      </c>
      <c r="X2813" t="b">
        <f>IF($S2813&gt;0, IF($T2813&gt;0, E2813/L2813, Na))</f>
        <v>0</v>
      </c>
      <c r="Y2813" t="b">
        <f>IF($S2813&gt;0, IF($T2813&gt;0, F2813/M2813, Na))</f>
        <v>0</v>
      </c>
    </row>
    <row r="2814" spans="1:25" hidden="1" x14ac:dyDescent="0.35">
      <c r="A2814" t="s">
        <v>2836</v>
      </c>
      <c r="B2814">
        <v>1.3</v>
      </c>
      <c r="C2814">
        <v>594</v>
      </c>
      <c r="D2814">
        <v>0.2</v>
      </c>
      <c r="E2814">
        <v>0.3</v>
      </c>
      <c r="F2814">
        <v>0.5</v>
      </c>
      <c r="G2814">
        <v>594</v>
      </c>
      <c r="H2814" s="1">
        <v>72510</v>
      </c>
      <c r="I2814" s="1">
        <v>21330</v>
      </c>
      <c r="J2814">
        <v>0.99270000000000003</v>
      </c>
      <c r="K2814">
        <v>0.2</v>
      </c>
      <c r="L2814">
        <v>0.3</v>
      </c>
      <c r="M2814">
        <v>0.5</v>
      </c>
      <c r="N2814">
        <v>594</v>
      </c>
      <c r="O2814" s="1">
        <v>72510</v>
      </c>
      <c r="P2814" s="1">
        <v>21330</v>
      </c>
      <c r="Q2814">
        <v>0.99270000000000003</v>
      </c>
      <c r="R2814" s="1">
        <v>2069000</v>
      </c>
      <c r="S2814">
        <v>0</v>
      </c>
      <c r="T2814">
        <v>100</v>
      </c>
      <c r="W2814" t="b">
        <f>IF(S2814&gt;0, IF(T2814&gt;0, D2814/K2814, Na))</f>
        <v>0</v>
      </c>
      <c r="X2814" t="b">
        <f>IF($S2814&gt;0, IF($T2814&gt;0, E2814/L2814, Na))</f>
        <v>0</v>
      </c>
      <c r="Y2814" t="b">
        <f>IF($S2814&gt;0, IF($T2814&gt;0, F2814/M2814, Na))</f>
        <v>0</v>
      </c>
    </row>
    <row r="2815" spans="1:25" hidden="1" x14ac:dyDescent="0.35">
      <c r="A2815" t="s">
        <v>2837</v>
      </c>
      <c r="B2815">
        <v>1.3</v>
      </c>
      <c r="C2815">
        <v>596</v>
      </c>
      <c r="D2815">
        <v>0.2</v>
      </c>
      <c r="E2815">
        <v>0.3</v>
      </c>
      <c r="F2815">
        <v>0.5</v>
      </c>
      <c r="G2815">
        <v>596</v>
      </c>
      <c r="H2815" s="1">
        <v>72510</v>
      </c>
      <c r="I2815" s="1">
        <v>21430</v>
      </c>
      <c r="J2815">
        <v>0.99280000000000002</v>
      </c>
      <c r="K2815">
        <v>0.2</v>
      </c>
      <c r="L2815">
        <v>0.3</v>
      </c>
      <c r="M2815">
        <v>0.5</v>
      </c>
      <c r="N2815">
        <v>596</v>
      </c>
      <c r="O2815" s="1">
        <v>72510</v>
      </c>
      <c r="P2815" s="1">
        <v>21430</v>
      </c>
      <c r="Q2815">
        <v>0.99280000000000002</v>
      </c>
      <c r="R2815" s="1">
        <v>2079000</v>
      </c>
      <c r="S2815">
        <v>0</v>
      </c>
      <c r="T2815">
        <v>100</v>
      </c>
      <c r="W2815" t="b">
        <f>IF(S2815&gt;0, IF(T2815&gt;0, D2815/K2815, Na))</f>
        <v>0</v>
      </c>
      <c r="X2815" t="b">
        <f>IF($S2815&gt;0, IF($T2815&gt;0, E2815/L2815, Na))</f>
        <v>0</v>
      </c>
      <c r="Y2815" t="b">
        <f>IF($S2815&gt;0, IF($T2815&gt;0, F2815/M2815, Na))</f>
        <v>0</v>
      </c>
    </row>
    <row r="2816" spans="1:25" hidden="1" x14ac:dyDescent="0.35">
      <c r="A2816" t="s">
        <v>2838</v>
      </c>
      <c r="B2816">
        <v>1.3</v>
      </c>
      <c r="C2816">
        <v>598</v>
      </c>
      <c r="D2816">
        <v>0.2</v>
      </c>
      <c r="E2816">
        <v>0.3</v>
      </c>
      <c r="F2816">
        <v>0.5</v>
      </c>
      <c r="G2816">
        <v>598</v>
      </c>
      <c r="H2816" s="1">
        <v>72510</v>
      </c>
      <c r="I2816" s="1">
        <v>21530</v>
      </c>
      <c r="J2816">
        <v>0.9929</v>
      </c>
      <c r="K2816">
        <v>0.2</v>
      </c>
      <c r="L2816">
        <v>0.3</v>
      </c>
      <c r="M2816">
        <v>0.5</v>
      </c>
      <c r="N2816">
        <v>598</v>
      </c>
      <c r="O2816" s="1">
        <v>72510</v>
      </c>
      <c r="P2816" s="1">
        <v>21530</v>
      </c>
      <c r="Q2816">
        <v>0.9929</v>
      </c>
      <c r="R2816" s="1">
        <v>2089000</v>
      </c>
      <c r="S2816">
        <v>0</v>
      </c>
      <c r="T2816">
        <v>100</v>
      </c>
      <c r="W2816" t="b">
        <f>IF(S2816&gt;0, IF(T2816&gt;0, D2816/K2816, Na))</f>
        <v>0</v>
      </c>
      <c r="X2816" t="b">
        <f>IF($S2816&gt;0, IF($T2816&gt;0, E2816/L2816, Na))</f>
        <v>0</v>
      </c>
      <c r="Y2816" t="b">
        <f>IF($S2816&gt;0, IF($T2816&gt;0, F2816/M2816, Na))</f>
        <v>0</v>
      </c>
    </row>
    <row r="2817" spans="1:25" hidden="1" x14ac:dyDescent="0.35">
      <c r="A2817" t="s">
        <v>2839</v>
      </c>
      <c r="B2817">
        <v>1.3</v>
      </c>
      <c r="C2817">
        <v>600</v>
      </c>
      <c r="D2817">
        <v>0.2</v>
      </c>
      <c r="E2817">
        <v>0.3</v>
      </c>
      <c r="F2817">
        <v>0.5</v>
      </c>
      <c r="G2817">
        <v>600</v>
      </c>
      <c r="H2817" s="1">
        <v>72510</v>
      </c>
      <c r="I2817" s="1">
        <v>21630</v>
      </c>
      <c r="J2817">
        <v>0.9929</v>
      </c>
      <c r="K2817">
        <v>0.2</v>
      </c>
      <c r="L2817">
        <v>0.3</v>
      </c>
      <c r="M2817">
        <v>0.5</v>
      </c>
      <c r="N2817">
        <v>600</v>
      </c>
      <c r="O2817" s="1">
        <v>72510</v>
      </c>
      <c r="P2817" s="1">
        <v>21630</v>
      </c>
      <c r="Q2817">
        <v>0.9929</v>
      </c>
      <c r="R2817" s="1">
        <v>2099000</v>
      </c>
      <c r="S2817">
        <v>0</v>
      </c>
      <c r="T2817">
        <v>100</v>
      </c>
      <c r="W2817" t="b">
        <f>IF(S2817&gt;0, IF(T2817&gt;0, D2817/K2817, Na))</f>
        <v>0</v>
      </c>
      <c r="X2817" t="b">
        <f>IF($S2817&gt;0, IF($T2817&gt;0, E2817/L2817, Na))</f>
        <v>0</v>
      </c>
      <c r="Y2817" t="b">
        <f>IF($S2817&gt;0, IF($T2817&gt;0, F2817/M2817, Na))</f>
        <v>0</v>
      </c>
    </row>
    <row r="2818" spans="1:25" hidden="1" x14ac:dyDescent="0.35">
      <c r="A2818" t="s">
        <v>2840</v>
      </c>
      <c r="B2818">
        <v>1.4</v>
      </c>
      <c r="C2818">
        <v>200</v>
      </c>
      <c r="D2818">
        <v>0.72960000000000003</v>
      </c>
      <c r="E2818">
        <v>0.21609999999999999</v>
      </c>
      <c r="F2818">
        <v>5.4300000000000001E-2</v>
      </c>
      <c r="G2818">
        <v>200</v>
      </c>
      <c r="H2818" s="1">
        <v>62710</v>
      </c>
      <c r="I2818" s="1">
        <v>15530</v>
      </c>
      <c r="J2818">
        <v>0.91100000000000003</v>
      </c>
      <c r="K2818">
        <v>0.2</v>
      </c>
      <c r="L2818">
        <v>0.3</v>
      </c>
      <c r="M2818">
        <v>0.5</v>
      </c>
      <c r="N2818">
        <v>200</v>
      </c>
      <c r="O2818" s="1">
        <v>62710</v>
      </c>
      <c r="P2818">
        <v>-2629</v>
      </c>
      <c r="Q2818">
        <v>3.7789999999999998E-3</v>
      </c>
      <c r="R2818" s="1">
        <v>-327100</v>
      </c>
      <c r="S2818">
        <v>100</v>
      </c>
      <c r="T2818">
        <v>0</v>
      </c>
      <c r="W2818" t="e">
        <f>IF(S2818&gt;0, IF(T2818&gt;0, D2818/K2818, Na))</f>
        <v>#NAME?</v>
      </c>
      <c r="X2818" t="e">
        <f>IF($S2818&gt;0, IF($T2818&gt;0, E2818/L2818, Na))</f>
        <v>#NAME?</v>
      </c>
      <c r="Y2818" t="e">
        <f>IF($S2818&gt;0, IF($T2818&gt;0, F2818/M2818, Na))</f>
        <v>#NAME?</v>
      </c>
    </row>
    <row r="2819" spans="1:25" hidden="1" x14ac:dyDescent="0.35">
      <c r="A2819" t="s">
        <v>2841</v>
      </c>
      <c r="B2819">
        <v>1.4</v>
      </c>
      <c r="C2819">
        <v>202</v>
      </c>
      <c r="D2819">
        <v>0.72550000000000003</v>
      </c>
      <c r="E2819">
        <v>0.2185</v>
      </c>
      <c r="F2819">
        <v>5.6000000000000001E-2</v>
      </c>
      <c r="G2819">
        <v>202</v>
      </c>
      <c r="H2819" s="1">
        <v>62710</v>
      </c>
      <c r="I2819" s="1">
        <v>15510</v>
      </c>
      <c r="J2819">
        <v>0.91310000000000002</v>
      </c>
      <c r="K2819">
        <v>0.2</v>
      </c>
      <c r="L2819">
        <v>0.3</v>
      </c>
      <c r="M2819">
        <v>0.5</v>
      </c>
      <c r="N2819">
        <v>202</v>
      </c>
      <c r="O2819" s="1">
        <v>62710</v>
      </c>
      <c r="P2819">
        <v>-2572</v>
      </c>
      <c r="Q2819">
        <v>3.748E-3</v>
      </c>
      <c r="R2819" s="1">
        <v>-321500</v>
      </c>
      <c r="S2819">
        <v>100</v>
      </c>
      <c r="T2819">
        <v>0</v>
      </c>
      <c r="W2819" t="e">
        <f>IF(S2819&gt;0, IF(T2819&gt;0, D2819/K2819, Na))</f>
        <v>#NAME?</v>
      </c>
      <c r="X2819" t="e">
        <f>IF($S2819&gt;0, IF($T2819&gt;0, E2819/L2819, Na))</f>
        <v>#NAME?</v>
      </c>
      <c r="Y2819" t="e">
        <f>IF($S2819&gt;0, IF($T2819&gt;0, F2819/M2819, Na))</f>
        <v>#NAME?</v>
      </c>
    </row>
    <row r="2820" spans="1:25" hidden="1" x14ac:dyDescent="0.35">
      <c r="A2820" t="s">
        <v>2842</v>
      </c>
      <c r="B2820">
        <v>1.4</v>
      </c>
      <c r="C2820">
        <v>204</v>
      </c>
      <c r="D2820">
        <v>0.72140000000000004</v>
      </c>
      <c r="E2820">
        <v>0.22090000000000001</v>
      </c>
      <c r="F2820">
        <v>5.7700000000000001E-2</v>
      </c>
      <c r="G2820">
        <v>204</v>
      </c>
      <c r="H2820" s="1">
        <v>62710</v>
      </c>
      <c r="I2820" s="1">
        <v>15490</v>
      </c>
      <c r="J2820">
        <v>0.91510000000000002</v>
      </c>
      <c r="K2820">
        <v>0.2</v>
      </c>
      <c r="L2820">
        <v>0.3</v>
      </c>
      <c r="M2820">
        <v>0.5</v>
      </c>
      <c r="N2820">
        <v>204</v>
      </c>
      <c r="O2820" s="1">
        <v>62710</v>
      </c>
      <c r="P2820">
        <v>-2516</v>
      </c>
      <c r="Q2820">
        <v>3.718E-3</v>
      </c>
      <c r="R2820" s="1">
        <v>-315800</v>
      </c>
      <c r="S2820">
        <v>100</v>
      </c>
      <c r="T2820">
        <v>0</v>
      </c>
      <c r="W2820" t="e">
        <f>IF(S2820&gt;0, IF(T2820&gt;0, D2820/K2820, Na))</f>
        <v>#NAME?</v>
      </c>
      <c r="X2820" t="e">
        <f>IF($S2820&gt;0, IF($T2820&gt;0, E2820/L2820, Na))</f>
        <v>#NAME?</v>
      </c>
      <c r="Y2820" t="e">
        <f>IF($S2820&gt;0, IF($T2820&gt;0, F2820/M2820, Na))</f>
        <v>#NAME?</v>
      </c>
    </row>
    <row r="2821" spans="1:25" hidden="1" x14ac:dyDescent="0.35">
      <c r="A2821" t="s">
        <v>2843</v>
      </c>
      <c r="B2821">
        <v>1.4</v>
      </c>
      <c r="C2821">
        <v>206</v>
      </c>
      <c r="D2821">
        <v>0.71740000000000004</v>
      </c>
      <c r="E2821">
        <v>0.22320000000000001</v>
      </c>
      <c r="F2821">
        <v>5.9400000000000001E-2</v>
      </c>
      <c r="G2821">
        <v>206</v>
      </c>
      <c r="H2821" s="1">
        <v>62710</v>
      </c>
      <c r="I2821" s="1">
        <v>15470</v>
      </c>
      <c r="J2821">
        <v>0.91710000000000003</v>
      </c>
      <c r="K2821">
        <v>0.2</v>
      </c>
      <c r="L2821">
        <v>0.3</v>
      </c>
      <c r="M2821">
        <v>0.5</v>
      </c>
      <c r="N2821">
        <v>206</v>
      </c>
      <c r="O2821" s="1">
        <v>62710</v>
      </c>
      <c r="P2821">
        <v>-2458</v>
      </c>
      <c r="Q2821">
        <v>3.689E-3</v>
      </c>
      <c r="R2821" s="1">
        <v>-310100</v>
      </c>
      <c r="S2821">
        <v>100</v>
      </c>
      <c r="T2821">
        <v>0</v>
      </c>
      <c r="W2821" t="e">
        <f>IF(S2821&gt;0, IF(T2821&gt;0, D2821/K2821, Na))</f>
        <v>#NAME?</v>
      </c>
      <c r="X2821" t="e">
        <f>IF($S2821&gt;0, IF($T2821&gt;0, E2821/L2821, Na))</f>
        <v>#NAME?</v>
      </c>
      <c r="Y2821" t="e">
        <f>IF($S2821&gt;0, IF($T2821&gt;0, F2821/M2821, Na))</f>
        <v>#NAME?</v>
      </c>
    </row>
    <row r="2822" spans="1:25" hidden="1" x14ac:dyDescent="0.35">
      <c r="A2822" t="s">
        <v>2844</v>
      </c>
      <c r="B2822">
        <v>1.4</v>
      </c>
      <c r="C2822">
        <v>208</v>
      </c>
      <c r="D2822">
        <v>0.71340000000000003</v>
      </c>
      <c r="E2822">
        <v>0.22539999999999999</v>
      </c>
      <c r="F2822">
        <v>6.1199999999999997E-2</v>
      </c>
      <c r="G2822">
        <v>208</v>
      </c>
      <c r="H2822" s="1">
        <v>62710</v>
      </c>
      <c r="I2822" s="1">
        <v>15450</v>
      </c>
      <c r="J2822">
        <v>0.91900000000000004</v>
      </c>
      <c r="K2822">
        <v>0.2</v>
      </c>
      <c r="L2822">
        <v>0.3</v>
      </c>
      <c r="M2822">
        <v>0.5</v>
      </c>
      <c r="N2822">
        <v>208</v>
      </c>
      <c r="O2822" s="1">
        <v>62710</v>
      </c>
      <c r="P2822">
        <v>-2401</v>
      </c>
      <c r="Q2822">
        <v>3.6600000000000001E-3</v>
      </c>
      <c r="R2822" s="1">
        <v>-304400</v>
      </c>
      <c r="S2822">
        <v>100</v>
      </c>
      <c r="T2822">
        <v>0</v>
      </c>
      <c r="W2822" t="e">
        <f>IF(S2822&gt;0, IF(T2822&gt;0, D2822/K2822, Na))</f>
        <v>#NAME?</v>
      </c>
      <c r="X2822" t="e">
        <f>IF($S2822&gt;0, IF($T2822&gt;0, E2822/L2822, Na))</f>
        <v>#NAME?</v>
      </c>
      <c r="Y2822" t="e">
        <f>IF($S2822&gt;0, IF($T2822&gt;0, F2822/M2822, Na))</f>
        <v>#NAME?</v>
      </c>
    </row>
    <row r="2823" spans="1:25" hidden="1" x14ac:dyDescent="0.35">
      <c r="A2823" t="s">
        <v>2845</v>
      </c>
      <c r="B2823">
        <v>1.4</v>
      </c>
      <c r="C2823">
        <v>210</v>
      </c>
      <c r="D2823">
        <v>0.70940000000000003</v>
      </c>
      <c r="E2823">
        <v>0.2276</v>
      </c>
      <c r="F2823">
        <v>6.3E-2</v>
      </c>
      <c r="G2823">
        <v>210</v>
      </c>
      <c r="H2823" s="1">
        <v>62710</v>
      </c>
      <c r="I2823" s="1">
        <v>15430</v>
      </c>
      <c r="J2823">
        <v>0.92079999999999995</v>
      </c>
      <c r="K2823">
        <v>0.2</v>
      </c>
      <c r="L2823">
        <v>0.3</v>
      </c>
      <c r="M2823">
        <v>0.5</v>
      </c>
      <c r="N2823">
        <v>210</v>
      </c>
      <c r="O2823" s="1">
        <v>62710</v>
      </c>
      <c r="P2823">
        <v>-2343</v>
      </c>
      <c r="Q2823">
        <v>3.6310000000000001E-3</v>
      </c>
      <c r="R2823" s="1">
        <v>-298600</v>
      </c>
      <c r="S2823">
        <v>100</v>
      </c>
      <c r="T2823">
        <v>0</v>
      </c>
      <c r="W2823" t="e">
        <f>IF(S2823&gt;0, IF(T2823&gt;0, D2823/K2823, Na))</f>
        <v>#NAME?</v>
      </c>
      <c r="X2823" t="e">
        <f>IF($S2823&gt;0, IF($T2823&gt;0, E2823/L2823, Na))</f>
        <v>#NAME?</v>
      </c>
      <c r="Y2823" t="e">
        <f>IF($S2823&gt;0, IF($T2823&gt;0, F2823/M2823, Na))</f>
        <v>#NAME?</v>
      </c>
    </row>
    <row r="2824" spans="1:25" hidden="1" x14ac:dyDescent="0.35">
      <c r="A2824" t="s">
        <v>2846</v>
      </c>
      <c r="B2824">
        <v>1.4</v>
      </c>
      <c r="C2824">
        <v>212</v>
      </c>
      <c r="D2824">
        <v>0.70550000000000002</v>
      </c>
      <c r="E2824">
        <v>0.2298</v>
      </c>
      <c r="F2824">
        <v>6.4699999999999994E-2</v>
      </c>
      <c r="G2824">
        <v>212</v>
      </c>
      <c r="H2824" s="1">
        <v>62710</v>
      </c>
      <c r="I2824" s="1">
        <v>15410</v>
      </c>
      <c r="J2824">
        <v>0.92249999999999999</v>
      </c>
      <c r="K2824">
        <v>0.2</v>
      </c>
      <c r="L2824">
        <v>0.3</v>
      </c>
      <c r="M2824">
        <v>0.5</v>
      </c>
      <c r="N2824">
        <v>212</v>
      </c>
      <c r="O2824" s="1">
        <v>62710</v>
      </c>
      <c r="P2824">
        <v>-2285</v>
      </c>
      <c r="Q2824">
        <v>3.6029999999999999E-3</v>
      </c>
      <c r="R2824" s="1">
        <v>-292800</v>
      </c>
      <c r="S2824">
        <v>100</v>
      </c>
      <c r="T2824">
        <v>0</v>
      </c>
      <c r="W2824" t="e">
        <f>IF(S2824&gt;0, IF(T2824&gt;0, D2824/K2824, Na))</f>
        <v>#NAME?</v>
      </c>
      <c r="X2824" t="e">
        <f>IF($S2824&gt;0, IF($T2824&gt;0, E2824/L2824, Na))</f>
        <v>#NAME?</v>
      </c>
      <c r="Y2824" t="e">
        <f>IF($S2824&gt;0, IF($T2824&gt;0, F2824/M2824, Na))</f>
        <v>#NAME?</v>
      </c>
    </row>
    <row r="2825" spans="1:25" hidden="1" x14ac:dyDescent="0.35">
      <c r="A2825" t="s">
        <v>2847</v>
      </c>
      <c r="B2825">
        <v>1.4</v>
      </c>
      <c r="C2825">
        <v>214</v>
      </c>
      <c r="D2825">
        <v>0.70150000000000001</v>
      </c>
      <c r="E2825">
        <v>0.2319</v>
      </c>
      <c r="F2825">
        <v>6.6500000000000004E-2</v>
      </c>
      <c r="G2825">
        <v>214</v>
      </c>
      <c r="H2825" s="1">
        <v>62710</v>
      </c>
      <c r="I2825" s="1">
        <v>15390</v>
      </c>
      <c r="J2825">
        <v>0.92430000000000001</v>
      </c>
      <c r="K2825">
        <v>0.2</v>
      </c>
      <c r="L2825">
        <v>0.3</v>
      </c>
      <c r="M2825">
        <v>0.5</v>
      </c>
      <c r="N2825">
        <v>214</v>
      </c>
      <c r="O2825" s="1">
        <v>62710</v>
      </c>
      <c r="P2825">
        <v>-2226</v>
      </c>
      <c r="Q2825">
        <v>3.5760000000000002E-3</v>
      </c>
      <c r="R2825" s="1">
        <v>-286900</v>
      </c>
      <c r="S2825">
        <v>100</v>
      </c>
      <c r="T2825">
        <v>0</v>
      </c>
      <c r="W2825" t="e">
        <f>IF(S2825&gt;0, IF(T2825&gt;0, D2825/K2825, Na))</f>
        <v>#NAME?</v>
      </c>
      <c r="X2825" t="e">
        <f>IF($S2825&gt;0, IF($T2825&gt;0, E2825/L2825, Na))</f>
        <v>#NAME?</v>
      </c>
      <c r="Y2825" t="e">
        <f>IF($S2825&gt;0, IF($T2825&gt;0, F2825/M2825, Na))</f>
        <v>#NAME?</v>
      </c>
    </row>
    <row r="2826" spans="1:25" hidden="1" x14ac:dyDescent="0.35">
      <c r="A2826" t="s">
        <v>2848</v>
      </c>
      <c r="B2826">
        <v>1.4</v>
      </c>
      <c r="C2826">
        <v>216</v>
      </c>
      <c r="D2826">
        <v>0.69769999999999999</v>
      </c>
      <c r="E2826">
        <v>0.23400000000000001</v>
      </c>
      <c r="F2826">
        <v>6.83E-2</v>
      </c>
      <c r="G2826">
        <v>216</v>
      </c>
      <c r="H2826" s="1">
        <v>62710</v>
      </c>
      <c r="I2826" s="1">
        <v>15380</v>
      </c>
      <c r="J2826">
        <v>0.92589999999999995</v>
      </c>
      <c r="K2826">
        <v>0.2</v>
      </c>
      <c r="L2826">
        <v>0.3</v>
      </c>
      <c r="M2826">
        <v>0.5</v>
      </c>
      <c r="N2826">
        <v>216</v>
      </c>
      <c r="O2826" s="1">
        <v>62710</v>
      </c>
      <c r="P2826">
        <v>-2167</v>
      </c>
      <c r="Q2826">
        <v>3.5490000000000001E-3</v>
      </c>
      <c r="R2826" s="1">
        <v>-281000</v>
      </c>
      <c r="S2826">
        <v>100</v>
      </c>
      <c r="T2826">
        <v>0</v>
      </c>
      <c r="W2826" t="e">
        <f>IF(S2826&gt;0, IF(T2826&gt;0, D2826/K2826, Na))</f>
        <v>#NAME?</v>
      </c>
      <c r="X2826" t="e">
        <f>IF($S2826&gt;0, IF($T2826&gt;0, E2826/L2826, Na))</f>
        <v>#NAME?</v>
      </c>
      <c r="Y2826" t="e">
        <f>IF($S2826&gt;0, IF($T2826&gt;0, F2826/M2826, Na))</f>
        <v>#NAME?</v>
      </c>
    </row>
    <row r="2827" spans="1:25" hidden="1" x14ac:dyDescent="0.35">
      <c r="A2827" t="s">
        <v>2849</v>
      </c>
      <c r="B2827">
        <v>1.4</v>
      </c>
      <c r="C2827">
        <v>218</v>
      </c>
      <c r="D2827">
        <v>0.69379999999999997</v>
      </c>
      <c r="E2827">
        <v>0.2361</v>
      </c>
      <c r="F2827">
        <v>7.0099999999999996E-2</v>
      </c>
      <c r="G2827">
        <v>218</v>
      </c>
      <c r="H2827" s="1">
        <v>62710</v>
      </c>
      <c r="I2827" s="1">
        <v>15360</v>
      </c>
      <c r="J2827">
        <v>0.92749999999999999</v>
      </c>
      <c r="K2827">
        <v>0.2</v>
      </c>
      <c r="L2827">
        <v>0.3</v>
      </c>
      <c r="M2827">
        <v>0.5</v>
      </c>
      <c r="N2827">
        <v>218</v>
      </c>
      <c r="O2827" s="1">
        <v>62710</v>
      </c>
      <c r="P2827">
        <v>-2108</v>
      </c>
      <c r="Q2827">
        <v>3.5230000000000001E-3</v>
      </c>
      <c r="R2827" s="1">
        <v>-275100</v>
      </c>
      <c r="S2827">
        <v>100</v>
      </c>
      <c r="T2827">
        <v>0</v>
      </c>
      <c r="W2827" t="e">
        <f>IF(S2827&gt;0, IF(T2827&gt;0, D2827/K2827, Na))</f>
        <v>#NAME?</v>
      </c>
      <c r="X2827" t="e">
        <f>IF($S2827&gt;0, IF($T2827&gt;0, E2827/L2827, Na))</f>
        <v>#NAME?</v>
      </c>
      <c r="Y2827" t="e">
        <f>IF($S2827&gt;0, IF($T2827&gt;0, F2827/M2827, Na))</f>
        <v>#NAME?</v>
      </c>
    </row>
    <row r="2828" spans="1:25" hidden="1" x14ac:dyDescent="0.35">
      <c r="A2828" t="s">
        <v>2850</v>
      </c>
      <c r="B2828">
        <v>1.4</v>
      </c>
      <c r="C2828">
        <v>220</v>
      </c>
      <c r="D2828">
        <v>0.69</v>
      </c>
      <c r="E2828">
        <v>0.23810000000000001</v>
      </c>
      <c r="F2828">
        <v>7.1900000000000006E-2</v>
      </c>
      <c r="G2828">
        <v>220</v>
      </c>
      <c r="H2828" s="1">
        <v>62710</v>
      </c>
      <c r="I2828" s="1">
        <v>15350</v>
      </c>
      <c r="J2828">
        <v>0.92910000000000004</v>
      </c>
      <c r="K2828">
        <v>0.2</v>
      </c>
      <c r="L2828">
        <v>0.3</v>
      </c>
      <c r="M2828">
        <v>0.5</v>
      </c>
      <c r="N2828">
        <v>220</v>
      </c>
      <c r="O2828" s="1">
        <v>62710</v>
      </c>
      <c r="P2828">
        <v>-2048</v>
      </c>
      <c r="Q2828">
        <v>3.4970000000000001E-3</v>
      </c>
      <c r="R2828" s="1">
        <v>-269100</v>
      </c>
      <c r="S2828">
        <v>100</v>
      </c>
      <c r="T2828">
        <v>0</v>
      </c>
      <c r="W2828" t="e">
        <f>IF(S2828&gt;0, IF(T2828&gt;0, D2828/K2828, Na))</f>
        <v>#NAME?</v>
      </c>
      <c r="X2828" t="e">
        <f>IF($S2828&gt;0, IF($T2828&gt;0, E2828/L2828, Na))</f>
        <v>#NAME?</v>
      </c>
      <c r="Y2828" t="e">
        <f>IF($S2828&gt;0, IF($T2828&gt;0, F2828/M2828, Na))</f>
        <v>#NAME?</v>
      </c>
    </row>
    <row r="2829" spans="1:25" hidden="1" x14ac:dyDescent="0.35">
      <c r="A2829" t="s">
        <v>2851</v>
      </c>
      <c r="B2829">
        <v>1.4</v>
      </c>
      <c r="C2829">
        <v>222</v>
      </c>
      <c r="D2829">
        <v>0.68620000000000003</v>
      </c>
      <c r="E2829">
        <v>0.24010000000000001</v>
      </c>
      <c r="F2829">
        <v>7.3700000000000002E-2</v>
      </c>
      <c r="G2829">
        <v>222</v>
      </c>
      <c r="H2829" s="1">
        <v>62710</v>
      </c>
      <c r="I2829" s="1">
        <v>15330</v>
      </c>
      <c r="J2829">
        <v>0.93059999999999998</v>
      </c>
      <c r="K2829">
        <v>0.2</v>
      </c>
      <c r="L2829">
        <v>0.3</v>
      </c>
      <c r="M2829">
        <v>0.5</v>
      </c>
      <c r="N2829">
        <v>222</v>
      </c>
      <c r="O2829" s="1">
        <v>62710</v>
      </c>
      <c r="P2829">
        <v>-1988</v>
      </c>
      <c r="Q2829">
        <v>3.4719999999999998E-3</v>
      </c>
      <c r="R2829" s="1">
        <v>-263100</v>
      </c>
      <c r="S2829">
        <v>100</v>
      </c>
      <c r="T2829">
        <v>0</v>
      </c>
      <c r="W2829" t="e">
        <f>IF(S2829&gt;0, IF(T2829&gt;0, D2829/K2829, Na))</f>
        <v>#NAME?</v>
      </c>
      <c r="X2829" t="e">
        <f>IF($S2829&gt;0, IF($T2829&gt;0, E2829/L2829, Na))</f>
        <v>#NAME?</v>
      </c>
      <c r="Y2829" t="e">
        <f>IF($S2829&gt;0, IF($T2829&gt;0, F2829/M2829, Na))</f>
        <v>#NAME?</v>
      </c>
    </row>
    <row r="2830" spans="1:25" hidden="1" x14ac:dyDescent="0.35">
      <c r="A2830" t="s">
        <v>2852</v>
      </c>
      <c r="B2830">
        <v>1.4</v>
      </c>
      <c r="C2830">
        <v>224</v>
      </c>
      <c r="D2830">
        <v>0.6825</v>
      </c>
      <c r="E2830">
        <v>0.24199999999999999</v>
      </c>
      <c r="F2830">
        <v>7.5499999999999998E-2</v>
      </c>
      <c r="G2830">
        <v>224</v>
      </c>
      <c r="H2830" s="1">
        <v>62710</v>
      </c>
      <c r="I2830" s="1">
        <v>15320</v>
      </c>
      <c r="J2830">
        <v>0.93200000000000005</v>
      </c>
      <c r="K2830">
        <v>0.2</v>
      </c>
      <c r="L2830">
        <v>0.3</v>
      </c>
      <c r="M2830">
        <v>0.5</v>
      </c>
      <c r="N2830">
        <v>224</v>
      </c>
      <c r="O2830" s="1">
        <v>62710</v>
      </c>
      <c r="P2830">
        <v>-1928</v>
      </c>
      <c r="Q2830">
        <v>3.4480000000000001E-3</v>
      </c>
      <c r="R2830" s="1">
        <v>-257100</v>
      </c>
      <c r="S2830">
        <v>100</v>
      </c>
      <c r="T2830">
        <v>0</v>
      </c>
      <c r="W2830" t="e">
        <f>IF(S2830&gt;0, IF(T2830&gt;0, D2830/K2830, Na))</f>
        <v>#NAME?</v>
      </c>
      <c r="X2830" t="e">
        <f>IF($S2830&gt;0, IF($T2830&gt;0, E2830/L2830, Na))</f>
        <v>#NAME?</v>
      </c>
      <c r="Y2830" t="e">
        <f>IF($S2830&gt;0, IF($T2830&gt;0, F2830/M2830, Na))</f>
        <v>#NAME?</v>
      </c>
    </row>
    <row r="2831" spans="1:25" hidden="1" x14ac:dyDescent="0.35">
      <c r="A2831" t="s">
        <v>2853</v>
      </c>
      <c r="B2831">
        <v>1.4</v>
      </c>
      <c r="C2831">
        <v>226</v>
      </c>
      <c r="D2831">
        <v>0.67879999999999996</v>
      </c>
      <c r="E2831">
        <v>0.24390000000000001</v>
      </c>
      <c r="F2831">
        <v>7.7299999999999994E-2</v>
      </c>
      <c r="G2831">
        <v>226</v>
      </c>
      <c r="H2831" s="1">
        <v>62710</v>
      </c>
      <c r="I2831" s="1">
        <v>15300</v>
      </c>
      <c r="J2831">
        <v>0.93340000000000001</v>
      </c>
      <c r="K2831">
        <v>0.2</v>
      </c>
      <c r="L2831">
        <v>0.3</v>
      </c>
      <c r="M2831">
        <v>0.5</v>
      </c>
      <c r="N2831">
        <v>226</v>
      </c>
      <c r="O2831" s="1">
        <v>62710</v>
      </c>
      <c r="P2831">
        <v>-1867</v>
      </c>
      <c r="Q2831">
        <v>3.4229999999999998E-3</v>
      </c>
      <c r="R2831" s="1">
        <v>-251000</v>
      </c>
      <c r="S2831">
        <v>100</v>
      </c>
      <c r="T2831">
        <v>0</v>
      </c>
      <c r="W2831" t="e">
        <f>IF(S2831&gt;0, IF(T2831&gt;0, D2831/K2831, Na))</f>
        <v>#NAME?</v>
      </c>
      <c r="X2831" t="e">
        <f>IF($S2831&gt;0, IF($T2831&gt;0, E2831/L2831, Na))</f>
        <v>#NAME?</v>
      </c>
      <c r="Y2831" t="e">
        <f>IF($S2831&gt;0, IF($T2831&gt;0, F2831/M2831, Na))</f>
        <v>#NAME?</v>
      </c>
    </row>
    <row r="2832" spans="1:25" hidden="1" x14ac:dyDescent="0.35">
      <c r="A2832" t="s">
        <v>2854</v>
      </c>
      <c r="B2832">
        <v>1.4</v>
      </c>
      <c r="C2832">
        <v>228</v>
      </c>
      <c r="D2832">
        <v>0.67510000000000003</v>
      </c>
      <c r="E2832">
        <v>0.24579999999999999</v>
      </c>
      <c r="F2832">
        <v>7.9200000000000007E-2</v>
      </c>
      <c r="G2832">
        <v>228</v>
      </c>
      <c r="H2832" s="1">
        <v>62710</v>
      </c>
      <c r="I2832" s="1">
        <v>15290</v>
      </c>
      <c r="J2832">
        <v>0.93479999999999996</v>
      </c>
      <c r="K2832">
        <v>0.2</v>
      </c>
      <c r="L2832">
        <v>0.3</v>
      </c>
      <c r="M2832">
        <v>0.5</v>
      </c>
      <c r="N2832">
        <v>228</v>
      </c>
      <c r="O2832" s="1">
        <v>62710</v>
      </c>
      <c r="P2832">
        <v>-1806</v>
      </c>
      <c r="Q2832">
        <v>3.3990000000000001E-3</v>
      </c>
      <c r="R2832" s="1">
        <v>-244900</v>
      </c>
      <c r="S2832">
        <v>100</v>
      </c>
      <c r="T2832">
        <v>0</v>
      </c>
      <c r="W2832" t="e">
        <f>IF(S2832&gt;0, IF(T2832&gt;0, D2832/K2832, Na))</f>
        <v>#NAME?</v>
      </c>
      <c r="X2832" t="e">
        <f>IF($S2832&gt;0, IF($T2832&gt;0, E2832/L2832, Na))</f>
        <v>#NAME?</v>
      </c>
      <c r="Y2832" t="e">
        <f>IF($S2832&gt;0, IF($T2832&gt;0, F2832/M2832, Na))</f>
        <v>#NAME?</v>
      </c>
    </row>
    <row r="2833" spans="1:25" hidden="1" x14ac:dyDescent="0.35">
      <c r="A2833" t="s">
        <v>2855</v>
      </c>
      <c r="B2833">
        <v>1.4</v>
      </c>
      <c r="C2833">
        <v>230</v>
      </c>
      <c r="D2833">
        <v>0.6714</v>
      </c>
      <c r="E2833">
        <v>0.24759999999999999</v>
      </c>
      <c r="F2833">
        <v>8.1000000000000003E-2</v>
      </c>
      <c r="G2833">
        <v>230</v>
      </c>
      <c r="H2833" s="1">
        <v>62710</v>
      </c>
      <c r="I2833" s="1">
        <v>15280</v>
      </c>
      <c r="J2833">
        <v>0.93610000000000004</v>
      </c>
      <c r="K2833">
        <v>0.2</v>
      </c>
      <c r="L2833">
        <v>0.3</v>
      </c>
      <c r="M2833">
        <v>0.5</v>
      </c>
      <c r="N2833">
        <v>230</v>
      </c>
      <c r="O2833" s="1">
        <v>62710</v>
      </c>
      <c r="P2833">
        <v>-1745</v>
      </c>
      <c r="Q2833">
        <v>3.3760000000000001E-3</v>
      </c>
      <c r="R2833" s="1">
        <v>-238700</v>
      </c>
      <c r="S2833">
        <v>100</v>
      </c>
      <c r="T2833">
        <v>0</v>
      </c>
      <c r="W2833" t="e">
        <f>IF(S2833&gt;0, IF(T2833&gt;0, D2833/K2833, Na))</f>
        <v>#NAME?</v>
      </c>
      <c r="X2833" t="e">
        <f>IF($S2833&gt;0, IF($T2833&gt;0, E2833/L2833, Na))</f>
        <v>#NAME?</v>
      </c>
      <c r="Y2833" t="e">
        <f>IF($S2833&gt;0, IF($T2833&gt;0, F2833/M2833, Na))</f>
        <v>#NAME?</v>
      </c>
    </row>
    <row r="2834" spans="1:25" hidden="1" x14ac:dyDescent="0.35">
      <c r="A2834" t="s">
        <v>2856</v>
      </c>
      <c r="B2834">
        <v>1.4</v>
      </c>
      <c r="C2834">
        <v>232</v>
      </c>
      <c r="D2834">
        <v>0.66779999999999995</v>
      </c>
      <c r="E2834">
        <v>0.24940000000000001</v>
      </c>
      <c r="F2834">
        <v>8.2799999999999999E-2</v>
      </c>
      <c r="G2834">
        <v>232</v>
      </c>
      <c r="H2834" s="1">
        <v>62710</v>
      </c>
      <c r="I2834" s="1">
        <v>15270</v>
      </c>
      <c r="J2834">
        <v>0.93740000000000001</v>
      </c>
      <c r="K2834">
        <v>0.2</v>
      </c>
      <c r="L2834">
        <v>0.3</v>
      </c>
      <c r="M2834">
        <v>0.5</v>
      </c>
      <c r="N2834">
        <v>232</v>
      </c>
      <c r="O2834" s="1">
        <v>62710</v>
      </c>
      <c r="P2834">
        <v>-1683</v>
      </c>
      <c r="Q2834">
        <v>3.3530000000000001E-3</v>
      </c>
      <c r="R2834" s="1">
        <v>-232500</v>
      </c>
      <c r="S2834">
        <v>100</v>
      </c>
      <c r="T2834">
        <v>0</v>
      </c>
      <c r="W2834" t="e">
        <f>IF(S2834&gt;0, IF(T2834&gt;0, D2834/K2834, Na))</f>
        <v>#NAME?</v>
      </c>
      <c r="X2834" t="e">
        <f>IF($S2834&gt;0, IF($T2834&gt;0, E2834/L2834, Na))</f>
        <v>#NAME?</v>
      </c>
      <c r="Y2834" t="e">
        <f>IF($S2834&gt;0, IF($T2834&gt;0, F2834/M2834, Na))</f>
        <v>#NAME?</v>
      </c>
    </row>
    <row r="2835" spans="1:25" hidden="1" x14ac:dyDescent="0.35">
      <c r="A2835" t="s">
        <v>2857</v>
      </c>
      <c r="B2835">
        <v>1.4</v>
      </c>
      <c r="C2835">
        <v>234</v>
      </c>
      <c r="D2835">
        <v>0.66420000000000001</v>
      </c>
      <c r="E2835">
        <v>0.25109999999999999</v>
      </c>
      <c r="F2835">
        <v>8.4699999999999998E-2</v>
      </c>
      <c r="G2835">
        <v>234</v>
      </c>
      <c r="H2835" s="1">
        <v>62710</v>
      </c>
      <c r="I2835" s="1">
        <v>15260</v>
      </c>
      <c r="J2835">
        <v>0.93869999999999998</v>
      </c>
      <c r="K2835">
        <v>0.2</v>
      </c>
      <c r="L2835">
        <v>0.3</v>
      </c>
      <c r="M2835">
        <v>0.5</v>
      </c>
      <c r="N2835">
        <v>234</v>
      </c>
      <c r="O2835" s="1">
        <v>62710</v>
      </c>
      <c r="P2835">
        <v>-1620</v>
      </c>
      <c r="Q2835">
        <v>3.3310000000000002E-3</v>
      </c>
      <c r="R2835" s="1">
        <v>-226300</v>
      </c>
      <c r="S2835">
        <v>100</v>
      </c>
      <c r="T2835">
        <v>0</v>
      </c>
      <c r="W2835" t="e">
        <f>IF(S2835&gt;0, IF(T2835&gt;0, D2835/K2835, Na))</f>
        <v>#NAME?</v>
      </c>
      <c r="X2835" t="e">
        <f>IF($S2835&gt;0, IF($T2835&gt;0, E2835/L2835, Na))</f>
        <v>#NAME?</v>
      </c>
      <c r="Y2835" t="e">
        <f>IF($S2835&gt;0, IF($T2835&gt;0, F2835/M2835, Na))</f>
        <v>#NAME?</v>
      </c>
    </row>
    <row r="2836" spans="1:25" hidden="1" x14ac:dyDescent="0.35">
      <c r="A2836" t="s">
        <v>2858</v>
      </c>
      <c r="B2836">
        <v>1.4</v>
      </c>
      <c r="C2836">
        <v>236</v>
      </c>
      <c r="D2836">
        <v>0.66069999999999995</v>
      </c>
      <c r="E2836">
        <v>0.25280000000000002</v>
      </c>
      <c r="F2836">
        <v>8.6499999999999994E-2</v>
      </c>
      <c r="G2836">
        <v>236</v>
      </c>
      <c r="H2836" s="1">
        <v>62710</v>
      </c>
      <c r="I2836" s="1">
        <v>15250</v>
      </c>
      <c r="J2836">
        <v>0.93989999999999996</v>
      </c>
      <c r="K2836">
        <v>0.2</v>
      </c>
      <c r="L2836">
        <v>0.3</v>
      </c>
      <c r="M2836">
        <v>0.5</v>
      </c>
      <c r="N2836">
        <v>236</v>
      </c>
      <c r="O2836" s="1">
        <v>62710</v>
      </c>
      <c r="P2836">
        <v>-1558</v>
      </c>
      <c r="Q2836">
        <v>3.3089999999999999E-3</v>
      </c>
      <c r="R2836" s="1">
        <v>-220000</v>
      </c>
      <c r="S2836">
        <v>100</v>
      </c>
      <c r="T2836">
        <v>0</v>
      </c>
      <c r="W2836" t="e">
        <f>IF(S2836&gt;0, IF(T2836&gt;0, D2836/K2836, Na))</f>
        <v>#NAME?</v>
      </c>
      <c r="X2836" t="e">
        <f>IF($S2836&gt;0, IF($T2836&gt;0, E2836/L2836, Na))</f>
        <v>#NAME?</v>
      </c>
      <c r="Y2836" t="e">
        <f>IF($S2836&gt;0, IF($T2836&gt;0, F2836/M2836, Na))</f>
        <v>#NAME?</v>
      </c>
    </row>
    <row r="2837" spans="1:25" hidden="1" x14ac:dyDescent="0.35">
      <c r="A2837" t="s">
        <v>2859</v>
      </c>
      <c r="B2837">
        <v>1.4</v>
      </c>
      <c r="C2837">
        <v>238</v>
      </c>
      <c r="D2837">
        <v>0.65710000000000002</v>
      </c>
      <c r="E2837">
        <v>0.2545</v>
      </c>
      <c r="F2837">
        <v>8.8300000000000003E-2</v>
      </c>
      <c r="G2837">
        <v>238</v>
      </c>
      <c r="H2837" s="1">
        <v>62710</v>
      </c>
      <c r="I2837" s="1">
        <v>15240</v>
      </c>
      <c r="J2837">
        <v>0.94110000000000005</v>
      </c>
      <c r="K2837">
        <v>0.2</v>
      </c>
      <c r="L2837">
        <v>0.3</v>
      </c>
      <c r="M2837">
        <v>0.5</v>
      </c>
      <c r="N2837">
        <v>238</v>
      </c>
      <c r="O2837" s="1">
        <v>62710</v>
      </c>
      <c r="P2837">
        <v>-1495</v>
      </c>
      <c r="Q2837">
        <v>3.287E-3</v>
      </c>
      <c r="R2837" s="1">
        <v>-213700</v>
      </c>
      <c r="S2837">
        <v>100</v>
      </c>
      <c r="T2837">
        <v>0</v>
      </c>
      <c r="W2837" t="e">
        <f>IF(S2837&gt;0, IF(T2837&gt;0, D2837/K2837, Na))</f>
        <v>#NAME?</v>
      </c>
      <c r="X2837" t="e">
        <f>IF($S2837&gt;0, IF($T2837&gt;0, E2837/L2837, Na))</f>
        <v>#NAME?</v>
      </c>
      <c r="Y2837" t="e">
        <f>IF($S2837&gt;0, IF($T2837&gt;0, F2837/M2837, Na))</f>
        <v>#NAME?</v>
      </c>
    </row>
    <row r="2838" spans="1:25" hidden="1" x14ac:dyDescent="0.35">
      <c r="A2838" t="s">
        <v>2860</v>
      </c>
      <c r="B2838">
        <v>1.4</v>
      </c>
      <c r="C2838">
        <v>240</v>
      </c>
      <c r="D2838">
        <v>0.65369999999999995</v>
      </c>
      <c r="E2838">
        <v>0.25609999999999999</v>
      </c>
      <c r="F2838">
        <v>9.0200000000000002E-2</v>
      </c>
      <c r="G2838">
        <v>240</v>
      </c>
      <c r="H2838" s="1">
        <v>62710</v>
      </c>
      <c r="I2838" s="1">
        <v>15230</v>
      </c>
      <c r="J2838">
        <v>0.94220000000000004</v>
      </c>
      <c r="K2838">
        <v>0.2</v>
      </c>
      <c r="L2838">
        <v>0.3</v>
      </c>
      <c r="M2838">
        <v>0.5</v>
      </c>
      <c r="N2838">
        <v>240</v>
      </c>
      <c r="O2838" s="1">
        <v>62710</v>
      </c>
      <c r="P2838">
        <v>-1432</v>
      </c>
      <c r="Q2838">
        <v>3.2659999999999998E-3</v>
      </c>
      <c r="R2838" s="1">
        <v>-207400</v>
      </c>
      <c r="S2838">
        <v>100</v>
      </c>
      <c r="T2838">
        <v>0</v>
      </c>
      <c r="W2838" t="e">
        <f>IF(S2838&gt;0, IF(T2838&gt;0, D2838/K2838, Na))</f>
        <v>#NAME?</v>
      </c>
      <c r="X2838" t="e">
        <f>IF($S2838&gt;0, IF($T2838&gt;0, E2838/L2838, Na))</f>
        <v>#NAME?</v>
      </c>
      <c r="Y2838" t="e">
        <f>IF($S2838&gt;0, IF($T2838&gt;0, F2838/M2838, Na))</f>
        <v>#NAME?</v>
      </c>
    </row>
    <row r="2839" spans="1:25" hidden="1" x14ac:dyDescent="0.35">
      <c r="A2839" t="s">
        <v>2861</v>
      </c>
      <c r="B2839">
        <v>1.4</v>
      </c>
      <c r="C2839">
        <v>242</v>
      </c>
      <c r="D2839">
        <v>0.6502</v>
      </c>
      <c r="E2839">
        <v>0.25779999999999997</v>
      </c>
      <c r="F2839">
        <v>9.1999999999999998E-2</v>
      </c>
      <c r="G2839">
        <v>242</v>
      </c>
      <c r="H2839" s="1">
        <v>62710</v>
      </c>
      <c r="I2839" s="1">
        <v>15220</v>
      </c>
      <c r="J2839">
        <v>0.94330000000000003</v>
      </c>
      <c r="K2839">
        <v>0.2</v>
      </c>
      <c r="L2839">
        <v>0.3</v>
      </c>
      <c r="M2839">
        <v>0.5</v>
      </c>
      <c r="N2839">
        <v>242</v>
      </c>
      <c r="O2839" s="1">
        <v>62710</v>
      </c>
      <c r="P2839">
        <v>-1368</v>
      </c>
      <c r="Q2839">
        <v>3.2450000000000001E-3</v>
      </c>
      <c r="R2839" s="1">
        <v>-201000</v>
      </c>
      <c r="S2839">
        <v>100</v>
      </c>
      <c r="T2839">
        <v>0</v>
      </c>
      <c r="W2839" t="e">
        <f>IF(S2839&gt;0, IF(T2839&gt;0, D2839/K2839, Na))</f>
        <v>#NAME?</v>
      </c>
      <c r="X2839" t="e">
        <f>IF($S2839&gt;0, IF($T2839&gt;0, E2839/L2839, Na))</f>
        <v>#NAME?</v>
      </c>
      <c r="Y2839" t="e">
        <f>IF($S2839&gt;0, IF($T2839&gt;0, F2839/M2839, Na))</f>
        <v>#NAME?</v>
      </c>
    </row>
    <row r="2840" spans="1:25" hidden="1" x14ac:dyDescent="0.35">
      <c r="A2840" t="s">
        <v>2862</v>
      </c>
      <c r="B2840">
        <v>1.4</v>
      </c>
      <c r="C2840">
        <v>244</v>
      </c>
      <c r="D2840">
        <v>0.64680000000000004</v>
      </c>
      <c r="E2840">
        <v>0.25929999999999997</v>
      </c>
      <c r="F2840">
        <v>9.3899999999999997E-2</v>
      </c>
      <c r="G2840">
        <v>244</v>
      </c>
      <c r="H2840" s="1">
        <v>62710</v>
      </c>
      <c r="I2840" s="1">
        <v>15220</v>
      </c>
      <c r="J2840">
        <v>0.94440000000000002</v>
      </c>
      <c r="K2840">
        <v>0.2</v>
      </c>
      <c r="L2840">
        <v>0.3</v>
      </c>
      <c r="M2840">
        <v>0.5</v>
      </c>
      <c r="N2840">
        <v>244</v>
      </c>
      <c r="O2840" s="1">
        <v>62710</v>
      </c>
      <c r="P2840">
        <v>-1304</v>
      </c>
      <c r="Q2840">
        <v>3.2239999999999999E-3</v>
      </c>
      <c r="R2840" s="1">
        <v>-194600</v>
      </c>
      <c r="S2840">
        <v>100</v>
      </c>
      <c r="T2840">
        <v>0</v>
      </c>
      <c r="W2840" t="e">
        <f>IF(S2840&gt;0, IF(T2840&gt;0, D2840/K2840, Na))</f>
        <v>#NAME?</v>
      </c>
      <c r="X2840" t="e">
        <f>IF($S2840&gt;0, IF($T2840&gt;0, E2840/L2840, Na))</f>
        <v>#NAME?</v>
      </c>
      <c r="Y2840" t="e">
        <f>IF($S2840&gt;0, IF($T2840&gt;0, F2840/M2840, Na))</f>
        <v>#NAME?</v>
      </c>
    </row>
    <row r="2841" spans="1:25" hidden="1" x14ac:dyDescent="0.35">
      <c r="A2841" t="s">
        <v>2863</v>
      </c>
      <c r="B2841">
        <v>1.4</v>
      </c>
      <c r="C2841">
        <v>246</v>
      </c>
      <c r="D2841">
        <v>0.64339999999999997</v>
      </c>
      <c r="E2841">
        <v>0.26090000000000002</v>
      </c>
      <c r="F2841">
        <v>9.5699999999999993E-2</v>
      </c>
      <c r="G2841">
        <v>246</v>
      </c>
      <c r="H2841" s="1">
        <v>62710</v>
      </c>
      <c r="I2841" s="1">
        <v>15210</v>
      </c>
      <c r="J2841">
        <v>0.94550000000000001</v>
      </c>
      <c r="K2841">
        <v>0.2</v>
      </c>
      <c r="L2841">
        <v>0.3</v>
      </c>
      <c r="M2841">
        <v>0.5</v>
      </c>
      <c r="N2841">
        <v>246</v>
      </c>
      <c r="O2841" s="1">
        <v>62710</v>
      </c>
      <c r="P2841">
        <v>-1239</v>
      </c>
      <c r="Q2841">
        <v>3.2039999999999998E-3</v>
      </c>
      <c r="R2841" s="1">
        <v>-188200</v>
      </c>
      <c r="S2841">
        <v>100</v>
      </c>
      <c r="T2841">
        <v>0</v>
      </c>
      <c r="W2841" t="e">
        <f>IF(S2841&gt;0, IF(T2841&gt;0, D2841/K2841, Na))</f>
        <v>#NAME?</v>
      </c>
      <c r="X2841" t="e">
        <f>IF($S2841&gt;0, IF($T2841&gt;0, E2841/L2841, Na))</f>
        <v>#NAME?</v>
      </c>
      <c r="Y2841" t="e">
        <f>IF($S2841&gt;0, IF($T2841&gt;0, F2841/M2841, Na))</f>
        <v>#NAME?</v>
      </c>
    </row>
    <row r="2842" spans="1:25" hidden="1" x14ac:dyDescent="0.35">
      <c r="A2842" t="s">
        <v>2864</v>
      </c>
      <c r="B2842">
        <v>1.4</v>
      </c>
      <c r="C2842">
        <v>248</v>
      </c>
      <c r="D2842">
        <v>0.64</v>
      </c>
      <c r="E2842">
        <v>0.26240000000000002</v>
      </c>
      <c r="F2842">
        <v>9.7600000000000006E-2</v>
      </c>
      <c r="G2842">
        <v>248</v>
      </c>
      <c r="H2842" s="1">
        <v>62710</v>
      </c>
      <c r="I2842" s="1">
        <v>15200</v>
      </c>
      <c r="J2842">
        <v>0.94650000000000001</v>
      </c>
      <c r="K2842">
        <v>0.2</v>
      </c>
      <c r="L2842">
        <v>0.3</v>
      </c>
      <c r="M2842">
        <v>0.5</v>
      </c>
      <c r="N2842">
        <v>248</v>
      </c>
      <c r="O2842" s="1">
        <v>62710</v>
      </c>
      <c r="P2842">
        <v>-1175</v>
      </c>
      <c r="Q2842">
        <v>3.1840000000000002E-3</v>
      </c>
      <c r="R2842" s="1">
        <v>-181700</v>
      </c>
      <c r="S2842">
        <v>100</v>
      </c>
      <c r="T2842">
        <v>0</v>
      </c>
      <c r="W2842" t="e">
        <f>IF(S2842&gt;0, IF(T2842&gt;0, D2842/K2842, Na))</f>
        <v>#NAME?</v>
      </c>
      <c r="X2842" t="e">
        <f>IF($S2842&gt;0, IF($T2842&gt;0, E2842/L2842, Na))</f>
        <v>#NAME?</v>
      </c>
      <c r="Y2842" t="e">
        <f>IF($S2842&gt;0, IF($T2842&gt;0, F2842/M2842, Na))</f>
        <v>#NAME?</v>
      </c>
    </row>
    <row r="2843" spans="1:25" hidden="1" x14ac:dyDescent="0.35">
      <c r="A2843" t="s">
        <v>2865</v>
      </c>
      <c r="B2843">
        <v>1.4</v>
      </c>
      <c r="C2843">
        <v>250</v>
      </c>
      <c r="D2843">
        <v>0.63670000000000004</v>
      </c>
      <c r="E2843">
        <v>0.26390000000000002</v>
      </c>
      <c r="F2843">
        <v>9.9400000000000002E-2</v>
      </c>
      <c r="G2843">
        <v>250</v>
      </c>
      <c r="H2843" s="1">
        <v>62710</v>
      </c>
      <c r="I2843" s="1">
        <v>15200</v>
      </c>
      <c r="J2843">
        <v>0.94750000000000001</v>
      </c>
      <c r="K2843">
        <v>0.2</v>
      </c>
      <c r="L2843">
        <v>0.3</v>
      </c>
      <c r="M2843">
        <v>0.5</v>
      </c>
      <c r="N2843">
        <v>250</v>
      </c>
      <c r="O2843" s="1">
        <v>62710</v>
      </c>
      <c r="P2843">
        <v>-1109</v>
      </c>
      <c r="Q2843">
        <v>3.1649999999999998E-3</v>
      </c>
      <c r="R2843" s="1">
        <v>-175200</v>
      </c>
      <c r="S2843">
        <v>100</v>
      </c>
      <c r="T2843">
        <v>0</v>
      </c>
      <c r="W2843" t="e">
        <f>IF(S2843&gt;0, IF(T2843&gt;0, D2843/K2843, Na))</f>
        <v>#NAME?</v>
      </c>
      <c r="X2843" t="e">
        <f>IF($S2843&gt;0, IF($T2843&gt;0, E2843/L2843, Na))</f>
        <v>#NAME?</v>
      </c>
      <c r="Y2843" t="e">
        <f>IF($S2843&gt;0, IF($T2843&gt;0, F2843/M2843, Na))</f>
        <v>#NAME?</v>
      </c>
    </row>
    <row r="2844" spans="1:25" hidden="1" x14ac:dyDescent="0.35">
      <c r="A2844" t="s">
        <v>2866</v>
      </c>
      <c r="B2844">
        <v>1.4</v>
      </c>
      <c r="C2844">
        <v>252</v>
      </c>
      <c r="D2844">
        <v>0.63339999999999996</v>
      </c>
      <c r="E2844">
        <v>0.26529999999999998</v>
      </c>
      <c r="F2844">
        <v>0.1012</v>
      </c>
      <c r="G2844">
        <v>252</v>
      </c>
      <c r="H2844" s="1">
        <v>62710</v>
      </c>
      <c r="I2844" s="1">
        <v>15200</v>
      </c>
      <c r="J2844">
        <v>0.94850000000000001</v>
      </c>
      <c r="K2844">
        <v>0.2</v>
      </c>
      <c r="L2844">
        <v>0.3</v>
      </c>
      <c r="M2844">
        <v>0.5</v>
      </c>
      <c r="N2844">
        <v>252</v>
      </c>
      <c r="O2844" s="1">
        <v>62710</v>
      </c>
      <c r="P2844">
        <v>-1044</v>
      </c>
      <c r="Q2844">
        <v>3.1459999999999999E-3</v>
      </c>
      <c r="R2844" s="1">
        <v>-168600</v>
      </c>
      <c r="S2844">
        <v>100</v>
      </c>
      <c r="T2844">
        <v>0</v>
      </c>
      <c r="W2844" t="e">
        <f>IF(S2844&gt;0, IF(T2844&gt;0, D2844/K2844, Na))</f>
        <v>#NAME?</v>
      </c>
      <c r="X2844" t="e">
        <f>IF($S2844&gt;0, IF($T2844&gt;0, E2844/L2844, Na))</f>
        <v>#NAME?</v>
      </c>
      <c r="Y2844" t="e">
        <f>IF($S2844&gt;0, IF($T2844&gt;0, F2844/M2844, Na))</f>
        <v>#NAME?</v>
      </c>
    </row>
    <row r="2845" spans="1:25" hidden="1" x14ac:dyDescent="0.35">
      <c r="A2845" t="s">
        <v>2867</v>
      </c>
      <c r="B2845">
        <v>1.4</v>
      </c>
      <c r="C2845">
        <v>254</v>
      </c>
      <c r="D2845">
        <v>0.63019999999999998</v>
      </c>
      <c r="E2845">
        <v>0.26669999999999999</v>
      </c>
      <c r="F2845">
        <v>0.1031</v>
      </c>
      <c r="G2845">
        <v>254</v>
      </c>
      <c r="H2845" s="1">
        <v>62710</v>
      </c>
      <c r="I2845" s="1">
        <v>15190</v>
      </c>
      <c r="J2845">
        <v>0.94950000000000001</v>
      </c>
      <c r="K2845">
        <v>0.2</v>
      </c>
      <c r="L2845">
        <v>0.3</v>
      </c>
      <c r="M2845">
        <v>0.5</v>
      </c>
      <c r="N2845">
        <v>254</v>
      </c>
      <c r="O2845" s="1">
        <v>62710</v>
      </c>
      <c r="P2845">
        <v>-977.9</v>
      </c>
      <c r="Q2845">
        <v>3.127E-3</v>
      </c>
      <c r="R2845" s="1">
        <v>-162100</v>
      </c>
      <c r="S2845">
        <v>100</v>
      </c>
      <c r="T2845">
        <v>0</v>
      </c>
      <c r="W2845" t="e">
        <f>IF(S2845&gt;0, IF(T2845&gt;0, D2845/K2845, Na))</f>
        <v>#NAME?</v>
      </c>
      <c r="X2845" t="e">
        <f>IF($S2845&gt;0, IF($T2845&gt;0, E2845/L2845, Na))</f>
        <v>#NAME?</v>
      </c>
      <c r="Y2845" t="e">
        <f>IF($S2845&gt;0, IF($T2845&gt;0, F2845/M2845, Na))</f>
        <v>#NAME?</v>
      </c>
    </row>
    <row r="2846" spans="1:25" hidden="1" x14ac:dyDescent="0.35">
      <c r="A2846" t="s">
        <v>2868</v>
      </c>
      <c r="B2846">
        <v>1.4</v>
      </c>
      <c r="C2846">
        <v>256</v>
      </c>
      <c r="D2846">
        <v>0.62690000000000001</v>
      </c>
      <c r="E2846">
        <v>0.2681</v>
      </c>
      <c r="F2846">
        <v>0.10489999999999999</v>
      </c>
      <c r="G2846">
        <v>256</v>
      </c>
      <c r="H2846" s="1">
        <v>62710</v>
      </c>
      <c r="I2846" s="1">
        <v>15190</v>
      </c>
      <c r="J2846">
        <v>0.95040000000000002</v>
      </c>
      <c r="K2846">
        <v>0.2</v>
      </c>
      <c r="L2846">
        <v>0.3</v>
      </c>
      <c r="M2846">
        <v>0.5</v>
      </c>
      <c r="N2846">
        <v>256</v>
      </c>
      <c r="O2846" s="1">
        <v>62710</v>
      </c>
      <c r="P2846">
        <v>-911.7</v>
      </c>
      <c r="Q2846">
        <v>3.1080000000000001E-3</v>
      </c>
      <c r="R2846" s="1">
        <v>-155400</v>
      </c>
      <c r="S2846">
        <v>100</v>
      </c>
      <c r="T2846">
        <v>0</v>
      </c>
      <c r="W2846" t="e">
        <f>IF(S2846&gt;0, IF(T2846&gt;0, D2846/K2846, Na))</f>
        <v>#NAME?</v>
      </c>
      <c r="X2846" t="e">
        <f>IF($S2846&gt;0, IF($T2846&gt;0, E2846/L2846, Na))</f>
        <v>#NAME?</v>
      </c>
      <c r="Y2846" t="e">
        <f>IF($S2846&gt;0, IF($T2846&gt;0, F2846/M2846, Na))</f>
        <v>#NAME?</v>
      </c>
    </row>
    <row r="2847" spans="1:25" hidden="1" x14ac:dyDescent="0.35">
      <c r="A2847" t="s">
        <v>2869</v>
      </c>
      <c r="B2847">
        <v>1.4</v>
      </c>
      <c r="C2847">
        <v>258</v>
      </c>
      <c r="D2847">
        <v>0.62380000000000002</v>
      </c>
      <c r="E2847">
        <v>0.26950000000000002</v>
      </c>
      <c r="F2847">
        <v>0.10680000000000001</v>
      </c>
      <c r="G2847">
        <v>258</v>
      </c>
      <c r="H2847" s="1">
        <v>62710</v>
      </c>
      <c r="I2847" s="1">
        <v>15190</v>
      </c>
      <c r="J2847">
        <v>0.95130000000000003</v>
      </c>
      <c r="K2847">
        <v>0.2</v>
      </c>
      <c r="L2847">
        <v>0.3</v>
      </c>
      <c r="M2847">
        <v>0.5</v>
      </c>
      <c r="N2847">
        <v>258</v>
      </c>
      <c r="O2847" s="1">
        <v>62710</v>
      </c>
      <c r="P2847">
        <v>-845</v>
      </c>
      <c r="Q2847">
        <v>3.0899999999999999E-3</v>
      </c>
      <c r="R2847" s="1">
        <v>-148800</v>
      </c>
      <c r="S2847">
        <v>100</v>
      </c>
      <c r="T2847">
        <v>0</v>
      </c>
      <c r="W2847" t="e">
        <f>IF(S2847&gt;0, IF(T2847&gt;0, D2847/K2847, Na))</f>
        <v>#NAME?</v>
      </c>
      <c r="X2847" t="e">
        <f>IF($S2847&gt;0, IF($T2847&gt;0, E2847/L2847, Na))</f>
        <v>#NAME?</v>
      </c>
      <c r="Y2847" t="e">
        <f>IF($S2847&gt;0, IF($T2847&gt;0, F2847/M2847, Na))</f>
        <v>#NAME?</v>
      </c>
    </row>
    <row r="2848" spans="1:25" hidden="1" x14ac:dyDescent="0.35">
      <c r="A2848" t="s">
        <v>2870</v>
      </c>
      <c r="B2848">
        <v>1.4</v>
      </c>
      <c r="C2848">
        <v>260</v>
      </c>
      <c r="D2848">
        <v>0.62060000000000004</v>
      </c>
      <c r="E2848">
        <v>0.27079999999999999</v>
      </c>
      <c r="F2848">
        <v>0.1086</v>
      </c>
      <c r="G2848">
        <v>260</v>
      </c>
      <c r="H2848" s="1">
        <v>62710</v>
      </c>
      <c r="I2848" s="1">
        <v>15190</v>
      </c>
      <c r="J2848">
        <v>0.95220000000000005</v>
      </c>
      <c r="K2848">
        <v>0.2</v>
      </c>
      <c r="L2848">
        <v>0.3</v>
      </c>
      <c r="M2848">
        <v>0.5</v>
      </c>
      <c r="N2848">
        <v>260</v>
      </c>
      <c r="O2848" s="1">
        <v>62710</v>
      </c>
      <c r="P2848">
        <v>-778</v>
      </c>
      <c r="Q2848">
        <v>3.0720000000000001E-3</v>
      </c>
      <c r="R2848" s="1">
        <v>-142100</v>
      </c>
      <c r="S2848">
        <v>100</v>
      </c>
      <c r="T2848">
        <v>0</v>
      </c>
      <c r="W2848" t="e">
        <f>IF(S2848&gt;0, IF(T2848&gt;0, D2848/K2848, Na))</f>
        <v>#NAME?</v>
      </c>
      <c r="X2848" t="e">
        <f>IF($S2848&gt;0, IF($T2848&gt;0, E2848/L2848, Na))</f>
        <v>#NAME?</v>
      </c>
      <c r="Y2848" t="e">
        <f>IF($S2848&gt;0, IF($T2848&gt;0, F2848/M2848, Na))</f>
        <v>#NAME?</v>
      </c>
    </row>
    <row r="2849" spans="1:25" hidden="1" x14ac:dyDescent="0.35">
      <c r="A2849" t="s">
        <v>2871</v>
      </c>
      <c r="B2849">
        <v>1.4</v>
      </c>
      <c r="C2849">
        <v>262</v>
      </c>
      <c r="D2849">
        <v>0.61750000000000005</v>
      </c>
      <c r="E2849">
        <v>0.27210000000000001</v>
      </c>
      <c r="F2849">
        <v>0.1104</v>
      </c>
      <c r="G2849">
        <v>262</v>
      </c>
      <c r="H2849" s="1">
        <v>62710</v>
      </c>
      <c r="I2849" s="1">
        <v>15190</v>
      </c>
      <c r="J2849">
        <v>0.95299999999999996</v>
      </c>
      <c r="K2849">
        <v>0.2</v>
      </c>
      <c r="L2849">
        <v>0.3</v>
      </c>
      <c r="M2849">
        <v>0.5</v>
      </c>
      <c r="N2849">
        <v>262</v>
      </c>
      <c r="O2849" s="1">
        <v>62710</v>
      </c>
      <c r="P2849">
        <v>-710.6</v>
      </c>
      <c r="Q2849">
        <v>3.055E-3</v>
      </c>
      <c r="R2849" s="1">
        <v>-135300</v>
      </c>
      <c r="S2849">
        <v>100</v>
      </c>
      <c r="T2849">
        <v>0</v>
      </c>
      <c r="W2849" t="e">
        <f>IF(S2849&gt;0, IF(T2849&gt;0, D2849/K2849, Na))</f>
        <v>#NAME?</v>
      </c>
      <c r="X2849" t="e">
        <f>IF($S2849&gt;0, IF($T2849&gt;0, E2849/L2849, Na))</f>
        <v>#NAME?</v>
      </c>
      <c r="Y2849" t="e">
        <f>IF($S2849&gt;0, IF($T2849&gt;0, F2849/M2849, Na))</f>
        <v>#NAME?</v>
      </c>
    </row>
    <row r="2850" spans="1:25" hidden="1" x14ac:dyDescent="0.35">
      <c r="A2850" t="s">
        <v>2872</v>
      </c>
      <c r="B2850">
        <v>1.4</v>
      </c>
      <c r="C2850">
        <v>264</v>
      </c>
      <c r="D2850">
        <v>0.61439999999999995</v>
      </c>
      <c r="E2850">
        <v>0.27339999999999998</v>
      </c>
      <c r="F2850">
        <v>0.11219999999999999</v>
      </c>
      <c r="G2850">
        <v>264</v>
      </c>
      <c r="H2850" s="1">
        <v>62710</v>
      </c>
      <c r="I2850" s="1">
        <v>15190</v>
      </c>
      <c r="J2850">
        <v>0.95389999999999997</v>
      </c>
      <c r="K2850">
        <v>0.2</v>
      </c>
      <c r="L2850">
        <v>0.3</v>
      </c>
      <c r="M2850">
        <v>0.5</v>
      </c>
      <c r="N2850">
        <v>264</v>
      </c>
      <c r="O2850" s="1">
        <v>62710</v>
      </c>
      <c r="P2850">
        <v>-642.9</v>
      </c>
      <c r="Q2850">
        <v>3.0379999999999999E-3</v>
      </c>
      <c r="R2850" s="1">
        <v>-128500</v>
      </c>
      <c r="S2850">
        <v>100</v>
      </c>
      <c r="T2850">
        <v>0</v>
      </c>
      <c r="W2850" t="e">
        <f>IF(S2850&gt;0, IF(T2850&gt;0, D2850/K2850, Na))</f>
        <v>#NAME?</v>
      </c>
      <c r="X2850" t="e">
        <f>IF($S2850&gt;0, IF($T2850&gt;0, E2850/L2850, Na))</f>
        <v>#NAME?</v>
      </c>
      <c r="Y2850" t="e">
        <f>IF($S2850&gt;0, IF($T2850&gt;0, F2850/M2850, Na))</f>
        <v>#NAME?</v>
      </c>
    </row>
    <row r="2851" spans="1:25" hidden="1" x14ac:dyDescent="0.35">
      <c r="A2851" t="s">
        <v>2873</v>
      </c>
      <c r="B2851">
        <v>1.4</v>
      </c>
      <c r="C2851">
        <v>266</v>
      </c>
      <c r="D2851">
        <v>0.61129999999999995</v>
      </c>
      <c r="E2851">
        <v>0.27460000000000001</v>
      </c>
      <c r="F2851">
        <v>0.11409999999999999</v>
      </c>
      <c r="G2851">
        <v>266</v>
      </c>
      <c r="H2851" s="1">
        <v>62710</v>
      </c>
      <c r="I2851" s="1">
        <v>15190</v>
      </c>
      <c r="J2851">
        <v>0.95469999999999999</v>
      </c>
      <c r="K2851">
        <v>0.2</v>
      </c>
      <c r="L2851">
        <v>0.3</v>
      </c>
      <c r="M2851">
        <v>0.5</v>
      </c>
      <c r="N2851">
        <v>266</v>
      </c>
      <c r="O2851" s="1">
        <v>62710</v>
      </c>
      <c r="P2851">
        <v>-574.79999999999995</v>
      </c>
      <c r="Q2851">
        <v>3.0209999999999998E-3</v>
      </c>
      <c r="R2851" s="1">
        <v>-121700</v>
      </c>
      <c r="S2851">
        <v>100</v>
      </c>
      <c r="T2851">
        <v>0</v>
      </c>
      <c r="W2851" t="e">
        <f>IF(S2851&gt;0, IF(T2851&gt;0, D2851/K2851, Na))</f>
        <v>#NAME?</v>
      </c>
      <c r="X2851" t="e">
        <f>IF($S2851&gt;0, IF($T2851&gt;0, E2851/L2851, Na))</f>
        <v>#NAME?</v>
      </c>
      <c r="Y2851" t="e">
        <f>IF($S2851&gt;0, IF($T2851&gt;0, F2851/M2851, Na))</f>
        <v>#NAME?</v>
      </c>
    </row>
    <row r="2852" spans="1:25" hidden="1" x14ac:dyDescent="0.35">
      <c r="A2852" t="s">
        <v>2874</v>
      </c>
      <c r="B2852">
        <v>1.4</v>
      </c>
      <c r="C2852">
        <v>268</v>
      </c>
      <c r="D2852">
        <v>0.60829999999999995</v>
      </c>
      <c r="E2852">
        <v>0.27589999999999998</v>
      </c>
      <c r="F2852">
        <v>0.1159</v>
      </c>
      <c r="G2852">
        <v>268</v>
      </c>
      <c r="H2852" s="1">
        <v>62710</v>
      </c>
      <c r="I2852" s="1">
        <v>15190</v>
      </c>
      <c r="J2852">
        <v>0.95550000000000002</v>
      </c>
      <c r="K2852">
        <v>0.2</v>
      </c>
      <c r="L2852">
        <v>0.3</v>
      </c>
      <c r="M2852">
        <v>0.5</v>
      </c>
      <c r="N2852">
        <v>268</v>
      </c>
      <c r="O2852" s="1">
        <v>62710</v>
      </c>
      <c r="P2852">
        <v>-506.3</v>
      </c>
      <c r="Q2852">
        <v>3.0040000000000002E-3</v>
      </c>
      <c r="R2852" s="1">
        <v>-114900</v>
      </c>
      <c r="S2852">
        <v>100</v>
      </c>
      <c r="T2852">
        <v>0</v>
      </c>
      <c r="W2852" t="e">
        <f>IF(S2852&gt;0, IF(T2852&gt;0, D2852/K2852, Na))</f>
        <v>#NAME?</v>
      </c>
      <c r="X2852" t="e">
        <f>IF($S2852&gt;0, IF($T2852&gt;0, E2852/L2852, Na))</f>
        <v>#NAME?</v>
      </c>
      <c r="Y2852" t="e">
        <f>IF($S2852&gt;0, IF($T2852&gt;0, F2852/M2852, Na))</f>
        <v>#NAME?</v>
      </c>
    </row>
    <row r="2853" spans="1:25" hidden="1" x14ac:dyDescent="0.35">
      <c r="A2853" t="s">
        <v>2875</v>
      </c>
      <c r="B2853">
        <v>1.4</v>
      </c>
      <c r="C2853">
        <v>270</v>
      </c>
      <c r="D2853">
        <v>0.60519999999999996</v>
      </c>
      <c r="E2853">
        <v>0.27710000000000001</v>
      </c>
      <c r="F2853">
        <v>0.1177</v>
      </c>
      <c r="G2853">
        <v>270</v>
      </c>
      <c r="H2853" s="1">
        <v>62710</v>
      </c>
      <c r="I2853" s="1">
        <v>15190</v>
      </c>
      <c r="J2853">
        <v>0.95620000000000005</v>
      </c>
      <c r="K2853">
        <v>0.2</v>
      </c>
      <c r="L2853">
        <v>0.3</v>
      </c>
      <c r="M2853">
        <v>0.5</v>
      </c>
      <c r="N2853">
        <v>270</v>
      </c>
      <c r="O2853" s="1">
        <v>62710</v>
      </c>
      <c r="P2853">
        <v>-437.4</v>
      </c>
      <c r="Q2853">
        <v>2.9880000000000002E-3</v>
      </c>
      <c r="R2853" s="1">
        <v>-108000</v>
      </c>
      <c r="S2853">
        <v>100</v>
      </c>
      <c r="T2853">
        <v>0</v>
      </c>
      <c r="W2853" t="e">
        <f>IF(S2853&gt;0, IF(T2853&gt;0, D2853/K2853, Na))</f>
        <v>#NAME?</v>
      </c>
      <c r="X2853" t="e">
        <f>IF($S2853&gt;0, IF($T2853&gt;0, E2853/L2853, Na))</f>
        <v>#NAME?</v>
      </c>
      <c r="Y2853" t="e">
        <f>IF($S2853&gt;0, IF($T2853&gt;0, F2853/M2853, Na))</f>
        <v>#NAME?</v>
      </c>
    </row>
    <row r="2854" spans="1:25" hidden="1" x14ac:dyDescent="0.35">
      <c r="A2854" t="s">
        <v>2876</v>
      </c>
      <c r="B2854">
        <v>1.4</v>
      </c>
      <c r="C2854">
        <v>272</v>
      </c>
      <c r="D2854">
        <v>0.60229999999999995</v>
      </c>
      <c r="E2854">
        <v>0.2782</v>
      </c>
      <c r="F2854">
        <v>0.1195</v>
      </c>
      <c r="G2854">
        <v>272</v>
      </c>
      <c r="H2854" s="1">
        <v>62710</v>
      </c>
      <c r="I2854" s="1">
        <v>15200</v>
      </c>
      <c r="J2854">
        <v>0.95699999999999996</v>
      </c>
      <c r="K2854">
        <v>0.2</v>
      </c>
      <c r="L2854">
        <v>0.3</v>
      </c>
      <c r="M2854">
        <v>0.5</v>
      </c>
      <c r="N2854">
        <v>272</v>
      </c>
      <c r="O2854" s="1">
        <v>62710</v>
      </c>
      <c r="P2854">
        <v>-368.2</v>
      </c>
      <c r="Q2854">
        <v>2.9719999999999998E-3</v>
      </c>
      <c r="R2854" s="1">
        <v>-101100</v>
      </c>
      <c r="S2854">
        <v>100</v>
      </c>
      <c r="T2854">
        <v>0</v>
      </c>
      <c r="W2854" t="e">
        <f>IF(S2854&gt;0, IF(T2854&gt;0, D2854/K2854, Na))</f>
        <v>#NAME?</v>
      </c>
      <c r="X2854" t="e">
        <f>IF($S2854&gt;0, IF($T2854&gt;0, E2854/L2854, Na))</f>
        <v>#NAME?</v>
      </c>
      <c r="Y2854" t="e">
        <f>IF($S2854&gt;0, IF($T2854&gt;0, F2854/M2854, Na))</f>
        <v>#NAME?</v>
      </c>
    </row>
    <row r="2855" spans="1:25" hidden="1" x14ac:dyDescent="0.35">
      <c r="A2855" t="s">
        <v>2877</v>
      </c>
      <c r="B2855">
        <v>1.4</v>
      </c>
      <c r="C2855">
        <v>274</v>
      </c>
      <c r="D2855">
        <v>0.59930000000000005</v>
      </c>
      <c r="E2855">
        <v>0.27939999999999998</v>
      </c>
      <c r="F2855">
        <v>0.12130000000000001</v>
      </c>
      <c r="G2855">
        <v>274</v>
      </c>
      <c r="H2855" s="1">
        <v>62710</v>
      </c>
      <c r="I2855" s="1">
        <v>15200</v>
      </c>
      <c r="J2855">
        <v>0.9577</v>
      </c>
      <c r="K2855">
        <v>0.2</v>
      </c>
      <c r="L2855">
        <v>0.3</v>
      </c>
      <c r="M2855">
        <v>0.5</v>
      </c>
      <c r="N2855">
        <v>274</v>
      </c>
      <c r="O2855" s="1">
        <v>62710</v>
      </c>
      <c r="P2855">
        <v>-298.60000000000002</v>
      </c>
      <c r="Q2855">
        <v>2.9559999999999999E-3</v>
      </c>
      <c r="R2855" s="1">
        <v>-94120</v>
      </c>
      <c r="S2855">
        <v>100</v>
      </c>
      <c r="T2855">
        <v>0</v>
      </c>
      <c r="W2855" t="e">
        <f>IF(S2855&gt;0, IF(T2855&gt;0, D2855/K2855, Na))</f>
        <v>#NAME?</v>
      </c>
      <c r="X2855" t="e">
        <f>IF($S2855&gt;0, IF($T2855&gt;0, E2855/L2855, Na))</f>
        <v>#NAME?</v>
      </c>
      <c r="Y2855" t="e">
        <f>IF($S2855&gt;0, IF($T2855&gt;0, F2855/M2855, Na))</f>
        <v>#NAME?</v>
      </c>
    </row>
    <row r="2856" spans="1:25" hidden="1" x14ac:dyDescent="0.35">
      <c r="A2856" t="s">
        <v>2878</v>
      </c>
      <c r="B2856">
        <v>1.4</v>
      </c>
      <c r="C2856">
        <v>276</v>
      </c>
      <c r="D2856">
        <v>0.59640000000000004</v>
      </c>
      <c r="E2856">
        <v>0.28050000000000003</v>
      </c>
      <c r="F2856">
        <v>0.1231</v>
      </c>
      <c r="G2856">
        <v>276</v>
      </c>
      <c r="H2856" s="1">
        <v>62710</v>
      </c>
      <c r="I2856" s="1">
        <v>15200</v>
      </c>
      <c r="J2856">
        <v>0.95850000000000002</v>
      </c>
      <c r="K2856">
        <v>0.2</v>
      </c>
      <c r="L2856">
        <v>0.3</v>
      </c>
      <c r="M2856">
        <v>0.5</v>
      </c>
      <c r="N2856">
        <v>276</v>
      </c>
      <c r="O2856" s="1">
        <v>62710</v>
      </c>
      <c r="P2856">
        <v>-228.6</v>
      </c>
      <c r="Q2856">
        <v>2.9399999999999999E-3</v>
      </c>
      <c r="R2856" s="1">
        <v>-87120</v>
      </c>
      <c r="S2856">
        <v>100</v>
      </c>
      <c r="T2856">
        <v>0</v>
      </c>
      <c r="W2856" t="e">
        <f>IF(S2856&gt;0, IF(T2856&gt;0, D2856/K2856, Na))</f>
        <v>#NAME?</v>
      </c>
      <c r="X2856" t="e">
        <f>IF($S2856&gt;0, IF($T2856&gt;0, E2856/L2856, Na))</f>
        <v>#NAME?</v>
      </c>
      <c r="Y2856" t="e">
        <f>IF($S2856&gt;0, IF($T2856&gt;0, F2856/M2856, Na))</f>
        <v>#NAME?</v>
      </c>
    </row>
    <row r="2857" spans="1:25" hidden="1" x14ac:dyDescent="0.35">
      <c r="A2857" t="s">
        <v>2879</v>
      </c>
      <c r="B2857">
        <v>1.4</v>
      </c>
      <c r="C2857">
        <v>278</v>
      </c>
      <c r="D2857">
        <v>0.59350000000000003</v>
      </c>
      <c r="E2857">
        <v>0.28160000000000002</v>
      </c>
      <c r="F2857">
        <v>0.1249</v>
      </c>
      <c r="G2857">
        <v>278</v>
      </c>
      <c r="H2857" s="1">
        <v>62710</v>
      </c>
      <c r="I2857" s="1">
        <v>15210</v>
      </c>
      <c r="J2857">
        <v>0.95920000000000005</v>
      </c>
      <c r="K2857">
        <v>0.2</v>
      </c>
      <c r="L2857">
        <v>0.3</v>
      </c>
      <c r="M2857">
        <v>0.5</v>
      </c>
      <c r="N2857">
        <v>278</v>
      </c>
      <c r="O2857" s="1">
        <v>62710</v>
      </c>
      <c r="P2857">
        <v>-158.30000000000001</v>
      </c>
      <c r="Q2857">
        <v>2.9250000000000001E-3</v>
      </c>
      <c r="R2857" s="1">
        <v>-80090</v>
      </c>
      <c r="S2857">
        <v>100</v>
      </c>
      <c r="T2857">
        <v>0</v>
      </c>
      <c r="W2857" t="e">
        <f>IF(S2857&gt;0, IF(T2857&gt;0, D2857/K2857, Na))</f>
        <v>#NAME?</v>
      </c>
      <c r="X2857" t="e">
        <f>IF($S2857&gt;0, IF($T2857&gt;0, E2857/L2857, Na))</f>
        <v>#NAME?</v>
      </c>
      <c r="Y2857" t="e">
        <f>IF($S2857&gt;0, IF($T2857&gt;0, F2857/M2857, Na))</f>
        <v>#NAME?</v>
      </c>
    </row>
    <row r="2858" spans="1:25" hidden="1" x14ac:dyDescent="0.35">
      <c r="A2858" t="s">
        <v>2880</v>
      </c>
      <c r="B2858">
        <v>1.4</v>
      </c>
      <c r="C2858">
        <v>280</v>
      </c>
      <c r="D2858">
        <v>0.59060000000000001</v>
      </c>
      <c r="E2858">
        <v>0.28260000000000002</v>
      </c>
      <c r="F2858">
        <v>0.12670000000000001</v>
      </c>
      <c r="G2858">
        <v>280</v>
      </c>
      <c r="H2858" s="1">
        <v>62710</v>
      </c>
      <c r="I2858" s="1">
        <v>15220</v>
      </c>
      <c r="J2858">
        <v>0.95989999999999998</v>
      </c>
      <c r="K2858">
        <v>0.2</v>
      </c>
      <c r="L2858">
        <v>0.3</v>
      </c>
      <c r="M2858">
        <v>0.5</v>
      </c>
      <c r="N2858">
        <v>280</v>
      </c>
      <c r="O2858" s="1">
        <v>62710</v>
      </c>
      <c r="P2858">
        <v>-87.59</v>
      </c>
      <c r="Q2858">
        <v>2.9099999999999998E-3</v>
      </c>
      <c r="R2858" s="1">
        <v>-73020</v>
      </c>
      <c r="S2858">
        <v>100</v>
      </c>
      <c r="T2858">
        <v>0</v>
      </c>
      <c r="W2858" t="e">
        <f>IF(S2858&gt;0, IF(T2858&gt;0, D2858/K2858, Na))</f>
        <v>#NAME?</v>
      </c>
      <c r="X2858" t="e">
        <f>IF($S2858&gt;0, IF($T2858&gt;0, E2858/L2858, Na))</f>
        <v>#NAME?</v>
      </c>
      <c r="Y2858" t="e">
        <f>IF($S2858&gt;0, IF($T2858&gt;0, F2858/M2858, Na))</f>
        <v>#NAME?</v>
      </c>
    </row>
    <row r="2859" spans="1:25" hidden="1" x14ac:dyDescent="0.35">
      <c r="A2859" t="s">
        <v>2881</v>
      </c>
      <c r="B2859">
        <v>1.4</v>
      </c>
      <c r="C2859">
        <v>282</v>
      </c>
      <c r="D2859">
        <v>0.58779999999999999</v>
      </c>
      <c r="E2859">
        <v>0.28370000000000001</v>
      </c>
      <c r="F2859">
        <v>0.1285</v>
      </c>
      <c r="G2859">
        <v>282</v>
      </c>
      <c r="H2859" s="1">
        <v>62710</v>
      </c>
      <c r="I2859" s="1">
        <v>15220</v>
      </c>
      <c r="J2859">
        <v>0.96050000000000002</v>
      </c>
      <c r="K2859">
        <v>0.2</v>
      </c>
      <c r="L2859">
        <v>0.3</v>
      </c>
      <c r="M2859">
        <v>0.5</v>
      </c>
      <c r="N2859">
        <v>282</v>
      </c>
      <c r="O2859" s="1">
        <v>62710</v>
      </c>
      <c r="P2859">
        <v>-16.52</v>
      </c>
      <c r="Q2859">
        <v>2.895E-3</v>
      </c>
      <c r="R2859" s="1">
        <v>-65910</v>
      </c>
      <c r="S2859">
        <v>100</v>
      </c>
      <c r="T2859">
        <v>0</v>
      </c>
      <c r="W2859" t="e">
        <f>IF(S2859&gt;0, IF(T2859&gt;0, D2859/K2859, Na))</f>
        <v>#NAME?</v>
      </c>
      <c r="X2859" t="e">
        <f>IF($S2859&gt;0, IF($T2859&gt;0, E2859/L2859, Na))</f>
        <v>#NAME?</v>
      </c>
      <c r="Y2859" t="e">
        <f>IF($S2859&gt;0, IF($T2859&gt;0, F2859/M2859, Na))</f>
        <v>#NAME?</v>
      </c>
    </row>
    <row r="2860" spans="1:25" hidden="1" x14ac:dyDescent="0.35">
      <c r="A2860" t="s">
        <v>2882</v>
      </c>
      <c r="B2860">
        <v>1.4</v>
      </c>
      <c r="C2860">
        <v>284</v>
      </c>
      <c r="D2860">
        <v>0.58499999999999996</v>
      </c>
      <c r="E2860">
        <v>0.28470000000000001</v>
      </c>
      <c r="F2860">
        <v>0.1303</v>
      </c>
      <c r="G2860">
        <v>284</v>
      </c>
      <c r="H2860" s="1">
        <v>62710</v>
      </c>
      <c r="I2860" s="1">
        <v>15230</v>
      </c>
      <c r="J2860">
        <v>0.96120000000000005</v>
      </c>
      <c r="K2860">
        <v>0.2</v>
      </c>
      <c r="L2860">
        <v>0.3</v>
      </c>
      <c r="M2860">
        <v>0.5</v>
      </c>
      <c r="N2860">
        <v>284</v>
      </c>
      <c r="O2860" s="1">
        <v>62710</v>
      </c>
      <c r="P2860">
        <v>54.93</v>
      </c>
      <c r="Q2860">
        <v>2.8800000000000002E-3</v>
      </c>
      <c r="R2860" s="1">
        <v>-58770</v>
      </c>
      <c r="S2860">
        <v>100</v>
      </c>
      <c r="T2860">
        <v>0</v>
      </c>
      <c r="W2860" t="e">
        <f>IF(S2860&gt;0, IF(T2860&gt;0, D2860/K2860, Na))</f>
        <v>#NAME?</v>
      </c>
      <c r="X2860" t="e">
        <f>IF($S2860&gt;0, IF($T2860&gt;0, E2860/L2860, Na))</f>
        <v>#NAME?</v>
      </c>
      <c r="Y2860" t="e">
        <f>IF($S2860&gt;0, IF($T2860&gt;0, F2860/M2860, Na))</f>
        <v>#NAME?</v>
      </c>
    </row>
    <row r="2861" spans="1:25" hidden="1" x14ac:dyDescent="0.35">
      <c r="A2861" t="s">
        <v>2883</v>
      </c>
      <c r="B2861">
        <v>1.4</v>
      </c>
      <c r="C2861">
        <v>286</v>
      </c>
      <c r="D2861">
        <v>0.58220000000000005</v>
      </c>
      <c r="E2861">
        <v>0.28570000000000001</v>
      </c>
      <c r="F2861">
        <v>0.13200000000000001</v>
      </c>
      <c r="G2861">
        <v>286</v>
      </c>
      <c r="H2861" s="1">
        <v>62710</v>
      </c>
      <c r="I2861" s="1">
        <v>15240</v>
      </c>
      <c r="J2861">
        <v>0.96179999999999999</v>
      </c>
      <c r="K2861">
        <v>0.2</v>
      </c>
      <c r="L2861">
        <v>0.3</v>
      </c>
      <c r="M2861">
        <v>0.5</v>
      </c>
      <c r="N2861">
        <v>286</v>
      </c>
      <c r="O2861" s="1">
        <v>62710</v>
      </c>
      <c r="P2861">
        <v>126.7</v>
      </c>
      <c r="Q2861">
        <v>2.8660000000000001E-3</v>
      </c>
      <c r="R2861" s="1">
        <v>-51580</v>
      </c>
      <c r="S2861">
        <v>100</v>
      </c>
      <c r="T2861">
        <v>0</v>
      </c>
      <c r="W2861" t="e">
        <f>IF(S2861&gt;0, IF(T2861&gt;0, D2861/K2861, Na))</f>
        <v>#NAME?</v>
      </c>
      <c r="X2861" t="e">
        <f>IF($S2861&gt;0, IF($T2861&gt;0, E2861/L2861, Na))</f>
        <v>#NAME?</v>
      </c>
      <c r="Y2861" t="e">
        <f>IF($S2861&gt;0, IF($T2861&gt;0, F2861/M2861, Na))</f>
        <v>#NAME?</v>
      </c>
    </row>
    <row r="2862" spans="1:25" hidden="1" x14ac:dyDescent="0.35">
      <c r="A2862" t="s">
        <v>2884</v>
      </c>
      <c r="B2862">
        <v>1.4</v>
      </c>
      <c r="C2862">
        <v>288</v>
      </c>
      <c r="D2862">
        <v>0.57950000000000002</v>
      </c>
      <c r="E2862">
        <v>0.28670000000000001</v>
      </c>
      <c r="F2862">
        <v>0.1338</v>
      </c>
      <c r="G2862">
        <v>288</v>
      </c>
      <c r="H2862" s="1">
        <v>62710</v>
      </c>
      <c r="I2862" s="1">
        <v>15250</v>
      </c>
      <c r="J2862">
        <v>0.96250000000000002</v>
      </c>
      <c r="K2862">
        <v>0.2</v>
      </c>
      <c r="L2862">
        <v>0.3</v>
      </c>
      <c r="M2862">
        <v>0.5</v>
      </c>
      <c r="N2862">
        <v>288</v>
      </c>
      <c r="O2862" s="1">
        <v>62710</v>
      </c>
      <c r="P2862">
        <v>198.9</v>
      </c>
      <c r="Q2862">
        <v>2.8519999999999999E-3</v>
      </c>
      <c r="R2862" s="1">
        <v>-44370</v>
      </c>
      <c r="S2862">
        <v>100</v>
      </c>
      <c r="T2862">
        <v>0</v>
      </c>
      <c r="W2862" t="e">
        <f>IF(S2862&gt;0, IF(T2862&gt;0, D2862/K2862, Na))</f>
        <v>#NAME?</v>
      </c>
      <c r="X2862" t="e">
        <f>IF($S2862&gt;0, IF($T2862&gt;0, E2862/L2862, Na))</f>
        <v>#NAME?</v>
      </c>
      <c r="Y2862" t="e">
        <f>IF($S2862&gt;0, IF($T2862&gt;0, F2862/M2862, Na))</f>
        <v>#NAME?</v>
      </c>
    </row>
    <row r="2863" spans="1:25" hidden="1" x14ac:dyDescent="0.35">
      <c r="A2863" t="s">
        <v>2885</v>
      </c>
      <c r="B2863">
        <v>1.4</v>
      </c>
      <c r="C2863">
        <v>290</v>
      </c>
      <c r="D2863">
        <v>0.57679999999999998</v>
      </c>
      <c r="E2863">
        <v>0.28770000000000001</v>
      </c>
      <c r="F2863">
        <v>0.1356</v>
      </c>
      <c r="G2863">
        <v>290</v>
      </c>
      <c r="H2863" s="1">
        <v>62710</v>
      </c>
      <c r="I2863" s="1">
        <v>15260</v>
      </c>
      <c r="J2863">
        <v>0.96309999999999996</v>
      </c>
      <c r="K2863">
        <v>0.2</v>
      </c>
      <c r="L2863">
        <v>0.3</v>
      </c>
      <c r="M2863">
        <v>0.5</v>
      </c>
      <c r="N2863">
        <v>290</v>
      </c>
      <c r="O2863" s="1">
        <v>62710</v>
      </c>
      <c r="P2863">
        <v>271.5</v>
      </c>
      <c r="Q2863">
        <v>2.8379999999999998E-3</v>
      </c>
      <c r="R2863" s="1">
        <v>-37110</v>
      </c>
      <c r="S2863">
        <v>100</v>
      </c>
      <c r="T2863">
        <v>0</v>
      </c>
      <c r="W2863" t="e">
        <f>IF(S2863&gt;0, IF(T2863&gt;0, D2863/K2863, Na))</f>
        <v>#NAME?</v>
      </c>
      <c r="X2863" t="e">
        <f>IF($S2863&gt;0, IF($T2863&gt;0, E2863/L2863, Na))</f>
        <v>#NAME?</v>
      </c>
      <c r="Y2863" t="e">
        <f>IF($S2863&gt;0, IF($T2863&gt;0, F2863/M2863, Na))</f>
        <v>#NAME?</v>
      </c>
    </row>
    <row r="2864" spans="1:25" hidden="1" x14ac:dyDescent="0.35">
      <c r="A2864" t="s">
        <v>2886</v>
      </c>
      <c r="B2864">
        <v>1.4</v>
      </c>
      <c r="C2864">
        <v>292</v>
      </c>
      <c r="D2864">
        <v>0.57410000000000005</v>
      </c>
      <c r="E2864">
        <v>0.28860000000000002</v>
      </c>
      <c r="F2864">
        <v>0.13730000000000001</v>
      </c>
      <c r="G2864">
        <v>292</v>
      </c>
      <c r="H2864" s="1">
        <v>62710</v>
      </c>
      <c r="I2864" s="1">
        <v>15270</v>
      </c>
      <c r="J2864">
        <v>0.9637</v>
      </c>
      <c r="K2864">
        <v>0.2</v>
      </c>
      <c r="L2864">
        <v>0.3</v>
      </c>
      <c r="M2864">
        <v>0.5</v>
      </c>
      <c r="N2864">
        <v>292</v>
      </c>
      <c r="O2864" s="1">
        <v>62710</v>
      </c>
      <c r="P2864">
        <v>344.4</v>
      </c>
      <c r="Q2864">
        <v>2.8249999999999998E-3</v>
      </c>
      <c r="R2864" s="1">
        <v>-29820</v>
      </c>
      <c r="S2864">
        <v>100</v>
      </c>
      <c r="T2864">
        <v>0</v>
      </c>
      <c r="W2864" t="e">
        <f>IF(S2864&gt;0, IF(T2864&gt;0, D2864/K2864, Na))</f>
        <v>#NAME?</v>
      </c>
      <c r="X2864" t="e">
        <f>IF($S2864&gt;0, IF($T2864&gt;0, E2864/L2864, Na))</f>
        <v>#NAME?</v>
      </c>
      <c r="Y2864" t="e">
        <f>IF($S2864&gt;0, IF($T2864&gt;0, F2864/M2864, Na))</f>
        <v>#NAME?</v>
      </c>
    </row>
    <row r="2865" spans="1:25" hidden="1" x14ac:dyDescent="0.35">
      <c r="A2865" t="s">
        <v>2887</v>
      </c>
      <c r="B2865">
        <v>1.4</v>
      </c>
      <c r="C2865">
        <v>294</v>
      </c>
      <c r="D2865">
        <v>0.57140000000000002</v>
      </c>
      <c r="E2865">
        <v>0.28949999999999998</v>
      </c>
      <c r="F2865">
        <v>0.1391</v>
      </c>
      <c r="G2865">
        <v>294</v>
      </c>
      <c r="H2865" s="1">
        <v>62710</v>
      </c>
      <c r="I2865" s="1">
        <v>15280</v>
      </c>
      <c r="J2865">
        <v>0.96430000000000005</v>
      </c>
      <c r="K2865">
        <v>0.2</v>
      </c>
      <c r="L2865">
        <v>0.3</v>
      </c>
      <c r="M2865">
        <v>0.5</v>
      </c>
      <c r="N2865">
        <v>294</v>
      </c>
      <c r="O2865" s="1">
        <v>62710</v>
      </c>
      <c r="P2865">
        <v>417.7</v>
      </c>
      <c r="Q2865">
        <v>2.8110000000000001E-3</v>
      </c>
      <c r="R2865" s="1">
        <v>-22490</v>
      </c>
      <c r="S2865">
        <v>100</v>
      </c>
      <c r="T2865">
        <v>0</v>
      </c>
      <c r="W2865" t="e">
        <f>IF(S2865&gt;0, IF(T2865&gt;0, D2865/K2865, Na))</f>
        <v>#NAME?</v>
      </c>
      <c r="X2865" t="e">
        <f>IF($S2865&gt;0, IF($T2865&gt;0, E2865/L2865, Na))</f>
        <v>#NAME?</v>
      </c>
      <c r="Y2865" t="e">
        <f>IF($S2865&gt;0, IF($T2865&gt;0, F2865/M2865, Na))</f>
        <v>#NAME?</v>
      </c>
    </row>
    <row r="2866" spans="1:25" hidden="1" x14ac:dyDescent="0.35">
      <c r="A2866" t="s">
        <v>2888</v>
      </c>
      <c r="B2866">
        <v>1.4</v>
      </c>
      <c r="C2866">
        <v>296</v>
      </c>
      <c r="D2866">
        <v>0.56879999999999997</v>
      </c>
      <c r="E2866">
        <v>0.29039999999999999</v>
      </c>
      <c r="F2866">
        <v>0.14080000000000001</v>
      </c>
      <c r="G2866">
        <v>296</v>
      </c>
      <c r="H2866" s="1">
        <v>62710</v>
      </c>
      <c r="I2866" s="1">
        <v>15290</v>
      </c>
      <c r="J2866">
        <v>0.96479999999999999</v>
      </c>
      <c r="K2866">
        <v>0.2</v>
      </c>
      <c r="L2866">
        <v>0.3</v>
      </c>
      <c r="M2866">
        <v>0.5</v>
      </c>
      <c r="N2866">
        <v>296</v>
      </c>
      <c r="O2866" s="1">
        <v>62710</v>
      </c>
      <c r="P2866">
        <v>491.4</v>
      </c>
      <c r="Q2866">
        <v>2.7980000000000001E-3</v>
      </c>
      <c r="R2866" s="1">
        <v>-15120</v>
      </c>
      <c r="S2866">
        <v>100</v>
      </c>
      <c r="T2866">
        <v>0</v>
      </c>
      <c r="W2866" t="e">
        <f>IF(S2866&gt;0, IF(T2866&gt;0, D2866/K2866, Na))</f>
        <v>#NAME?</v>
      </c>
      <c r="X2866" t="e">
        <f>IF($S2866&gt;0, IF($T2866&gt;0, E2866/L2866, Na))</f>
        <v>#NAME?</v>
      </c>
      <c r="Y2866" t="e">
        <f>IF($S2866&gt;0, IF($T2866&gt;0, F2866/M2866, Na))</f>
        <v>#NAME?</v>
      </c>
    </row>
    <row r="2867" spans="1:25" hidden="1" x14ac:dyDescent="0.35">
      <c r="A2867" t="s">
        <v>2889</v>
      </c>
      <c r="B2867">
        <v>1.4</v>
      </c>
      <c r="C2867">
        <v>298</v>
      </c>
      <c r="D2867">
        <v>0.56620000000000004</v>
      </c>
      <c r="E2867">
        <v>0.2913</v>
      </c>
      <c r="F2867">
        <v>0.14249999999999999</v>
      </c>
      <c r="G2867">
        <v>298</v>
      </c>
      <c r="H2867" s="1">
        <v>62710</v>
      </c>
      <c r="I2867" s="1">
        <v>15300</v>
      </c>
      <c r="J2867">
        <v>0.96540000000000004</v>
      </c>
      <c r="K2867">
        <v>0.2</v>
      </c>
      <c r="L2867">
        <v>0.3</v>
      </c>
      <c r="M2867">
        <v>0.5</v>
      </c>
      <c r="N2867">
        <v>298</v>
      </c>
      <c r="O2867" s="1">
        <v>62710</v>
      </c>
      <c r="P2867">
        <v>565.4</v>
      </c>
      <c r="Q2867">
        <v>2.7850000000000001E-3</v>
      </c>
      <c r="R2867">
        <v>-7719</v>
      </c>
      <c r="S2867">
        <v>100</v>
      </c>
      <c r="T2867">
        <v>0</v>
      </c>
      <c r="W2867" t="e">
        <f>IF(S2867&gt;0, IF(T2867&gt;0, D2867/K2867, Na))</f>
        <v>#NAME?</v>
      </c>
      <c r="X2867" t="e">
        <f>IF($S2867&gt;0, IF($T2867&gt;0, E2867/L2867, Na))</f>
        <v>#NAME?</v>
      </c>
      <c r="Y2867" t="e">
        <f>IF($S2867&gt;0, IF($T2867&gt;0, F2867/M2867, Na))</f>
        <v>#NAME?</v>
      </c>
    </row>
    <row r="2868" spans="1:25" hidden="1" x14ac:dyDescent="0.35">
      <c r="A2868" t="s">
        <v>2890</v>
      </c>
      <c r="B2868">
        <v>1.4</v>
      </c>
      <c r="C2868">
        <v>300</v>
      </c>
      <c r="D2868">
        <v>0.56359999999999999</v>
      </c>
      <c r="E2868">
        <v>0.29220000000000002</v>
      </c>
      <c r="F2868">
        <v>0.14419999999999999</v>
      </c>
      <c r="G2868">
        <v>300</v>
      </c>
      <c r="H2868" s="1">
        <v>62710</v>
      </c>
      <c r="I2868" s="1">
        <v>15320</v>
      </c>
      <c r="J2868">
        <v>0.96589999999999998</v>
      </c>
      <c r="K2868">
        <v>0.2</v>
      </c>
      <c r="L2868">
        <v>0.3</v>
      </c>
      <c r="M2868">
        <v>0.5</v>
      </c>
      <c r="N2868">
        <v>300</v>
      </c>
      <c r="O2868" s="1">
        <v>62710</v>
      </c>
      <c r="P2868">
        <v>639.79999999999995</v>
      </c>
      <c r="Q2868">
        <v>2.7720000000000002E-3</v>
      </c>
      <c r="R2868">
        <v>-277.8</v>
      </c>
      <c r="S2868">
        <v>100</v>
      </c>
      <c r="T2868">
        <v>0</v>
      </c>
      <c r="W2868" t="e">
        <f>IF(S2868&gt;0, IF(T2868&gt;0, D2868/K2868, Na))</f>
        <v>#NAME?</v>
      </c>
      <c r="X2868" t="e">
        <f>IF($S2868&gt;0, IF($T2868&gt;0, E2868/L2868, Na))</f>
        <v>#NAME?</v>
      </c>
      <c r="Y2868" t="e">
        <f>IF($S2868&gt;0, IF($T2868&gt;0, F2868/M2868, Na))</f>
        <v>#NAME?</v>
      </c>
    </row>
    <row r="2869" spans="1:25" hidden="1" x14ac:dyDescent="0.35">
      <c r="A2869" t="s">
        <v>2891</v>
      </c>
      <c r="B2869">
        <v>1.4</v>
      </c>
      <c r="C2869">
        <v>302</v>
      </c>
      <c r="D2869">
        <v>0.56110000000000004</v>
      </c>
      <c r="E2869">
        <v>0.29299999999999998</v>
      </c>
      <c r="F2869">
        <v>0.14599999999999999</v>
      </c>
      <c r="G2869">
        <v>302</v>
      </c>
      <c r="H2869" s="1">
        <v>62710</v>
      </c>
      <c r="I2869" s="1">
        <v>15330</v>
      </c>
      <c r="J2869">
        <v>0.96650000000000003</v>
      </c>
      <c r="K2869">
        <v>0.2</v>
      </c>
      <c r="L2869">
        <v>0.3</v>
      </c>
      <c r="M2869">
        <v>0.5</v>
      </c>
      <c r="N2869">
        <v>302</v>
      </c>
      <c r="O2869" s="1">
        <v>62710</v>
      </c>
      <c r="P2869">
        <v>714.6</v>
      </c>
      <c r="Q2869">
        <v>2.7599999999999999E-3</v>
      </c>
      <c r="R2869">
        <v>7200</v>
      </c>
      <c r="S2869">
        <v>100</v>
      </c>
      <c r="T2869">
        <v>0</v>
      </c>
      <c r="W2869" t="e">
        <f>IF(S2869&gt;0, IF(T2869&gt;0, D2869/K2869, Na))</f>
        <v>#NAME?</v>
      </c>
      <c r="X2869" t="e">
        <f>IF($S2869&gt;0, IF($T2869&gt;0, E2869/L2869, Na))</f>
        <v>#NAME?</v>
      </c>
      <c r="Y2869" t="e">
        <f>IF($S2869&gt;0, IF($T2869&gt;0, F2869/M2869, Na))</f>
        <v>#NAME?</v>
      </c>
    </row>
    <row r="2870" spans="1:25" hidden="1" x14ac:dyDescent="0.35">
      <c r="A2870" t="s">
        <v>2892</v>
      </c>
      <c r="B2870">
        <v>1.4</v>
      </c>
      <c r="C2870">
        <v>304</v>
      </c>
      <c r="D2870">
        <v>0.5585</v>
      </c>
      <c r="E2870">
        <v>0.29380000000000001</v>
      </c>
      <c r="F2870">
        <v>0.1477</v>
      </c>
      <c r="G2870">
        <v>304</v>
      </c>
      <c r="H2870" s="1">
        <v>62710</v>
      </c>
      <c r="I2870" s="1">
        <v>15350</v>
      </c>
      <c r="J2870">
        <v>0.96699999999999997</v>
      </c>
      <c r="K2870">
        <v>0.2</v>
      </c>
      <c r="L2870">
        <v>0.3</v>
      </c>
      <c r="M2870">
        <v>0.5</v>
      </c>
      <c r="N2870">
        <v>304</v>
      </c>
      <c r="O2870" s="1">
        <v>62710</v>
      </c>
      <c r="P2870">
        <v>789.7</v>
      </c>
      <c r="Q2870">
        <v>2.7469999999999999E-3</v>
      </c>
      <c r="R2870" s="1">
        <v>14710</v>
      </c>
      <c r="S2870">
        <v>100</v>
      </c>
      <c r="T2870">
        <v>0</v>
      </c>
      <c r="W2870" t="e">
        <f>IF(S2870&gt;0, IF(T2870&gt;0, D2870/K2870, Na))</f>
        <v>#NAME?</v>
      </c>
      <c r="X2870" t="e">
        <f>IF($S2870&gt;0, IF($T2870&gt;0, E2870/L2870, Na))</f>
        <v>#NAME?</v>
      </c>
      <c r="Y2870" t="e">
        <f>IF($S2870&gt;0, IF($T2870&gt;0, F2870/M2870, Na))</f>
        <v>#NAME?</v>
      </c>
    </row>
    <row r="2871" spans="1:25" hidden="1" x14ac:dyDescent="0.35">
      <c r="A2871" t="s">
        <v>2893</v>
      </c>
      <c r="B2871">
        <v>1.4</v>
      </c>
      <c r="C2871">
        <v>306</v>
      </c>
      <c r="D2871">
        <v>0.55600000000000005</v>
      </c>
      <c r="E2871">
        <v>0.29459999999999997</v>
      </c>
      <c r="F2871">
        <v>0.14940000000000001</v>
      </c>
      <c r="G2871">
        <v>306</v>
      </c>
      <c r="H2871" s="1">
        <v>62710</v>
      </c>
      <c r="I2871" s="1">
        <v>15360</v>
      </c>
      <c r="J2871">
        <v>0.96750000000000003</v>
      </c>
      <c r="K2871">
        <v>0.2</v>
      </c>
      <c r="L2871">
        <v>0.3</v>
      </c>
      <c r="M2871">
        <v>0.5</v>
      </c>
      <c r="N2871">
        <v>306</v>
      </c>
      <c r="O2871" s="1">
        <v>62710</v>
      </c>
      <c r="P2871">
        <v>865.3</v>
      </c>
      <c r="Q2871">
        <v>2.735E-3</v>
      </c>
      <c r="R2871" s="1">
        <v>22270</v>
      </c>
      <c r="S2871">
        <v>100</v>
      </c>
      <c r="T2871">
        <v>0</v>
      </c>
      <c r="W2871" t="e">
        <f>IF(S2871&gt;0, IF(T2871&gt;0, D2871/K2871, Na))</f>
        <v>#NAME?</v>
      </c>
      <c r="X2871" t="e">
        <f>IF($S2871&gt;0, IF($T2871&gt;0, E2871/L2871, Na))</f>
        <v>#NAME?</v>
      </c>
      <c r="Y2871" t="e">
        <f>IF($S2871&gt;0, IF($T2871&gt;0, F2871/M2871, Na))</f>
        <v>#NAME?</v>
      </c>
    </row>
    <row r="2872" spans="1:25" hidden="1" x14ac:dyDescent="0.35">
      <c r="A2872" t="s">
        <v>2894</v>
      </c>
      <c r="B2872">
        <v>1.4</v>
      </c>
      <c r="C2872">
        <v>308</v>
      </c>
      <c r="D2872">
        <v>0.55349999999999999</v>
      </c>
      <c r="E2872">
        <v>0.2954</v>
      </c>
      <c r="F2872">
        <v>0.15110000000000001</v>
      </c>
      <c r="G2872">
        <v>308</v>
      </c>
      <c r="H2872" s="1">
        <v>62710</v>
      </c>
      <c r="I2872" s="1">
        <v>15380</v>
      </c>
      <c r="J2872">
        <v>0.96799999999999997</v>
      </c>
      <c r="K2872">
        <v>0.2</v>
      </c>
      <c r="L2872">
        <v>0.3</v>
      </c>
      <c r="M2872">
        <v>0.5</v>
      </c>
      <c r="N2872">
        <v>308</v>
      </c>
      <c r="O2872" s="1">
        <v>62710</v>
      </c>
      <c r="P2872">
        <v>941.1</v>
      </c>
      <c r="Q2872">
        <v>2.7230000000000002E-3</v>
      </c>
      <c r="R2872" s="1">
        <v>29860</v>
      </c>
      <c r="S2872">
        <v>100</v>
      </c>
      <c r="T2872">
        <v>0</v>
      </c>
      <c r="W2872" t="e">
        <f>IF(S2872&gt;0, IF(T2872&gt;0, D2872/K2872, Na))</f>
        <v>#NAME?</v>
      </c>
      <c r="X2872" t="e">
        <f>IF($S2872&gt;0, IF($T2872&gt;0, E2872/L2872, Na))</f>
        <v>#NAME?</v>
      </c>
      <c r="Y2872" t="e">
        <f>IF($S2872&gt;0, IF($T2872&gt;0, F2872/M2872, Na))</f>
        <v>#NAME?</v>
      </c>
    </row>
    <row r="2873" spans="1:25" hidden="1" x14ac:dyDescent="0.35">
      <c r="A2873" t="s">
        <v>2895</v>
      </c>
      <c r="B2873">
        <v>1.4</v>
      </c>
      <c r="C2873">
        <v>310</v>
      </c>
      <c r="D2873">
        <v>0.55110000000000003</v>
      </c>
      <c r="E2873">
        <v>0.29620000000000002</v>
      </c>
      <c r="F2873">
        <v>0.1527</v>
      </c>
      <c r="G2873">
        <v>310</v>
      </c>
      <c r="H2873" s="1">
        <v>62710</v>
      </c>
      <c r="I2873" s="1">
        <v>15390</v>
      </c>
      <c r="J2873">
        <v>0.96850000000000003</v>
      </c>
      <c r="K2873">
        <v>0.2</v>
      </c>
      <c r="L2873">
        <v>0.3</v>
      </c>
      <c r="M2873">
        <v>0.5</v>
      </c>
      <c r="N2873">
        <v>310</v>
      </c>
      <c r="O2873" s="1">
        <v>62710</v>
      </c>
      <c r="P2873">
        <v>1017</v>
      </c>
      <c r="Q2873">
        <v>2.7109999999999999E-3</v>
      </c>
      <c r="R2873" s="1">
        <v>37480</v>
      </c>
      <c r="S2873">
        <v>100</v>
      </c>
      <c r="T2873">
        <v>0</v>
      </c>
      <c r="W2873" t="e">
        <f>IF(S2873&gt;0, IF(T2873&gt;0, D2873/K2873, Na))</f>
        <v>#NAME?</v>
      </c>
      <c r="X2873" t="e">
        <f>IF($S2873&gt;0, IF($T2873&gt;0, E2873/L2873, Na))</f>
        <v>#NAME?</v>
      </c>
      <c r="Y2873" t="e">
        <f>IF($S2873&gt;0, IF($T2873&gt;0, F2873/M2873, Na))</f>
        <v>#NAME?</v>
      </c>
    </row>
    <row r="2874" spans="1:25" hidden="1" x14ac:dyDescent="0.35">
      <c r="A2874" t="s">
        <v>2896</v>
      </c>
      <c r="B2874">
        <v>1.4</v>
      </c>
      <c r="C2874">
        <v>312</v>
      </c>
      <c r="D2874">
        <v>0.54869999999999997</v>
      </c>
      <c r="E2874">
        <v>0.2969</v>
      </c>
      <c r="F2874">
        <v>0.15440000000000001</v>
      </c>
      <c r="G2874">
        <v>312</v>
      </c>
      <c r="H2874" s="1">
        <v>62710</v>
      </c>
      <c r="I2874" s="1">
        <v>15410</v>
      </c>
      <c r="J2874">
        <v>0.96899999999999997</v>
      </c>
      <c r="K2874">
        <v>0.2</v>
      </c>
      <c r="L2874">
        <v>0.3</v>
      </c>
      <c r="M2874">
        <v>0.5</v>
      </c>
      <c r="N2874">
        <v>312</v>
      </c>
      <c r="O2874" s="1">
        <v>62710</v>
      </c>
      <c r="P2874">
        <v>1094</v>
      </c>
      <c r="Q2874">
        <v>2.7000000000000001E-3</v>
      </c>
      <c r="R2874" s="1">
        <v>45150</v>
      </c>
      <c r="S2874">
        <v>100</v>
      </c>
      <c r="T2874">
        <v>0</v>
      </c>
      <c r="W2874" t="e">
        <f>IF(S2874&gt;0, IF(T2874&gt;0, D2874/K2874, Na))</f>
        <v>#NAME?</v>
      </c>
      <c r="X2874" t="e">
        <f>IF($S2874&gt;0, IF($T2874&gt;0, E2874/L2874, Na))</f>
        <v>#NAME?</v>
      </c>
      <c r="Y2874" t="e">
        <f>IF($S2874&gt;0, IF($T2874&gt;0, F2874/M2874, Na))</f>
        <v>#NAME?</v>
      </c>
    </row>
    <row r="2875" spans="1:25" hidden="1" x14ac:dyDescent="0.35">
      <c r="A2875" t="s">
        <v>2897</v>
      </c>
      <c r="B2875">
        <v>1.4</v>
      </c>
      <c r="C2875">
        <v>314</v>
      </c>
      <c r="D2875">
        <v>0.54630000000000001</v>
      </c>
      <c r="E2875">
        <v>0.29759999999999998</v>
      </c>
      <c r="F2875">
        <v>0.15609999999999999</v>
      </c>
      <c r="G2875">
        <v>314</v>
      </c>
      <c r="H2875" s="1">
        <v>62710</v>
      </c>
      <c r="I2875" s="1">
        <v>15430</v>
      </c>
      <c r="J2875">
        <v>0.96950000000000003</v>
      </c>
      <c r="K2875">
        <v>0.2</v>
      </c>
      <c r="L2875">
        <v>0.3</v>
      </c>
      <c r="M2875">
        <v>0.5</v>
      </c>
      <c r="N2875">
        <v>314</v>
      </c>
      <c r="O2875" s="1">
        <v>62710</v>
      </c>
      <c r="P2875">
        <v>1171</v>
      </c>
      <c r="Q2875">
        <v>2.6879999999999999E-3</v>
      </c>
      <c r="R2875" s="1">
        <v>52850</v>
      </c>
      <c r="S2875">
        <v>100</v>
      </c>
      <c r="T2875">
        <v>0</v>
      </c>
      <c r="W2875" t="e">
        <f>IF(S2875&gt;0, IF(T2875&gt;0, D2875/K2875, Na))</f>
        <v>#NAME?</v>
      </c>
      <c r="X2875" t="e">
        <f>IF($S2875&gt;0, IF($T2875&gt;0, E2875/L2875, Na))</f>
        <v>#NAME?</v>
      </c>
      <c r="Y2875" t="e">
        <f>IF($S2875&gt;0, IF($T2875&gt;0, F2875/M2875, Na))</f>
        <v>#NAME?</v>
      </c>
    </row>
    <row r="2876" spans="1:25" hidden="1" x14ac:dyDescent="0.35">
      <c r="A2876" t="s">
        <v>2898</v>
      </c>
      <c r="B2876">
        <v>1.4</v>
      </c>
      <c r="C2876">
        <v>316</v>
      </c>
      <c r="D2876">
        <v>0.54390000000000005</v>
      </c>
      <c r="E2876">
        <v>0.2984</v>
      </c>
      <c r="F2876">
        <v>0.15770000000000001</v>
      </c>
      <c r="G2876">
        <v>316</v>
      </c>
      <c r="H2876" s="1">
        <v>62710</v>
      </c>
      <c r="I2876" s="1">
        <v>15450</v>
      </c>
      <c r="J2876">
        <v>0.96989999999999998</v>
      </c>
      <c r="K2876">
        <v>0.2</v>
      </c>
      <c r="L2876">
        <v>0.3</v>
      </c>
      <c r="M2876">
        <v>0.5</v>
      </c>
      <c r="N2876">
        <v>316</v>
      </c>
      <c r="O2876" s="1">
        <v>62710</v>
      </c>
      <c r="P2876">
        <v>1248</v>
      </c>
      <c r="Q2876">
        <v>2.6770000000000001E-3</v>
      </c>
      <c r="R2876" s="1">
        <v>60580</v>
      </c>
      <c r="S2876">
        <v>100</v>
      </c>
      <c r="T2876">
        <v>0</v>
      </c>
      <c r="W2876" t="e">
        <f>IF(S2876&gt;0, IF(T2876&gt;0, D2876/K2876, Na))</f>
        <v>#NAME?</v>
      </c>
      <c r="X2876" t="e">
        <f>IF($S2876&gt;0, IF($T2876&gt;0, E2876/L2876, Na))</f>
        <v>#NAME?</v>
      </c>
      <c r="Y2876" t="e">
        <f>IF($S2876&gt;0, IF($T2876&gt;0, F2876/M2876, Na))</f>
        <v>#NAME?</v>
      </c>
    </row>
    <row r="2877" spans="1:25" hidden="1" x14ac:dyDescent="0.35">
      <c r="A2877" t="s">
        <v>2899</v>
      </c>
      <c r="B2877">
        <v>1.4</v>
      </c>
      <c r="C2877">
        <v>318</v>
      </c>
      <c r="D2877">
        <v>0.54149999999999998</v>
      </c>
      <c r="E2877">
        <v>0.29909999999999998</v>
      </c>
      <c r="F2877">
        <v>0.15939999999999999</v>
      </c>
      <c r="G2877">
        <v>318</v>
      </c>
      <c r="H2877" s="1">
        <v>62710</v>
      </c>
      <c r="I2877" s="1">
        <v>15470</v>
      </c>
      <c r="J2877">
        <v>0.97040000000000004</v>
      </c>
      <c r="K2877">
        <v>0.2</v>
      </c>
      <c r="L2877">
        <v>0.3</v>
      </c>
      <c r="M2877">
        <v>0.5</v>
      </c>
      <c r="N2877">
        <v>318</v>
      </c>
      <c r="O2877" s="1">
        <v>62710</v>
      </c>
      <c r="P2877">
        <v>1326</v>
      </c>
      <c r="Q2877">
        <v>2.666E-3</v>
      </c>
      <c r="R2877" s="1">
        <v>68360</v>
      </c>
      <c r="S2877">
        <v>100</v>
      </c>
      <c r="T2877">
        <v>0</v>
      </c>
      <c r="W2877" t="e">
        <f>IF(S2877&gt;0, IF(T2877&gt;0, D2877/K2877, Na))</f>
        <v>#NAME?</v>
      </c>
      <c r="X2877" t="e">
        <f>IF($S2877&gt;0, IF($T2877&gt;0, E2877/L2877, Na))</f>
        <v>#NAME?</v>
      </c>
      <c r="Y2877" t="e">
        <f>IF($S2877&gt;0, IF($T2877&gt;0, F2877/M2877, Na))</f>
        <v>#NAME?</v>
      </c>
    </row>
    <row r="2878" spans="1:25" hidden="1" x14ac:dyDescent="0.35">
      <c r="A2878" t="s">
        <v>2900</v>
      </c>
      <c r="B2878">
        <v>1.4</v>
      </c>
      <c r="C2878">
        <v>320</v>
      </c>
      <c r="D2878">
        <v>0.53920000000000001</v>
      </c>
      <c r="E2878">
        <v>0.29970000000000002</v>
      </c>
      <c r="F2878">
        <v>0.161</v>
      </c>
      <c r="G2878">
        <v>320</v>
      </c>
      <c r="H2878" s="1">
        <v>62710</v>
      </c>
      <c r="I2878" s="1">
        <v>15490</v>
      </c>
      <c r="J2878">
        <v>0.9708</v>
      </c>
      <c r="K2878">
        <v>0.2</v>
      </c>
      <c r="L2878">
        <v>0.3</v>
      </c>
      <c r="M2878">
        <v>0.5</v>
      </c>
      <c r="N2878">
        <v>320</v>
      </c>
      <c r="O2878" s="1">
        <v>62710</v>
      </c>
      <c r="P2878">
        <v>1404</v>
      </c>
      <c r="Q2878">
        <v>2.6549999999999998E-3</v>
      </c>
      <c r="R2878" s="1">
        <v>76170</v>
      </c>
      <c r="S2878">
        <v>100</v>
      </c>
      <c r="T2878">
        <v>0</v>
      </c>
      <c r="W2878" t="e">
        <f>IF(S2878&gt;0, IF(T2878&gt;0, D2878/K2878, Na))</f>
        <v>#NAME?</v>
      </c>
      <c r="X2878" t="e">
        <f>IF($S2878&gt;0, IF($T2878&gt;0, E2878/L2878, Na))</f>
        <v>#NAME?</v>
      </c>
      <c r="Y2878" t="e">
        <f>IF($S2878&gt;0, IF($T2878&gt;0, F2878/M2878, Na))</f>
        <v>#NAME?</v>
      </c>
    </row>
    <row r="2879" spans="1:25" hidden="1" x14ac:dyDescent="0.35">
      <c r="A2879" t="s">
        <v>2901</v>
      </c>
      <c r="B2879">
        <v>1.4</v>
      </c>
      <c r="C2879">
        <v>322</v>
      </c>
      <c r="D2879">
        <v>0.53690000000000004</v>
      </c>
      <c r="E2879">
        <v>0.3004</v>
      </c>
      <c r="F2879">
        <v>0.16270000000000001</v>
      </c>
      <c r="G2879">
        <v>322</v>
      </c>
      <c r="H2879" s="1">
        <v>62710</v>
      </c>
      <c r="I2879" s="1">
        <v>15510</v>
      </c>
      <c r="J2879">
        <v>0.97130000000000005</v>
      </c>
      <c r="K2879">
        <v>0.2</v>
      </c>
      <c r="L2879">
        <v>0.3</v>
      </c>
      <c r="M2879">
        <v>0.5</v>
      </c>
      <c r="N2879">
        <v>322</v>
      </c>
      <c r="O2879" s="1">
        <v>62710</v>
      </c>
      <c r="P2879">
        <v>1483</v>
      </c>
      <c r="Q2879">
        <v>2.6440000000000001E-3</v>
      </c>
      <c r="R2879" s="1">
        <v>84020</v>
      </c>
      <c r="S2879">
        <v>100</v>
      </c>
      <c r="T2879">
        <v>0</v>
      </c>
      <c r="W2879" t="e">
        <f>IF(S2879&gt;0, IF(T2879&gt;0, D2879/K2879, Na))</f>
        <v>#NAME?</v>
      </c>
      <c r="X2879" t="e">
        <f>IF($S2879&gt;0, IF($T2879&gt;0, E2879/L2879, Na))</f>
        <v>#NAME?</v>
      </c>
      <c r="Y2879" t="e">
        <f>IF($S2879&gt;0, IF($T2879&gt;0, F2879/M2879, Na))</f>
        <v>#NAME?</v>
      </c>
    </row>
    <row r="2880" spans="1:25" hidden="1" x14ac:dyDescent="0.35">
      <c r="A2880" t="s">
        <v>2902</v>
      </c>
      <c r="B2880">
        <v>1.4</v>
      </c>
      <c r="C2880">
        <v>324</v>
      </c>
      <c r="D2880">
        <v>0.56220000000000003</v>
      </c>
      <c r="E2880">
        <v>0.29370000000000002</v>
      </c>
      <c r="F2880">
        <v>0.14410000000000001</v>
      </c>
      <c r="G2880">
        <v>324</v>
      </c>
      <c r="H2880" s="1">
        <v>62710</v>
      </c>
      <c r="I2880" s="1">
        <v>15890</v>
      </c>
      <c r="J2880">
        <v>0.97219999999999995</v>
      </c>
      <c r="K2880">
        <v>0.2</v>
      </c>
      <c r="L2880">
        <v>0.3</v>
      </c>
      <c r="M2880">
        <v>0.5</v>
      </c>
      <c r="N2880">
        <v>324</v>
      </c>
      <c r="O2880" s="1">
        <v>62710</v>
      </c>
      <c r="P2880">
        <v>1562</v>
      </c>
      <c r="Q2880">
        <v>2.6340000000000001E-3</v>
      </c>
      <c r="R2880" s="1">
        <v>91910</v>
      </c>
      <c r="S2880">
        <v>100</v>
      </c>
      <c r="T2880">
        <v>0</v>
      </c>
      <c r="W2880" t="e">
        <f>IF(S2880&gt;0, IF(T2880&gt;0, D2880/K2880, Na))</f>
        <v>#NAME?</v>
      </c>
      <c r="X2880" t="e">
        <f>IF($S2880&gt;0, IF($T2880&gt;0, E2880/L2880, Na))</f>
        <v>#NAME?</v>
      </c>
      <c r="Y2880" t="e">
        <f>IF($S2880&gt;0, IF($T2880&gt;0, F2880/M2880, Na))</f>
        <v>#NAME?</v>
      </c>
    </row>
    <row r="2881" spans="1:25" hidden="1" x14ac:dyDescent="0.35">
      <c r="A2881" t="s">
        <v>2903</v>
      </c>
      <c r="B2881">
        <v>1.4</v>
      </c>
      <c r="C2881">
        <v>326</v>
      </c>
      <c r="D2881">
        <v>0.55889999999999995</v>
      </c>
      <c r="E2881">
        <v>0.29480000000000001</v>
      </c>
      <c r="F2881">
        <v>0.14630000000000001</v>
      </c>
      <c r="G2881">
        <v>326</v>
      </c>
      <c r="H2881" s="1">
        <v>62710</v>
      </c>
      <c r="I2881" s="1">
        <v>15900</v>
      </c>
      <c r="J2881">
        <v>0.97260000000000002</v>
      </c>
      <c r="K2881">
        <v>0.2</v>
      </c>
      <c r="L2881">
        <v>0.3</v>
      </c>
      <c r="M2881">
        <v>0.5</v>
      </c>
      <c r="N2881">
        <v>326</v>
      </c>
      <c r="O2881" s="1">
        <v>62710</v>
      </c>
      <c r="P2881">
        <v>1641</v>
      </c>
      <c r="Q2881">
        <v>2.6229999999999999E-3</v>
      </c>
      <c r="R2881" s="1">
        <v>99830</v>
      </c>
      <c r="S2881">
        <v>100</v>
      </c>
      <c r="T2881">
        <v>0</v>
      </c>
      <c r="W2881" t="e">
        <f>IF(S2881&gt;0, IF(T2881&gt;0, D2881/K2881, Na))</f>
        <v>#NAME?</v>
      </c>
      <c r="X2881" t="e">
        <f>IF($S2881&gt;0, IF($T2881&gt;0, E2881/L2881, Na))</f>
        <v>#NAME?</v>
      </c>
      <c r="Y2881" t="e">
        <f>IF($S2881&gt;0, IF($T2881&gt;0, F2881/M2881, Na))</f>
        <v>#NAME?</v>
      </c>
    </row>
    <row r="2882" spans="1:25" hidden="1" x14ac:dyDescent="0.35">
      <c r="A2882" t="s">
        <v>2904</v>
      </c>
      <c r="B2882">
        <v>1.4</v>
      </c>
      <c r="C2882">
        <v>328</v>
      </c>
      <c r="D2882">
        <v>0.55569999999999997</v>
      </c>
      <c r="E2882">
        <v>0.2959</v>
      </c>
      <c r="F2882">
        <v>0.1484</v>
      </c>
      <c r="G2882">
        <v>328</v>
      </c>
      <c r="H2882" s="1">
        <v>62710</v>
      </c>
      <c r="I2882" s="1">
        <v>15910</v>
      </c>
      <c r="J2882">
        <v>0.97289999999999999</v>
      </c>
      <c r="K2882">
        <v>0.2</v>
      </c>
      <c r="L2882">
        <v>0.3</v>
      </c>
      <c r="M2882">
        <v>0.5</v>
      </c>
      <c r="N2882">
        <v>328</v>
      </c>
      <c r="O2882" s="1">
        <v>62710</v>
      </c>
      <c r="P2882">
        <v>1721</v>
      </c>
      <c r="Q2882">
        <v>2.6129999999999999E-3</v>
      </c>
      <c r="R2882" s="1">
        <v>107800</v>
      </c>
      <c r="S2882">
        <v>100</v>
      </c>
      <c r="T2882">
        <v>0</v>
      </c>
      <c r="W2882" t="e">
        <f>IF(S2882&gt;0, IF(T2882&gt;0, D2882/K2882, Na))</f>
        <v>#NAME?</v>
      </c>
      <c r="X2882" t="e">
        <f>IF($S2882&gt;0, IF($T2882&gt;0, E2882/L2882, Na))</f>
        <v>#NAME?</v>
      </c>
      <c r="Y2882" t="e">
        <f>IF($S2882&gt;0, IF($T2882&gt;0, F2882/M2882, Na))</f>
        <v>#NAME?</v>
      </c>
    </row>
    <row r="2883" spans="1:25" hidden="1" x14ac:dyDescent="0.35">
      <c r="A2883" t="s">
        <v>2905</v>
      </c>
      <c r="B2883">
        <v>1.4</v>
      </c>
      <c r="C2883">
        <v>330</v>
      </c>
      <c r="D2883">
        <v>0.5524</v>
      </c>
      <c r="E2883">
        <v>0.2969</v>
      </c>
      <c r="F2883">
        <v>0.15060000000000001</v>
      </c>
      <c r="G2883">
        <v>330</v>
      </c>
      <c r="H2883" s="1">
        <v>62710</v>
      </c>
      <c r="I2883" s="1">
        <v>15920</v>
      </c>
      <c r="J2883">
        <v>0.97330000000000005</v>
      </c>
      <c r="K2883">
        <v>0.2</v>
      </c>
      <c r="L2883">
        <v>0.3</v>
      </c>
      <c r="M2883">
        <v>0.5</v>
      </c>
      <c r="N2883">
        <v>330</v>
      </c>
      <c r="O2883" s="1">
        <v>62710</v>
      </c>
      <c r="P2883">
        <v>1801</v>
      </c>
      <c r="Q2883">
        <v>2.6029999999999998E-3</v>
      </c>
      <c r="R2883" s="1">
        <v>115800</v>
      </c>
      <c r="S2883">
        <v>100</v>
      </c>
      <c r="T2883">
        <v>0</v>
      </c>
      <c r="W2883" t="e">
        <f>IF(S2883&gt;0, IF(T2883&gt;0, D2883/K2883, Na))</f>
        <v>#NAME?</v>
      </c>
      <c r="X2883" t="e">
        <f>IF($S2883&gt;0, IF($T2883&gt;0, E2883/L2883, Na))</f>
        <v>#NAME?</v>
      </c>
      <c r="Y2883" t="e">
        <f>IF($S2883&gt;0, IF($T2883&gt;0, F2883/M2883, Na))</f>
        <v>#NAME?</v>
      </c>
    </row>
    <row r="2884" spans="1:25" hidden="1" x14ac:dyDescent="0.35">
      <c r="A2884" t="s">
        <v>2906</v>
      </c>
      <c r="B2884">
        <v>1.4</v>
      </c>
      <c r="C2884">
        <v>332</v>
      </c>
      <c r="D2884">
        <v>0.54920000000000002</v>
      </c>
      <c r="E2884">
        <v>0.2979</v>
      </c>
      <c r="F2884">
        <v>0.15279999999999999</v>
      </c>
      <c r="G2884">
        <v>332</v>
      </c>
      <c r="H2884" s="1">
        <v>62710</v>
      </c>
      <c r="I2884" s="1">
        <v>15930</v>
      </c>
      <c r="J2884">
        <v>0.97370000000000001</v>
      </c>
      <c r="K2884">
        <v>0.2</v>
      </c>
      <c r="L2884">
        <v>0.3</v>
      </c>
      <c r="M2884">
        <v>0.5</v>
      </c>
      <c r="N2884">
        <v>332</v>
      </c>
      <c r="O2884" s="1">
        <v>62710</v>
      </c>
      <c r="P2884">
        <v>1881</v>
      </c>
      <c r="Q2884">
        <v>2.5929999999999998E-3</v>
      </c>
      <c r="R2884" s="1">
        <v>123800</v>
      </c>
      <c r="S2884">
        <v>100</v>
      </c>
      <c r="T2884">
        <v>0</v>
      </c>
      <c r="W2884" t="e">
        <f>IF(S2884&gt;0, IF(T2884&gt;0, D2884/K2884, Na))</f>
        <v>#NAME?</v>
      </c>
      <c r="X2884" t="e">
        <f>IF($S2884&gt;0, IF($T2884&gt;0, E2884/L2884, Na))</f>
        <v>#NAME?</v>
      </c>
      <c r="Y2884" t="e">
        <f>IF($S2884&gt;0, IF($T2884&gt;0, F2884/M2884, Na))</f>
        <v>#NAME?</v>
      </c>
    </row>
    <row r="2885" spans="1:25" hidden="1" x14ac:dyDescent="0.35">
      <c r="A2885" t="s">
        <v>2907</v>
      </c>
      <c r="B2885">
        <v>1.4</v>
      </c>
      <c r="C2885">
        <v>334</v>
      </c>
      <c r="D2885">
        <v>0.54610000000000003</v>
      </c>
      <c r="E2885">
        <v>0.2989</v>
      </c>
      <c r="F2885">
        <v>0.155</v>
      </c>
      <c r="G2885">
        <v>334</v>
      </c>
      <c r="H2885" s="1">
        <v>62710</v>
      </c>
      <c r="I2885" s="1">
        <v>15940</v>
      </c>
      <c r="J2885">
        <v>0.97409999999999997</v>
      </c>
      <c r="K2885">
        <v>0.2</v>
      </c>
      <c r="L2885">
        <v>0.3</v>
      </c>
      <c r="M2885">
        <v>0.5</v>
      </c>
      <c r="N2885">
        <v>334</v>
      </c>
      <c r="O2885" s="1">
        <v>62710</v>
      </c>
      <c r="P2885">
        <v>1962</v>
      </c>
      <c r="Q2885">
        <v>2.5839999999999999E-3</v>
      </c>
      <c r="R2885" s="1">
        <v>131900</v>
      </c>
      <c r="S2885">
        <v>100</v>
      </c>
      <c r="T2885">
        <v>0</v>
      </c>
      <c r="W2885" t="e">
        <f>IF(S2885&gt;0, IF(T2885&gt;0, D2885/K2885, Na))</f>
        <v>#NAME?</v>
      </c>
      <c r="X2885" t="e">
        <f>IF($S2885&gt;0, IF($T2885&gt;0, E2885/L2885, Na))</f>
        <v>#NAME?</v>
      </c>
      <c r="Y2885" t="e">
        <f>IF($S2885&gt;0, IF($T2885&gt;0, F2885/M2885, Na))</f>
        <v>#NAME?</v>
      </c>
    </row>
    <row r="2886" spans="1:25" hidden="1" x14ac:dyDescent="0.35">
      <c r="A2886" t="s">
        <v>2908</v>
      </c>
      <c r="B2886">
        <v>1.4</v>
      </c>
      <c r="C2886">
        <v>336</v>
      </c>
      <c r="D2886">
        <v>0.54300000000000004</v>
      </c>
      <c r="E2886">
        <v>0.2999</v>
      </c>
      <c r="F2886">
        <v>0.15720000000000001</v>
      </c>
      <c r="G2886">
        <v>336</v>
      </c>
      <c r="H2886" s="1">
        <v>62710</v>
      </c>
      <c r="I2886" s="1">
        <v>15960</v>
      </c>
      <c r="J2886">
        <v>0.97440000000000004</v>
      </c>
      <c r="K2886">
        <v>0.2</v>
      </c>
      <c r="L2886">
        <v>0.3</v>
      </c>
      <c r="M2886">
        <v>0.5</v>
      </c>
      <c r="N2886">
        <v>336</v>
      </c>
      <c r="O2886" s="1">
        <v>62710</v>
      </c>
      <c r="P2886">
        <v>2043</v>
      </c>
      <c r="Q2886">
        <v>2.5739999999999999E-3</v>
      </c>
      <c r="R2886" s="1">
        <v>140000</v>
      </c>
      <c r="S2886">
        <v>100</v>
      </c>
      <c r="T2886">
        <v>0</v>
      </c>
      <c r="W2886" t="e">
        <f>IF(S2886&gt;0, IF(T2886&gt;0, D2886/K2886, Na))</f>
        <v>#NAME?</v>
      </c>
      <c r="X2886" t="e">
        <f>IF($S2886&gt;0, IF($T2886&gt;0, E2886/L2886, Na))</f>
        <v>#NAME?</v>
      </c>
      <c r="Y2886" t="e">
        <f>IF($S2886&gt;0, IF($T2886&gt;0, F2886/M2886, Na))</f>
        <v>#NAME?</v>
      </c>
    </row>
    <row r="2887" spans="1:25" hidden="1" x14ac:dyDescent="0.35">
      <c r="A2887" t="s">
        <v>2909</v>
      </c>
      <c r="B2887">
        <v>1.4</v>
      </c>
      <c r="C2887">
        <v>338</v>
      </c>
      <c r="D2887">
        <v>0.53990000000000005</v>
      </c>
      <c r="E2887">
        <v>0.30080000000000001</v>
      </c>
      <c r="F2887">
        <v>0.1593</v>
      </c>
      <c r="G2887">
        <v>338</v>
      </c>
      <c r="H2887" s="1">
        <v>62710</v>
      </c>
      <c r="I2887" s="1">
        <v>15970</v>
      </c>
      <c r="J2887">
        <v>0.9748</v>
      </c>
      <c r="K2887">
        <v>0.2</v>
      </c>
      <c r="L2887">
        <v>0.3</v>
      </c>
      <c r="M2887">
        <v>0.5</v>
      </c>
      <c r="N2887">
        <v>338</v>
      </c>
      <c r="O2887" s="1">
        <v>62710</v>
      </c>
      <c r="P2887">
        <v>2124</v>
      </c>
      <c r="Q2887">
        <v>2.565E-3</v>
      </c>
      <c r="R2887" s="1">
        <v>148200</v>
      </c>
      <c r="S2887">
        <v>100</v>
      </c>
      <c r="T2887">
        <v>0</v>
      </c>
      <c r="W2887" t="e">
        <f>IF(S2887&gt;0, IF(T2887&gt;0, D2887/K2887, Na))</f>
        <v>#NAME?</v>
      </c>
      <c r="X2887" t="e">
        <f>IF($S2887&gt;0, IF($T2887&gt;0, E2887/L2887, Na))</f>
        <v>#NAME?</v>
      </c>
      <c r="Y2887" t="e">
        <f>IF($S2887&gt;0, IF($T2887&gt;0, F2887/M2887, Na))</f>
        <v>#NAME?</v>
      </c>
    </row>
    <row r="2888" spans="1:25" hidden="1" x14ac:dyDescent="0.35">
      <c r="A2888" t="s">
        <v>2910</v>
      </c>
      <c r="B2888">
        <v>1.4</v>
      </c>
      <c r="C2888">
        <v>340</v>
      </c>
      <c r="D2888">
        <v>0.53680000000000005</v>
      </c>
      <c r="E2888">
        <v>0.30170000000000002</v>
      </c>
      <c r="F2888">
        <v>0.1615</v>
      </c>
      <c r="G2888">
        <v>340</v>
      </c>
      <c r="H2888" s="1">
        <v>62710</v>
      </c>
      <c r="I2888" s="1">
        <v>15980</v>
      </c>
      <c r="J2888">
        <v>0.97509999999999997</v>
      </c>
      <c r="K2888">
        <v>0.2</v>
      </c>
      <c r="L2888">
        <v>0.3</v>
      </c>
      <c r="M2888">
        <v>0.5</v>
      </c>
      <c r="N2888">
        <v>340</v>
      </c>
      <c r="O2888" s="1">
        <v>62710</v>
      </c>
      <c r="P2888">
        <v>2206</v>
      </c>
      <c r="Q2888">
        <v>2.555E-3</v>
      </c>
      <c r="R2888" s="1">
        <v>156400</v>
      </c>
      <c r="S2888">
        <v>100</v>
      </c>
      <c r="T2888">
        <v>0</v>
      </c>
      <c r="W2888" t="e">
        <f>IF(S2888&gt;0, IF(T2888&gt;0, D2888/K2888, Na))</f>
        <v>#NAME?</v>
      </c>
      <c r="X2888" t="e">
        <f>IF($S2888&gt;0, IF($T2888&gt;0, E2888/L2888, Na))</f>
        <v>#NAME?</v>
      </c>
      <c r="Y2888" t="e">
        <f>IF($S2888&gt;0, IF($T2888&gt;0, F2888/M2888, Na))</f>
        <v>#NAME?</v>
      </c>
    </row>
    <row r="2889" spans="1:25" hidden="1" x14ac:dyDescent="0.35">
      <c r="A2889" t="s">
        <v>2911</v>
      </c>
      <c r="B2889">
        <v>1.4</v>
      </c>
      <c r="C2889">
        <v>342</v>
      </c>
      <c r="D2889">
        <v>0.53380000000000005</v>
      </c>
      <c r="E2889">
        <v>0.30259999999999998</v>
      </c>
      <c r="F2889">
        <v>0.1636</v>
      </c>
      <c r="G2889">
        <v>342</v>
      </c>
      <c r="H2889" s="1">
        <v>62710</v>
      </c>
      <c r="I2889" s="1">
        <v>16000</v>
      </c>
      <c r="J2889">
        <v>0.97550000000000003</v>
      </c>
      <c r="K2889">
        <v>0.2</v>
      </c>
      <c r="L2889">
        <v>0.3</v>
      </c>
      <c r="M2889">
        <v>0.5</v>
      </c>
      <c r="N2889">
        <v>342</v>
      </c>
      <c r="O2889" s="1">
        <v>62710</v>
      </c>
      <c r="P2889">
        <v>2288</v>
      </c>
      <c r="Q2889">
        <v>2.5460000000000001E-3</v>
      </c>
      <c r="R2889" s="1">
        <v>164600</v>
      </c>
      <c r="S2889">
        <v>100</v>
      </c>
      <c r="T2889">
        <v>0</v>
      </c>
      <c r="W2889" t="e">
        <f>IF(S2889&gt;0, IF(T2889&gt;0, D2889/K2889, Na))</f>
        <v>#NAME?</v>
      </c>
      <c r="X2889" t="e">
        <f>IF($S2889&gt;0, IF($T2889&gt;0, E2889/L2889, Na))</f>
        <v>#NAME?</v>
      </c>
      <c r="Y2889" t="e">
        <f>IF($S2889&gt;0, IF($T2889&gt;0, F2889/M2889, Na))</f>
        <v>#NAME?</v>
      </c>
    </row>
    <row r="2890" spans="1:25" hidden="1" x14ac:dyDescent="0.35">
      <c r="A2890" t="s">
        <v>2912</v>
      </c>
      <c r="B2890">
        <v>1.4</v>
      </c>
      <c r="C2890">
        <v>344</v>
      </c>
      <c r="D2890">
        <v>0.53080000000000005</v>
      </c>
      <c r="E2890">
        <v>0.30349999999999999</v>
      </c>
      <c r="F2890">
        <v>0.1658</v>
      </c>
      <c r="G2890">
        <v>344</v>
      </c>
      <c r="H2890" s="1">
        <v>62710</v>
      </c>
      <c r="I2890" s="1">
        <v>16020</v>
      </c>
      <c r="J2890">
        <v>0.9758</v>
      </c>
      <c r="K2890">
        <v>0.2</v>
      </c>
      <c r="L2890">
        <v>0.3</v>
      </c>
      <c r="M2890">
        <v>0.5</v>
      </c>
      <c r="N2890">
        <v>344</v>
      </c>
      <c r="O2890" s="1">
        <v>62710</v>
      </c>
      <c r="P2890">
        <v>2371</v>
      </c>
      <c r="Q2890">
        <v>2.5370000000000002E-3</v>
      </c>
      <c r="R2890" s="1">
        <v>172800</v>
      </c>
      <c r="S2890">
        <v>100</v>
      </c>
      <c r="T2890">
        <v>0</v>
      </c>
      <c r="W2890" t="e">
        <f>IF(S2890&gt;0, IF(T2890&gt;0, D2890/K2890, Na))</f>
        <v>#NAME?</v>
      </c>
      <c r="X2890" t="e">
        <f>IF($S2890&gt;0, IF($T2890&gt;0, E2890/L2890, Na))</f>
        <v>#NAME?</v>
      </c>
      <c r="Y2890" t="e">
        <f>IF($S2890&gt;0, IF($T2890&gt;0, F2890/M2890, Na))</f>
        <v>#NAME?</v>
      </c>
    </row>
    <row r="2891" spans="1:25" hidden="1" x14ac:dyDescent="0.35">
      <c r="A2891" t="s">
        <v>2913</v>
      </c>
      <c r="B2891">
        <v>1.4</v>
      </c>
      <c r="C2891">
        <v>346</v>
      </c>
      <c r="D2891">
        <v>0.52780000000000005</v>
      </c>
      <c r="E2891">
        <v>0.30430000000000001</v>
      </c>
      <c r="F2891">
        <v>0.16789999999999999</v>
      </c>
      <c r="G2891">
        <v>346</v>
      </c>
      <c r="H2891" s="1">
        <v>62710</v>
      </c>
      <c r="I2891" s="1">
        <v>16030</v>
      </c>
      <c r="J2891">
        <v>0.97609999999999997</v>
      </c>
      <c r="K2891">
        <v>0.2</v>
      </c>
      <c r="L2891">
        <v>0.3</v>
      </c>
      <c r="M2891">
        <v>0.5</v>
      </c>
      <c r="N2891">
        <v>346</v>
      </c>
      <c r="O2891" s="1">
        <v>62710</v>
      </c>
      <c r="P2891">
        <v>2454</v>
      </c>
      <c r="Q2891">
        <v>2.529E-3</v>
      </c>
      <c r="R2891" s="1">
        <v>181100</v>
      </c>
      <c r="S2891">
        <v>100</v>
      </c>
      <c r="T2891">
        <v>0</v>
      </c>
      <c r="W2891" t="e">
        <f>IF(S2891&gt;0, IF(T2891&gt;0, D2891/K2891, Na))</f>
        <v>#NAME?</v>
      </c>
      <c r="X2891" t="e">
        <f>IF($S2891&gt;0, IF($T2891&gt;0, E2891/L2891, Na))</f>
        <v>#NAME?</v>
      </c>
      <c r="Y2891" t="e">
        <f>IF($S2891&gt;0, IF($T2891&gt;0, F2891/M2891, Na))</f>
        <v>#NAME?</v>
      </c>
    </row>
    <row r="2892" spans="1:25" hidden="1" x14ac:dyDescent="0.35">
      <c r="A2892" t="s">
        <v>2914</v>
      </c>
      <c r="B2892">
        <v>1.4</v>
      </c>
      <c r="C2892">
        <v>348</v>
      </c>
      <c r="D2892">
        <v>0.52490000000000003</v>
      </c>
      <c r="E2892">
        <v>0.30509999999999998</v>
      </c>
      <c r="F2892">
        <v>0.17</v>
      </c>
      <c r="G2892">
        <v>348</v>
      </c>
      <c r="H2892" s="1">
        <v>62710</v>
      </c>
      <c r="I2892" s="1">
        <v>16050</v>
      </c>
      <c r="J2892">
        <v>0.97650000000000003</v>
      </c>
      <c r="K2892">
        <v>0.2</v>
      </c>
      <c r="L2892">
        <v>0.3</v>
      </c>
      <c r="M2892">
        <v>0.5</v>
      </c>
      <c r="N2892">
        <v>348</v>
      </c>
      <c r="O2892" s="1">
        <v>62710</v>
      </c>
      <c r="P2892">
        <v>2537</v>
      </c>
      <c r="Q2892">
        <v>2.5200000000000001E-3</v>
      </c>
      <c r="R2892" s="1">
        <v>189500</v>
      </c>
      <c r="S2892">
        <v>100</v>
      </c>
      <c r="T2892">
        <v>0</v>
      </c>
      <c r="W2892" t="e">
        <f>IF(S2892&gt;0, IF(T2892&gt;0, D2892/K2892, Na))</f>
        <v>#NAME?</v>
      </c>
      <c r="X2892" t="e">
        <f>IF($S2892&gt;0, IF($T2892&gt;0, E2892/L2892, Na))</f>
        <v>#NAME?</v>
      </c>
      <c r="Y2892" t="e">
        <f>IF($S2892&gt;0, IF($T2892&gt;0, F2892/M2892, Na))</f>
        <v>#NAME?</v>
      </c>
    </row>
    <row r="2893" spans="1:25" hidden="1" x14ac:dyDescent="0.35">
      <c r="A2893" t="s">
        <v>2915</v>
      </c>
      <c r="B2893">
        <v>1.4</v>
      </c>
      <c r="C2893">
        <v>350</v>
      </c>
      <c r="D2893">
        <v>0.52200000000000002</v>
      </c>
      <c r="E2893">
        <v>0.30590000000000001</v>
      </c>
      <c r="F2893">
        <v>0.1721</v>
      </c>
      <c r="G2893">
        <v>350</v>
      </c>
      <c r="H2893" s="1">
        <v>62710</v>
      </c>
      <c r="I2893" s="1">
        <v>16070</v>
      </c>
      <c r="J2893">
        <v>0.9768</v>
      </c>
      <c r="K2893">
        <v>0.2</v>
      </c>
      <c r="L2893">
        <v>0.3</v>
      </c>
      <c r="M2893">
        <v>0.5</v>
      </c>
      <c r="N2893">
        <v>350</v>
      </c>
      <c r="O2893" s="1">
        <v>62710</v>
      </c>
      <c r="P2893">
        <v>2621</v>
      </c>
      <c r="Q2893">
        <v>2.5110000000000002E-3</v>
      </c>
      <c r="R2893" s="1">
        <v>197800</v>
      </c>
      <c r="S2893">
        <v>100</v>
      </c>
      <c r="T2893">
        <v>0</v>
      </c>
      <c r="W2893" t="e">
        <f>IF(S2893&gt;0, IF(T2893&gt;0, D2893/K2893, Na))</f>
        <v>#NAME?</v>
      </c>
      <c r="X2893" t="e">
        <f>IF($S2893&gt;0, IF($T2893&gt;0, E2893/L2893, Na))</f>
        <v>#NAME?</v>
      </c>
      <c r="Y2893" t="e">
        <f>IF($S2893&gt;0, IF($T2893&gt;0, F2893/M2893, Na))</f>
        <v>#NAME?</v>
      </c>
    </row>
    <row r="2894" spans="1:25" hidden="1" x14ac:dyDescent="0.35">
      <c r="A2894" t="s">
        <v>2916</v>
      </c>
      <c r="B2894">
        <v>1.4</v>
      </c>
      <c r="C2894">
        <v>352</v>
      </c>
      <c r="D2894">
        <v>0.51910000000000001</v>
      </c>
      <c r="E2894">
        <v>0.30669999999999997</v>
      </c>
      <c r="F2894">
        <v>0.17419999999999999</v>
      </c>
      <c r="G2894">
        <v>352</v>
      </c>
      <c r="H2894" s="1">
        <v>62710</v>
      </c>
      <c r="I2894" s="1">
        <v>16090</v>
      </c>
      <c r="J2894">
        <v>0.97709999999999997</v>
      </c>
      <c r="K2894">
        <v>0.2</v>
      </c>
      <c r="L2894">
        <v>0.3</v>
      </c>
      <c r="M2894">
        <v>0.5</v>
      </c>
      <c r="N2894">
        <v>352</v>
      </c>
      <c r="O2894" s="1">
        <v>62710</v>
      </c>
      <c r="P2894">
        <v>2705</v>
      </c>
      <c r="Q2894">
        <v>2.503E-3</v>
      </c>
      <c r="R2894" s="1">
        <v>206300</v>
      </c>
      <c r="S2894">
        <v>100</v>
      </c>
      <c r="T2894">
        <v>0</v>
      </c>
      <c r="W2894" t="e">
        <f>IF(S2894&gt;0, IF(T2894&gt;0, D2894/K2894, Na))</f>
        <v>#NAME?</v>
      </c>
      <c r="X2894" t="e">
        <f>IF($S2894&gt;0, IF($T2894&gt;0, E2894/L2894, Na))</f>
        <v>#NAME?</v>
      </c>
      <c r="Y2894" t="e">
        <f>IF($S2894&gt;0, IF($T2894&gt;0, F2894/M2894, Na))</f>
        <v>#NAME?</v>
      </c>
    </row>
    <row r="2895" spans="1:25" hidden="1" x14ac:dyDescent="0.35">
      <c r="A2895" t="s">
        <v>2917</v>
      </c>
      <c r="B2895">
        <v>1.4</v>
      </c>
      <c r="C2895">
        <v>354</v>
      </c>
      <c r="D2895">
        <v>0.51619999999999999</v>
      </c>
      <c r="E2895">
        <v>0.30740000000000001</v>
      </c>
      <c r="F2895">
        <v>0.17630000000000001</v>
      </c>
      <c r="G2895">
        <v>354</v>
      </c>
      <c r="H2895" s="1">
        <v>62710</v>
      </c>
      <c r="I2895" s="1">
        <v>16110</v>
      </c>
      <c r="J2895">
        <v>0.97740000000000005</v>
      </c>
      <c r="K2895">
        <v>0.2</v>
      </c>
      <c r="L2895">
        <v>0.3</v>
      </c>
      <c r="M2895">
        <v>0.5</v>
      </c>
      <c r="N2895">
        <v>354</v>
      </c>
      <c r="O2895" s="1">
        <v>62710</v>
      </c>
      <c r="P2895">
        <v>2790</v>
      </c>
      <c r="Q2895">
        <v>2.4949999999999998E-3</v>
      </c>
      <c r="R2895" s="1">
        <v>214700</v>
      </c>
      <c r="S2895">
        <v>100</v>
      </c>
      <c r="T2895">
        <v>0</v>
      </c>
      <c r="W2895" t="e">
        <f>IF(S2895&gt;0, IF(T2895&gt;0, D2895/K2895, Na))</f>
        <v>#NAME?</v>
      </c>
      <c r="X2895" t="e">
        <f>IF($S2895&gt;0, IF($T2895&gt;0, E2895/L2895, Na))</f>
        <v>#NAME?</v>
      </c>
      <c r="Y2895" t="e">
        <f>IF($S2895&gt;0, IF($T2895&gt;0, F2895/M2895, Na))</f>
        <v>#NAME?</v>
      </c>
    </row>
    <row r="2896" spans="1:25" hidden="1" x14ac:dyDescent="0.35">
      <c r="A2896" t="s">
        <v>2918</v>
      </c>
      <c r="B2896">
        <v>1.4</v>
      </c>
      <c r="C2896">
        <v>356</v>
      </c>
      <c r="D2896">
        <v>0.51339999999999997</v>
      </c>
      <c r="E2896">
        <v>0.30819999999999997</v>
      </c>
      <c r="F2896">
        <v>0.1784</v>
      </c>
      <c r="G2896">
        <v>356</v>
      </c>
      <c r="H2896" s="1">
        <v>62710</v>
      </c>
      <c r="I2896" s="1">
        <v>16130</v>
      </c>
      <c r="J2896">
        <v>0.97770000000000001</v>
      </c>
      <c r="K2896">
        <v>0.2</v>
      </c>
      <c r="L2896">
        <v>0.3</v>
      </c>
      <c r="M2896">
        <v>0.5</v>
      </c>
      <c r="N2896">
        <v>356</v>
      </c>
      <c r="O2896" s="1">
        <v>62710</v>
      </c>
      <c r="P2896">
        <v>2875</v>
      </c>
      <c r="Q2896">
        <v>2.4870000000000001E-3</v>
      </c>
      <c r="R2896" s="1">
        <v>223200</v>
      </c>
      <c r="S2896">
        <v>100</v>
      </c>
      <c r="T2896">
        <v>0</v>
      </c>
      <c r="W2896" t="e">
        <f>IF(S2896&gt;0, IF(T2896&gt;0, D2896/K2896, Na))</f>
        <v>#NAME?</v>
      </c>
      <c r="X2896" t="e">
        <f>IF($S2896&gt;0, IF($T2896&gt;0, E2896/L2896, Na))</f>
        <v>#NAME?</v>
      </c>
      <c r="Y2896" t="e">
        <f>IF($S2896&gt;0, IF($T2896&gt;0, F2896/M2896, Na))</f>
        <v>#NAME?</v>
      </c>
    </row>
    <row r="2897" spans="1:31" hidden="1" x14ac:dyDescent="0.35">
      <c r="A2897" t="s">
        <v>2919</v>
      </c>
      <c r="B2897">
        <v>1.4</v>
      </c>
      <c r="C2897">
        <v>358</v>
      </c>
      <c r="D2897">
        <v>0.51060000000000005</v>
      </c>
      <c r="E2897">
        <v>0.30890000000000001</v>
      </c>
      <c r="F2897">
        <v>0.18049999999999999</v>
      </c>
      <c r="G2897">
        <v>358</v>
      </c>
      <c r="H2897" s="1">
        <v>62710</v>
      </c>
      <c r="I2897" s="1">
        <v>16150</v>
      </c>
      <c r="J2897">
        <v>0.97799999999999998</v>
      </c>
      <c r="K2897">
        <v>0.2</v>
      </c>
      <c r="L2897">
        <v>0.3</v>
      </c>
      <c r="M2897">
        <v>0.5</v>
      </c>
      <c r="N2897">
        <v>358</v>
      </c>
      <c r="O2897" s="1">
        <v>62710</v>
      </c>
      <c r="P2897">
        <v>2960</v>
      </c>
      <c r="Q2897">
        <v>2.4789999999999999E-3</v>
      </c>
      <c r="R2897" s="1">
        <v>231700</v>
      </c>
      <c r="S2897">
        <v>100</v>
      </c>
      <c r="T2897">
        <v>0</v>
      </c>
      <c r="W2897" t="e">
        <f>IF(S2897&gt;0, IF(T2897&gt;0, D2897/K2897, Na))</f>
        <v>#NAME?</v>
      </c>
      <c r="X2897" t="e">
        <f>IF($S2897&gt;0, IF($T2897&gt;0, E2897/L2897, Na))</f>
        <v>#NAME?</v>
      </c>
      <c r="Y2897" t="e">
        <f>IF($S2897&gt;0, IF($T2897&gt;0, F2897/M2897, Na))</f>
        <v>#NAME?</v>
      </c>
    </row>
    <row r="2898" spans="1:31" hidden="1" x14ac:dyDescent="0.35">
      <c r="A2898" t="s">
        <v>2920</v>
      </c>
      <c r="B2898">
        <v>1.4</v>
      </c>
      <c r="C2898">
        <v>360</v>
      </c>
      <c r="D2898">
        <v>0.50790000000000002</v>
      </c>
      <c r="E2898">
        <v>0.30959999999999999</v>
      </c>
      <c r="F2898">
        <v>0.18260000000000001</v>
      </c>
      <c r="G2898">
        <v>360</v>
      </c>
      <c r="H2898" s="1">
        <v>62710</v>
      </c>
      <c r="I2898" s="1">
        <v>16170</v>
      </c>
      <c r="J2898">
        <v>0.97829999999999995</v>
      </c>
      <c r="K2898">
        <v>0.2</v>
      </c>
      <c r="L2898">
        <v>0.3</v>
      </c>
      <c r="M2898">
        <v>0.5</v>
      </c>
      <c r="N2898">
        <v>360</v>
      </c>
      <c r="O2898" s="1">
        <v>62710</v>
      </c>
      <c r="P2898">
        <v>3045</v>
      </c>
      <c r="Q2898">
        <v>2.4710000000000001E-3</v>
      </c>
      <c r="R2898" s="1">
        <v>240300</v>
      </c>
      <c r="S2898">
        <v>100</v>
      </c>
      <c r="T2898">
        <v>0</v>
      </c>
      <c r="W2898" t="e">
        <f>IF(S2898&gt;0, IF(T2898&gt;0, D2898/K2898, Na))</f>
        <v>#NAME?</v>
      </c>
      <c r="X2898" t="e">
        <f>IF($S2898&gt;0, IF($T2898&gt;0, E2898/L2898, Na))</f>
        <v>#NAME?</v>
      </c>
      <c r="Y2898" t="e">
        <f>IF($S2898&gt;0, IF($T2898&gt;0, F2898/M2898, Na))</f>
        <v>#NAME?</v>
      </c>
    </row>
    <row r="2899" spans="1:31" hidden="1" x14ac:dyDescent="0.35">
      <c r="A2899" t="s">
        <v>2921</v>
      </c>
      <c r="B2899">
        <v>1.4</v>
      </c>
      <c r="C2899">
        <v>362</v>
      </c>
      <c r="D2899">
        <v>0.50509999999999999</v>
      </c>
      <c r="E2899">
        <v>0.31019999999999998</v>
      </c>
      <c r="F2899">
        <v>0.1847</v>
      </c>
      <c r="G2899">
        <v>362</v>
      </c>
      <c r="H2899" s="1">
        <v>62710</v>
      </c>
      <c r="I2899" s="1">
        <v>16190</v>
      </c>
      <c r="J2899">
        <v>0.97860000000000003</v>
      </c>
      <c r="K2899">
        <v>0.2</v>
      </c>
      <c r="L2899">
        <v>0.3</v>
      </c>
      <c r="M2899">
        <v>0.5</v>
      </c>
      <c r="N2899">
        <v>362</v>
      </c>
      <c r="O2899" s="1">
        <v>62710</v>
      </c>
      <c r="P2899">
        <v>3132</v>
      </c>
      <c r="Q2899">
        <v>2.4629999999999999E-3</v>
      </c>
      <c r="R2899" s="1">
        <v>248900</v>
      </c>
      <c r="S2899">
        <v>100</v>
      </c>
      <c r="T2899">
        <v>0</v>
      </c>
      <c r="W2899" t="e">
        <f>IF(S2899&gt;0, IF(T2899&gt;0, D2899/K2899, Na))</f>
        <v>#NAME?</v>
      </c>
      <c r="X2899" t="e">
        <f>IF($S2899&gt;0, IF($T2899&gt;0, E2899/L2899, Na))</f>
        <v>#NAME?</v>
      </c>
      <c r="Y2899" t="e">
        <f>IF($S2899&gt;0, IF($T2899&gt;0, F2899/M2899, Na))</f>
        <v>#NAME?</v>
      </c>
    </row>
    <row r="2900" spans="1:31" hidden="1" x14ac:dyDescent="0.35">
      <c r="A2900" t="s">
        <v>2922</v>
      </c>
      <c r="B2900">
        <v>1.4</v>
      </c>
      <c r="C2900">
        <v>364</v>
      </c>
      <c r="D2900">
        <v>0.50239999999999996</v>
      </c>
      <c r="E2900">
        <v>0.31090000000000001</v>
      </c>
      <c r="F2900">
        <v>0.1867</v>
      </c>
      <c r="G2900">
        <v>364</v>
      </c>
      <c r="H2900" s="1">
        <v>62710</v>
      </c>
      <c r="I2900" s="1">
        <v>16210</v>
      </c>
      <c r="J2900">
        <v>0.97889999999999999</v>
      </c>
      <c r="K2900">
        <v>0.2</v>
      </c>
      <c r="L2900">
        <v>0.3</v>
      </c>
      <c r="M2900">
        <v>0.5</v>
      </c>
      <c r="N2900">
        <v>364</v>
      </c>
      <c r="O2900" s="1">
        <v>62710</v>
      </c>
      <c r="P2900">
        <v>3218</v>
      </c>
      <c r="Q2900">
        <v>2.4559999999999998E-3</v>
      </c>
      <c r="R2900" s="1">
        <v>257500</v>
      </c>
      <c r="S2900">
        <v>100</v>
      </c>
      <c r="T2900">
        <v>0</v>
      </c>
      <c r="W2900" t="e">
        <f>IF(S2900&gt;0, IF(T2900&gt;0, D2900/K2900, Na))</f>
        <v>#NAME?</v>
      </c>
      <c r="X2900" t="e">
        <f>IF($S2900&gt;0, IF($T2900&gt;0, E2900/L2900, Na))</f>
        <v>#NAME?</v>
      </c>
      <c r="Y2900" t="e">
        <f>IF($S2900&gt;0, IF($T2900&gt;0, F2900/M2900, Na))</f>
        <v>#NAME?</v>
      </c>
    </row>
    <row r="2901" spans="1:31" hidden="1" x14ac:dyDescent="0.35">
      <c r="A2901" t="s">
        <v>2923</v>
      </c>
      <c r="B2901">
        <v>1.4</v>
      </c>
      <c r="C2901">
        <v>366</v>
      </c>
      <c r="D2901">
        <v>0.49969999999999998</v>
      </c>
      <c r="E2901">
        <v>0.3115</v>
      </c>
      <c r="F2901">
        <v>0.1888</v>
      </c>
      <c r="G2901">
        <v>366</v>
      </c>
      <c r="H2901" s="1">
        <v>62710</v>
      </c>
      <c r="I2901" s="1">
        <v>16240</v>
      </c>
      <c r="J2901">
        <v>0.97909999999999997</v>
      </c>
      <c r="K2901">
        <v>0.2</v>
      </c>
      <c r="L2901">
        <v>0.3</v>
      </c>
      <c r="M2901">
        <v>0.5</v>
      </c>
      <c r="N2901">
        <v>366</v>
      </c>
      <c r="O2901" s="1">
        <v>62710</v>
      </c>
      <c r="P2901">
        <v>3305</v>
      </c>
      <c r="Q2901">
        <v>2.4480000000000001E-3</v>
      </c>
      <c r="R2901" s="1">
        <v>266200</v>
      </c>
      <c r="S2901">
        <v>100</v>
      </c>
      <c r="T2901">
        <v>0</v>
      </c>
      <c r="W2901" t="e">
        <f>IF(S2901&gt;0, IF(T2901&gt;0, D2901/K2901, Na))</f>
        <v>#NAME?</v>
      </c>
      <c r="X2901" t="e">
        <f>IF($S2901&gt;0, IF($T2901&gt;0, E2901/L2901, Na))</f>
        <v>#NAME?</v>
      </c>
      <c r="Y2901" t="e">
        <f>IF($S2901&gt;0, IF($T2901&gt;0, F2901/M2901, Na))</f>
        <v>#NAME?</v>
      </c>
    </row>
    <row r="2902" spans="1:31" hidden="1" x14ac:dyDescent="0.35">
      <c r="A2902" t="s">
        <v>2924</v>
      </c>
      <c r="B2902">
        <v>1.4</v>
      </c>
      <c r="C2902">
        <v>368</v>
      </c>
      <c r="D2902">
        <v>0.49719999999999998</v>
      </c>
      <c r="E2902">
        <v>0.31209999999999999</v>
      </c>
      <c r="F2902">
        <v>0.19070000000000001</v>
      </c>
      <c r="G2902">
        <v>368</v>
      </c>
      <c r="H2902" s="1">
        <v>62710</v>
      </c>
      <c r="I2902" s="1">
        <v>16260</v>
      </c>
      <c r="J2902">
        <v>0.97940000000000005</v>
      </c>
      <c r="K2902">
        <v>0.2</v>
      </c>
      <c r="L2902">
        <v>0.3</v>
      </c>
      <c r="M2902">
        <v>0.5</v>
      </c>
      <c r="N2902">
        <v>368</v>
      </c>
      <c r="O2902" s="1">
        <v>62710</v>
      </c>
      <c r="P2902">
        <v>3392</v>
      </c>
      <c r="Q2902">
        <v>2.441E-3</v>
      </c>
      <c r="R2902" s="1">
        <v>274900</v>
      </c>
      <c r="S2902">
        <v>100</v>
      </c>
      <c r="T2902">
        <v>0</v>
      </c>
      <c r="W2902" t="e">
        <f>IF(S2902&gt;0, IF(T2902&gt;0, D2902/K2902, Na))</f>
        <v>#NAME?</v>
      </c>
      <c r="X2902" t="e">
        <f>IF($S2902&gt;0, IF($T2902&gt;0, E2902/L2902, Na))</f>
        <v>#NAME?</v>
      </c>
      <c r="Y2902" t="e">
        <f>IF($S2902&gt;0, IF($T2902&gt;0, F2902/M2902, Na))</f>
        <v>#NAME?</v>
      </c>
    </row>
    <row r="2903" spans="1:31" x14ac:dyDescent="0.35">
      <c r="A2903" t="s">
        <v>2925</v>
      </c>
      <c r="B2903">
        <v>1.4</v>
      </c>
      <c r="C2903">
        <v>370</v>
      </c>
      <c r="D2903">
        <v>0.46610000000000001</v>
      </c>
      <c r="E2903">
        <v>0.32429999999999998</v>
      </c>
      <c r="F2903">
        <v>0.20960000000000001</v>
      </c>
      <c r="G2903">
        <v>370</v>
      </c>
      <c r="H2903" s="1">
        <v>62710</v>
      </c>
      <c r="I2903" s="1">
        <v>15960</v>
      </c>
      <c r="J2903">
        <v>0.97940000000000005</v>
      </c>
      <c r="K2903">
        <v>0.18060000000000001</v>
      </c>
      <c r="L2903">
        <v>0.29820000000000002</v>
      </c>
      <c r="M2903">
        <v>0.5212</v>
      </c>
      <c r="N2903">
        <v>370</v>
      </c>
      <c r="O2903" s="1">
        <v>62710</v>
      </c>
      <c r="P2903">
        <v>3145</v>
      </c>
      <c r="Q2903">
        <v>2.447E-3</v>
      </c>
      <c r="R2903" s="1">
        <v>337200</v>
      </c>
      <c r="S2903">
        <v>93.21</v>
      </c>
      <c r="T2903">
        <v>6.7919999999999998</v>
      </c>
      <c r="U2903">
        <f t="shared" ref="U2903:U2910" si="113">B2903</f>
        <v>1.4</v>
      </c>
      <c r="V2903">
        <f t="shared" ref="V2903:V2910" si="114">C2903-300</f>
        <v>70</v>
      </c>
      <c r="W2903">
        <f>IF(S2903&gt;0, IF(T2903&gt;0, D2903/K2903, Na))</f>
        <v>2.5808416389811737</v>
      </c>
      <c r="X2903">
        <f>IF($S2903&gt;0, IF($T2903&gt;0, E2903/L2903, Na))</f>
        <v>1.0875251509054324</v>
      </c>
      <c r="Y2903">
        <f>IF($S2903&gt;0, IF($T2903&gt;0, F2903/M2903, Na))</f>
        <v>0.4021488871834229</v>
      </c>
      <c r="Z2903">
        <f t="shared" ref="Z2903:Z2910" si="115">K2903</f>
        <v>0.18060000000000001</v>
      </c>
      <c r="AA2903">
        <f t="shared" ref="AA2903:AA2910" si="116">L2903</f>
        <v>0.29820000000000002</v>
      </c>
      <c r="AB2903">
        <f t="shared" ref="AB2903:AB2910" si="117">M2903</f>
        <v>0.5212</v>
      </c>
      <c r="AC2903">
        <f t="shared" ref="AC2903:AC2910" si="118">J2903</f>
        <v>0.97940000000000005</v>
      </c>
      <c r="AD2903">
        <f t="shared" ref="AD2903:AD2910" si="119">Q2903</f>
        <v>2.447E-3</v>
      </c>
      <c r="AE2903" s="1">
        <f t="shared" ref="AE2903:AE2910" si="120">R2903*4.18</f>
        <v>1409496</v>
      </c>
    </row>
    <row r="2904" spans="1:31" x14ac:dyDescent="0.35">
      <c r="A2904" t="s">
        <v>2926</v>
      </c>
      <c r="B2904">
        <v>1.4</v>
      </c>
      <c r="C2904">
        <v>372</v>
      </c>
      <c r="D2904">
        <v>0.42520000000000002</v>
      </c>
      <c r="E2904">
        <v>0.3377</v>
      </c>
      <c r="F2904">
        <v>0.23699999999999999</v>
      </c>
      <c r="G2904">
        <v>372</v>
      </c>
      <c r="H2904" s="1">
        <v>62710</v>
      </c>
      <c r="I2904" s="1">
        <v>15520</v>
      </c>
      <c r="J2904">
        <v>0.97919999999999996</v>
      </c>
      <c r="K2904">
        <v>0.15629999999999999</v>
      </c>
      <c r="L2904">
        <v>0.29270000000000002</v>
      </c>
      <c r="M2904">
        <v>0.55100000000000005</v>
      </c>
      <c r="N2904">
        <v>372</v>
      </c>
      <c r="O2904" s="1">
        <v>62710</v>
      </c>
      <c r="P2904">
        <v>2787</v>
      </c>
      <c r="Q2904">
        <v>2.4580000000000001E-3</v>
      </c>
      <c r="R2904" s="1">
        <v>421500</v>
      </c>
      <c r="S2904">
        <v>83.75</v>
      </c>
      <c r="T2904">
        <v>16.25</v>
      </c>
      <c r="U2904">
        <f t="shared" si="113"/>
        <v>1.4</v>
      </c>
      <c r="V2904">
        <f t="shared" si="114"/>
        <v>72</v>
      </c>
      <c r="W2904">
        <f>IF(S2904&gt;0, IF(T2904&gt;0, D2904/K2904, Na))</f>
        <v>2.7204094689699301</v>
      </c>
      <c r="X2904">
        <f>IF($S2904&gt;0, IF($T2904&gt;0, E2904/L2904, Na))</f>
        <v>1.1537410317731465</v>
      </c>
      <c r="Y2904">
        <f>IF($S2904&gt;0, IF($T2904&gt;0, F2904/M2904, Na))</f>
        <v>0.43012704174228672</v>
      </c>
      <c r="Z2904">
        <f t="shared" si="115"/>
        <v>0.15629999999999999</v>
      </c>
      <c r="AA2904">
        <f t="shared" si="116"/>
        <v>0.29270000000000002</v>
      </c>
      <c r="AB2904">
        <f t="shared" si="117"/>
        <v>0.55100000000000005</v>
      </c>
      <c r="AC2904">
        <f t="shared" si="118"/>
        <v>0.97919999999999996</v>
      </c>
      <c r="AD2904">
        <f t="shared" si="119"/>
        <v>2.4580000000000001E-3</v>
      </c>
      <c r="AE2904" s="1">
        <f t="shared" si="120"/>
        <v>1761869.9999999998</v>
      </c>
    </row>
    <row r="2905" spans="1:31" x14ac:dyDescent="0.35">
      <c r="A2905" t="s">
        <v>2927</v>
      </c>
      <c r="B2905">
        <v>1.4</v>
      </c>
      <c r="C2905">
        <v>374</v>
      </c>
      <c r="D2905">
        <v>0.3856</v>
      </c>
      <c r="E2905">
        <v>0.3468</v>
      </c>
      <c r="F2905">
        <v>0.2676</v>
      </c>
      <c r="G2905">
        <v>374</v>
      </c>
      <c r="H2905" s="1">
        <v>62710</v>
      </c>
      <c r="I2905" s="1">
        <v>15080</v>
      </c>
      <c r="J2905">
        <v>0.97899999999999998</v>
      </c>
      <c r="K2905">
        <v>0.13450000000000001</v>
      </c>
      <c r="L2905">
        <v>0.28349999999999997</v>
      </c>
      <c r="M2905">
        <v>0.58199999999999996</v>
      </c>
      <c r="N2905">
        <v>374</v>
      </c>
      <c r="O2905" s="1">
        <v>62710</v>
      </c>
      <c r="P2905">
        <v>2444</v>
      </c>
      <c r="Q2905">
        <v>2.4680000000000001E-3</v>
      </c>
      <c r="R2905" s="1">
        <v>509700</v>
      </c>
      <c r="S2905">
        <v>73.92</v>
      </c>
      <c r="T2905">
        <v>26.08</v>
      </c>
      <c r="U2905">
        <f t="shared" si="113"/>
        <v>1.4</v>
      </c>
      <c r="V2905">
        <f t="shared" si="114"/>
        <v>74</v>
      </c>
      <c r="W2905">
        <f>IF(S2905&gt;0, IF(T2905&gt;0, D2905/K2905, Na))</f>
        <v>2.8669144981412638</v>
      </c>
      <c r="X2905">
        <f>IF($S2905&gt;0, IF($T2905&gt;0, E2905/L2905, Na))</f>
        <v>1.2232804232804233</v>
      </c>
      <c r="Y2905">
        <f>IF($S2905&gt;0, IF($T2905&gt;0, F2905/M2905, Na))</f>
        <v>0.45979381443298972</v>
      </c>
      <c r="Z2905">
        <f t="shared" si="115"/>
        <v>0.13450000000000001</v>
      </c>
      <c r="AA2905">
        <f t="shared" si="116"/>
        <v>0.28349999999999997</v>
      </c>
      <c r="AB2905">
        <f t="shared" si="117"/>
        <v>0.58199999999999996</v>
      </c>
      <c r="AC2905">
        <f t="shared" si="118"/>
        <v>0.97899999999999998</v>
      </c>
      <c r="AD2905">
        <f t="shared" si="119"/>
        <v>2.4680000000000001E-3</v>
      </c>
      <c r="AE2905" s="1">
        <f t="shared" si="120"/>
        <v>2130546</v>
      </c>
    </row>
    <row r="2906" spans="1:31" x14ac:dyDescent="0.35">
      <c r="A2906" t="s">
        <v>2928</v>
      </c>
      <c r="B2906">
        <v>1.4</v>
      </c>
      <c r="C2906">
        <v>376</v>
      </c>
      <c r="D2906">
        <v>0.34749999999999998</v>
      </c>
      <c r="E2906">
        <v>0.35089999999999999</v>
      </c>
      <c r="F2906">
        <v>0.30159999999999998</v>
      </c>
      <c r="G2906">
        <v>376</v>
      </c>
      <c r="H2906" s="1">
        <v>62710</v>
      </c>
      <c r="I2906" s="1">
        <v>14630</v>
      </c>
      <c r="J2906">
        <v>0.9788</v>
      </c>
      <c r="K2906">
        <v>0.1152</v>
      </c>
      <c r="L2906">
        <v>0.2707</v>
      </c>
      <c r="M2906">
        <v>0.61409999999999998</v>
      </c>
      <c r="N2906">
        <v>376</v>
      </c>
      <c r="O2906" s="1">
        <v>62710</v>
      </c>
      <c r="P2906">
        <v>2114</v>
      </c>
      <c r="Q2906">
        <v>2.4780000000000002E-3</v>
      </c>
      <c r="R2906" s="1">
        <v>603900</v>
      </c>
      <c r="S2906">
        <v>63.49</v>
      </c>
      <c r="T2906">
        <v>36.51</v>
      </c>
      <c r="U2906">
        <f t="shared" si="113"/>
        <v>1.4</v>
      </c>
      <c r="V2906">
        <f t="shared" si="114"/>
        <v>76</v>
      </c>
      <c r="W2906">
        <f>IF(S2906&gt;0, IF(T2906&gt;0, D2906/K2906, Na))</f>
        <v>3.0164930555555554</v>
      </c>
      <c r="X2906">
        <f>IF($S2906&gt;0, IF($T2906&gt;0, E2906/L2906, Na))</f>
        <v>1.2962689323974881</v>
      </c>
      <c r="Y2906">
        <f>IF($S2906&gt;0, IF($T2906&gt;0, F2906/M2906, Na))</f>
        <v>0.49112522390490149</v>
      </c>
      <c r="Z2906">
        <f t="shared" si="115"/>
        <v>0.1152</v>
      </c>
      <c r="AA2906">
        <f t="shared" si="116"/>
        <v>0.2707</v>
      </c>
      <c r="AB2906">
        <f t="shared" si="117"/>
        <v>0.61409999999999998</v>
      </c>
      <c r="AC2906">
        <f t="shared" si="118"/>
        <v>0.9788</v>
      </c>
      <c r="AD2906">
        <f t="shared" si="119"/>
        <v>2.4780000000000002E-3</v>
      </c>
      <c r="AE2906" s="1">
        <f t="shared" si="120"/>
        <v>2524302</v>
      </c>
    </row>
    <row r="2907" spans="1:31" x14ac:dyDescent="0.35">
      <c r="A2907" t="s">
        <v>2929</v>
      </c>
      <c r="B2907">
        <v>1.4</v>
      </c>
      <c r="C2907">
        <v>378</v>
      </c>
      <c r="D2907">
        <v>0.31130000000000002</v>
      </c>
      <c r="E2907">
        <v>0.34949999999999998</v>
      </c>
      <c r="F2907">
        <v>0.33910000000000001</v>
      </c>
      <c r="G2907">
        <v>378</v>
      </c>
      <c r="H2907" s="1">
        <v>62710</v>
      </c>
      <c r="I2907" s="1">
        <v>14160</v>
      </c>
      <c r="J2907">
        <v>0.97860000000000003</v>
      </c>
      <c r="K2907">
        <v>9.8100000000000007E-2</v>
      </c>
      <c r="L2907">
        <v>0.25469999999999998</v>
      </c>
      <c r="M2907">
        <v>0.6472</v>
      </c>
      <c r="N2907">
        <v>378</v>
      </c>
      <c r="O2907" s="1">
        <v>62710</v>
      </c>
      <c r="P2907">
        <v>1797</v>
      </c>
      <c r="Q2907">
        <v>2.4870000000000001E-3</v>
      </c>
      <c r="R2907" s="1">
        <v>706400</v>
      </c>
      <c r="S2907">
        <v>52.21</v>
      </c>
      <c r="T2907">
        <v>47.79</v>
      </c>
      <c r="U2907">
        <f t="shared" si="113"/>
        <v>1.4</v>
      </c>
      <c r="V2907">
        <f t="shared" si="114"/>
        <v>78</v>
      </c>
      <c r="W2907">
        <f>IF(S2907&gt;0, IF(T2907&gt;0, D2907/K2907, Na))</f>
        <v>3.1732925586136593</v>
      </c>
      <c r="X2907">
        <f>IF($S2907&gt;0, IF($T2907&gt;0, E2907/L2907, Na))</f>
        <v>1.3722025912838633</v>
      </c>
      <c r="Y2907">
        <f>IF($S2907&gt;0, IF($T2907&gt;0, F2907/M2907, Na))</f>
        <v>0.52394932014833129</v>
      </c>
      <c r="Z2907">
        <f t="shared" si="115"/>
        <v>9.8100000000000007E-2</v>
      </c>
      <c r="AA2907">
        <f t="shared" si="116"/>
        <v>0.25469999999999998</v>
      </c>
      <c r="AB2907">
        <f t="shared" si="117"/>
        <v>0.6472</v>
      </c>
      <c r="AC2907">
        <f t="shared" si="118"/>
        <v>0.97860000000000003</v>
      </c>
      <c r="AD2907">
        <f t="shared" si="119"/>
        <v>2.4870000000000001E-3</v>
      </c>
      <c r="AE2907" s="1">
        <f t="shared" si="120"/>
        <v>2952752</v>
      </c>
    </row>
    <row r="2908" spans="1:31" x14ac:dyDescent="0.35">
      <c r="A2908" t="s">
        <v>2930</v>
      </c>
      <c r="B2908">
        <v>1.4</v>
      </c>
      <c r="C2908">
        <v>380</v>
      </c>
      <c r="D2908">
        <v>0.27710000000000001</v>
      </c>
      <c r="E2908">
        <v>0.34229999999999999</v>
      </c>
      <c r="F2908">
        <v>0.38059999999999999</v>
      </c>
      <c r="G2908">
        <v>380</v>
      </c>
      <c r="H2908" s="1">
        <v>62710</v>
      </c>
      <c r="I2908" s="1">
        <v>13690</v>
      </c>
      <c r="J2908">
        <v>0.97840000000000005</v>
      </c>
      <c r="K2908">
        <v>8.3099999999999993E-2</v>
      </c>
      <c r="L2908">
        <v>0.23580000000000001</v>
      </c>
      <c r="M2908">
        <v>0.68120000000000003</v>
      </c>
      <c r="N2908">
        <v>380</v>
      </c>
      <c r="O2908" s="1">
        <v>62710</v>
      </c>
      <c r="P2908">
        <v>1493</v>
      </c>
      <c r="Q2908">
        <v>2.4949999999999998E-3</v>
      </c>
      <c r="R2908" s="1">
        <v>820200</v>
      </c>
      <c r="S2908">
        <v>39.729999999999997</v>
      </c>
      <c r="T2908">
        <v>60.27</v>
      </c>
      <c r="U2908">
        <f t="shared" si="113"/>
        <v>1.4</v>
      </c>
      <c r="V2908">
        <f t="shared" si="114"/>
        <v>80</v>
      </c>
      <c r="W2908">
        <f>IF(S2908&gt;0, IF(T2908&gt;0, D2908/K2908, Na))</f>
        <v>3.3345367027677502</v>
      </c>
      <c r="X2908">
        <f>IF($S2908&gt;0, IF($T2908&gt;0, E2908/L2908, Na))</f>
        <v>1.4516539440203562</v>
      </c>
      <c r="Y2908">
        <f>IF($S2908&gt;0, IF($T2908&gt;0, F2908/M2908, Na))</f>
        <v>0.55871990604815025</v>
      </c>
      <c r="Z2908">
        <f t="shared" si="115"/>
        <v>8.3099999999999993E-2</v>
      </c>
      <c r="AA2908">
        <f t="shared" si="116"/>
        <v>0.23580000000000001</v>
      </c>
      <c r="AB2908">
        <f t="shared" si="117"/>
        <v>0.68120000000000003</v>
      </c>
      <c r="AC2908">
        <f t="shared" si="118"/>
        <v>0.97840000000000005</v>
      </c>
      <c r="AD2908">
        <f t="shared" si="119"/>
        <v>2.4949999999999998E-3</v>
      </c>
      <c r="AE2908" s="1">
        <f t="shared" si="120"/>
        <v>3428435.9999999995</v>
      </c>
    </row>
    <row r="2909" spans="1:31" x14ac:dyDescent="0.35">
      <c r="A2909" t="s">
        <v>2931</v>
      </c>
      <c r="B2909">
        <v>1.4</v>
      </c>
      <c r="C2909">
        <v>382</v>
      </c>
      <c r="D2909">
        <v>0.2447</v>
      </c>
      <c r="E2909">
        <v>0.32929999999999998</v>
      </c>
      <c r="F2909">
        <v>0.4259</v>
      </c>
      <c r="G2909">
        <v>382</v>
      </c>
      <c r="H2909" s="1">
        <v>62710</v>
      </c>
      <c r="I2909" s="1">
        <v>13210</v>
      </c>
      <c r="J2909">
        <v>0.97819999999999996</v>
      </c>
      <c r="K2909">
        <v>6.9800000000000001E-2</v>
      </c>
      <c r="L2909">
        <v>0.21460000000000001</v>
      </c>
      <c r="M2909">
        <v>0.71560000000000001</v>
      </c>
      <c r="N2909">
        <v>382</v>
      </c>
      <c r="O2909" s="1">
        <v>62710</v>
      </c>
      <c r="P2909">
        <v>1201</v>
      </c>
      <c r="Q2909">
        <v>2.503E-3</v>
      </c>
      <c r="R2909" s="1">
        <v>949600</v>
      </c>
      <c r="S2909">
        <v>25.57</v>
      </c>
      <c r="T2909">
        <v>74.430000000000007</v>
      </c>
      <c r="U2909">
        <f t="shared" si="113"/>
        <v>1.4</v>
      </c>
      <c r="V2909">
        <f t="shared" si="114"/>
        <v>82</v>
      </c>
      <c r="W2909">
        <f>IF(S2909&gt;0, IF(T2909&gt;0, D2909/K2909, Na))</f>
        <v>3.505730659025788</v>
      </c>
      <c r="X2909">
        <f>IF($S2909&gt;0, IF($T2909&gt;0, E2909/L2909, Na))</f>
        <v>1.5344827586206895</v>
      </c>
      <c r="Y2909">
        <f>IF($S2909&gt;0, IF($T2909&gt;0, F2909/M2909, Na))</f>
        <v>0.59516489659027394</v>
      </c>
      <c r="Z2909">
        <f t="shared" si="115"/>
        <v>6.9800000000000001E-2</v>
      </c>
      <c r="AA2909">
        <f t="shared" si="116"/>
        <v>0.21460000000000001</v>
      </c>
      <c r="AB2909">
        <f t="shared" si="117"/>
        <v>0.71560000000000001</v>
      </c>
      <c r="AC2909">
        <f t="shared" si="118"/>
        <v>0.97819999999999996</v>
      </c>
      <c r="AD2909">
        <f t="shared" si="119"/>
        <v>2.503E-3</v>
      </c>
      <c r="AE2909" s="1">
        <f t="shared" si="120"/>
        <v>3969327.9999999995</v>
      </c>
    </row>
    <row r="2910" spans="1:31" x14ac:dyDescent="0.35">
      <c r="A2910" t="s">
        <v>2932</v>
      </c>
      <c r="B2910">
        <v>1.4</v>
      </c>
      <c r="C2910">
        <v>384</v>
      </c>
      <c r="D2910">
        <v>0.21390000000000001</v>
      </c>
      <c r="E2910">
        <v>0.31069999999999998</v>
      </c>
      <c r="F2910">
        <v>0.47539999999999999</v>
      </c>
      <c r="G2910">
        <v>384</v>
      </c>
      <c r="H2910" s="1">
        <v>62710</v>
      </c>
      <c r="I2910" s="1">
        <v>12710</v>
      </c>
      <c r="J2910">
        <v>0.97799999999999998</v>
      </c>
      <c r="K2910">
        <v>5.8200000000000002E-2</v>
      </c>
      <c r="L2910">
        <v>0.19159999999999999</v>
      </c>
      <c r="M2910">
        <v>0.75029999999999997</v>
      </c>
      <c r="N2910">
        <v>384</v>
      </c>
      <c r="O2910" s="1">
        <v>62710</v>
      </c>
      <c r="P2910">
        <v>922.6</v>
      </c>
      <c r="Q2910">
        <v>2.5110000000000002E-3</v>
      </c>
      <c r="R2910" s="1">
        <v>1101000</v>
      </c>
      <c r="S2910">
        <v>8.9510000000000005</v>
      </c>
      <c r="T2910">
        <v>91.05</v>
      </c>
      <c r="U2910">
        <f t="shared" si="113"/>
        <v>1.4</v>
      </c>
      <c r="V2910">
        <f t="shared" si="114"/>
        <v>84</v>
      </c>
      <c r="W2910">
        <f>IF(S2910&gt;0, IF(T2910&gt;0, D2910/K2910, Na))</f>
        <v>3.6752577319587627</v>
      </c>
      <c r="X2910">
        <f>IF($S2910&gt;0, IF($T2910&gt;0, E2910/L2910, Na))</f>
        <v>1.62160751565762</v>
      </c>
      <c r="Y2910">
        <f>IF($S2910&gt;0, IF($T2910&gt;0, F2910/M2910, Na))</f>
        <v>0.63361322137811549</v>
      </c>
      <c r="Z2910">
        <f t="shared" si="115"/>
        <v>5.8200000000000002E-2</v>
      </c>
      <c r="AA2910">
        <f t="shared" si="116"/>
        <v>0.19159999999999999</v>
      </c>
      <c r="AB2910">
        <f t="shared" si="117"/>
        <v>0.75029999999999997</v>
      </c>
      <c r="AC2910">
        <f t="shared" si="118"/>
        <v>0.97799999999999998</v>
      </c>
      <c r="AD2910">
        <f t="shared" si="119"/>
        <v>2.5110000000000002E-3</v>
      </c>
      <c r="AE2910" s="1">
        <f t="shared" si="120"/>
        <v>4602180</v>
      </c>
    </row>
    <row r="2911" spans="1:31" hidden="1" x14ac:dyDescent="0.35">
      <c r="A2911" t="s">
        <v>2933</v>
      </c>
      <c r="B2911">
        <v>1.4</v>
      </c>
      <c r="C2911">
        <v>386</v>
      </c>
      <c r="D2911">
        <v>0.2</v>
      </c>
      <c r="E2911">
        <v>0.3</v>
      </c>
      <c r="F2911">
        <v>0.5</v>
      </c>
      <c r="G2911">
        <v>386</v>
      </c>
      <c r="H2911" s="1">
        <v>62710</v>
      </c>
      <c r="I2911" s="1">
        <v>12510</v>
      </c>
      <c r="J2911">
        <v>0.97809999999999997</v>
      </c>
      <c r="K2911">
        <v>5.3499999999999999E-2</v>
      </c>
      <c r="L2911">
        <v>0.18090000000000001</v>
      </c>
      <c r="M2911">
        <v>0.76559999999999995</v>
      </c>
      <c r="N2911">
        <v>386</v>
      </c>
      <c r="O2911" s="1">
        <v>62710</v>
      </c>
      <c r="P2911">
        <v>858.6</v>
      </c>
      <c r="Q2911">
        <v>2.5119999999999999E-3</v>
      </c>
      <c r="R2911" s="1">
        <v>1187000</v>
      </c>
      <c r="S2911">
        <v>0</v>
      </c>
      <c r="T2911">
        <v>100</v>
      </c>
      <c r="W2911" t="b">
        <f>IF(S2911&gt;0, IF(T2911&gt;0, D2911/K2911, Na))</f>
        <v>0</v>
      </c>
      <c r="X2911" t="b">
        <f>IF($S2911&gt;0, IF($T2911&gt;0, E2911/L2911, Na))</f>
        <v>0</v>
      </c>
      <c r="Y2911" t="b">
        <f>IF($S2911&gt;0, IF($T2911&gt;0, F2911/M2911, Na))</f>
        <v>0</v>
      </c>
    </row>
    <row r="2912" spans="1:31" hidden="1" x14ac:dyDescent="0.35">
      <c r="A2912" t="s">
        <v>2934</v>
      </c>
      <c r="B2912">
        <v>1.4</v>
      </c>
      <c r="C2912">
        <v>388</v>
      </c>
      <c r="D2912">
        <v>0.2</v>
      </c>
      <c r="E2912">
        <v>0.3</v>
      </c>
      <c r="F2912">
        <v>0.5</v>
      </c>
      <c r="G2912">
        <v>388</v>
      </c>
      <c r="H2912" s="1">
        <v>62710</v>
      </c>
      <c r="I2912" s="1">
        <v>12580</v>
      </c>
      <c r="J2912">
        <v>0.97840000000000005</v>
      </c>
      <c r="K2912">
        <v>5.4199999999999998E-2</v>
      </c>
      <c r="L2912">
        <v>0.18190000000000001</v>
      </c>
      <c r="M2912">
        <v>0.76390000000000002</v>
      </c>
      <c r="N2912">
        <v>388</v>
      </c>
      <c r="O2912" s="1">
        <v>62710</v>
      </c>
      <c r="P2912">
        <v>974.8</v>
      </c>
      <c r="Q2912">
        <v>2.5040000000000001E-3</v>
      </c>
      <c r="R2912" s="1">
        <v>1194000</v>
      </c>
      <c r="S2912">
        <v>0</v>
      </c>
      <c r="T2912">
        <v>100</v>
      </c>
      <c r="W2912" t="b">
        <f>IF(S2912&gt;0, IF(T2912&gt;0, D2912/K2912, Na))</f>
        <v>0</v>
      </c>
      <c r="X2912" t="b">
        <f>IF($S2912&gt;0, IF($T2912&gt;0, E2912/L2912, Na))</f>
        <v>0</v>
      </c>
      <c r="Y2912" t="b">
        <f>IF($S2912&gt;0, IF($T2912&gt;0, F2912/M2912, Na))</f>
        <v>0</v>
      </c>
    </row>
    <row r="2913" spans="1:25" hidden="1" x14ac:dyDescent="0.35">
      <c r="A2913" t="s">
        <v>2935</v>
      </c>
      <c r="B2913">
        <v>1.4</v>
      </c>
      <c r="C2913">
        <v>390</v>
      </c>
      <c r="D2913">
        <v>0.2</v>
      </c>
      <c r="E2913">
        <v>0.3</v>
      </c>
      <c r="F2913">
        <v>0.5</v>
      </c>
      <c r="G2913">
        <v>390</v>
      </c>
      <c r="H2913" s="1">
        <v>62710</v>
      </c>
      <c r="I2913" s="1">
        <v>12650</v>
      </c>
      <c r="J2913">
        <v>0.97870000000000001</v>
      </c>
      <c r="K2913">
        <v>5.4800000000000001E-2</v>
      </c>
      <c r="L2913">
        <v>0.183</v>
      </c>
      <c r="M2913">
        <v>0.76219999999999999</v>
      </c>
      <c r="N2913">
        <v>390</v>
      </c>
      <c r="O2913" s="1">
        <v>62710</v>
      </c>
      <c r="P2913">
        <v>1091</v>
      </c>
      <c r="Q2913">
        <v>2.496E-3</v>
      </c>
      <c r="R2913" s="1">
        <v>1201000</v>
      </c>
      <c r="S2913">
        <v>0</v>
      </c>
      <c r="T2913">
        <v>100</v>
      </c>
      <c r="W2913" t="b">
        <f>IF(S2913&gt;0, IF(T2913&gt;0, D2913/K2913, Na))</f>
        <v>0</v>
      </c>
      <c r="X2913" t="b">
        <f>IF($S2913&gt;0, IF($T2913&gt;0, E2913/L2913, Na))</f>
        <v>0</v>
      </c>
      <c r="Y2913" t="b">
        <f>IF($S2913&gt;0, IF($T2913&gt;0, F2913/M2913, Na))</f>
        <v>0</v>
      </c>
    </row>
    <row r="2914" spans="1:25" hidden="1" x14ac:dyDescent="0.35">
      <c r="A2914" t="s">
        <v>2936</v>
      </c>
      <c r="B2914">
        <v>1.4</v>
      </c>
      <c r="C2914">
        <v>392</v>
      </c>
      <c r="D2914">
        <v>0.2</v>
      </c>
      <c r="E2914">
        <v>0.3</v>
      </c>
      <c r="F2914">
        <v>0.5</v>
      </c>
      <c r="G2914">
        <v>392</v>
      </c>
      <c r="H2914" s="1">
        <v>62710</v>
      </c>
      <c r="I2914" s="1">
        <v>12720</v>
      </c>
      <c r="J2914">
        <v>0.97899999999999998</v>
      </c>
      <c r="K2914">
        <v>5.5500000000000001E-2</v>
      </c>
      <c r="L2914">
        <v>0.184</v>
      </c>
      <c r="M2914">
        <v>0.76060000000000005</v>
      </c>
      <c r="N2914">
        <v>392</v>
      </c>
      <c r="O2914" s="1">
        <v>62710</v>
      </c>
      <c r="P2914">
        <v>1208</v>
      </c>
      <c r="Q2914">
        <v>2.4889999999999999E-3</v>
      </c>
      <c r="R2914" s="1">
        <v>1208000</v>
      </c>
      <c r="S2914">
        <v>0</v>
      </c>
      <c r="T2914">
        <v>100</v>
      </c>
      <c r="W2914" t="b">
        <f>IF(S2914&gt;0, IF(T2914&gt;0, D2914/K2914, Na))</f>
        <v>0</v>
      </c>
      <c r="X2914" t="b">
        <f>IF($S2914&gt;0, IF($T2914&gt;0, E2914/L2914, Na))</f>
        <v>0</v>
      </c>
      <c r="Y2914" t="b">
        <f>IF($S2914&gt;0, IF($T2914&gt;0, F2914/M2914, Na))</f>
        <v>0</v>
      </c>
    </row>
    <row r="2915" spans="1:25" hidden="1" x14ac:dyDescent="0.35">
      <c r="A2915" t="s">
        <v>2937</v>
      </c>
      <c r="B2915">
        <v>1.4</v>
      </c>
      <c r="C2915">
        <v>394</v>
      </c>
      <c r="D2915">
        <v>0.2</v>
      </c>
      <c r="E2915">
        <v>0.3</v>
      </c>
      <c r="F2915">
        <v>0.5</v>
      </c>
      <c r="G2915">
        <v>394</v>
      </c>
      <c r="H2915" s="1">
        <v>62710</v>
      </c>
      <c r="I2915" s="1">
        <v>12790</v>
      </c>
      <c r="J2915">
        <v>0.97929999999999995</v>
      </c>
      <c r="K2915">
        <v>5.6099999999999997E-2</v>
      </c>
      <c r="L2915">
        <v>0.185</v>
      </c>
      <c r="M2915">
        <v>0.75890000000000002</v>
      </c>
      <c r="N2915">
        <v>394</v>
      </c>
      <c r="O2915" s="1">
        <v>62710</v>
      </c>
      <c r="P2915">
        <v>1325</v>
      </c>
      <c r="Q2915">
        <v>2.4810000000000001E-3</v>
      </c>
      <c r="R2915" s="1">
        <v>1215000</v>
      </c>
      <c r="S2915">
        <v>0</v>
      </c>
      <c r="T2915">
        <v>100</v>
      </c>
      <c r="W2915" t="b">
        <f>IF(S2915&gt;0, IF(T2915&gt;0, D2915/K2915, Na))</f>
        <v>0</v>
      </c>
      <c r="X2915" t="b">
        <f>IF($S2915&gt;0, IF($T2915&gt;0, E2915/L2915, Na))</f>
        <v>0</v>
      </c>
      <c r="Y2915" t="b">
        <f>IF($S2915&gt;0, IF($T2915&gt;0, F2915/M2915, Na))</f>
        <v>0</v>
      </c>
    </row>
    <row r="2916" spans="1:25" hidden="1" x14ac:dyDescent="0.35">
      <c r="A2916" t="s">
        <v>2938</v>
      </c>
      <c r="B2916">
        <v>1.4</v>
      </c>
      <c r="C2916">
        <v>396</v>
      </c>
      <c r="D2916">
        <v>0.2</v>
      </c>
      <c r="E2916">
        <v>0.3</v>
      </c>
      <c r="F2916">
        <v>0.5</v>
      </c>
      <c r="G2916">
        <v>396</v>
      </c>
      <c r="H2916" s="1">
        <v>62710</v>
      </c>
      <c r="I2916" s="1">
        <v>12870</v>
      </c>
      <c r="J2916">
        <v>0.97950000000000004</v>
      </c>
      <c r="K2916">
        <v>5.6800000000000003E-2</v>
      </c>
      <c r="L2916">
        <v>0.186</v>
      </c>
      <c r="M2916">
        <v>0.75729999999999997</v>
      </c>
      <c r="N2916">
        <v>396</v>
      </c>
      <c r="O2916" s="1">
        <v>62710</v>
      </c>
      <c r="P2916">
        <v>1442</v>
      </c>
      <c r="Q2916">
        <v>2.4740000000000001E-3</v>
      </c>
      <c r="R2916" s="1">
        <v>1222000</v>
      </c>
      <c r="S2916">
        <v>0</v>
      </c>
      <c r="T2916">
        <v>100</v>
      </c>
      <c r="W2916" t="b">
        <f>IF(S2916&gt;0, IF(T2916&gt;0, D2916/K2916, Na))</f>
        <v>0</v>
      </c>
      <c r="X2916" t="b">
        <f>IF($S2916&gt;0, IF($T2916&gt;0, E2916/L2916, Na))</f>
        <v>0</v>
      </c>
      <c r="Y2916" t="b">
        <f>IF($S2916&gt;0, IF($T2916&gt;0, F2916/M2916, Na))</f>
        <v>0</v>
      </c>
    </row>
    <row r="2917" spans="1:25" hidden="1" x14ac:dyDescent="0.35">
      <c r="A2917" t="s">
        <v>2939</v>
      </c>
      <c r="B2917">
        <v>1.4</v>
      </c>
      <c r="C2917">
        <v>398</v>
      </c>
      <c r="D2917">
        <v>0.2</v>
      </c>
      <c r="E2917">
        <v>0.3</v>
      </c>
      <c r="F2917">
        <v>0.5</v>
      </c>
      <c r="G2917">
        <v>398</v>
      </c>
      <c r="H2917" s="1">
        <v>62710</v>
      </c>
      <c r="I2917" s="1">
        <v>12940</v>
      </c>
      <c r="J2917">
        <v>0.9798</v>
      </c>
      <c r="K2917">
        <v>5.7500000000000002E-2</v>
      </c>
      <c r="L2917">
        <v>0.187</v>
      </c>
      <c r="M2917">
        <v>0.75560000000000005</v>
      </c>
      <c r="N2917">
        <v>398</v>
      </c>
      <c r="O2917" s="1">
        <v>62710</v>
      </c>
      <c r="P2917">
        <v>1560</v>
      </c>
      <c r="Q2917">
        <v>2.467E-3</v>
      </c>
      <c r="R2917" s="1">
        <v>1229000</v>
      </c>
      <c r="S2917">
        <v>0</v>
      </c>
      <c r="T2917">
        <v>100</v>
      </c>
      <c r="W2917" t="b">
        <f>IF(S2917&gt;0, IF(T2917&gt;0, D2917/K2917, Na))</f>
        <v>0</v>
      </c>
      <c r="X2917" t="b">
        <f>IF($S2917&gt;0, IF($T2917&gt;0, E2917/L2917, Na))</f>
        <v>0</v>
      </c>
      <c r="Y2917" t="b">
        <f>IF($S2917&gt;0, IF($T2917&gt;0, F2917/M2917, Na))</f>
        <v>0</v>
      </c>
    </row>
    <row r="2918" spans="1:25" hidden="1" x14ac:dyDescent="0.35">
      <c r="A2918" t="s">
        <v>2940</v>
      </c>
      <c r="B2918">
        <v>1.4</v>
      </c>
      <c r="C2918">
        <v>400</v>
      </c>
      <c r="D2918">
        <v>0.2</v>
      </c>
      <c r="E2918">
        <v>0.3</v>
      </c>
      <c r="F2918">
        <v>0.5</v>
      </c>
      <c r="G2918">
        <v>400</v>
      </c>
      <c r="H2918" s="1">
        <v>62710</v>
      </c>
      <c r="I2918" s="1">
        <v>13010</v>
      </c>
      <c r="J2918">
        <v>0.98009999999999997</v>
      </c>
      <c r="K2918">
        <v>5.8099999999999999E-2</v>
      </c>
      <c r="L2918">
        <v>0.18790000000000001</v>
      </c>
      <c r="M2918">
        <v>0.75390000000000001</v>
      </c>
      <c r="N2918">
        <v>400</v>
      </c>
      <c r="O2918" s="1">
        <v>62710</v>
      </c>
      <c r="P2918">
        <v>1678</v>
      </c>
      <c r="Q2918">
        <v>2.4599999999999999E-3</v>
      </c>
      <c r="R2918" s="1">
        <v>1237000</v>
      </c>
      <c r="S2918">
        <v>0</v>
      </c>
      <c r="T2918">
        <v>100</v>
      </c>
      <c r="W2918" t="b">
        <f>IF(S2918&gt;0, IF(T2918&gt;0, D2918/K2918, Na))</f>
        <v>0</v>
      </c>
      <c r="X2918" t="b">
        <f>IF($S2918&gt;0, IF($T2918&gt;0, E2918/L2918, Na))</f>
        <v>0</v>
      </c>
      <c r="Y2918" t="b">
        <f>IF($S2918&gt;0, IF($T2918&gt;0, F2918/M2918, Na))</f>
        <v>0</v>
      </c>
    </row>
    <row r="2919" spans="1:25" hidden="1" x14ac:dyDescent="0.35">
      <c r="A2919" t="s">
        <v>2941</v>
      </c>
      <c r="B2919">
        <v>1.4</v>
      </c>
      <c r="C2919">
        <v>402</v>
      </c>
      <c r="D2919">
        <v>0.2</v>
      </c>
      <c r="E2919">
        <v>0.3</v>
      </c>
      <c r="F2919">
        <v>0.5</v>
      </c>
      <c r="G2919">
        <v>402</v>
      </c>
      <c r="H2919" s="1">
        <v>62710</v>
      </c>
      <c r="I2919" s="1">
        <v>13080</v>
      </c>
      <c r="J2919">
        <v>0.98040000000000005</v>
      </c>
      <c r="K2919">
        <v>5.8799999999999998E-2</v>
      </c>
      <c r="L2919">
        <v>0.18890000000000001</v>
      </c>
      <c r="M2919">
        <v>0.75229999999999997</v>
      </c>
      <c r="N2919">
        <v>402</v>
      </c>
      <c r="O2919" s="1">
        <v>62710</v>
      </c>
      <c r="P2919">
        <v>1796</v>
      </c>
      <c r="Q2919">
        <v>2.4529999999999999E-3</v>
      </c>
      <c r="R2919" s="1">
        <v>1244000</v>
      </c>
      <c r="S2919">
        <v>0</v>
      </c>
      <c r="T2919">
        <v>100</v>
      </c>
      <c r="W2919" t="b">
        <f>IF(S2919&gt;0, IF(T2919&gt;0, D2919/K2919, Na))</f>
        <v>0</v>
      </c>
      <c r="X2919" t="b">
        <f>IF($S2919&gt;0, IF($T2919&gt;0, E2919/L2919, Na))</f>
        <v>0</v>
      </c>
      <c r="Y2919" t="b">
        <f>IF($S2919&gt;0, IF($T2919&gt;0, F2919/M2919, Na))</f>
        <v>0</v>
      </c>
    </row>
    <row r="2920" spans="1:25" hidden="1" x14ac:dyDescent="0.35">
      <c r="A2920" t="s">
        <v>2942</v>
      </c>
      <c r="B2920">
        <v>1.4</v>
      </c>
      <c r="C2920">
        <v>404</v>
      </c>
      <c r="D2920">
        <v>0.2</v>
      </c>
      <c r="E2920">
        <v>0.3</v>
      </c>
      <c r="F2920">
        <v>0.5</v>
      </c>
      <c r="G2920">
        <v>404</v>
      </c>
      <c r="H2920" s="1">
        <v>62710</v>
      </c>
      <c r="I2920" s="1">
        <v>13150</v>
      </c>
      <c r="J2920">
        <v>0.98060000000000003</v>
      </c>
      <c r="K2920">
        <v>5.9400000000000001E-2</v>
      </c>
      <c r="L2920">
        <v>0.18990000000000001</v>
      </c>
      <c r="M2920">
        <v>0.75070000000000003</v>
      </c>
      <c r="N2920">
        <v>404</v>
      </c>
      <c r="O2920" s="1">
        <v>62710</v>
      </c>
      <c r="P2920">
        <v>1914</v>
      </c>
      <c r="Q2920">
        <v>2.4459999999999998E-3</v>
      </c>
      <c r="R2920" s="1">
        <v>1251000</v>
      </c>
      <c r="S2920">
        <v>0</v>
      </c>
      <c r="T2920">
        <v>100</v>
      </c>
      <c r="W2920" t="b">
        <f>IF(S2920&gt;0, IF(T2920&gt;0, D2920/K2920, Na))</f>
        <v>0</v>
      </c>
      <c r="X2920" t="b">
        <f>IF($S2920&gt;0, IF($T2920&gt;0, E2920/L2920, Na))</f>
        <v>0</v>
      </c>
      <c r="Y2920" t="b">
        <f>IF($S2920&gt;0, IF($T2920&gt;0, F2920/M2920, Na))</f>
        <v>0</v>
      </c>
    </row>
    <row r="2921" spans="1:25" hidden="1" x14ac:dyDescent="0.35">
      <c r="A2921" t="s">
        <v>2943</v>
      </c>
      <c r="B2921">
        <v>1.4</v>
      </c>
      <c r="C2921">
        <v>406</v>
      </c>
      <c r="D2921">
        <v>0.2</v>
      </c>
      <c r="E2921">
        <v>0.3</v>
      </c>
      <c r="F2921">
        <v>0.5</v>
      </c>
      <c r="G2921">
        <v>406</v>
      </c>
      <c r="H2921" s="1">
        <v>62710</v>
      </c>
      <c r="I2921" s="1">
        <v>13230</v>
      </c>
      <c r="J2921">
        <v>0.98089999999999999</v>
      </c>
      <c r="K2921">
        <v>6.0100000000000001E-2</v>
      </c>
      <c r="L2921">
        <v>0.1908</v>
      </c>
      <c r="M2921">
        <v>0.74909999999999999</v>
      </c>
      <c r="N2921">
        <v>406</v>
      </c>
      <c r="O2921" s="1">
        <v>62710</v>
      </c>
      <c r="P2921">
        <v>2033</v>
      </c>
      <c r="Q2921">
        <v>2.4399999999999999E-3</v>
      </c>
      <c r="R2921" s="1">
        <v>1258000</v>
      </c>
      <c r="S2921">
        <v>0</v>
      </c>
      <c r="T2921">
        <v>100</v>
      </c>
      <c r="W2921" t="b">
        <f>IF(S2921&gt;0, IF(T2921&gt;0, D2921/K2921, Na))</f>
        <v>0</v>
      </c>
      <c r="X2921" t="b">
        <f>IF($S2921&gt;0, IF($T2921&gt;0, E2921/L2921, Na))</f>
        <v>0</v>
      </c>
      <c r="Y2921" t="b">
        <f>IF($S2921&gt;0, IF($T2921&gt;0, F2921/M2921, Na))</f>
        <v>0</v>
      </c>
    </row>
    <row r="2922" spans="1:25" hidden="1" x14ac:dyDescent="0.35">
      <c r="A2922" t="s">
        <v>2944</v>
      </c>
      <c r="B2922">
        <v>1.4</v>
      </c>
      <c r="C2922">
        <v>408</v>
      </c>
      <c r="D2922">
        <v>0.2</v>
      </c>
      <c r="E2922">
        <v>0.3</v>
      </c>
      <c r="F2922">
        <v>0.5</v>
      </c>
      <c r="G2922">
        <v>408</v>
      </c>
      <c r="H2922" s="1">
        <v>62710</v>
      </c>
      <c r="I2922" s="1">
        <v>13300</v>
      </c>
      <c r="J2922">
        <v>0.98119999999999996</v>
      </c>
      <c r="K2922">
        <v>6.0699999999999997E-2</v>
      </c>
      <c r="L2922">
        <v>0.1918</v>
      </c>
      <c r="M2922">
        <v>0.74750000000000005</v>
      </c>
      <c r="N2922">
        <v>408</v>
      </c>
      <c r="O2922" s="1">
        <v>62710</v>
      </c>
      <c r="P2922">
        <v>2152</v>
      </c>
      <c r="Q2922">
        <v>2.4329999999999998E-3</v>
      </c>
      <c r="R2922" s="1">
        <v>1266000</v>
      </c>
      <c r="S2922">
        <v>0</v>
      </c>
      <c r="T2922">
        <v>100</v>
      </c>
      <c r="W2922" t="b">
        <f>IF(S2922&gt;0, IF(T2922&gt;0, D2922/K2922, Na))</f>
        <v>0</v>
      </c>
      <c r="X2922" t="b">
        <f>IF($S2922&gt;0, IF($T2922&gt;0, E2922/L2922, Na))</f>
        <v>0</v>
      </c>
      <c r="Y2922" t="b">
        <f>IF($S2922&gt;0, IF($T2922&gt;0, F2922/M2922, Na))</f>
        <v>0</v>
      </c>
    </row>
    <row r="2923" spans="1:25" hidden="1" x14ac:dyDescent="0.35">
      <c r="A2923" t="s">
        <v>2945</v>
      </c>
      <c r="B2923">
        <v>1.4</v>
      </c>
      <c r="C2923">
        <v>410</v>
      </c>
      <c r="D2923">
        <v>0.2</v>
      </c>
      <c r="E2923">
        <v>0.3</v>
      </c>
      <c r="F2923">
        <v>0.5</v>
      </c>
      <c r="G2923">
        <v>410</v>
      </c>
      <c r="H2923" s="1">
        <v>62710</v>
      </c>
      <c r="I2923" s="1">
        <v>13370</v>
      </c>
      <c r="J2923">
        <v>0.98140000000000005</v>
      </c>
      <c r="K2923">
        <v>6.1400000000000003E-2</v>
      </c>
      <c r="L2923">
        <v>0.19270000000000001</v>
      </c>
      <c r="M2923">
        <v>0.74590000000000001</v>
      </c>
      <c r="N2923">
        <v>410</v>
      </c>
      <c r="O2923" s="1">
        <v>62710</v>
      </c>
      <c r="P2923">
        <v>2271</v>
      </c>
      <c r="Q2923">
        <v>2.4269999999999999E-3</v>
      </c>
      <c r="R2923" s="1">
        <v>1273000</v>
      </c>
      <c r="S2923">
        <v>0</v>
      </c>
      <c r="T2923">
        <v>100</v>
      </c>
      <c r="W2923" t="b">
        <f>IF(S2923&gt;0, IF(T2923&gt;0, D2923/K2923, Na))</f>
        <v>0</v>
      </c>
      <c r="X2923" t="b">
        <f>IF($S2923&gt;0, IF($T2923&gt;0, E2923/L2923, Na))</f>
        <v>0</v>
      </c>
      <c r="Y2923" t="b">
        <f>IF($S2923&gt;0, IF($T2923&gt;0, F2923/M2923, Na))</f>
        <v>0</v>
      </c>
    </row>
    <row r="2924" spans="1:25" hidden="1" x14ac:dyDescent="0.35">
      <c r="A2924" t="s">
        <v>2946</v>
      </c>
      <c r="B2924">
        <v>1.4</v>
      </c>
      <c r="C2924">
        <v>412</v>
      </c>
      <c r="D2924">
        <v>0.2</v>
      </c>
      <c r="E2924">
        <v>0.3</v>
      </c>
      <c r="F2924">
        <v>0.5</v>
      </c>
      <c r="G2924">
        <v>412</v>
      </c>
      <c r="H2924" s="1">
        <v>62710</v>
      </c>
      <c r="I2924" s="1">
        <v>13450</v>
      </c>
      <c r="J2924">
        <v>0.98170000000000002</v>
      </c>
      <c r="K2924">
        <v>6.2E-2</v>
      </c>
      <c r="L2924">
        <v>0.19359999999999999</v>
      </c>
      <c r="M2924">
        <v>0.74429999999999996</v>
      </c>
      <c r="N2924">
        <v>412</v>
      </c>
      <c r="O2924" s="1">
        <v>62710</v>
      </c>
      <c r="P2924">
        <v>2390</v>
      </c>
      <c r="Q2924">
        <v>2.421E-3</v>
      </c>
      <c r="R2924" s="1">
        <v>1280000</v>
      </c>
      <c r="S2924">
        <v>0</v>
      </c>
      <c r="T2924">
        <v>100</v>
      </c>
      <c r="W2924" t="b">
        <f>IF(S2924&gt;0, IF(T2924&gt;0, D2924/K2924, Na))</f>
        <v>0</v>
      </c>
      <c r="X2924" t="b">
        <f>IF($S2924&gt;0, IF($T2924&gt;0, E2924/L2924, Na))</f>
        <v>0</v>
      </c>
      <c r="Y2924" t="b">
        <f>IF($S2924&gt;0, IF($T2924&gt;0, F2924/M2924, Na))</f>
        <v>0</v>
      </c>
    </row>
    <row r="2925" spans="1:25" hidden="1" x14ac:dyDescent="0.35">
      <c r="A2925" t="s">
        <v>2947</v>
      </c>
      <c r="B2925">
        <v>1.4</v>
      </c>
      <c r="C2925">
        <v>414</v>
      </c>
      <c r="D2925">
        <v>0.2</v>
      </c>
      <c r="E2925">
        <v>0.3</v>
      </c>
      <c r="F2925">
        <v>0.5</v>
      </c>
      <c r="G2925">
        <v>414</v>
      </c>
      <c r="H2925" s="1">
        <v>62710</v>
      </c>
      <c r="I2925" s="1">
        <v>13520</v>
      </c>
      <c r="J2925">
        <v>0.9819</v>
      </c>
      <c r="K2925">
        <v>6.2700000000000006E-2</v>
      </c>
      <c r="L2925">
        <v>0.1946</v>
      </c>
      <c r="M2925">
        <v>0.74270000000000003</v>
      </c>
      <c r="N2925">
        <v>414</v>
      </c>
      <c r="O2925" s="1">
        <v>62710</v>
      </c>
      <c r="P2925">
        <v>2510</v>
      </c>
      <c r="Q2925">
        <v>2.415E-3</v>
      </c>
      <c r="R2925" s="1">
        <v>1288000</v>
      </c>
      <c r="S2925">
        <v>0</v>
      </c>
      <c r="T2925">
        <v>100</v>
      </c>
      <c r="W2925" t="b">
        <f>IF(S2925&gt;0, IF(T2925&gt;0, D2925/K2925, Na))</f>
        <v>0</v>
      </c>
      <c r="X2925" t="b">
        <f>IF($S2925&gt;0, IF($T2925&gt;0, E2925/L2925, Na))</f>
        <v>0</v>
      </c>
      <c r="Y2925" t="b">
        <f>IF($S2925&gt;0, IF($T2925&gt;0, F2925/M2925, Na))</f>
        <v>0</v>
      </c>
    </row>
    <row r="2926" spans="1:25" hidden="1" x14ac:dyDescent="0.35">
      <c r="A2926" t="s">
        <v>2948</v>
      </c>
      <c r="B2926">
        <v>1.4</v>
      </c>
      <c r="C2926">
        <v>416</v>
      </c>
      <c r="D2926">
        <v>0.2</v>
      </c>
      <c r="E2926">
        <v>0.3</v>
      </c>
      <c r="F2926">
        <v>0.5</v>
      </c>
      <c r="G2926">
        <v>416</v>
      </c>
      <c r="H2926" s="1">
        <v>62710</v>
      </c>
      <c r="I2926" s="1">
        <v>13600</v>
      </c>
      <c r="J2926">
        <v>0.98209999999999997</v>
      </c>
      <c r="K2926">
        <v>6.3399999999999998E-2</v>
      </c>
      <c r="L2926">
        <v>0.19550000000000001</v>
      </c>
      <c r="M2926">
        <v>0.74119999999999997</v>
      </c>
      <c r="N2926">
        <v>416</v>
      </c>
      <c r="O2926" s="1">
        <v>62710</v>
      </c>
      <c r="P2926">
        <v>2630</v>
      </c>
      <c r="Q2926">
        <v>2.4090000000000001E-3</v>
      </c>
      <c r="R2926" s="1">
        <v>1295000</v>
      </c>
      <c r="S2926">
        <v>0</v>
      </c>
      <c r="T2926">
        <v>100</v>
      </c>
      <c r="W2926" t="b">
        <f>IF(S2926&gt;0, IF(T2926&gt;0, D2926/K2926, Na))</f>
        <v>0</v>
      </c>
      <c r="X2926" t="b">
        <f>IF($S2926&gt;0, IF($T2926&gt;0, E2926/L2926, Na))</f>
        <v>0</v>
      </c>
      <c r="Y2926" t="b">
        <f>IF($S2926&gt;0, IF($T2926&gt;0, F2926/M2926, Na))</f>
        <v>0</v>
      </c>
    </row>
    <row r="2927" spans="1:25" hidden="1" x14ac:dyDescent="0.35">
      <c r="A2927" t="s">
        <v>2949</v>
      </c>
      <c r="B2927">
        <v>1.4</v>
      </c>
      <c r="C2927">
        <v>418</v>
      </c>
      <c r="D2927">
        <v>0.2</v>
      </c>
      <c r="E2927">
        <v>0.3</v>
      </c>
      <c r="F2927">
        <v>0.5</v>
      </c>
      <c r="G2927">
        <v>418</v>
      </c>
      <c r="H2927" s="1">
        <v>62710</v>
      </c>
      <c r="I2927" s="1">
        <v>13670</v>
      </c>
      <c r="J2927">
        <v>0.98240000000000005</v>
      </c>
      <c r="K2927">
        <v>6.4000000000000001E-2</v>
      </c>
      <c r="L2927">
        <v>0.19639999999999999</v>
      </c>
      <c r="M2927">
        <v>0.73960000000000004</v>
      </c>
      <c r="N2927">
        <v>418</v>
      </c>
      <c r="O2927" s="1">
        <v>62710</v>
      </c>
      <c r="P2927">
        <v>2750</v>
      </c>
      <c r="Q2927">
        <v>2.4039999999999999E-3</v>
      </c>
      <c r="R2927" s="1">
        <v>1303000</v>
      </c>
      <c r="S2927">
        <v>0</v>
      </c>
      <c r="T2927">
        <v>100</v>
      </c>
      <c r="W2927" t="b">
        <f>IF(S2927&gt;0, IF(T2927&gt;0, D2927/K2927, Na))</f>
        <v>0</v>
      </c>
      <c r="X2927" t="b">
        <f>IF($S2927&gt;0, IF($T2927&gt;0, E2927/L2927, Na))</f>
        <v>0</v>
      </c>
      <c r="Y2927" t="b">
        <f>IF($S2927&gt;0, IF($T2927&gt;0, F2927/M2927, Na))</f>
        <v>0</v>
      </c>
    </row>
    <row r="2928" spans="1:25" hidden="1" x14ac:dyDescent="0.35">
      <c r="A2928" t="s">
        <v>2950</v>
      </c>
      <c r="B2928">
        <v>1.4</v>
      </c>
      <c r="C2928">
        <v>420</v>
      </c>
      <c r="D2928">
        <v>0.2</v>
      </c>
      <c r="E2928">
        <v>0.3</v>
      </c>
      <c r="F2928">
        <v>0.5</v>
      </c>
      <c r="G2928">
        <v>420</v>
      </c>
      <c r="H2928" s="1">
        <v>62710</v>
      </c>
      <c r="I2928" s="1">
        <v>13750</v>
      </c>
      <c r="J2928">
        <v>0.98260000000000003</v>
      </c>
      <c r="K2928">
        <v>6.4699999999999994E-2</v>
      </c>
      <c r="L2928">
        <v>0.1973</v>
      </c>
      <c r="M2928">
        <v>0.73809999999999998</v>
      </c>
      <c r="N2928">
        <v>420</v>
      </c>
      <c r="O2928" s="1">
        <v>62710</v>
      </c>
      <c r="P2928">
        <v>2870</v>
      </c>
      <c r="Q2928">
        <v>2.3990000000000001E-3</v>
      </c>
      <c r="R2928" s="1">
        <v>1310000</v>
      </c>
      <c r="S2928">
        <v>0</v>
      </c>
      <c r="T2928">
        <v>100</v>
      </c>
      <c r="W2928" t="b">
        <f>IF(S2928&gt;0, IF(T2928&gt;0, D2928/K2928, Na))</f>
        <v>0</v>
      </c>
      <c r="X2928" t="b">
        <f>IF($S2928&gt;0, IF($T2928&gt;0, E2928/L2928, Na))</f>
        <v>0</v>
      </c>
      <c r="Y2928" t="b">
        <f>IF($S2928&gt;0, IF($T2928&gt;0, F2928/M2928, Na))</f>
        <v>0</v>
      </c>
    </row>
    <row r="2929" spans="1:25" hidden="1" x14ac:dyDescent="0.35">
      <c r="A2929" t="s">
        <v>2951</v>
      </c>
      <c r="B2929">
        <v>1.4</v>
      </c>
      <c r="C2929">
        <v>422</v>
      </c>
      <c r="D2929">
        <v>0.2</v>
      </c>
      <c r="E2929">
        <v>0.3</v>
      </c>
      <c r="F2929">
        <v>0.5</v>
      </c>
      <c r="G2929">
        <v>422</v>
      </c>
      <c r="H2929" s="1">
        <v>62710</v>
      </c>
      <c r="I2929" s="1">
        <v>13820</v>
      </c>
      <c r="J2929">
        <v>0.98280000000000001</v>
      </c>
      <c r="K2929">
        <v>6.5299999999999997E-2</v>
      </c>
      <c r="L2929">
        <v>0.19819999999999999</v>
      </c>
      <c r="M2929">
        <v>0.73650000000000004</v>
      </c>
      <c r="N2929">
        <v>422</v>
      </c>
      <c r="O2929" s="1">
        <v>62710</v>
      </c>
      <c r="P2929">
        <v>2991</v>
      </c>
      <c r="Q2929">
        <v>2.3930000000000002E-3</v>
      </c>
      <c r="R2929" s="1">
        <v>1318000</v>
      </c>
      <c r="S2929">
        <v>0</v>
      </c>
      <c r="T2929">
        <v>100</v>
      </c>
      <c r="W2929" t="b">
        <f>IF(S2929&gt;0, IF(T2929&gt;0, D2929/K2929, Na))</f>
        <v>0</v>
      </c>
      <c r="X2929" t="b">
        <f>IF($S2929&gt;0, IF($T2929&gt;0, E2929/L2929, Na))</f>
        <v>0</v>
      </c>
      <c r="Y2929" t="b">
        <f>IF($S2929&gt;0, IF($T2929&gt;0, F2929/M2929, Na))</f>
        <v>0</v>
      </c>
    </row>
    <row r="2930" spans="1:25" hidden="1" x14ac:dyDescent="0.35">
      <c r="A2930" t="s">
        <v>2952</v>
      </c>
      <c r="B2930">
        <v>1.4</v>
      </c>
      <c r="C2930">
        <v>424</v>
      </c>
      <c r="D2930">
        <v>0.2</v>
      </c>
      <c r="E2930">
        <v>0.3</v>
      </c>
      <c r="F2930">
        <v>0.5</v>
      </c>
      <c r="G2930">
        <v>424</v>
      </c>
      <c r="H2930" s="1">
        <v>62710</v>
      </c>
      <c r="I2930" s="1">
        <v>13900</v>
      </c>
      <c r="J2930">
        <v>0.98309999999999997</v>
      </c>
      <c r="K2930">
        <v>6.59E-2</v>
      </c>
      <c r="L2930">
        <v>0.1991</v>
      </c>
      <c r="M2930">
        <v>0.73499999999999999</v>
      </c>
      <c r="N2930">
        <v>424</v>
      </c>
      <c r="O2930" s="1">
        <v>62710</v>
      </c>
      <c r="P2930">
        <v>3112</v>
      </c>
      <c r="Q2930">
        <v>2.3879999999999999E-3</v>
      </c>
      <c r="R2930" s="1">
        <v>1325000</v>
      </c>
      <c r="S2930">
        <v>0</v>
      </c>
      <c r="T2930">
        <v>100</v>
      </c>
      <c r="W2930" t="b">
        <f>IF(S2930&gt;0, IF(T2930&gt;0, D2930/K2930, Na))</f>
        <v>0</v>
      </c>
      <c r="X2930" t="b">
        <f>IF($S2930&gt;0, IF($T2930&gt;0, E2930/L2930, Na))</f>
        <v>0</v>
      </c>
      <c r="Y2930" t="b">
        <f>IF($S2930&gt;0, IF($T2930&gt;0, F2930/M2930, Na))</f>
        <v>0</v>
      </c>
    </row>
    <row r="2931" spans="1:25" hidden="1" x14ac:dyDescent="0.35">
      <c r="A2931" t="s">
        <v>2953</v>
      </c>
      <c r="B2931">
        <v>1.4</v>
      </c>
      <c r="C2931">
        <v>426</v>
      </c>
      <c r="D2931">
        <v>0.2</v>
      </c>
      <c r="E2931">
        <v>0.3</v>
      </c>
      <c r="F2931">
        <v>0.5</v>
      </c>
      <c r="G2931">
        <v>426</v>
      </c>
      <c r="H2931" s="1">
        <v>62710</v>
      </c>
      <c r="I2931" s="1">
        <v>13970</v>
      </c>
      <c r="J2931">
        <v>0.98329999999999995</v>
      </c>
      <c r="K2931">
        <v>6.6600000000000006E-2</v>
      </c>
      <c r="L2931">
        <v>0.19989999999999999</v>
      </c>
      <c r="M2931">
        <v>0.73350000000000004</v>
      </c>
      <c r="N2931">
        <v>426</v>
      </c>
      <c r="O2931" s="1">
        <v>62710</v>
      </c>
      <c r="P2931">
        <v>3234</v>
      </c>
      <c r="Q2931">
        <v>2.3830000000000001E-3</v>
      </c>
      <c r="R2931" s="1">
        <v>1333000</v>
      </c>
      <c r="S2931">
        <v>0</v>
      </c>
      <c r="T2931">
        <v>100</v>
      </c>
      <c r="W2931" t="b">
        <f>IF(S2931&gt;0, IF(T2931&gt;0, D2931/K2931, Na))</f>
        <v>0</v>
      </c>
      <c r="X2931" t="b">
        <f>IF($S2931&gt;0, IF($T2931&gt;0, E2931/L2931, Na))</f>
        <v>0</v>
      </c>
      <c r="Y2931" t="b">
        <f>IF($S2931&gt;0, IF($T2931&gt;0, F2931/M2931, Na))</f>
        <v>0</v>
      </c>
    </row>
    <row r="2932" spans="1:25" hidden="1" x14ac:dyDescent="0.35">
      <c r="A2932" t="s">
        <v>2954</v>
      </c>
      <c r="B2932">
        <v>1.4</v>
      </c>
      <c r="C2932">
        <v>428</v>
      </c>
      <c r="D2932">
        <v>0.2</v>
      </c>
      <c r="E2932">
        <v>0.3</v>
      </c>
      <c r="F2932">
        <v>0.5</v>
      </c>
      <c r="G2932">
        <v>428</v>
      </c>
      <c r="H2932" s="1">
        <v>62710</v>
      </c>
      <c r="I2932" s="1">
        <v>14050</v>
      </c>
      <c r="J2932">
        <v>0.98350000000000004</v>
      </c>
      <c r="K2932">
        <v>6.7199999999999996E-2</v>
      </c>
      <c r="L2932">
        <v>0.20080000000000001</v>
      </c>
      <c r="M2932">
        <v>0.7319</v>
      </c>
      <c r="N2932">
        <v>428</v>
      </c>
      <c r="O2932" s="1">
        <v>62710</v>
      </c>
      <c r="P2932">
        <v>3355</v>
      </c>
      <c r="Q2932">
        <v>2.379E-3</v>
      </c>
      <c r="R2932" s="1">
        <v>1341000</v>
      </c>
      <c r="S2932">
        <v>0</v>
      </c>
      <c r="T2932">
        <v>100</v>
      </c>
      <c r="W2932" t="b">
        <f>IF(S2932&gt;0, IF(T2932&gt;0, D2932/K2932, Na))</f>
        <v>0</v>
      </c>
      <c r="X2932" t="b">
        <f>IF($S2932&gt;0, IF($T2932&gt;0, E2932/L2932, Na))</f>
        <v>0</v>
      </c>
      <c r="Y2932" t="b">
        <f>IF($S2932&gt;0, IF($T2932&gt;0, F2932/M2932, Na))</f>
        <v>0</v>
      </c>
    </row>
    <row r="2933" spans="1:25" hidden="1" x14ac:dyDescent="0.35">
      <c r="A2933" t="s">
        <v>2955</v>
      </c>
      <c r="B2933">
        <v>1.4</v>
      </c>
      <c r="C2933">
        <v>430</v>
      </c>
      <c r="D2933">
        <v>0.2</v>
      </c>
      <c r="E2933">
        <v>0.3</v>
      </c>
      <c r="F2933">
        <v>0.5</v>
      </c>
      <c r="G2933">
        <v>430</v>
      </c>
      <c r="H2933" s="1">
        <v>62710</v>
      </c>
      <c r="I2933" s="1">
        <v>14130</v>
      </c>
      <c r="J2933">
        <v>0.98370000000000002</v>
      </c>
      <c r="K2933">
        <v>6.7900000000000002E-2</v>
      </c>
      <c r="L2933">
        <v>0.20169999999999999</v>
      </c>
      <c r="M2933">
        <v>0.73040000000000005</v>
      </c>
      <c r="N2933">
        <v>430</v>
      </c>
      <c r="O2933" s="1">
        <v>62710</v>
      </c>
      <c r="P2933">
        <v>3477</v>
      </c>
      <c r="Q2933">
        <v>2.3739999999999998E-3</v>
      </c>
      <c r="R2933" s="1">
        <v>1348000</v>
      </c>
      <c r="S2933">
        <v>0</v>
      </c>
      <c r="T2933">
        <v>100</v>
      </c>
      <c r="W2933" t="b">
        <f>IF(S2933&gt;0, IF(T2933&gt;0, D2933/K2933, Na))</f>
        <v>0</v>
      </c>
      <c r="X2933" t="b">
        <f>IF($S2933&gt;0, IF($T2933&gt;0, E2933/L2933, Na))</f>
        <v>0</v>
      </c>
      <c r="Y2933" t="b">
        <f>IF($S2933&gt;0, IF($T2933&gt;0, F2933/M2933, Na))</f>
        <v>0</v>
      </c>
    </row>
    <row r="2934" spans="1:25" hidden="1" x14ac:dyDescent="0.35">
      <c r="A2934" t="s">
        <v>2956</v>
      </c>
      <c r="B2934">
        <v>1.4</v>
      </c>
      <c r="C2934">
        <v>432</v>
      </c>
      <c r="D2934">
        <v>0.2</v>
      </c>
      <c r="E2934">
        <v>0.3</v>
      </c>
      <c r="F2934">
        <v>0.5</v>
      </c>
      <c r="G2934">
        <v>432</v>
      </c>
      <c r="H2934" s="1">
        <v>62710</v>
      </c>
      <c r="I2934" s="1">
        <v>14200</v>
      </c>
      <c r="J2934">
        <v>0.9839</v>
      </c>
      <c r="K2934">
        <v>6.8500000000000005E-2</v>
      </c>
      <c r="L2934">
        <v>0.20250000000000001</v>
      </c>
      <c r="M2934">
        <v>0.72889999999999999</v>
      </c>
      <c r="N2934">
        <v>432</v>
      </c>
      <c r="O2934" s="1">
        <v>62710</v>
      </c>
      <c r="P2934">
        <v>3599</v>
      </c>
      <c r="Q2934">
        <v>2.369E-3</v>
      </c>
      <c r="R2934" s="1">
        <v>1356000</v>
      </c>
      <c r="S2934">
        <v>0</v>
      </c>
      <c r="T2934">
        <v>100</v>
      </c>
      <c r="W2934" t="b">
        <f>IF(S2934&gt;0, IF(T2934&gt;0, D2934/K2934, Na))</f>
        <v>0</v>
      </c>
      <c r="X2934" t="b">
        <f>IF($S2934&gt;0, IF($T2934&gt;0, E2934/L2934, Na))</f>
        <v>0</v>
      </c>
      <c r="Y2934" t="b">
        <f>IF($S2934&gt;0, IF($T2934&gt;0, F2934/M2934, Na))</f>
        <v>0</v>
      </c>
    </row>
    <row r="2935" spans="1:25" hidden="1" x14ac:dyDescent="0.35">
      <c r="A2935" t="s">
        <v>2957</v>
      </c>
      <c r="B2935">
        <v>1.4</v>
      </c>
      <c r="C2935">
        <v>434</v>
      </c>
      <c r="D2935">
        <v>0.2</v>
      </c>
      <c r="E2935">
        <v>0.3</v>
      </c>
      <c r="F2935">
        <v>0.5</v>
      </c>
      <c r="G2935">
        <v>434</v>
      </c>
      <c r="H2935" s="1">
        <v>62710</v>
      </c>
      <c r="I2935" s="1">
        <v>14280</v>
      </c>
      <c r="J2935">
        <v>0.98409999999999997</v>
      </c>
      <c r="K2935">
        <v>6.9199999999999998E-2</v>
      </c>
      <c r="L2935">
        <v>0.2034</v>
      </c>
      <c r="M2935">
        <v>0.72740000000000005</v>
      </c>
      <c r="N2935">
        <v>434</v>
      </c>
      <c r="O2935" s="1">
        <v>62710</v>
      </c>
      <c r="P2935">
        <v>3722</v>
      </c>
      <c r="Q2935">
        <v>2.3649999999999999E-3</v>
      </c>
      <c r="R2935" s="1">
        <v>1364000</v>
      </c>
      <c r="S2935">
        <v>0</v>
      </c>
      <c r="T2935">
        <v>100</v>
      </c>
      <c r="W2935" t="b">
        <f>IF(S2935&gt;0, IF(T2935&gt;0, D2935/K2935, Na))</f>
        <v>0</v>
      </c>
      <c r="X2935" t="b">
        <f>IF($S2935&gt;0, IF($T2935&gt;0, E2935/L2935, Na))</f>
        <v>0</v>
      </c>
      <c r="Y2935" t="b">
        <f>IF($S2935&gt;0, IF($T2935&gt;0, F2935/M2935, Na))</f>
        <v>0</v>
      </c>
    </row>
    <row r="2936" spans="1:25" hidden="1" x14ac:dyDescent="0.35">
      <c r="A2936" t="s">
        <v>2958</v>
      </c>
      <c r="B2936">
        <v>1.4</v>
      </c>
      <c r="C2936">
        <v>436</v>
      </c>
      <c r="D2936">
        <v>0.2</v>
      </c>
      <c r="E2936">
        <v>0.3</v>
      </c>
      <c r="F2936">
        <v>0.5</v>
      </c>
      <c r="G2936">
        <v>436</v>
      </c>
      <c r="H2936" s="1">
        <v>62710</v>
      </c>
      <c r="I2936" s="1">
        <v>14360</v>
      </c>
      <c r="J2936">
        <v>0.98429999999999995</v>
      </c>
      <c r="K2936">
        <v>6.9800000000000001E-2</v>
      </c>
      <c r="L2936">
        <v>0.20419999999999999</v>
      </c>
      <c r="M2936">
        <v>0.72599999999999998</v>
      </c>
      <c r="N2936">
        <v>436</v>
      </c>
      <c r="O2936" s="1">
        <v>62710</v>
      </c>
      <c r="P2936">
        <v>3845</v>
      </c>
      <c r="Q2936">
        <v>2.3609999999999998E-3</v>
      </c>
      <c r="R2936" s="1">
        <v>1371000</v>
      </c>
      <c r="S2936">
        <v>0</v>
      </c>
      <c r="T2936">
        <v>100</v>
      </c>
      <c r="W2936" t="b">
        <f>IF(S2936&gt;0, IF(T2936&gt;0, D2936/K2936, Na))</f>
        <v>0</v>
      </c>
      <c r="X2936" t="b">
        <f>IF($S2936&gt;0, IF($T2936&gt;0, E2936/L2936, Na))</f>
        <v>0</v>
      </c>
      <c r="Y2936" t="b">
        <f>IF($S2936&gt;0, IF($T2936&gt;0, F2936/M2936, Na))</f>
        <v>0</v>
      </c>
    </row>
    <row r="2937" spans="1:25" hidden="1" x14ac:dyDescent="0.35">
      <c r="A2937" t="s">
        <v>2959</v>
      </c>
      <c r="B2937">
        <v>1.4</v>
      </c>
      <c r="C2937">
        <v>438</v>
      </c>
      <c r="D2937">
        <v>0.2</v>
      </c>
      <c r="E2937">
        <v>0.3</v>
      </c>
      <c r="F2937">
        <v>0.5</v>
      </c>
      <c r="G2937">
        <v>438</v>
      </c>
      <c r="H2937" s="1">
        <v>62710</v>
      </c>
      <c r="I2937" s="1">
        <v>14430</v>
      </c>
      <c r="J2937">
        <v>0.98450000000000004</v>
      </c>
      <c r="K2937">
        <v>7.0499999999999993E-2</v>
      </c>
      <c r="L2937">
        <v>0.2051</v>
      </c>
      <c r="M2937">
        <v>0.72450000000000003</v>
      </c>
      <c r="N2937">
        <v>438</v>
      </c>
      <c r="O2937" s="1">
        <v>62710</v>
      </c>
      <c r="P2937">
        <v>3968</v>
      </c>
      <c r="Q2937">
        <v>2.3570000000000002E-3</v>
      </c>
      <c r="R2937" s="1">
        <v>1379000</v>
      </c>
      <c r="S2937">
        <v>0</v>
      </c>
      <c r="T2937">
        <v>100</v>
      </c>
      <c r="W2937" t="b">
        <f>IF(S2937&gt;0, IF(T2937&gt;0, D2937/K2937, Na))</f>
        <v>0</v>
      </c>
      <c r="X2937" t="b">
        <f>IF($S2937&gt;0, IF($T2937&gt;0, E2937/L2937, Na))</f>
        <v>0</v>
      </c>
      <c r="Y2937" t="b">
        <f>IF($S2937&gt;0, IF($T2937&gt;0, F2937/M2937, Na))</f>
        <v>0</v>
      </c>
    </row>
    <row r="2938" spans="1:25" hidden="1" x14ac:dyDescent="0.35">
      <c r="A2938" t="s">
        <v>2960</v>
      </c>
      <c r="B2938">
        <v>1.4</v>
      </c>
      <c r="C2938">
        <v>440</v>
      </c>
      <c r="D2938">
        <v>0.2</v>
      </c>
      <c r="E2938">
        <v>0.3</v>
      </c>
      <c r="F2938">
        <v>0.5</v>
      </c>
      <c r="G2938">
        <v>440</v>
      </c>
      <c r="H2938" s="1">
        <v>62710</v>
      </c>
      <c r="I2938" s="1">
        <v>14510</v>
      </c>
      <c r="J2938">
        <v>0.98470000000000002</v>
      </c>
      <c r="K2938">
        <v>7.1099999999999997E-2</v>
      </c>
      <c r="L2938">
        <v>0.2059</v>
      </c>
      <c r="M2938">
        <v>0.72299999999999998</v>
      </c>
      <c r="N2938">
        <v>440</v>
      </c>
      <c r="O2938" s="1">
        <v>62710</v>
      </c>
      <c r="P2938">
        <v>4091</v>
      </c>
      <c r="Q2938">
        <v>2.3530000000000001E-3</v>
      </c>
      <c r="R2938" s="1">
        <v>1387000</v>
      </c>
      <c r="S2938">
        <v>0</v>
      </c>
      <c r="T2938">
        <v>100</v>
      </c>
      <c r="W2938" t="b">
        <f>IF(S2938&gt;0, IF(T2938&gt;0, D2938/K2938, Na))</f>
        <v>0</v>
      </c>
      <c r="X2938" t="b">
        <f>IF($S2938&gt;0, IF($T2938&gt;0, E2938/L2938, Na))</f>
        <v>0</v>
      </c>
      <c r="Y2938" t="b">
        <f>IF($S2938&gt;0, IF($T2938&gt;0, F2938/M2938, Na))</f>
        <v>0</v>
      </c>
    </row>
    <row r="2939" spans="1:25" hidden="1" x14ac:dyDescent="0.35">
      <c r="A2939" t="s">
        <v>2961</v>
      </c>
      <c r="B2939">
        <v>1.4</v>
      </c>
      <c r="C2939">
        <v>442</v>
      </c>
      <c r="D2939">
        <v>0.2</v>
      </c>
      <c r="E2939">
        <v>0.3</v>
      </c>
      <c r="F2939">
        <v>0.5</v>
      </c>
      <c r="G2939">
        <v>442</v>
      </c>
      <c r="H2939" s="1">
        <v>62710</v>
      </c>
      <c r="I2939" s="1">
        <v>14590</v>
      </c>
      <c r="J2939">
        <v>0.9849</v>
      </c>
      <c r="K2939">
        <v>7.17E-2</v>
      </c>
      <c r="L2939">
        <v>0.20669999999999999</v>
      </c>
      <c r="M2939">
        <v>0.72150000000000003</v>
      </c>
      <c r="N2939">
        <v>442</v>
      </c>
      <c r="O2939" s="1">
        <v>62710</v>
      </c>
      <c r="P2939">
        <v>4215</v>
      </c>
      <c r="Q2939">
        <v>2.3500000000000001E-3</v>
      </c>
      <c r="R2939" s="1">
        <v>1395000</v>
      </c>
      <c r="S2939">
        <v>0</v>
      </c>
      <c r="T2939">
        <v>100</v>
      </c>
      <c r="W2939" t="b">
        <f>IF(S2939&gt;0, IF(T2939&gt;0, D2939/K2939, Na))</f>
        <v>0</v>
      </c>
      <c r="X2939" t="b">
        <f>IF($S2939&gt;0, IF($T2939&gt;0, E2939/L2939, Na))</f>
        <v>0</v>
      </c>
      <c r="Y2939" t="b">
        <f>IF($S2939&gt;0, IF($T2939&gt;0, F2939/M2939, Na))</f>
        <v>0</v>
      </c>
    </row>
    <row r="2940" spans="1:25" hidden="1" x14ac:dyDescent="0.35">
      <c r="A2940" t="s">
        <v>2962</v>
      </c>
      <c r="B2940">
        <v>1.4</v>
      </c>
      <c r="C2940">
        <v>444</v>
      </c>
      <c r="D2940">
        <v>0.2</v>
      </c>
      <c r="E2940">
        <v>0.3</v>
      </c>
      <c r="F2940">
        <v>0.5</v>
      </c>
      <c r="G2940">
        <v>444</v>
      </c>
      <c r="H2940" s="1">
        <v>62710</v>
      </c>
      <c r="I2940" s="1">
        <v>14670</v>
      </c>
      <c r="J2940">
        <v>0.98509999999999998</v>
      </c>
      <c r="K2940">
        <v>7.2400000000000006E-2</v>
      </c>
      <c r="L2940">
        <v>0.20749999999999999</v>
      </c>
      <c r="M2940">
        <v>0.72009999999999996</v>
      </c>
      <c r="N2940">
        <v>444</v>
      </c>
      <c r="O2940" s="1">
        <v>62710</v>
      </c>
      <c r="P2940">
        <v>4339</v>
      </c>
      <c r="Q2940">
        <v>2.346E-3</v>
      </c>
      <c r="R2940" s="1">
        <v>1403000</v>
      </c>
      <c r="S2940">
        <v>0</v>
      </c>
      <c r="T2940">
        <v>100</v>
      </c>
      <c r="W2940" t="b">
        <f>IF(S2940&gt;0, IF(T2940&gt;0, D2940/K2940, Na))</f>
        <v>0</v>
      </c>
      <c r="X2940" t="b">
        <f>IF($S2940&gt;0, IF($T2940&gt;0, E2940/L2940, Na))</f>
        <v>0</v>
      </c>
      <c r="Y2940" t="b">
        <f>IF($S2940&gt;0, IF($T2940&gt;0, F2940/M2940, Na))</f>
        <v>0</v>
      </c>
    </row>
    <row r="2941" spans="1:25" hidden="1" x14ac:dyDescent="0.35">
      <c r="A2941" t="s">
        <v>2963</v>
      </c>
      <c r="B2941">
        <v>1.4</v>
      </c>
      <c r="C2941">
        <v>446</v>
      </c>
      <c r="D2941">
        <v>0.2</v>
      </c>
      <c r="E2941">
        <v>0.3</v>
      </c>
      <c r="F2941">
        <v>0.5</v>
      </c>
      <c r="G2941">
        <v>446</v>
      </c>
      <c r="H2941" s="1">
        <v>62710</v>
      </c>
      <c r="I2941" s="1">
        <v>14750</v>
      </c>
      <c r="J2941">
        <v>0.98529999999999995</v>
      </c>
      <c r="K2941">
        <v>7.2999999999999995E-2</v>
      </c>
      <c r="L2941">
        <v>0.2084</v>
      </c>
      <c r="M2941">
        <v>0.71860000000000002</v>
      </c>
      <c r="N2941">
        <v>446</v>
      </c>
      <c r="O2941" s="1">
        <v>62710</v>
      </c>
      <c r="P2941">
        <v>4464</v>
      </c>
      <c r="Q2941">
        <v>2.343E-3</v>
      </c>
      <c r="R2941" s="1">
        <v>1411000</v>
      </c>
      <c r="S2941">
        <v>0</v>
      </c>
      <c r="T2941">
        <v>100</v>
      </c>
      <c r="W2941" t="b">
        <f>IF(S2941&gt;0, IF(T2941&gt;0, D2941/K2941, Na))</f>
        <v>0</v>
      </c>
      <c r="X2941" t="b">
        <f>IF($S2941&gt;0, IF($T2941&gt;0, E2941/L2941, Na))</f>
        <v>0</v>
      </c>
      <c r="Y2941" t="b">
        <f>IF($S2941&gt;0, IF($T2941&gt;0, F2941/M2941, Na))</f>
        <v>0</v>
      </c>
    </row>
    <row r="2942" spans="1:25" hidden="1" x14ac:dyDescent="0.35">
      <c r="A2942" t="s">
        <v>2964</v>
      </c>
      <c r="B2942">
        <v>1.4</v>
      </c>
      <c r="C2942">
        <v>448</v>
      </c>
      <c r="D2942">
        <v>0.2</v>
      </c>
      <c r="E2942">
        <v>0.3</v>
      </c>
      <c r="F2942">
        <v>0.5</v>
      </c>
      <c r="G2942">
        <v>448</v>
      </c>
      <c r="H2942" s="1">
        <v>62710</v>
      </c>
      <c r="I2942" s="1">
        <v>14830</v>
      </c>
      <c r="J2942">
        <v>0.98550000000000004</v>
      </c>
      <c r="K2942">
        <v>7.3700000000000002E-2</v>
      </c>
      <c r="L2942">
        <v>0.2092</v>
      </c>
      <c r="M2942">
        <v>0.71719999999999995</v>
      </c>
      <c r="N2942">
        <v>448</v>
      </c>
      <c r="O2942" s="1">
        <v>62710</v>
      </c>
      <c r="P2942">
        <v>4589</v>
      </c>
      <c r="Q2942">
        <v>2.3400000000000001E-3</v>
      </c>
      <c r="R2942" s="1">
        <v>1418000</v>
      </c>
      <c r="S2942">
        <v>0</v>
      </c>
      <c r="T2942">
        <v>100</v>
      </c>
      <c r="W2942" t="b">
        <f>IF(S2942&gt;0, IF(T2942&gt;0, D2942/K2942, Na))</f>
        <v>0</v>
      </c>
      <c r="X2942" t="b">
        <f>IF($S2942&gt;0, IF($T2942&gt;0, E2942/L2942, Na))</f>
        <v>0</v>
      </c>
      <c r="Y2942" t="b">
        <f>IF($S2942&gt;0, IF($T2942&gt;0, F2942/M2942, Na))</f>
        <v>0</v>
      </c>
    </row>
    <row r="2943" spans="1:25" hidden="1" x14ac:dyDescent="0.35">
      <c r="A2943" t="s">
        <v>2965</v>
      </c>
      <c r="B2943">
        <v>1.4</v>
      </c>
      <c r="C2943">
        <v>450</v>
      </c>
      <c r="D2943">
        <v>0.2</v>
      </c>
      <c r="E2943">
        <v>0.3</v>
      </c>
      <c r="F2943">
        <v>0.5</v>
      </c>
      <c r="G2943">
        <v>450</v>
      </c>
      <c r="H2943" s="1">
        <v>62710</v>
      </c>
      <c r="I2943" s="1">
        <v>14910</v>
      </c>
      <c r="J2943">
        <v>0.98570000000000002</v>
      </c>
      <c r="K2943">
        <v>7.4300000000000005E-2</v>
      </c>
      <c r="L2943">
        <v>0.21</v>
      </c>
      <c r="M2943">
        <v>0.7157</v>
      </c>
      <c r="N2943">
        <v>450</v>
      </c>
      <c r="O2943" s="1">
        <v>62710</v>
      </c>
      <c r="P2943">
        <v>4714</v>
      </c>
      <c r="Q2943">
        <v>2.3370000000000001E-3</v>
      </c>
      <c r="R2943" s="1">
        <v>1426000</v>
      </c>
      <c r="S2943">
        <v>0</v>
      </c>
      <c r="T2943">
        <v>100</v>
      </c>
      <c r="W2943" t="b">
        <f>IF(S2943&gt;0, IF(T2943&gt;0, D2943/K2943, Na))</f>
        <v>0</v>
      </c>
      <c r="X2943" t="b">
        <f>IF($S2943&gt;0, IF($T2943&gt;0, E2943/L2943, Na))</f>
        <v>0</v>
      </c>
      <c r="Y2943" t="b">
        <f>IF($S2943&gt;0, IF($T2943&gt;0, F2943/M2943, Na))</f>
        <v>0</v>
      </c>
    </row>
    <row r="2944" spans="1:25" hidden="1" x14ac:dyDescent="0.35">
      <c r="A2944" t="s">
        <v>2966</v>
      </c>
      <c r="B2944">
        <v>1.4</v>
      </c>
      <c r="C2944">
        <v>452</v>
      </c>
      <c r="D2944">
        <v>0.2</v>
      </c>
      <c r="E2944">
        <v>0.3</v>
      </c>
      <c r="F2944">
        <v>0.5</v>
      </c>
      <c r="G2944">
        <v>452</v>
      </c>
      <c r="H2944" s="1">
        <v>62710</v>
      </c>
      <c r="I2944" s="1">
        <v>14990</v>
      </c>
      <c r="J2944">
        <v>0.98580000000000001</v>
      </c>
      <c r="K2944">
        <v>7.4899999999999994E-2</v>
      </c>
      <c r="L2944">
        <v>0.21079999999999999</v>
      </c>
      <c r="M2944">
        <v>0.71430000000000005</v>
      </c>
      <c r="N2944">
        <v>452</v>
      </c>
      <c r="O2944" s="1">
        <v>62710</v>
      </c>
      <c r="P2944">
        <v>4839</v>
      </c>
      <c r="Q2944">
        <v>2.3349999999999998E-3</v>
      </c>
      <c r="R2944" s="1">
        <v>1434000</v>
      </c>
      <c r="S2944">
        <v>0</v>
      </c>
      <c r="T2944">
        <v>100</v>
      </c>
      <c r="W2944" t="b">
        <f>IF(S2944&gt;0, IF(T2944&gt;0, D2944/K2944, Na))</f>
        <v>0</v>
      </c>
      <c r="X2944" t="b">
        <f>IF($S2944&gt;0, IF($T2944&gt;0, E2944/L2944, Na))</f>
        <v>0</v>
      </c>
      <c r="Y2944" t="b">
        <f>IF($S2944&gt;0, IF($T2944&gt;0, F2944/M2944, Na))</f>
        <v>0</v>
      </c>
    </row>
    <row r="2945" spans="1:25" hidden="1" x14ac:dyDescent="0.35">
      <c r="A2945" t="s">
        <v>2967</v>
      </c>
      <c r="B2945">
        <v>1.4</v>
      </c>
      <c r="C2945">
        <v>454</v>
      </c>
      <c r="D2945">
        <v>0.2</v>
      </c>
      <c r="E2945">
        <v>0.3</v>
      </c>
      <c r="F2945">
        <v>0.5</v>
      </c>
      <c r="G2945">
        <v>454</v>
      </c>
      <c r="H2945" s="1">
        <v>62710</v>
      </c>
      <c r="I2945" s="1">
        <v>15070</v>
      </c>
      <c r="J2945">
        <v>0.98599999999999999</v>
      </c>
      <c r="K2945">
        <v>7.5600000000000001E-2</v>
      </c>
      <c r="L2945">
        <v>0.21160000000000001</v>
      </c>
      <c r="M2945">
        <v>0.71289999999999998</v>
      </c>
      <c r="N2945">
        <v>454</v>
      </c>
      <c r="O2945" s="1">
        <v>62710</v>
      </c>
      <c r="P2945">
        <v>4965</v>
      </c>
      <c r="Q2945">
        <v>2.3319999999999999E-3</v>
      </c>
      <c r="R2945" s="1">
        <v>1442000</v>
      </c>
      <c r="S2945">
        <v>0</v>
      </c>
      <c r="T2945">
        <v>100</v>
      </c>
      <c r="W2945" t="b">
        <f>IF(S2945&gt;0, IF(T2945&gt;0, D2945/K2945, Na))</f>
        <v>0</v>
      </c>
      <c r="X2945" t="b">
        <f>IF($S2945&gt;0, IF($T2945&gt;0, E2945/L2945, Na))</f>
        <v>0</v>
      </c>
      <c r="Y2945" t="b">
        <f>IF($S2945&gt;0, IF($T2945&gt;0, F2945/M2945, Na))</f>
        <v>0</v>
      </c>
    </row>
    <row r="2946" spans="1:25" hidden="1" x14ac:dyDescent="0.35">
      <c r="A2946" t="s">
        <v>2968</v>
      </c>
      <c r="B2946">
        <v>1.4</v>
      </c>
      <c r="C2946">
        <v>456</v>
      </c>
      <c r="D2946">
        <v>0.2</v>
      </c>
      <c r="E2946">
        <v>0.3</v>
      </c>
      <c r="F2946">
        <v>0.5</v>
      </c>
      <c r="G2946">
        <v>456</v>
      </c>
      <c r="H2946" s="1">
        <v>62710</v>
      </c>
      <c r="I2946" s="1">
        <v>15150</v>
      </c>
      <c r="J2946">
        <v>0.98619999999999997</v>
      </c>
      <c r="K2946">
        <v>7.6200000000000004E-2</v>
      </c>
      <c r="L2946">
        <v>0.21229999999999999</v>
      </c>
      <c r="M2946">
        <v>0.71140000000000003</v>
      </c>
      <c r="N2946">
        <v>456</v>
      </c>
      <c r="O2946" s="1">
        <v>62710</v>
      </c>
      <c r="P2946">
        <v>5091</v>
      </c>
      <c r="Q2946">
        <v>2.33E-3</v>
      </c>
      <c r="R2946" s="1">
        <v>1450000</v>
      </c>
      <c r="S2946">
        <v>0</v>
      </c>
      <c r="T2946">
        <v>100</v>
      </c>
      <c r="W2946" t="b">
        <f>IF(S2946&gt;0, IF(T2946&gt;0, D2946/K2946, Na))</f>
        <v>0</v>
      </c>
      <c r="X2946" t="b">
        <f>IF($S2946&gt;0, IF($T2946&gt;0, E2946/L2946, Na))</f>
        <v>0</v>
      </c>
      <c r="Y2946" t="b">
        <f>IF($S2946&gt;0, IF($T2946&gt;0, F2946/M2946, Na))</f>
        <v>0</v>
      </c>
    </row>
    <row r="2947" spans="1:25" hidden="1" x14ac:dyDescent="0.35">
      <c r="A2947" t="s">
        <v>2969</v>
      </c>
      <c r="B2947">
        <v>1.4</v>
      </c>
      <c r="C2947">
        <v>458</v>
      </c>
      <c r="D2947">
        <v>0.2</v>
      </c>
      <c r="E2947">
        <v>0.3</v>
      </c>
      <c r="F2947">
        <v>0.5</v>
      </c>
      <c r="G2947">
        <v>458</v>
      </c>
      <c r="H2947" s="1">
        <v>62710</v>
      </c>
      <c r="I2947" s="1">
        <v>15230</v>
      </c>
      <c r="J2947">
        <v>0.98640000000000005</v>
      </c>
      <c r="K2947">
        <v>7.6899999999999996E-2</v>
      </c>
      <c r="L2947">
        <v>0.21310000000000001</v>
      </c>
      <c r="M2947">
        <v>0.71</v>
      </c>
      <c r="N2947">
        <v>458</v>
      </c>
      <c r="O2947" s="1">
        <v>62710</v>
      </c>
      <c r="P2947">
        <v>5218</v>
      </c>
      <c r="Q2947">
        <v>2.3270000000000001E-3</v>
      </c>
      <c r="R2947" s="1">
        <v>1458000</v>
      </c>
      <c r="S2947">
        <v>0</v>
      </c>
      <c r="T2947">
        <v>100</v>
      </c>
      <c r="W2947" t="b">
        <f>IF(S2947&gt;0, IF(T2947&gt;0, D2947/K2947, Na))</f>
        <v>0</v>
      </c>
      <c r="X2947" t="b">
        <f>IF($S2947&gt;0, IF($T2947&gt;0, E2947/L2947, Na))</f>
        <v>0</v>
      </c>
      <c r="Y2947" t="b">
        <f>IF($S2947&gt;0, IF($T2947&gt;0, F2947/M2947, Na))</f>
        <v>0</v>
      </c>
    </row>
    <row r="2948" spans="1:25" hidden="1" x14ac:dyDescent="0.35">
      <c r="A2948" t="s">
        <v>2970</v>
      </c>
      <c r="B2948">
        <v>1.4</v>
      </c>
      <c r="C2948">
        <v>460</v>
      </c>
      <c r="D2948">
        <v>0.2</v>
      </c>
      <c r="E2948">
        <v>0.3</v>
      </c>
      <c r="F2948">
        <v>0.5</v>
      </c>
      <c r="G2948">
        <v>460</v>
      </c>
      <c r="H2948" s="1">
        <v>62710</v>
      </c>
      <c r="I2948" s="1">
        <v>15310</v>
      </c>
      <c r="J2948">
        <v>0.98650000000000004</v>
      </c>
      <c r="K2948">
        <v>7.7499999999999999E-2</v>
      </c>
      <c r="L2948">
        <v>0.21390000000000001</v>
      </c>
      <c r="M2948">
        <v>0.70860000000000001</v>
      </c>
      <c r="N2948">
        <v>460</v>
      </c>
      <c r="O2948" s="1">
        <v>62710</v>
      </c>
      <c r="P2948">
        <v>5345</v>
      </c>
      <c r="Q2948">
        <v>2.3259999999999999E-3</v>
      </c>
      <c r="R2948" s="1">
        <v>1467000</v>
      </c>
      <c r="S2948">
        <v>0</v>
      </c>
      <c r="T2948">
        <v>100</v>
      </c>
      <c r="W2948" t="b">
        <f>IF(S2948&gt;0, IF(T2948&gt;0, D2948/K2948, Na))</f>
        <v>0</v>
      </c>
      <c r="X2948" t="b">
        <f>IF($S2948&gt;0, IF($T2948&gt;0, E2948/L2948, Na))</f>
        <v>0</v>
      </c>
      <c r="Y2948" t="b">
        <f>IF($S2948&gt;0, IF($T2948&gt;0, F2948/M2948, Na))</f>
        <v>0</v>
      </c>
    </row>
    <row r="2949" spans="1:25" hidden="1" x14ac:dyDescent="0.35">
      <c r="A2949" t="s">
        <v>2971</v>
      </c>
      <c r="B2949">
        <v>1.4</v>
      </c>
      <c r="C2949">
        <v>462</v>
      </c>
      <c r="D2949">
        <v>0.2</v>
      </c>
      <c r="E2949">
        <v>0.3</v>
      </c>
      <c r="F2949">
        <v>0.5</v>
      </c>
      <c r="G2949">
        <v>462</v>
      </c>
      <c r="H2949" s="1">
        <v>62710</v>
      </c>
      <c r="I2949" s="1">
        <v>15390</v>
      </c>
      <c r="J2949">
        <v>0.98670000000000002</v>
      </c>
      <c r="K2949">
        <v>7.8100000000000003E-2</v>
      </c>
      <c r="L2949">
        <v>0.2147</v>
      </c>
      <c r="M2949">
        <v>0.70720000000000005</v>
      </c>
      <c r="N2949">
        <v>462</v>
      </c>
      <c r="O2949" s="1">
        <v>62710</v>
      </c>
      <c r="P2949">
        <v>5472</v>
      </c>
      <c r="Q2949">
        <v>2.3240000000000001E-3</v>
      </c>
      <c r="R2949" s="1">
        <v>1475000</v>
      </c>
      <c r="S2949">
        <v>0</v>
      </c>
      <c r="T2949">
        <v>100</v>
      </c>
      <c r="W2949" t="b">
        <f>IF(S2949&gt;0, IF(T2949&gt;0, D2949/K2949, Na))</f>
        <v>0</v>
      </c>
      <c r="X2949" t="b">
        <f>IF($S2949&gt;0, IF($T2949&gt;0, E2949/L2949, Na))</f>
        <v>0</v>
      </c>
      <c r="Y2949" t="b">
        <f>IF($S2949&gt;0, IF($T2949&gt;0, F2949/M2949, Na))</f>
        <v>0</v>
      </c>
    </row>
    <row r="2950" spans="1:25" hidden="1" x14ac:dyDescent="0.35">
      <c r="A2950" t="s">
        <v>2972</v>
      </c>
      <c r="B2950">
        <v>1.4</v>
      </c>
      <c r="C2950">
        <v>464</v>
      </c>
      <c r="D2950">
        <v>0.2</v>
      </c>
      <c r="E2950">
        <v>0.3</v>
      </c>
      <c r="F2950">
        <v>0.5</v>
      </c>
      <c r="G2950">
        <v>464</v>
      </c>
      <c r="H2950" s="1">
        <v>62710</v>
      </c>
      <c r="I2950" s="1">
        <v>15470</v>
      </c>
      <c r="J2950">
        <v>0.9869</v>
      </c>
      <c r="K2950">
        <v>7.8799999999999995E-2</v>
      </c>
      <c r="L2950">
        <v>0.21540000000000001</v>
      </c>
      <c r="M2950">
        <v>0.70579999999999998</v>
      </c>
      <c r="N2950">
        <v>464</v>
      </c>
      <c r="O2950" s="1">
        <v>62710</v>
      </c>
      <c r="P2950">
        <v>5600</v>
      </c>
      <c r="Q2950">
        <v>2.3219999999999998E-3</v>
      </c>
      <c r="R2950" s="1">
        <v>1483000</v>
      </c>
      <c r="S2950">
        <v>0</v>
      </c>
      <c r="T2950">
        <v>100</v>
      </c>
      <c r="W2950" t="b">
        <f>IF(S2950&gt;0, IF(T2950&gt;0, D2950/K2950, Na))</f>
        <v>0</v>
      </c>
      <c r="X2950" t="b">
        <f>IF($S2950&gt;0, IF($T2950&gt;0, E2950/L2950, Na))</f>
        <v>0</v>
      </c>
      <c r="Y2950" t="b">
        <f>IF($S2950&gt;0, IF($T2950&gt;0, F2950/M2950, Na))</f>
        <v>0</v>
      </c>
    </row>
    <row r="2951" spans="1:25" hidden="1" x14ac:dyDescent="0.35">
      <c r="A2951" t="s">
        <v>2973</v>
      </c>
      <c r="B2951">
        <v>1.4</v>
      </c>
      <c r="C2951">
        <v>466</v>
      </c>
      <c r="D2951">
        <v>0.2</v>
      </c>
      <c r="E2951">
        <v>0.3</v>
      </c>
      <c r="F2951">
        <v>0.5</v>
      </c>
      <c r="G2951">
        <v>466</v>
      </c>
      <c r="H2951" s="1">
        <v>62710</v>
      </c>
      <c r="I2951" s="1">
        <v>15550</v>
      </c>
      <c r="J2951">
        <v>0.98699999999999999</v>
      </c>
      <c r="K2951">
        <v>7.9399999999999998E-2</v>
      </c>
      <c r="L2951">
        <v>0.2162</v>
      </c>
      <c r="M2951">
        <v>0.70440000000000003</v>
      </c>
      <c r="N2951">
        <v>466</v>
      </c>
      <c r="O2951" s="1">
        <v>62710</v>
      </c>
      <c r="P2951">
        <v>5728</v>
      </c>
      <c r="Q2951">
        <v>2.3210000000000001E-3</v>
      </c>
      <c r="R2951" s="1">
        <v>1491000</v>
      </c>
      <c r="S2951">
        <v>0</v>
      </c>
      <c r="T2951">
        <v>100</v>
      </c>
      <c r="W2951" t="b">
        <f>IF(S2951&gt;0, IF(T2951&gt;0, D2951/K2951, Na))</f>
        <v>0</v>
      </c>
      <c r="X2951" t="b">
        <f>IF($S2951&gt;0, IF($T2951&gt;0, E2951/L2951, Na))</f>
        <v>0</v>
      </c>
      <c r="Y2951" t="b">
        <f>IF($S2951&gt;0, IF($T2951&gt;0, F2951/M2951, Na))</f>
        <v>0</v>
      </c>
    </row>
    <row r="2952" spans="1:25" hidden="1" x14ac:dyDescent="0.35">
      <c r="A2952" t="s">
        <v>2974</v>
      </c>
      <c r="B2952">
        <v>1.4</v>
      </c>
      <c r="C2952">
        <v>468</v>
      </c>
      <c r="D2952">
        <v>0.2</v>
      </c>
      <c r="E2952">
        <v>0.3</v>
      </c>
      <c r="F2952">
        <v>0.5</v>
      </c>
      <c r="G2952">
        <v>468</v>
      </c>
      <c r="H2952" s="1">
        <v>62710</v>
      </c>
      <c r="I2952" s="1">
        <v>15630</v>
      </c>
      <c r="J2952">
        <v>0.98719999999999997</v>
      </c>
      <c r="K2952">
        <v>0.08</v>
      </c>
      <c r="L2952">
        <v>0.217</v>
      </c>
      <c r="M2952">
        <v>0.70299999999999996</v>
      </c>
      <c r="N2952">
        <v>468</v>
      </c>
      <c r="O2952" s="1">
        <v>62710</v>
      </c>
      <c r="P2952">
        <v>5857</v>
      </c>
      <c r="Q2952">
        <v>2.32E-3</v>
      </c>
      <c r="R2952" s="1">
        <v>1499000</v>
      </c>
      <c r="S2952">
        <v>0</v>
      </c>
      <c r="T2952">
        <v>100</v>
      </c>
      <c r="W2952" t="b">
        <f>IF(S2952&gt;0, IF(T2952&gt;0, D2952/K2952, Na))</f>
        <v>0</v>
      </c>
      <c r="X2952" t="b">
        <f>IF($S2952&gt;0, IF($T2952&gt;0, E2952/L2952, Na))</f>
        <v>0</v>
      </c>
      <c r="Y2952" t="b">
        <f>IF($S2952&gt;0, IF($T2952&gt;0, F2952/M2952, Na))</f>
        <v>0</v>
      </c>
    </row>
    <row r="2953" spans="1:25" hidden="1" x14ac:dyDescent="0.35">
      <c r="A2953" t="s">
        <v>2975</v>
      </c>
      <c r="B2953">
        <v>1.4</v>
      </c>
      <c r="C2953">
        <v>470</v>
      </c>
      <c r="D2953">
        <v>0.2</v>
      </c>
      <c r="E2953">
        <v>0.3</v>
      </c>
      <c r="F2953">
        <v>0.5</v>
      </c>
      <c r="G2953">
        <v>470</v>
      </c>
      <c r="H2953" s="1">
        <v>62710</v>
      </c>
      <c r="I2953" s="1">
        <v>15720</v>
      </c>
      <c r="J2953">
        <v>0.98729999999999996</v>
      </c>
      <c r="K2953">
        <v>8.0699999999999994E-2</v>
      </c>
      <c r="L2953">
        <v>0.2177</v>
      </c>
      <c r="M2953">
        <v>0.7016</v>
      </c>
      <c r="N2953">
        <v>470</v>
      </c>
      <c r="O2953" s="1">
        <v>62710</v>
      </c>
      <c r="P2953">
        <v>5986</v>
      </c>
      <c r="Q2953">
        <v>2.3189999999999999E-3</v>
      </c>
      <c r="R2953" s="1">
        <v>1507000</v>
      </c>
      <c r="S2953">
        <v>0</v>
      </c>
      <c r="T2953">
        <v>100</v>
      </c>
      <c r="W2953" t="b">
        <f>IF(S2953&gt;0, IF(T2953&gt;0, D2953/K2953, Na))</f>
        <v>0</v>
      </c>
      <c r="X2953" t="b">
        <f>IF($S2953&gt;0, IF($T2953&gt;0, E2953/L2953, Na))</f>
        <v>0</v>
      </c>
      <c r="Y2953" t="b">
        <f>IF($S2953&gt;0, IF($T2953&gt;0, F2953/M2953, Na))</f>
        <v>0</v>
      </c>
    </row>
    <row r="2954" spans="1:25" hidden="1" x14ac:dyDescent="0.35">
      <c r="A2954" t="s">
        <v>2976</v>
      </c>
      <c r="B2954">
        <v>1.4</v>
      </c>
      <c r="C2954">
        <v>472</v>
      </c>
      <c r="D2954">
        <v>0.2</v>
      </c>
      <c r="E2954">
        <v>0.3</v>
      </c>
      <c r="F2954">
        <v>0.5</v>
      </c>
      <c r="G2954">
        <v>472</v>
      </c>
      <c r="H2954" s="1">
        <v>62710</v>
      </c>
      <c r="I2954" s="1">
        <v>15800</v>
      </c>
      <c r="J2954">
        <v>0.98750000000000004</v>
      </c>
      <c r="K2954">
        <v>8.1299999999999997E-2</v>
      </c>
      <c r="L2954">
        <v>0.2185</v>
      </c>
      <c r="M2954">
        <v>0.70020000000000004</v>
      </c>
      <c r="N2954">
        <v>472</v>
      </c>
      <c r="O2954" s="1">
        <v>62710</v>
      </c>
      <c r="P2954">
        <v>6115</v>
      </c>
      <c r="Q2954">
        <v>2.3180000000000002E-3</v>
      </c>
      <c r="R2954" s="1">
        <v>1516000</v>
      </c>
      <c r="S2954">
        <v>0</v>
      </c>
      <c r="T2954">
        <v>100</v>
      </c>
      <c r="W2954" t="b">
        <f>IF(S2954&gt;0, IF(T2954&gt;0, D2954/K2954, Na))</f>
        <v>0</v>
      </c>
      <c r="X2954" t="b">
        <f>IF($S2954&gt;0, IF($T2954&gt;0, E2954/L2954, Na))</f>
        <v>0</v>
      </c>
      <c r="Y2954" t="b">
        <f>IF($S2954&gt;0, IF($T2954&gt;0, F2954/M2954, Na))</f>
        <v>0</v>
      </c>
    </row>
    <row r="2955" spans="1:25" hidden="1" x14ac:dyDescent="0.35">
      <c r="A2955" t="s">
        <v>2977</v>
      </c>
      <c r="B2955">
        <v>1.4</v>
      </c>
      <c r="C2955">
        <v>474</v>
      </c>
      <c r="D2955">
        <v>0.2</v>
      </c>
      <c r="E2955">
        <v>0.3</v>
      </c>
      <c r="F2955">
        <v>0.5</v>
      </c>
      <c r="G2955">
        <v>474</v>
      </c>
      <c r="H2955" s="1">
        <v>62710</v>
      </c>
      <c r="I2955" s="1">
        <v>15880</v>
      </c>
      <c r="J2955">
        <v>0.98760000000000003</v>
      </c>
      <c r="K2955">
        <v>8.1900000000000001E-2</v>
      </c>
      <c r="L2955">
        <v>0.21920000000000001</v>
      </c>
      <c r="M2955">
        <v>0.69879999999999998</v>
      </c>
      <c r="N2955">
        <v>474</v>
      </c>
      <c r="O2955" s="1">
        <v>62710</v>
      </c>
      <c r="P2955">
        <v>6245</v>
      </c>
      <c r="Q2955">
        <v>2.317E-3</v>
      </c>
      <c r="R2955" s="1">
        <v>1524000</v>
      </c>
      <c r="S2955">
        <v>0</v>
      </c>
      <c r="T2955">
        <v>100</v>
      </c>
      <c r="W2955" t="b">
        <f>IF(S2955&gt;0, IF(T2955&gt;0, D2955/K2955, Na))</f>
        <v>0</v>
      </c>
      <c r="X2955" t="b">
        <f>IF($S2955&gt;0, IF($T2955&gt;0, E2955/L2955, Na))</f>
        <v>0</v>
      </c>
      <c r="Y2955" t="b">
        <f>IF($S2955&gt;0, IF($T2955&gt;0, F2955/M2955, Na))</f>
        <v>0</v>
      </c>
    </row>
    <row r="2956" spans="1:25" hidden="1" x14ac:dyDescent="0.35">
      <c r="A2956" t="s">
        <v>2978</v>
      </c>
      <c r="B2956">
        <v>1.4</v>
      </c>
      <c r="C2956">
        <v>476</v>
      </c>
      <c r="D2956">
        <v>0.2</v>
      </c>
      <c r="E2956">
        <v>0.3</v>
      </c>
      <c r="F2956">
        <v>0.5</v>
      </c>
      <c r="G2956">
        <v>476</v>
      </c>
      <c r="H2956" s="1">
        <v>62710</v>
      </c>
      <c r="I2956" s="1">
        <v>15970</v>
      </c>
      <c r="J2956">
        <v>0.98780000000000001</v>
      </c>
      <c r="K2956">
        <v>8.2600000000000007E-2</v>
      </c>
      <c r="L2956">
        <v>0.22</v>
      </c>
      <c r="M2956">
        <v>0.69750000000000001</v>
      </c>
      <c r="N2956">
        <v>476</v>
      </c>
      <c r="O2956" s="1">
        <v>62710</v>
      </c>
      <c r="P2956">
        <v>6375</v>
      </c>
      <c r="Q2956">
        <v>2.317E-3</v>
      </c>
      <c r="R2956" s="1">
        <v>1532000</v>
      </c>
      <c r="S2956">
        <v>0</v>
      </c>
      <c r="T2956">
        <v>100</v>
      </c>
      <c r="W2956" t="b">
        <f>IF(S2956&gt;0, IF(T2956&gt;0, D2956/K2956, Na))</f>
        <v>0</v>
      </c>
      <c r="X2956" t="b">
        <f>IF($S2956&gt;0, IF($T2956&gt;0, E2956/L2956, Na))</f>
        <v>0</v>
      </c>
      <c r="Y2956" t="b">
        <f>IF($S2956&gt;0, IF($T2956&gt;0, F2956/M2956, Na))</f>
        <v>0</v>
      </c>
    </row>
    <row r="2957" spans="1:25" hidden="1" x14ac:dyDescent="0.35">
      <c r="A2957" t="s">
        <v>2979</v>
      </c>
      <c r="B2957">
        <v>1.4</v>
      </c>
      <c r="C2957">
        <v>478</v>
      </c>
      <c r="D2957">
        <v>0.2</v>
      </c>
      <c r="E2957">
        <v>0.3</v>
      </c>
      <c r="F2957">
        <v>0.5</v>
      </c>
      <c r="G2957">
        <v>478</v>
      </c>
      <c r="H2957" s="1">
        <v>62710</v>
      </c>
      <c r="I2957" s="1">
        <v>16050</v>
      </c>
      <c r="J2957">
        <v>0.9879</v>
      </c>
      <c r="K2957">
        <v>8.3199999999999996E-2</v>
      </c>
      <c r="L2957">
        <v>0.22070000000000001</v>
      </c>
      <c r="M2957">
        <v>0.69610000000000005</v>
      </c>
      <c r="N2957">
        <v>478</v>
      </c>
      <c r="O2957" s="1">
        <v>62710</v>
      </c>
      <c r="P2957">
        <v>6506</v>
      </c>
      <c r="Q2957">
        <v>2.317E-3</v>
      </c>
      <c r="R2957" s="1">
        <v>1541000</v>
      </c>
      <c r="S2957">
        <v>0</v>
      </c>
      <c r="T2957">
        <v>100</v>
      </c>
      <c r="W2957" t="b">
        <f>IF(S2957&gt;0, IF(T2957&gt;0, D2957/K2957, Na))</f>
        <v>0</v>
      </c>
      <c r="X2957" t="b">
        <f>IF($S2957&gt;0, IF($T2957&gt;0, E2957/L2957, Na))</f>
        <v>0</v>
      </c>
      <c r="Y2957" t="b">
        <f>IF($S2957&gt;0, IF($T2957&gt;0, F2957/M2957, Na))</f>
        <v>0</v>
      </c>
    </row>
    <row r="2958" spans="1:25" hidden="1" x14ac:dyDescent="0.35">
      <c r="A2958" t="s">
        <v>2980</v>
      </c>
      <c r="B2958">
        <v>1.4</v>
      </c>
      <c r="C2958">
        <v>480</v>
      </c>
      <c r="D2958">
        <v>0.2</v>
      </c>
      <c r="E2958">
        <v>0.3</v>
      </c>
      <c r="F2958">
        <v>0.5</v>
      </c>
      <c r="G2958">
        <v>480</v>
      </c>
      <c r="H2958" s="1">
        <v>62710</v>
      </c>
      <c r="I2958" s="1">
        <v>16130</v>
      </c>
      <c r="J2958">
        <v>0.98809999999999998</v>
      </c>
      <c r="K2958">
        <v>8.3900000000000002E-2</v>
      </c>
      <c r="L2958">
        <v>0.22140000000000001</v>
      </c>
      <c r="M2958">
        <v>0.69469999999999998</v>
      </c>
      <c r="N2958">
        <v>480</v>
      </c>
      <c r="O2958" s="1">
        <v>62710</v>
      </c>
      <c r="P2958">
        <v>6637</v>
      </c>
      <c r="Q2958">
        <v>2.317E-3</v>
      </c>
      <c r="R2958" s="1">
        <v>1549000</v>
      </c>
      <c r="S2958">
        <v>0</v>
      </c>
      <c r="T2958">
        <v>100</v>
      </c>
      <c r="W2958" t="b">
        <f>IF(S2958&gt;0, IF(T2958&gt;0, D2958/K2958, Na))</f>
        <v>0</v>
      </c>
      <c r="X2958" t="b">
        <f>IF($S2958&gt;0, IF($T2958&gt;0, E2958/L2958, Na))</f>
        <v>0</v>
      </c>
      <c r="Y2958" t="b">
        <f>IF($S2958&gt;0, IF($T2958&gt;0, F2958/M2958, Na))</f>
        <v>0</v>
      </c>
    </row>
    <row r="2959" spans="1:25" hidden="1" x14ac:dyDescent="0.35">
      <c r="A2959" t="s">
        <v>2981</v>
      </c>
      <c r="B2959">
        <v>1.4</v>
      </c>
      <c r="C2959">
        <v>482</v>
      </c>
      <c r="D2959">
        <v>0.2</v>
      </c>
      <c r="E2959">
        <v>0.3</v>
      </c>
      <c r="F2959">
        <v>0.5</v>
      </c>
      <c r="G2959">
        <v>482</v>
      </c>
      <c r="H2959" s="1">
        <v>62710</v>
      </c>
      <c r="I2959" s="1">
        <v>16220</v>
      </c>
      <c r="J2959">
        <v>0.98819999999999997</v>
      </c>
      <c r="K2959">
        <v>8.4500000000000006E-2</v>
      </c>
      <c r="L2959">
        <v>0.22220000000000001</v>
      </c>
      <c r="M2959">
        <v>0.69330000000000003</v>
      </c>
      <c r="N2959">
        <v>482</v>
      </c>
      <c r="O2959" s="1">
        <v>62710</v>
      </c>
      <c r="P2959">
        <v>6769</v>
      </c>
      <c r="Q2959">
        <v>2.3180000000000002E-3</v>
      </c>
      <c r="R2959" s="1">
        <v>1557000</v>
      </c>
      <c r="S2959">
        <v>0</v>
      </c>
      <c r="T2959">
        <v>100</v>
      </c>
      <c r="W2959" t="b">
        <f>IF(S2959&gt;0, IF(T2959&gt;0, D2959/K2959, Na))</f>
        <v>0</v>
      </c>
      <c r="X2959" t="b">
        <f>IF($S2959&gt;0, IF($T2959&gt;0, E2959/L2959, Na))</f>
        <v>0</v>
      </c>
      <c r="Y2959" t="b">
        <f>IF($S2959&gt;0, IF($T2959&gt;0, F2959/M2959, Na))</f>
        <v>0</v>
      </c>
    </row>
    <row r="2960" spans="1:25" hidden="1" x14ac:dyDescent="0.35">
      <c r="A2960" t="s">
        <v>2982</v>
      </c>
      <c r="B2960">
        <v>1.4</v>
      </c>
      <c r="C2960">
        <v>484</v>
      </c>
      <c r="D2960">
        <v>0.2</v>
      </c>
      <c r="E2960">
        <v>0.3</v>
      </c>
      <c r="F2960">
        <v>0.5</v>
      </c>
      <c r="G2960">
        <v>484</v>
      </c>
      <c r="H2960" s="1">
        <v>62710</v>
      </c>
      <c r="I2960" s="1">
        <v>16300</v>
      </c>
      <c r="J2960">
        <v>0.98839999999999995</v>
      </c>
      <c r="K2960">
        <v>8.5099999999999995E-2</v>
      </c>
      <c r="L2960">
        <v>0.22289999999999999</v>
      </c>
      <c r="M2960">
        <v>0.69199999999999995</v>
      </c>
      <c r="N2960">
        <v>484</v>
      </c>
      <c r="O2960" s="1">
        <v>62710</v>
      </c>
      <c r="P2960">
        <v>6901</v>
      </c>
      <c r="Q2960">
        <v>2.3189999999999999E-3</v>
      </c>
      <c r="R2960" s="1">
        <v>1566000</v>
      </c>
      <c r="S2960">
        <v>0</v>
      </c>
      <c r="T2960">
        <v>100</v>
      </c>
      <c r="W2960" t="b">
        <f>IF(S2960&gt;0, IF(T2960&gt;0, D2960/K2960, Na))</f>
        <v>0</v>
      </c>
      <c r="X2960" t="b">
        <f>IF($S2960&gt;0, IF($T2960&gt;0, E2960/L2960, Na))</f>
        <v>0</v>
      </c>
      <c r="Y2960" t="b">
        <f>IF($S2960&gt;0, IF($T2960&gt;0, F2960/M2960, Na))</f>
        <v>0</v>
      </c>
    </row>
    <row r="2961" spans="1:25" hidden="1" x14ac:dyDescent="0.35">
      <c r="A2961" t="s">
        <v>2983</v>
      </c>
      <c r="B2961">
        <v>1.4</v>
      </c>
      <c r="C2961">
        <v>486</v>
      </c>
      <c r="D2961">
        <v>0.2</v>
      </c>
      <c r="E2961">
        <v>0.3</v>
      </c>
      <c r="F2961">
        <v>0.5</v>
      </c>
      <c r="G2961">
        <v>486</v>
      </c>
      <c r="H2961" s="1">
        <v>62710</v>
      </c>
      <c r="I2961" s="1">
        <v>16390</v>
      </c>
      <c r="J2961">
        <v>0.98850000000000005</v>
      </c>
      <c r="K2961">
        <v>8.5800000000000001E-2</v>
      </c>
      <c r="L2961">
        <v>0.22359999999999999</v>
      </c>
      <c r="M2961">
        <v>0.69059999999999999</v>
      </c>
      <c r="N2961">
        <v>486</v>
      </c>
      <c r="O2961" s="1">
        <v>62710</v>
      </c>
      <c r="P2961">
        <v>7034</v>
      </c>
      <c r="Q2961">
        <v>2.3189999999999999E-3</v>
      </c>
      <c r="R2961" s="1">
        <v>1574000</v>
      </c>
      <c r="S2961">
        <v>0</v>
      </c>
      <c r="T2961">
        <v>100</v>
      </c>
      <c r="W2961" t="b">
        <f>IF(S2961&gt;0, IF(T2961&gt;0, D2961/K2961, Na))</f>
        <v>0</v>
      </c>
      <c r="X2961" t="b">
        <f>IF($S2961&gt;0, IF($T2961&gt;0, E2961/L2961, Na))</f>
        <v>0</v>
      </c>
      <c r="Y2961" t="b">
        <f>IF($S2961&gt;0, IF($T2961&gt;0, F2961/M2961, Na))</f>
        <v>0</v>
      </c>
    </row>
    <row r="2962" spans="1:25" hidden="1" x14ac:dyDescent="0.35">
      <c r="A2962" t="s">
        <v>2984</v>
      </c>
      <c r="B2962">
        <v>1.4</v>
      </c>
      <c r="C2962">
        <v>488</v>
      </c>
      <c r="D2962">
        <v>0.2</v>
      </c>
      <c r="E2962">
        <v>0.3</v>
      </c>
      <c r="F2962">
        <v>0.5</v>
      </c>
      <c r="G2962">
        <v>488</v>
      </c>
      <c r="H2962" s="1">
        <v>62710</v>
      </c>
      <c r="I2962" s="1">
        <v>16470</v>
      </c>
      <c r="J2962">
        <v>0.98860000000000003</v>
      </c>
      <c r="K2962">
        <v>8.6400000000000005E-2</v>
      </c>
      <c r="L2962">
        <v>0.2243</v>
      </c>
      <c r="M2962">
        <v>0.68920000000000003</v>
      </c>
      <c r="N2962">
        <v>488</v>
      </c>
      <c r="O2962" s="1">
        <v>62710</v>
      </c>
      <c r="P2962">
        <v>7167</v>
      </c>
      <c r="Q2962">
        <v>2.3210000000000001E-3</v>
      </c>
      <c r="R2962" s="1">
        <v>1583000</v>
      </c>
      <c r="S2962">
        <v>0</v>
      </c>
      <c r="T2962">
        <v>100</v>
      </c>
      <c r="W2962" t="b">
        <f>IF(S2962&gt;0, IF(T2962&gt;0, D2962/K2962, Na))</f>
        <v>0</v>
      </c>
      <c r="X2962" t="b">
        <f>IF($S2962&gt;0, IF($T2962&gt;0, E2962/L2962, Na))</f>
        <v>0</v>
      </c>
      <c r="Y2962" t="b">
        <f>IF($S2962&gt;0, IF($T2962&gt;0, F2962/M2962, Na))</f>
        <v>0</v>
      </c>
    </row>
    <row r="2963" spans="1:25" hidden="1" x14ac:dyDescent="0.35">
      <c r="A2963" t="s">
        <v>2985</v>
      </c>
      <c r="B2963">
        <v>1.4</v>
      </c>
      <c r="C2963">
        <v>490</v>
      </c>
      <c r="D2963">
        <v>0.2</v>
      </c>
      <c r="E2963">
        <v>0.3</v>
      </c>
      <c r="F2963">
        <v>0.5</v>
      </c>
      <c r="G2963">
        <v>490</v>
      </c>
      <c r="H2963" s="1">
        <v>62710</v>
      </c>
      <c r="I2963" s="1">
        <v>16560</v>
      </c>
      <c r="J2963">
        <v>0.98880000000000001</v>
      </c>
      <c r="K2963">
        <v>8.7099999999999997E-2</v>
      </c>
      <c r="L2963">
        <v>0.22509999999999999</v>
      </c>
      <c r="M2963">
        <v>0.68789999999999996</v>
      </c>
      <c r="N2963">
        <v>490</v>
      </c>
      <c r="O2963" s="1">
        <v>62710</v>
      </c>
      <c r="P2963">
        <v>7301</v>
      </c>
      <c r="Q2963">
        <v>2.3219999999999998E-3</v>
      </c>
      <c r="R2963" s="1">
        <v>1591000</v>
      </c>
      <c r="S2963">
        <v>0</v>
      </c>
      <c r="T2963">
        <v>100</v>
      </c>
      <c r="W2963" t="b">
        <f>IF(S2963&gt;0, IF(T2963&gt;0, D2963/K2963, Na))</f>
        <v>0</v>
      </c>
      <c r="X2963" t="b">
        <f>IF($S2963&gt;0, IF($T2963&gt;0, E2963/L2963, Na))</f>
        <v>0</v>
      </c>
      <c r="Y2963" t="b">
        <f>IF($S2963&gt;0, IF($T2963&gt;0, F2963/M2963, Na))</f>
        <v>0</v>
      </c>
    </row>
    <row r="2964" spans="1:25" hidden="1" x14ac:dyDescent="0.35">
      <c r="A2964" t="s">
        <v>2986</v>
      </c>
      <c r="B2964">
        <v>1.4</v>
      </c>
      <c r="C2964">
        <v>492</v>
      </c>
      <c r="D2964">
        <v>0.2</v>
      </c>
      <c r="E2964">
        <v>0.3</v>
      </c>
      <c r="F2964">
        <v>0.5</v>
      </c>
      <c r="G2964">
        <v>492</v>
      </c>
      <c r="H2964" s="1">
        <v>62710</v>
      </c>
      <c r="I2964" s="1">
        <v>16640</v>
      </c>
      <c r="J2964">
        <v>0.9889</v>
      </c>
      <c r="K2964">
        <v>8.77E-2</v>
      </c>
      <c r="L2964">
        <v>0.2258</v>
      </c>
      <c r="M2964">
        <v>0.6865</v>
      </c>
      <c r="N2964">
        <v>492</v>
      </c>
      <c r="O2964" s="1">
        <v>62710</v>
      </c>
      <c r="P2964">
        <v>7435</v>
      </c>
      <c r="Q2964">
        <v>2.3240000000000001E-3</v>
      </c>
      <c r="R2964" s="1">
        <v>1600000</v>
      </c>
      <c r="S2964">
        <v>0</v>
      </c>
      <c r="T2964">
        <v>100</v>
      </c>
      <c r="W2964" t="b">
        <f>IF(S2964&gt;0, IF(T2964&gt;0, D2964/K2964, Na))</f>
        <v>0</v>
      </c>
      <c r="X2964" t="b">
        <f>IF($S2964&gt;0, IF($T2964&gt;0, E2964/L2964, Na))</f>
        <v>0</v>
      </c>
      <c r="Y2964" t="b">
        <f>IF($S2964&gt;0, IF($T2964&gt;0, F2964/M2964, Na))</f>
        <v>0</v>
      </c>
    </row>
    <row r="2965" spans="1:25" hidden="1" x14ac:dyDescent="0.35">
      <c r="A2965" t="s">
        <v>2987</v>
      </c>
      <c r="B2965">
        <v>1.4</v>
      </c>
      <c r="C2965">
        <v>494</v>
      </c>
      <c r="D2965">
        <v>0.2</v>
      </c>
      <c r="E2965">
        <v>0.3</v>
      </c>
      <c r="F2965">
        <v>0.5</v>
      </c>
      <c r="G2965">
        <v>494</v>
      </c>
      <c r="H2965" s="1">
        <v>62710</v>
      </c>
      <c r="I2965" s="1">
        <v>16730</v>
      </c>
      <c r="J2965">
        <v>0.98899999999999999</v>
      </c>
      <c r="K2965">
        <v>8.8300000000000003E-2</v>
      </c>
      <c r="L2965">
        <v>0.22650000000000001</v>
      </c>
      <c r="M2965">
        <v>0.68510000000000004</v>
      </c>
      <c r="N2965">
        <v>494</v>
      </c>
      <c r="O2965" s="1">
        <v>62710</v>
      </c>
      <c r="P2965">
        <v>7570</v>
      </c>
      <c r="Q2965">
        <v>2.3259999999999999E-3</v>
      </c>
      <c r="R2965" s="1">
        <v>1608000</v>
      </c>
      <c r="S2965">
        <v>0</v>
      </c>
      <c r="T2965">
        <v>100</v>
      </c>
      <c r="W2965" t="b">
        <f>IF(S2965&gt;0, IF(T2965&gt;0, D2965/K2965, Na))</f>
        <v>0</v>
      </c>
      <c r="X2965" t="b">
        <f>IF($S2965&gt;0, IF($T2965&gt;0, E2965/L2965, Na))</f>
        <v>0</v>
      </c>
      <c r="Y2965" t="b">
        <f>IF($S2965&gt;0, IF($T2965&gt;0, F2965/M2965, Na))</f>
        <v>0</v>
      </c>
    </row>
    <row r="2966" spans="1:25" hidden="1" x14ac:dyDescent="0.35">
      <c r="A2966" t="s">
        <v>2988</v>
      </c>
      <c r="B2966">
        <v>1.4</v>
      </c>
      <c r="C2966">
        <v>496</v>
      </c>
      <c r="D2966">
        <v>0.2</v>
      </c>
      <c r="E2966">
        <v>0.3</v>
      </c>
      <c r="F2966">
        <v>0.5</v>
      </c>
      <c r="G2966">
        <v>496</v>
      </c>
      <c r="H2966" s="1">
        <v>62710</v>
      </c>
      <c r="I2966" s="1">
        <v>16810</v>
      </c>
      <c r="J2966">
        <v>0.98919999999999997</v>
      </c>
      <c r="K2966">
        <v>8.8999999999999996E-2</v>
      </c>
      <c r="L2966">
        <v>0.22720000000000001</v>
      </c>
      <c r="M2966">
        <v>0.68379999999999996</v>
      </c>
      <c r="N2966">
        <v>496</v>
      </c>
      <c r="O2966" s="1">
        <v>62710</v>
      </c>
      <c r="P2966">
        <v>7706</v>
      </c>
      <c r="Q2966">
        <v>2.3289999999999999E-3</v>
      </c>
      <c r="R2966" s="1">
        <v>1617000</v>
      </c>
      <c r="S2966">
        <v>0</v>
      </c>
      <c r="T2966">
        <v>100</v>
      </c>
      <c r="W2966" t="b">
        <f>IF(S2966&gt;0, IF(T2966&gt;0, D2966/K2966, Na))</f>
        <v>0</v>
      </c>
      <c r="X2966" t="b">
        <f>IF($S2966&gt;0, IF($T2966&gt;0, E2966/L2966, Na))</f>
        <v>0</v>
      </c>
      <c r="Y2966" t="b">
        <f>IF($S2966&gt;0, IF($T2966&gt;0, F2966/M2966, Na))</f>
        <v>0</v>
      </c>
    </row>
    <row r="2967" spans="1:25" hidden="1" x14ac:dyDescent="0.35">
      <c r="A2967" t="s">
        <v>2989</v>
      </c>
      <c r="B2967">
        <v>1.4</v>
      </c>
      <c r="C2967">
        <v>498</v>
      </c>
      <c r="D2967">
        <v>0.2</v>
      </c>
      <c r="E2967">
        <v>0.3</v>
      </c>
      <c r="F2967">
        <v>0.5</v>
      </c>
      <c r="G2967">
        <v>498</v>
      </c>
      <c r="H2967" s="1">
        <v>62710</v>
      </c>
      <c r="I2967" s="1">
        <v>16900</v>
      </c>
      <c r="J2967">
        <v>0.98929999999999996</v>
      </c>
      <c r="K2967">
        <v>8.9599999999999999E-2</v>
      </c>
      <c r="L2967">
        <v>0.22789999999999999</v>
      </c>
      <c r="M2967">
        <v>0.68240000000000001</v>
      </c>
      <c r="N2967">
        <v>498</v>
      </c>
      <c r="O2967" s="1">
        <v>62710</v>
      </c>
      <c r="P2967">
        <v>7842</v>
      </c>
      <c r="Q2967">
        <v>2.3310000000000002E-3</v>
      </c>
      <c r="R2967" s="1">
        <v>1626000</v>
      </c>
      <c r="S2967">
        <v>0</v>
      </c>
      <c r="T2967">
        <v>100</v>
      </c>
      <c r="W2967" t="b">
        <f>IF(S2967&gt;0, IF(T2967&gt;0, D2967/K2967, Na))</f>
        <v>0</v>
      </c>
      <c r="X2967" t="b">
        <f>IF($S2967&gt;0, IF($T2967&gt;0, E2967/L2967, Na))</f>
        <v>0</v>
      </c>
      <c r="Y2967" t="b">
        <f>IF($S2967&gt;0, IF($T2967&gt;0, F2967/M2967, Na))</f>
        <v>0</v>
      </c>
    </row>
    <row r="2968" spans="1:25" hidden="1" x14ac:dyDescent="0.35">
      <c r="A2968" t="s">
        <v>2990</v>
      </c>
      <c r="B2968">
        <v>1.4</v>
      </c>
      <c r="C2968">
        <v>500</v>
      </c>
      <c r="D2968">
        <v>0.2</v>
      </c>
      <c r="E2968">
        <v>0.3</v>
      </c>
      <c r="F2968">
        <v>0.5</v>
      </c>
      <c r="G2968">
        <v>500</v>
      </c>
      <c r="H2968" s="1">
        <v>62710</v>
      </c>
      <c r="I2968" s="1">
        <v>16980</v>
      </c>
      <c r="J2968">
        <v>0.98939999999999995</v>
      </c>
      <c r="K2968">
        <v>9.0300000000000005E-2</v>
      </c>
      <c r="L2968">
        <v>0.22869999999999999</v>
      </c>
      <c r="M2968">
        <v>0.68100000000000005</v>
      </c>
      <c r="N2968">
        <v>500</v>
      </c>
      <c r="O2968" s="1">
        <v>62710</v>
      </c>
      <c r="P2968">
        <v>7979</v>
      </c>
      <c r="Q2968">
        <v>2.3340000000000001E-3</v>
      </c>
      <c r="R2968" s="1">
        <v>1634000</v>
      </c>
      <c r="S2968">
        <v>0</v>
      </c>
      <c r="T2968">
        <v>100</v>
      </c>
      <c r="W2968" t="b">
        <f>IF(S2968&gt;0, IF(T2968&gt;0, D2968/K2968, Na))</f>
        <v>0</v>
      </c>
      <c r="X2968" t="b">
        <f>IF($S2968&gt;0, IF($T2968&gt;0, E2968/L2968, Na))</f>
        <v>0</v>
      </c>
      <c r="Y2968" t="b">
        <f>IF($S2968&gt;0, IF($T2968&gt;0, F2968/M2968, Na))</f>
        <v>0</v>
      </c>
    </row>
    <row r="2969" spans="1:25" hidden="1" x14ac:dyDescent="0.35">
      <c r="A2969" t="s">
        <v>2991</v>
      </c>
      <c r="B2969">
        <v>1.4</v>
      </c>
      <c r="C2969">
        <v>502</v>
      </c>
      <c r="D2969">
        <v>0.2</v>
      </c>
      <c r="E2969">
        <v>0.3</v>
      </c>
      <c r="F2969">
        <v>0.5</v>
      </c>
      <c r="G2969">
        <v>502</v>
      </c>
      <c r="H2969" s="1">
        <v>62710</v>
      </c>
      <c r="I2969" s="1">
        <v>17070</v>
      </c>
      <c r="J2969">
        <v>0.98950000000000005</v>
      </c>
      <c r="K2969">
        <v>9.0999999999999998E-2</v>
      </c>
      <c r="L2969">
        <v>0.22939999999999999</v>
      </c>
      <c r="M2969">
        <v>0.67969999999999997</v>
      </c>
      <c r="N2969">
        <v>502</v>
      </c>
      <c r="O2969" s="1">
        <v>62710</v>
      </c>
      <c r="P2969">
        <v>8117</v>
      </c>
      <c r="Q2969">
        <v>2.3379999999999998E-3</v>
      </c>
      <c r="R2969" s="1">
        <v>1643000</v>
      </c>
      <c r="S2969">
        <v>0</v>
      </c>
      <c r="T2969">
        <v>100</v>
      </c>
      <c r="W2969" t="b">
        <f>IF(S2969&gt;0, IF(T2969&gt;0, D2969/K2969, Na))</f>
        <v>0</v>
      </c>
      <c r="X2969" t="b">
        <f>IF($S2969&gt;0, IF($T2969&gt;0, E2969/L2969, Na))</f>
        <v>0</v>
      </c>
      <c r="Y2969" t="b">
        <f>IF($S2969&gt;0, IF($T2969&gt;0, F2969/M2969, Na))</f>
        <v>0</v>
      </c>
    </row>
    <row r="2970" spans="1:25" hidden="1" x14ac:dyDescent="0.35">
      <c r="A2970" t="s">
        <v>2992</v>
      </c>
      <c r="B2970">
        <v>1.4</v>
      </c>
      <c r="C2970">
        <v>504</v>
      </c>
      <c r="D2970">
        <v>0.2</v>
      </c>
      <c r="E2970">
        <v>0.3</v>
      </c>
      <c r="F2970">
        <v>0.5</v>
      </c>
      <c r="G2970">
        <v>504</v>
      </c>
      <c r="H2970" s="1">
        <v>62710</v>
      </c>
      <c r="I2970" s="1">
        <v>17160</v>
      </c>
      <c r="J2970">
        <v>0.98960000000000004</v>
      </c>
      <c r="K2970">
        <v>9.1600000000000001E-2</v>
      </c>
      <c r="L2970">
        <v>0.2301</v>
      </c>
      <c r="M2970">
        <v>0.67830000000000001</v>
      </c>
      <c r="N2970">
        <v>504</v>
      </c>
      <c r="O2970" s="1">
        <v>62710</v>
      </c>
      <c r="P2970">
        <v>8256</v>
      </c>
      <c r="Q2970">
        <v>2.3419999999999999E-3</v>
      </c>
      <c r="R2970" s="1">
        <v>1652000</v>
      </c>
      <c r="S2970">
        <v>0</v>
      </c>
      <c r="T2970">
        <v>100</v>
      </c>
      <c r="W2970" t="b">
        <f>IF(S2970&gt;0, IF(T2970&gt;0, D2970/K2970, Na))</f>
        <v>0</v>
      </c>
      <c r="X2970" t="b">
        <f>IF($S2970&gt;0, IF($T2970&gt;0, E2970/L2970, Na))</f>
        <v>0</v>
      </c>
      <c r="Y2970" t="b">
        <f>IF($S2970&gt;0, IF($T2970&gt;0, F2970/M2970, Na))</f>
        <v>0</v>
      </c>
    </row>
    <row r="2971" spans="1:25" hidden="1" x14ac:dyDescent="0.35">
      <c r="A2971" t="s">
        <v>2993</v>
      </c>
      <c r="B2971">
        <v>1.4</v>
      </c>
      <c r="C2971">
        <v>506</v>
      </c>
      <c r="D2971">
        <v>0.2</v>
      </c>
      <c r="E2971">
        <v>0.3</v>
      </c>
      <c r="F2971">
        <v>0.5</v>
      </c>
      <c r="G2971">
        <v>506</v>
      </c>
      <c r="H2971" s="1">
        <v>62710</v>
      </c>
      <c r="I2971" s="1">
        <v>17250</v>
      </c>
      <c r="J2971">
        <v>0.98980000000000001</v>
      </c>
      <c r="K2971">
        <v>9.2299999999999993E-2</v>
      </c>
      <c r="L2971">
        <v>0.23080000000000001</v>
      </c>
      <c r="M2971">
        <v>0.67689999999999995</v>
      </c>
      <c r="N2971">
        <v>506</v>
      </c>
      <c r="O2971" s="1">
        <v>62710</v>
      </c>
      <c r="P2971">
        <v>8394</v>
      </c>
      <c r="Q2971">
        <v>2.346E-3</v>
      </c>
      <c r="R2971" s="1">
        <v>1660000</v>
      </c>
      <c r="S2971">
        <v>0</v>
      </c>
      <c r="T2971">
        <v>100</v>
      </c>
      <c r="W2971" t="b">
        <f>IF(S2971&gt;0, IF(T2971&gt;0, D2971/K2971, Na))</f>
        <v>0</v>
      </c>
      <c r="X2971" t="b">
        <f>IF($S2971&gt;0, IF($T2971&gt;0, E2971/L2971, Na))</f>
        <v>0</v>
      </c>
      <c r="Y2971" t="b">
        <f>IF($S2971&gt;0, IF($T2971&gt;0, F2971/M2971, Na))</f>
        <v>0</v>
      </c>
    </row>
    <row r="2972" spans="1:25" hidden="1" x14ac:dyDescent="0.35">
      <c r="A2972" t="s">
        <v>2994</v>
      </c>
      <c r="B2972">
        <v>1.4</v>
      </c>
      <c r="C2972">
        <v>508</v>
      </c>
      <c r="D2972">
        <v>0.2</v>
      </c>
      <c r="E2972">
        <v>0.3</v>
      </c>
      <c r="F2972">
        <v>0.5</v>
      </c>
      <c r="G2972">
        <v>508</v>
      </c>
      <c r="H2972" s="1">
        <v>62710</v>
      </c>
      <c r="I2972" s="1">
        <v>17330</v>
      </c>
      <c r="J2972">
        <v>0.9899</v>
      </c>
      <c r="K2972">
        <v>9.2899999999999996E-2</v>
      </c>
      <c r="L2972">
        <v>0.23150000000000001</v>
      </c>
      <c r="M2972">
        <v>0.67559999999999998</v>
      </c>
      <c r="N2972">
        <v>508</v>
      </c>
      <c r="O2972" s="1">
        <v>62710</v>
      </c>
      <c r="P2972">
        <v>8534</v>
      </c>
      <c r="Q2972">
        <v>2.3509999999999998E-3</v>
      </c>
      <c r="R2972" s="1">
        <v>1669000</v>
      </c>
      <c r="S2972">
        <v>0</v>
      </c>
      <c r="T2972">
        <v>100</v>
      </c>
      <c r="W2972" t="b">
        <f>IF(S2972&gt;0, IF(T2972&gt;0, D2972/K2972, Na))</f>
        <v>0</v>
      </c>
      <c r="X2972" t="b">
        <f>IF($S2972&gt;0, IF($T2972&gt;0, E2972/L2972, Na))</f>
        <v>0</v>
      </c>
      <c r="Y2972" t="b">
        <f>IF($S2972&gt;0, IF($T2972&gt;0, F2972/M2972, Na))</f>
        <v>0</v>
      </c>
    </row>
    <row r="2973" spans="1:25" hidden="1" x14ac:dyDescent="0.35">
      <c r="A2973" t="s">
        <v>2995</v>
      </c>
      <c r="B2973">
        <v>1.4</v>
      </c>
      <c r="C2973">
        <v>510</v>
      </c>
      <c r="D2973">
        <v>0.2</v>
      </c>
      <c r="E2973">
        <v>0.3</v>
      </c>
      <c r="F2973">
        <v>0.5</v>
      </c>
      <c r="G2973">
        <v>510</v>
      </c>
      <c r="H2973" s="1">
        <v>62710</v>
      </c>
      <c r="I2973" s="1">
        <v>17420</v>
      </c>
      <c r="J2973">
        <v>0.99</v>
      </c>
      <c r="K2973">
        <v>9.3600000000000003E-2</v>
      </c>
      <c r="L2973">
        <v>0.23219999999999999</v>
      </c>
      <c r="M2973">
        <v>0.67420000000000002</v>
      </c>
      <c r="N2973">
        <v>510</v>
      </c>
      <c r="O2973" s="1">
        <v>62710</v>
      </c>
      <c r="P2973">
        <v>8674</v>
      </c>
      <c r="Q2973">
        <v>2.356E-3</v>
      </c>
      <c r="R2973" s="1">
        <v>1678000</v>
      </c>
      <c r="S2973">
        <v>0</v>
      </c>
      <c r="T2973">
        <v>100</v>
      </c>
      <c r="W2973" t="b">
        <f>IF(S2973&gt;0, IF(T2973&gt;0, D2973/K2973, Na))</f>
        <v>0</v>
      </c>
      <c r="X2973" t="b">
        <f>IF($S2973&gt;0, IF($T2973&gt;0, E2973/L2973, Na))</f>
        <v>0</v>
      </c>
      <c r="Y2973" t="b">
        <f>IF($S2973&gt;0, IF($T2973&gt;0, F2973/M2973, Na))</f>
        <v>0</v>
      </c>
    </row>
    <row r="2974" spans="1:25" hidden="1" x14ac:dyDescent="0.35">
      <c r="A2974" t="s">
        <v>2996</v>
      </c>
      <c r="B2974">
        <v>1.4</v>
      </c>
      <c r="C2974">
        <v>512</v>
      </c>
      <c r="D2974">
        <v>0.2</v>
      </c>
      <c r="E2974">
        <v>0.3</v>
      </c>
      <c r="F2974">
        <v>0.5</v>
      </c>
      <c r="G2974">
        <v>512</v>
      </c>
      <c r="H2974" s="1">
        <v>62710</v>
      </c>
      <c r="I2974" s="1">
        <v>17510</v>
      </c>
      <c r="J2974">
        <v>0.99009999999999998</v>
      </c>
      <c r="K2974">
        <v>9.4200000000000006E-2</v>
      </c>
      <c r="L2974">
        <v>0.2329</v>
      </c>
      <c r="M2974">
        <v>0.67290000000000005</v>
      </c>
      <c r="N2974">
        <v>512</v>
      </c>
      <c r="O2974" s="1">
        <v>62710</v>
      </c>
      <c r="P2974">
        <v>8815</v>
      </c>
      <c r="Q2974">
        <v>2.3609999999999998E-3</v>
      </c>
      <c r="R2974" s="1">
        <v>1687000</v>
      </c>
      <c r="S2974">
        <v>0</v>
      </c>
      <c r="T2974">
        <v>100</v>
      </c>
      <c r="W2974" t="b">
        <f>IF(S2974&gt;0, IF(T2974&gt;0, D2974/K2974, Na))</f>
        <v>0</v>
      </c>
      <c r="X2974" t="b">
        <f>IF($S2974&gt;0, IF($T2974&gt;0, E2974/L2974, Na))</f>
        <v>0</v>
      </c>
      <c r="Y2974" t="b">
        <f>IF($S2974&gt;0, IF($T2974&gt;0, F2974/M2974, Na))</f>
        <v>0</v>
      </c>
    </row>
    <row r="2975" spans="1:25" hidden="1" x14ac:dyDescent="0.35">
      <c r="A2975" t="s">
        <v>2997</v>
      </c>
      <c r="B2975">
        <v>1.4</v>
      </c>
      <c r="C2975">
        <v>514</v>
      </c>
      <c r="D2975">
        <v>0.2</v>
      </c>
      <c r="E2975">
        <v>0.3</v>
      </c>
      <c r="F2975">
        <v>0.5</v>
      </c>
      <c r="G2975">
        <v>514</v>
      </c>
      <c r="H2975" s="1">
        <v>62710</v>
      </c>
      <c r="I2975" s="1">
        <v>17600</v>
      </c>
      <c r="J2975">
        <v>0.99019999999999997</v>
      </c>
      <c r="K2975">
        <v>9.4899999999999998E-2</v>
      </c>
      <c r="L2975">
        <v>0.2336</v>
      </c>
      <c r="M2975">
        <v>0.67149999999999999</v>
      </c>
      <c r="N2975">
        <v>514</v>
      </c>
      <c r="O2975" s="1">
        <v>62710</v>
      </c>
      <c r="P2975">
        <v>8957</v>
      </c>
      <c r="Q2975">
        <v>2.3670000000000002E-3</v>
      </c>
      <c r="R2975" s="1">
        <v>1695000</v>
      </c>
      <c r="S2975">
        <v>0</v>
      </c>
      <c r="T2975">
        <v>100</v>
      </c>
      <c r="W2975" t="b">
        <f>IF(S2975&gt;0, IF(T2975&gt;0, D2975/K2975, Na))</f>
        <v>0</v>
      </c>
      <c r="X2975" t="b">
        <f>IF($S2975&gt;0, IF($T2975&gt;0, E2975/L2975, Na))</f>
        <v>0</v>
      </c>
      <c r="Y2975" t="b">
        <f>IF($S2975&gt;0, IF($T2975&gt;0, F2975/M2975, Na))</f>
        <v>0</v>
      </c>
    </row>
    <row r="2976" spans="1:25" hidden="1" x14ac:dyDescent="0.35">
      <c r="A2976" t="s">
        <v>2998</v>
      </c>
      <c r="B2976">
        <v>1.4</v>
      </c>
      <c r="C2976">
        <v>516</v>
      </c>
      <c r="D2976">
        <v>0.2</v>
      </c>
      <c r="E2976">
        <v>0.3</v>
      </c>
      <c r="F2976">
        <v>0.5</v>
      </c>
      <c r="G2976">
        <v>516</v>
      </c>
      <c r="H2976" s="1">
        <v>62710</v>
      </c>
      <c r="I2976" s="1">
        <v>17690</v>
      </c>
      <c r="J2976">
        <v>0.99029999999999996</v>
      </c>
      <c r="K2976">
        <v>9.5500000000000002E-2</v>
      </c>
      <c r="L2976">
        <v>0.23430000000000001</v>
      </c>
      <c r="M2976">
        <v>0.67020000000000002</v>
      </c>
      <c r="N2976">
        <v>516</v>
      </c>
      <c r="O2976" s="1">
        <v>62710</v>
      </c>
      <c r="P2976">
        <v>9100</v>
      </c>
      <c r="Q2976">
        <v>2.3739999999999998E-3</v>
      </c>
      <c r="R2976" s="1">
        <v>1704000</v>
      </c>
      <c r="S2976">
        <v>0</v>
      </c>
      <c r="T2976">
        <v>100</v>
      </c>
      <c r="W2976" t="b">
        <f>IF(S2976&gt;0, IF(T2976&gt;0, D2976/K2976, Na))</f>
        <v>0</v>
      </c>
      <c r="X2976" t="b">
        <f>IF($S2976&gt;0, IF($T2976&gt;0, E2976/L2976, Na))</f>
        <v>0</v>
      </c>
      <c r="Y2976" t="b">
        <f>IF($S2976&gt;0, IF($T2976&gt;0, F2976/M2976, Na))</f>
        <v>0</v>
      </c>
    </row>
    <row r="2977" spans="1:25" hidden="1" x14ac:dyDescent="0.35">
      <c r="A2977" t="s">
        <v>2999</v>
      </c>
      <c r="B2977">
        <v>1.4</v>
      </c>
      <c r="C2977">
        <v>518</v>
      </c>
      <c r="D2977">
        <v>0.2</v>
      </c>
      <c r="E2977">
        <v>0.3</v>
      </c>
      <c r="F2977">
        <v>0.5</v>
      </c>
      <c r="G2977">
        <v>518</v>
      </c>
      <c r="H2977" s="1">
        <v>62710</v>
      </c>
      <c r="I2977" s="1">
        <v>17770</v>
      </c>
      <c r="J2977">
        <v>0.99039999999999995</v>
      </c>
      <c r="K2977">
        <v>9.6199999999999994E-2</v>
      </c>
      <c r="L2977">
        <v>0.23499999999999999</v>
      </c>
      <c r="M2977">
        <v>0.66879999999999995</v>
      </c>
      <c r="N2977">
        <v>518</v>
      </c>
      <c r="O2977" s="1">
        <v>62710</v>
      </c>
      <c r="P2977">
        <v>9244</v>
      </c>
      <c r="Q2977">
        <v>2.3809999999999999E-3</v>
      </c>
      <c r="R2977" s="1">
        <v>1713000</v>
      </c>
      <c r="S2977">
        <v>0</v>
      </c>
      <c r="T2977">
        <v>100</v>
      </c>
      <c r="W2977" t="b">
        <f>IF(S2977&gt;0, IF(T2977&gt;0, D2977/K2977, Na))</f>
        <v>0</v>
      </c>
      <c r="X2977" t="b">
        <f>IF($S2977&gt;0, IF($T2977&gt;0, E2977/L2977, Na))</f>
        <v>0</v>
      </c>
      <c r="Y2977" t="b">
        <f>IF($S2977&gt;0, IF($T2977&gt;0, F2977/M2977, Na))</f>
        <v>0</v>
      </c>
    </row>
    <row r="2978" spans="1:25" hidden="1" x14ac:dyDescent="0.35">
      <c r="A2978" t="s">
        <v>3000</v>
      </c>
      <c r="B2978">
        <v>1.4</v>
      </c>
      <c r="C2978">
        <v>520</v>
      </c>
      <c r="D2978">
        <v>0.2</v>
      </c>
      <c r="E2978">
        <v>0.3</v>
      </c>
      <c r="F2978">
        <v>0.5</v>
      </c>
      <c r="G2978">
        <v>520</v>
      </c>
      <c r="H2978" s="1">
        <v>62710</v>
      </c>
      <c r="I2978" s="1">
        <v>17860</v>
      </c>
      <c r="J2978">
        <v>0.99060000000000004</v>
      </c>
      <c r="K2978">
        <v>9.69E-2</v>
      </c>
      <c r="L2978">
        <v>0.23569999999999999</v>
      </c>
      <c r="M2978">
        <v>0.66749999999999998</v>
      </c>
      <c r="N2978">
        <v>520</v>
      </c>
      <c r="O2978" s="1">
        <v>62710</v>
      </c>
      <c r="P2978">
        <v>9389</v>
      </c>
      <c r="Q2978">
        <v>2.3890000000000001E-3</v>
      </c>
      <c r="R2978" s="1">
        <v>1722000</v>
      </c>
      <c r="S2978">
        <v>0</v>
      </c>
      <c r="T2978">
        <v>100</v>
      </c>
      <c r="W2978" t="b">
        <f>IF(S2978&gt;0, IF(T2978&gt;0, D2978/K2978, Na))</f>
        <v>0</v>
      </c>
      <c r="X2978" t="b">
        <f>IF($S2978&gt;0, IF($T2978&gt;0, E2978/L2978, Na))</f>
        <v>0</v>
      </c>
      <c r="Y2978" t="b">
        <f>IF($S2978&gt;0, IF($T2978&gt;0, F2978/M2978, Na))</f>
        <v>0</v>
      </c>
    </row>
    <row r="2979" spans="1:25" hidden="1" x14ac:dyDescent="0.35">
      <c r="A2979" t="s">
        <v>3001</v>
      </c>
      <c r="B2979">
        <v>1.4</v>
      </c>
      <c r="C2979">
        <v>522</v>
      </c>
      <c r="D2979">
        <v>0.2</v>
      </c>
      <c r="E2979">
        <v>0.3</v>
      </c>
      <c r="F2979">
        <v>0.5</v>
      </c>
      <c r="G2979">
        <v>522</v>
      </c>
      <c r="H2979" s="1">
        <v>62710</v>
      </c>
      <c r="I2979" s="1">
        <v>17950</v>
      </c>
      <c r="J2979">
        <v>0.99070000000000003</v>
      </c>
      <c r="K2979">
        <v>9.7600000000000006E-2</v>
      </c>
      <c r="L2979">
        <v>0.23630000000000001</v>
      </c>
      <c r="M2979">
        <v>0.66610000000000003</v>
      </c>
      <c r="N2979">
        <v>522</v>
      </c>
      <c r="O2979" s="1">
        <v>62710</v>
      </c>
      <c r="P2979">
        <v>9534</v>
      </c>
      <c r="Q2979">
        <v>2.3969999999999998E-3</v>
      </c>
      <c r="R2979" s="1">
        <v>1731000</v>
      </c>
      <c r="S2979">
        <v>0</v>
      </c>
      <c r="T2979">
        <v>100</v>
      </c>
      <c r="W2979" t="b">
        <f>IF(S2979&gt;0, IF(T2979&gt;0, D2979/K2979, Na))</f>
        <v>0</v>
      </c>
      <c r="X2979" t="b">
        <f>IF($S2979&gt;0, IF($T2979&gt;0, E2979/L2979, Na))</f>
        <v>0</v>
      </c>
      <c r="Y2979" t="b">
        <f>IF($S2979&gt;0, IF($T2979&gt;0, F2979/M2979, Na))</f>
        <v>0</v>
      </c>
    </row>
    <row r="2980" spans="1:25" hidden="1" x14ac:dyDescent="0.35">
      <c r="A2980" t="s">
        <v>3002</v>
      </c>
      <c r="B2980">
        <v>1.4</v>
      </c>
      <c r="C2980">
        <v>524</v>
      </c>
      <c r="D2980">
        <v>0.2</v>
      </c>
      <c r="E2980">
        <v>0.3</v>
      </c>
      <c r="F2980">
        <v>0.5</v>
      </c>
      <c r="G2980">
        <v>524</v>
      </c>
      <c r="H2980" s="1">
        <v>62710</v>
      </c>
      <c r="I2980" s="1">
        <v>18040</v>
      </c>
      <c r="J2980">
        <v>0.99080000000000001</v>
      </c>
      <c r="K2980">
        <v>9.8199999999999996E-2</v>
      </c>
      <c r="L2980">
        <v>0.23699999999999999</v>
      </c>
      <c r="M2980">
        <v>0.66469999999999996</v>
      </c>
      <c r="N2980">
        <v>524</v>
      </c>
      <c r="O2980" s="1">
        <v>62710</v>
      </c>
      <c r="P2980">
        <v>9682</v>
      </c>
      <c r="Q2980">
        <v>2.4060000000000002E-3</v>
      </c>
      <c r="R2980" s="1">
        <v>1740000</v>
      </c>
      <c r="S2980">
        <v>0</v>
      </c>
      <c r="T2980">
        <v>100</v>
      </c>
      <c r="W2980" t="b">
        <f>IF(S2980&gt;0, IF(T2980&gt;0, D2980/K2980, Na))</f>
        <v>0</v>
      </c>
      <c r="X2980" t="b">
        <f>IF($S2980&gt;0, IF($T2980&gt;0, E2980/L2980, Na))</f>
        <v>0</v>
      </c>
      <c r="Y2980" t="b">
        <f>IF($S2980&gt;0, IF($T2980&gt;0, F2980/M2980, Na))</f>
        <v>0</v>
      </c>
    </row>
    <row r="2981" spans="1:25" hidden="1" x14ac:dyDescent="0.35">
      <c r="A2981" t="s">
        <v>3003</v>
      </c>
      <c r="B2981">
        <v>1.4</v>
      </c>
      <c r="C2981">
        <v>526</v>
      </c>
      <c r="D2981">
        <v>0.2</v>
      </c>
      <c r="E2981">
        <v>0.3</v>
      </c>
      <c r="F2981">
        <v>0.5</v>
      </c>
      <c r="G2981">
        <v>526</v>
      </c>
      <c r="H2981" s="1">
        <v>62710</v>
      </c>
      <c r="I2981" s="1">
        <v>18130</v>
      </c>
      <c r="J2981">
        <v>0.9909</v>
      </c>
      <c r="K2981">
        <v>9.8900000000000002E-2</v>
      </c>
      <c r="L2981">
        <v>0.23780000000000001</v>
      </c>
      <c r="M2981">
        <v>0.6633</v>
      </c>
      <c r="N2981">
        <v>526</v>
      </c>
      <c r="O2981" s="1">
        <v>62710</v>
      </c>
      <c r="P2981">
        <v>9830</v>
      </c>
      <c r="Q2981">
        <v>2.4160000000000002E-3</v>
      </c>
      <c r="R2981" s="1">
        <v>1749000</v>
      </c>
      <c r="S2981">
        <v>0</v>
      </c>
      <c r="T2981">
        <v>100</v>
      </c>
      <c r="W2981" t="b">
        <f>IF(S2981&gt;0, IF(T2981&gt;0, D2981/K2981, Na))</f>
        <v>0</v>
      </c>
      <c r="X2981" t="b">
        <f>IF($S2981&gt;0, IF($T2981&gt;0, E2981/L2981, Na))</f>
        <v>0</v>
      </c>
      <c r="Y2981" t="b">
        <f>IF($S2981&gt;0, IF($T2981&gt;0, F2981/M2981, Na))</f>
        <v>0</v>
      </c>
    </row>
    <row r="2982" spans="1:25" hidden="1" x14ac:dyDescent="0.35">
      <c r="A2982" t="s">
        <v>3004</v>
      </c>
      <c r="B2982">
        <v>1.4</v>
      </c>
      <c r="C2982">
        <v>528</v>
      </c>
      <c r="D2982">
        <v>0.2</v>
      </c>
      <c r="E2982">
        <v>0.3</v>
      </c>
      <c r="F2982">
        <v>0.5</v>
      </c>
      <c r="G2982">
        <v>528</v>
      </c>
      <c r="H2982" s="1">
        <v>62710</v>
      </c>
      <c r="I2982" s="1">
        <v>18220</v>
      </c>
      <c r="J2982">
        <v>0.99099999999999999</v>
      </c>
      <c r="K2982">
        <v>9.9599999999999994E-2</v>
      </c>
      <c r="L2982">
        <v>0.23849999999999999</v>
      </c>
      <c r="M2982">
        <v>0.66190000000000004</v>
      </c>
      <c r="N2982">
        <v>528</v>
      </c>
      <c r="O2982" s="1">
        <v>62710</v>
      </c>
      <c r="P2982">
        <v>9980</v>
      </c>
      <c r="Q2982">
        <v>2.4269999999999999E-3</v>
      </c>
      <c r="R2982" s="1">
        <v>1758000</v>
      </c>
      <c r="S2982">
        <v>0</v>
      </c>
      <c r="T2982">
        <v>100</v>
      </c>
      <c r="W2982" t="b">
        <f>IF(S2982&gt;0, IF(T2982&gt;0, D2982/K2982, Na))</f>
        <v>0</v>
      </c>
      <c r="X2982" t="b">
        <f>IF($S2982&gt;0, IF($T2982&gt;0, E2982/L2982, Na))</f>
        <v>0</v>
      </c>
      <c r="Y2982" t="b">
        <f>IF($S2982&gt;0, IF($T2982&gt;0, F2982/M2982, Na))</f>
        <v>0</v>
      </c>
    </row>
    <row r="2983" spans="1:25" hidden="1" x14ac:dyDescent="0.35">
      <c r="A2983" t="s">
        <v>3005</v>
      </c>
      <c r="B2983">
        <v>1.4</v>
      </c>
      <c r="C2983">
        <v>530</v>
      </c>
      <c r="D2983">
        <v>0.2</v>
      </c>
      <c r="E2983">
        <v>0.3</v>
      </c>
      <c r="F2983">
        <v>0.5</v>
      </c>
      <c r="G2983">
        <v>530</v>
      </c>
      <c r="H2983" s="1">
        <v>62710</v>
      </c>
      <c r="I2983" s="1">
        <v>18310</v>
      </c>
      <c r="J2983">
        <v>0.99109999999999998</v>
      </c>
      <c r="K2983">
        <v>0.1004</v>
      </c>
      <c r="L2983">
        <v>0.2392</v>
      </c>
      <c r="M2983">
        <v>0.66049999999999998</v>
      </c>
      <c r="N2983">
        <v>530</v>
      </c>
      <c r="O2983" s="1">
        <v>62710</v>
      </c>
      <c r="P2983" s="1">
        <v>10130</v>
      </c>
      <c r="Q2983">
        <v>2.4380000000000001E-3</v>
      </c>
      <c r="R2983" s="1">
        <v>1767000</v>
      </c>
      <c r="S2983">
        <v>0</v>
      </c>
      <c r="T2983">
        <v>100</v>
      </c>
      <c r="W2983" t="b">
        <f>IF(S2983&gt;0, IF(T2983&gt;0, D2983/K2983, Na))</f>
        <v>0</v>
      </c>
      <c r="X2983" t="b">
        <f>IF($S2983&gt;0, IF($T2983&gt;0, E2983/L2983, Na))</f>
        <v>0</v>
      </c>
      <c r="Y2983" t="b">
        <f>IF($S2983&gt;0, IF($T2983&gt;0, F2983/M2983, Na))</f>
        <v>0</v>
      </c>
    </row>
    <row r="2984" spans="1:25" hidden="1" x14ac:dyDescent="0.35">
      <c r="A2984" t="s">
        <v>3006</v>
      </c>
      <c r="B2984">
        <v>1.4</v>
      </c>
      <c r="C2984">
        <v>532</v>
      </c>
      <c r="D2984">
        <v>0.2</v>
      </c>
      <c r="E2984">
        <v>0.3</v>
      </c>
      <c r="F2984">
        <v>0.5</v>
      </c>
      <c r="G2984">
        <v>532</v>
      </c>
      <c r="H2984" s="1">
        <v>62710</v>
      </c>
      <c r="I2984" s="1">
        <v>18400</v>
      </c>
      <c r="J2984">
        <v>0.99119999999999997</v>
      </c>
      <c r="K2984">
        <v>0.1011</v>
      </c>
      <c r="L2984">
        <v>0.2399</v>
      </c>
      <c r="M2984">
        <v>0.65900000000000003</v>
      </c>
      <c r="N2984">
        <v>532</v>
      </c>
      <c r="O2984" s="1">
        <v>62710</v>
      </c>
      <c r="P2984" s="1">
        <v>10280</v>
      </c>
      <c r="Q2984">
        <v>2.4510000000000001E-3</v>
      </c>
      <c r="R2984" s="1">
        <v>1776000</v>
      </c>
      <c r="S2984">
        <v>0</v>
      </c>
      <c r="T2984">
        <v>100</v>
      </c>
      <c r="W2984" t="b">
        <f>IF(S2984&gt;0, IF(T2984&gt;0, D2984/K2984, Na))</f>
        <v>0</v>
      </c>
      <c r="X2984" t="b">
        <f>IF($S2984&gt;0, IF($T2984&gt;0, E2984/L2984, Na))</f>
        <v>0</v>
      </c>
      <c r="Y2984" t="b">
        <f>IF($S2984&gt;0, IF($T2984&gt;0, F2984/M2984, Na))</f>
        <v>0</v>
      </c>
    </row>
    <row r="2985" spans="1:25" hidden="1" x14ac:dyDescent="0.35">
      <c r="A2985" t="s">
        <v>3007</v>
      </c>
      <c r="B2985">
        <v>1.4</v>
      </c>
      <c r="C2985">
        <v>534</v>
      </c>
      <c r="D2985">
        <v>0.2</v>
      </c>
      <c r="E2985">
        <v>0.3</v>
      </c>
      <c r="F2985">
        <v>0.5</v>
      </c>
      <c r="G2985">
        <v>534</v>
      </c>
      <c r="H2985" s="1">
        <v>62710</v>
      </c>
      <c r="I2985" s="1">
        <v>18490</v>
      </c>
      <c r="J2985">
        <v>0.99129999999999996</v>
      </c>
      <c r="K2985">
        <v>0.1018</v>
      </c>
      <c r="L2985">
        <v>0.24060000000000001</v>
      </c>
      <c r="M2985">
        <v>0.65749999999999997</v>
      </c>
      <c r="N2985">
        <v>534</v>
      </c>
      <c r="O2985" s="1">
        <v>62710</v>
      </c>
      <c r="P2985" s="1">
        <v>10440</v>
      </c>
      <c r="Q2985">
        <v>2.464E-3</v>
      </c>
      <c r="R2985" s="1">
        <v>1785000</v>
      </c>
      <c r="S2985">
        <v>0</v>
      </c>
      <c r="T2985">
        <v>100</v>
      </c>
      <c r="W2985" t="b">
        <f>IF(S2985&gt;0, IF(T2985&gt;0, D2985/K2985, Na))</f>
        <v>0</v>
      </c>
      <c r="X2985" t="b">
        <f>IF($S2985&gt;0, IF($T2985&gt;0, E2985/L2985, Na))</f>
        <v>0</v>
      </c>
      <c r="Y2985" t="b">
        <f>IF($S2985&gt;0, IF($T2985&gt;0, F2985/M2985, Na))</f>
        <v>0</v>
      </c>
    </row>
    <row r="2986" spans="1:25" hidden="1" x14ac:dyDescent="0.35">
      <c r="A2986" t="s">
        <v>3008</v>
      </c>
      <c r="B2986">
        <v>1.4</v>
      </c>
      <c r="C2986">
        <v>536</v>
      </c>
      <c r="D2986">
        <v>0.2</v>
      </c>
      <c r="E2986">
        <v>0.3</v>
      </c>
      <c r="F2986">
        <v>0.5</v>
      </c>
      <c r="G2986">
        <v>536</v>
      </c>
      <c r="H2986" s="1">
        <v>62710</v>
      </c>
      <c r="I2986" s="1">
        <v>18590</v>
      </c>
      <c r="J2986">
        <v>0.99139999999999995</v>
      </c>
      <c r="K2986">
        <v>0.1026</v>
      </c>
      <c r="L2986">
        <v>0.2414</v>
      </c>
      <c r="M2986">
        <v>0.65600000000000003</v>
      </c>
      <c r="N2986">
        <v>536</v>
      </c>
      <c r="O2986" s="1">
        <v>62710</v>
      </c>
      <c r="P2986" s="1">
        <v>10590</v>
      </c>
      <c r="Q2986">
        <v>2.4789999999999999E-3</v>
      </c>
      <c r="R2986" s="1">
        <v>1794000</v>
      </c>
      <c r="S2986">
        <v>0</v>
      </c>
      <c r="T2986">
        <v>100</v>
      </c>
      <c r="W2986" t="b">
        <f>IF(S2986&gt;0, IF(T2986&gt;0, D2986/K2986, Na))</f>
        <v>0</v>
      </c>
      <c r="X2986" t="b">
        <f>IF($S2986&gt;0, IF($T2986&gt;0, E2986/L2986, Na))</f>
        <v>0</v>
      </c>
      <c r="Y2986" t="b">
        <f>IF($S2986&gt;0, IF($T2986&gt;0, F2986/M2986, Na))</f>
        <v>0</v>
      </c>
    </row>
    <row r="2987" spans="1:25" hidden="1" x14ac:dyDescent="0.35">
      <c r="A2987" t="s">
        <v>3009</v>
      </c>
      <c r="B2987">
        <v>1.4</v>
      </c>
      <c r="C2987">
        <v>538</v>
      </c>
      <c r="D2987">
        <v>0.2</v>
      </c>
      <c r="E2987">
        <v>0.3</v>
      </c>
      <c r="F2987">
        <v>0.5</v>
      </c>
      <c r="G2987">
        <v>538</v>
      </c>
      <c r="H2987" s="1">
        <v>62710</v>
      </c>
      <c r="I2987" s="1">
        <v>18680</v>
      </c>
      <c r="J2987">
        <v>0.99150000000000005</v>
      </c>
      <c r="K2987">
        <v>0.1033</v>
      </c>
      <c r="L2987">
        <v>0.2422</v>
      </c>
      <c r="M2987">
        <v>0.65449999999999997</v>
      </c>
      <c r="N2987">
        <v>538</v>
      </c>
      <c r="O2987" s="1">
        <v>62710</v>
      </c>
      <c r="P2987" s="1">
        <v>10750</v>
      </c>
      <c r="Q2987">
        <v>2.4949999999999998E-3</v>
      </c>
      <c r="R2987" s="1">
        <v>1803000</v>
      </c>
      <c r="S2987">
        <v>0</v>
      </c>
      <c r="T2987">
        <v>100</v>
      </c>
      <c r="W2987" t="b">
        <f>IF(S2987&gt;0, IF(T2987&gt;0, D2987/K2987, Na))</f>
        <v>0</v>
      </c>
      <c r="X2987" t="b">
        <f>IF($S2987&gt;0, IF($T2987&gt;0, E2987/L2987, Na))</f>
        <v>0</v>
      </c>
      <c r="Y2987" t="b">
        <f>IF($S2987&gt;0, IF($T2987&gt;0, F2987/M2987, Na))</f>
        <v>0</v>
      </c>
    </row>
    <row r="2988" spans="1:25" hidden="1" x14ac:dyDescent="0.35">
      <c r="A2988" t="s">
        <v>3010</v>
      </c>
      <c r="B2988">
        <v>1.4</v>
      </c>
      <c r="C2988">
        <v>540</v>
      </c>
      <c r="D2988">
        <v>0.2</v>
      </c>
      <c r="E2988">
        <v>0.3</v>
      </c>
      <c r="F2988">
        <v>0.5</v>
      </c>
      <c r="G2988">
        <v>540</v>
      </c>
      <c r="H2988" s="1">
        <v>62710</v>
      </c>
      <c r="I2988" s="1">
        <v>18770</v>
      </c>
      <c r="J2988">
        <v>0.99160000000000004</v>
      </c>
      <c r="K2988">
        <v>0.1041</v>
      </c>
      <c r="L2988">
        <v>0.2429</v>
      </c>
      <c r="M2988">
        <v>0.65290000000000004</v>
      </c>
      <c r="N2988">
        <v>540</v>
      </c>
      <c r="O2988" s="1">
        <v>62710</v>
      </c>
      <c r="P2988" s="1">
        <v>10910</v>
      </c>
      <c r="Q2988">
        <v>2.513E-3</v>
      </c>
      <c r="R2988" s="1">
        <v>1813000</v>
      </c>
      <c r="S2988">
        <v>0</v>
      </c>
      <c r="T2988">
        <v>100</v>
      </c>
      <c r="W2988" t="b">
        <f>IF(S2988&gt;0, IF(T2988&gt;0, D2988/K2988, Na))</f>
        <v>0</v>
      </c>
      <c r="X2988" t="b">
        <f>IF($S2988&gt;0, IF($T2988&gt;0, E2988/L2988, Na))</f>
        <v>0</v>
      </c>
      <c r="Y2988" t="b">
        <f>IF($S2988&gt;0, IF($T2988&gt;0, F2988/M2988, Na))</f>
        <v>0</v>
      </c>
    </row>
    <row r="2989" spans="1:25" hidden="1" x14ac:dyDescent="0.35">
      <c r="A2989" t="s">
        <v>3011</v>
      </c>
      <c r="B2989">
        <v>1.4</v>
      </c>
      <c r="C2989">
        <v>542</v>
      </c>
      <c r="D2989">
        <v>0.2</v>
      </c>
      <c r="E2989">
        <v>0.3</v>
      </c>
      <c r="F2989">
        <v>0.5</v>
      </c>
      <c r="G2989">
        <v>542</v>
      </c>
      <c r="H2989" s="1">
        <v>62710</v>
      </c>
      <c r="I2989" s="1">
        <v>18860</v>
      </c>
      <c r="J2989">
        <v>0.99170000000000003</v>
      </c>
      <c r="K2989">
        <v>0.105</v>
      </c>
      <c r="L2989">
        <v>0.2437</v>
      </c>
      <c r="M2989">
        <v>0.65129999999999999</v>
      </c>
      <c r="N2989">
        <v>542</v>
      </c>
      <c r="O2989" s="1">
        <v>62710</v>
      </c>
      <c r="P2989" s="1">
        <v>11080</v>
      </c>
      <c r="Q2989">
        <v>2.532E-3</v>
      </c>
      <c r="R2989" s="1">
        <v>1822000</v>
      </c>
      <c r="S2989">
        <v>0</v>
      </c>
      <c r="T2989">
        <v>100</v>
      </c>
      <c r="W2989" t="b">
        <f>IF(S2989&gt;0, IF(T2989&gt;0, D2989/K2989, Na))</f>
        <v>0</v>
      </c>
      <c r="X2989" t="b">
        <f>IF($S2989&gt;0, IF($T2989&gt;0, E2989/L2989, Na))</f>
        <v>0</v>
      </c>
      <c r="Y2989" t="b">
        <f>IF($S2989&gt;0, IF($T2989&gt;0, F2989/M2989, Na))</f>
        <v>0</v>
      </c>
    </row>
    <row r="2990" spans="1:25" hidden="1" x14ac:dyDescent="0.35">
      <c r="A2990" t="s">
        <v>3012</v>
      </c>
      <c r="B2990">
        <v>1.4</v>
      </c>
      <c r="C2990">
        <v>544</v>
      </c>
      <c r="D2990">
        <v>0.2</v>
      </c>
      <c r="E2990">
        <v>0.3</v>
      </c>
      <c r="F2990">
        <v>0.5</v>
      </c>
      <c r="G2990">
        <v>544</v>
      </c>
      <c r="H2990" s="1">
        <v>62710</v>
      </c>
      <c r="I2990" s="1">
        <v>18950</v>
      </c>
      <c r="J2990">
        <v>0.99170000000000003</v>
      </c>
      <c r="K2990">
        <v>0.10580000000000001</v>
      </c>
      <c r="L2990">
        <v>0.24460000000000001</v>
      </c>
      <c r="M2990">
        <v>0.64959999999999996</v>
      </c>
      <c r="N2990">
        <v>544</v>
      </c>
      <c r="O2990" s="1">
        <v>62710</v>
      </c>
      <c r="P2990" s="1">
        <v>11250</v>
      </c>
      <c r="Q2990">
        <v>2.5539999999999998E-3</v>
      </c>
      <c r="R2990" s="1">
        <v>1831000</v>
      </c>
      <c r="S2990">
        <v>0</v>
      </c>
      <c r="T2990">
        <v>100</v>
      </c>
      <c r="W2990" t="b">
        <f>IF(S2990&gt;0, IF(T2990&gt;0, D2990/K2990, Na))</f>
        <v>0</v>
      </c>
      <c r="X2990" t="b">
        <f>IF($S2990&gt;0, IF($T2990&gt;0, E2990/L2990, Na))</f>
        <v>0</v>
      </c>
      <c r="Y2990" t="b">
        <f>IF($S2990&gt;0, IF($T2990&gt;0, F2990/M2990, Na))</f>
        <v>0</v>
      </c>
    </row>
    <row r="2991" spans="1:25" hidden="1" x14ac:dyDescent="0.35">
      <c r="A2991" t="s">
        <v>3013</v>
      </c>
      <c r="B2991">
        <v>1.4</v>
      </c>
      <c r="C2991">
        <v>546</v>
      </c>
      <c r="D2991">
        <v>0.2</v>
      </c>
      <c r="E2991">
        <v>0.3</v>
      </c>
      <c r="F2991">
        <v>0.5</v>
      </c>
      <c r="G2991">
        <v>546</v>
      </c>
      <c r="H2991" s="1">
        <v>62710</v>
      </c>
      <c r="I2991" s="1">
        <v>19040</v>
      </c>
      <c r="J2991">
        <v>0.99180000000000001</v>
      </c>
      <c r="K2991">
        <v>0.1067</v>
      </c>
      <c r="L2991">
        <v>0.24540000000000001</v>
      </c>
      <c r="M2991">
        <v>0.64790000000000003</v>
      </c>
      <c r="N2991">
        <v>546</v>
      </c>
      <c r="O2991" s="1">
        <v>62710</v>
      </c>
      <c r="P2991" s="1">
        <v>11420</v>
      </c>
      <c r="Q2991">
        <v>2.578E-3</v>
      </c>
      <c r="R2991" s="1">
        <v>1840000</v>
      </c>
      <c r="S2991">
        <v>0</v>
      </c>
      <c r="T2991">
        <v>100</v>
      </c>
      <c r="W2991" t="b">
        <f>IF(S2991&gt;0, IF(T2991&gt;0, D2991/K2991, Na))</f>
        <v>0</v>
      </c>
      <c r="X2991" t="b">
        <f>IF($S2991&gt;0, IF($T2991&gt;0, E2991/L2991, Na))</f>
        <v>0</v>
      </c>
      <c r="Y2991" t="b">
        <f>IF($S2991&gt;0, IF($T2991&gt;0, F2991/M2991, Na))</f>
        <v>0</v>
      </c>
    </row>
    <row r="2992" spans="1:25" hidden="1" x14ac:dyDescent="0.35">
      <c r="A2992" t="s">
        <v>3014</v>
      </c>
      <c r="B2992">
        <v>1.4</v>
      </c>
      <c r="C2992">
        <v>548</v>
      </c>
      <c r="D2992">
        <v>0.2</v>
      </c>
      <c r="E2992">
        <v>0.3</v>
      </c>
      <c r="F2992">
        <v>0.5</v>
      </c>
      <c r="G2992">
        <v>548</v>
      </c>
      <c r="H2992" s="1">
        <v>62710</v>
      </c>
      <c r="I2992" s="1">
        <v>19140</v>
      </c>
      <c r="J2992">
        <v>0.9919</v>
      </c>
      <c r="K2992">
        <v>0.1077</v>
      </c>
      <c r="L2992">
        <v>0.24640000000000001</v>
      </c>
      <c r="M2992">
        <v>0.64600000000000002</v>
      </c>
      <c r="N2992">
        <v>548</v>
      </c>
      <c r="O2992" s="1">
        <v>62710</v>
      </c>
      <c r="P2992" s="1">
        <v>11590</v>
      </c>
      <c r="Q2992">
        <v>2.604E-3</v>
      </c>
      <c r="R2992" s="1">
        <v>1849000</v>
      </c>
      <c r="S2992">
        <v>0</v>
      </c>
      <c r="T2992">
        <v>100</v>
      </c>
      <c r="W2992" t="b">
        <f>IF(S2992&gt;0, IF(T2992&gt;0, D2992/K2992, Na))</f>
        <v>0</v>
      </c>
      <c r="X2992" t="b">
        <f>IF($S2992&gt;0, IF($T2992&gt;0, E2992/L2992, Na))</f>
        <v>0</v>
      </c>
      <c r="Y2992" t="b">
        <f>IF($S2992&gt;0, IF($T2992&gt;0, F2992/M2992, Na))</f>
        <v>0</v>
      </c>
    </row>
    <row r="2993" spans="1:25" hidden="1" x14ac:dyDescent="0.35">
      <c r="A2993" t="s">
        <v>3015</v>
      </c>
      <c r="B2993">
        <v>1.4</v>
      </c>
      <c r="C2993">
        <v>550</v>
      </c>
      <c r="D2993">
        <v>0.2</v>
      </c>
      <c r="E2993">
        <v>0.3</v>
      </c>
      <c r="F2993">
        <v>0.5</v>
      </c>
      <c r="G2993">
        <v>550</v>
      </c>
      <c r="H2993" s="1">
        <v>62710</v>
      </c>
      <c r="I2993" s="1">
        <v>19230</v>
      </c>
      <c r="J2993">
        <v>0.99199999999999999</v>
      </c>
      <c r="K2993">
        <v>0.1087</v>
      </c>
      <c r="L2993">
        <v>0.24740000000000001</v>
      </c>
      <c r="M2993">
        <v>0.64390000000000003</v>
      </c>
      <c r="N2993">
        <v>550</v>
      </c>
      <c r="O2993" s="1">
        <v>62710</v>
      </c>
      <c r="P2993" s="1">
        <v>11770</v>
      </c>
      <c r="Q2993">
        <v>2.6340000000000001E-3</v>
      </c>
      <c r="R2993" s="1">
        <v>1859000</v>
      </c>
      <c r="S2993">
        <v>0</v>
      </c>
      <c r="T2993">
        <v>100</v>
      </c>
      <c r="W2993" t="b">
        <f>IF(S2993&gt;0, IF(T2993&gt;0, D2993/K2993, Na))</f>
        <v>0</v>
      </c>
      <c r="X2993" t="b">
        <f>IF($S2993&gt;0, IF($T2993&gt;0, E2993/L2993, Na))</f>
        <v>0</v>
      </c>
      <c r="Y2993" t="b">
        <f>IF($S2993&gt;0, IF($T2993&gt;0, F2993/M2993, Na))</f>
        <v>0</v>
      </c>
    </row>
    <row r="2994" spans="1:25" hidden="1" x14ac:dyDescent="0.35">
      <c r="A2994" t="s">
        <v>3016</v>
      </c>
      <c r="B2994">
        <v>1.4</v>
      </c>
      <c r="C2994">
        <v>552</v>
      </c>
      <c r="D2994">
        <v>0.2</v>
      </c>
      <c r="E2994">
        <v>0.3</v>
      </c>
      <c r="F2994">
        <v>0.5</v>
      </c>
      <c r="G2994">
        <v>552</v>
      </c>
      <c r="H2994" s="1">
        <v>62710</v>
      </c>
      <c r="I2994" s="1">
        <v>19320</v>
      </c>
      <c r="J2994">
        <v>0.99209999999999998</v>
      </c>
      <c r="K2994">
        <v>0.1099</v>
      </c>
      <c r="L2994">
        <v>0.2485</v>
      </c>
      <c r="M2994">
        <v>0.64159999999999995</v>
      </c>
      <c r="N2994">
        <v>552</v>
      </c>
      <c r="O2994" s="1">
        <v>62710</v>
      </c>
      <c r="P2994" s="1">
        <v>11960</v>
      </c>
      <c r="Q2994">
        <v>2.6689999999999999E-3</v>
      </c>
      <c r="R2994" s="1">
        <v>1868000</v>
      </c>
      <c r="S2994">
        <v>0</v>
      </c>
      <c r="T2994">
        <v>100</v>
      </c>
      <c r="W2994" t="b">
        <f>IF(S2994&gt;0, IF(T2994&gt;0, D2994/K2994, Na))</f>
        <v>0</v>
      </c>
      <c r="X2994" t="b">
        <f>IF($S2994&gt;0, IF($T2994&gt;0, E2994/L2994, Na))</f>
        <v>0</v>
      </c>
      <c r="Y2994" t="b">
        <f>IF($S2994&gt;0, IF($T2994&gt;0, F2994/M2994, Na))</f>
        <v>0</v>
      </c>
    </row>
    <row r="2995" spans="1:25" hidden="1" x14ac:dyDescent="0.35">
      <c r="A2995" t="s">
        <v>3017</v>
      </c>
      <c r="B2995">
        <v>1.4</v>
      </c>
      <c r="C2995">
        <v>554</v>
      </c>
      <c r="D2995">
        <v>0.2</v>
      </c>
      <c r="E2995">
        <v>0.3</v>
      </c>
      <c r="F2995">
        <v>0.5</v>
      </c>
      <c r="G2995">
        <v>554</v>
      </c>
      <c r="H2995" s="1">
        <v>62710</v>
      </c>
      <c r="I2995" s="1">
        <v>19420</v>
      </c>
      <c r="J2995">
        <v>0.99219999999999997</v>
      </c>
      <c r="K2995">
        <v>0.1113</v>
      </c>
      <c r="L2995">
        <v>0.24979999999999999</v>
      </c>
      <c r="M2995">
        <v>0.63890000000000002</v>
      </c>
      <c r="N2995">
        <v>554</v>
      </c>
      <c r="O2995" s="1">
        <v>62710</v>
      </c>
      <c r="P2995" s="1">
        <v>12160</v>
      </c>
      <c r="Q2995">
        <v>2.709E-3</v>
      </c>
      <c r="R2995" s="1">
        <v>1877000</v>
      </c>
      <c r="S2995">
        <v>0</v>
      </c>
      <c r="T2995">
        <v>100</v>
      </c>
      <c r="W2995" t="b">
        <f>IF(S2995&gt;0, IF(T2995&gt;0, D2995/K2995, Na))</f>
        <v>0</v>
      </c>
      <c r="X2995" t="b">
        <f>IF($S2995&gt;0, IF($T2995&gt;0, E2995/L2995, Na))</f>
        <v>0</v>
      </c>
      <c r="Y2995" t="b">
        <f>IF($S2995&gt;0, IF($T2995&gt;0, F2995/M2995, Na))</f>
        <v>0</v>
      </c>
    </row>
    <row r="2996" spans="1:25" hidden="1" x14ac:dyDescent="0.35">
      <c r="A2996" t="s">
        <v>3018</v>
      </c>
      <c r="B2996">
        <v>1.4</v>
      </c>
      <c r="C2996">
        <v>556</v>
      </c>
      <c r="D2996">
        <v>0.2</v>
      </c>
      <c r="E2996">
        <v>0.3</v>
      </c>
      <c r="F2996">
        <v>0.5</v>
      </c>
      <c r="G2996">
        <v>556</v>
      </c>
      <c r="H2996" s="1">
        <v>62710</v>
      </c>
      <c r="I2996" s="1">
        <v>19510</v>
      </c>
      <c r="J2996">
        <v>0.99229999999999996</v>
      </c>
      <c r="K2996">
        <v>0.11360000000000001</v>
      </c>
      <c r="L2996">
        <v>0.25190000000000001</v>
      </c>
      <c r="M2996">
        <v>0.63449999999999995</v>
      </c>
      <c r="N2996">
        <v>556</v>
      </c>
      <c r="O2996" s="1">
        <v>62710</v>
      </c>
      <c r="P2996" s="1">
        <v>12390</v>
      </c>
      <c r="Q2996">
        <v>2.7590000000000002E-3</v>
      </c>
      <c r="R2996" s="1">
        <v>1887000</v>
      </c>
      <c r="S2996">
        <v>0</v>
      </c>
      <c r="T2996">
        <v>100</v>
      </c>
      <c r="W2996" t="b">
        <f>IF(S2996&gt;0, IF(T2996&gt;0, D2996/K2996, Na))</f>
        <v>0</v>
      </c>
      <c r="X2996" t="b">
        <f>IF($S2996&gt;0, IF($T2996&gt;0, E2996/L2996, Na))</f>
        <v>0</v>
      </c>
      <c r="Y2996" t="b">
        <f>IF($S2996&gt;0, IF($T2996&gt;0, F2996/M2996, Na))</f>
        <v>0</v>
      </c>
    </row>
    <row r="2997" spans="1:25" hidden="1" x14ac:dyDescent="0.35">
      <c r="A2997" t="s">
        <v>3019</v>
      </c>
      <c r="B2997">
        <v>1.4</v>
      </c>
      <c r="C2997">
        <v>558</v>
      </c>
      <c r="D2997">
        <v>0.2</v>
      </c>
      <c r="E2997">
        <v>0.3</v>
      </c>
      <c r="F2997">
        <v>0.5</v>
      </c>
      <c r="G2997">
        <v>558</v>
      </c>
      <c r="H2997" s="1">
        <v>62710</v>
      </c>
      <c r="I2997" s="1">
        <v>19600</v>
      </c>
      <c r="J2997">
        <v>0.99239999999999995</v>
      </c>
      <c r="K2997">
        <v>0.2</v>
      </c>
      <c r="L2997">
        <v>0.3</v>
      </c>
      <c r="M2997">
        <v>0.5</v>
      </c>
      <c r="N2997">
        <v>558</v>
      </c>
      <c r="O2997" s="1">
        <v>62710</v>
      </c>
      <c r="P2997" s="1">
        <v>19600</v>
      </c>
      <c r="Q2997">
        <v>0.99239999999999995</v>
      </c>
      <c r="R2997" s="1">
        <v>1896000</v>
      </c>
      <c r="S2997">
        <v>0</v>
      </c>
      <c r="T2997">
        <v>100</v>
      </c>
      <c r="W2997" t="b">
        <f>IF(S2997&gt;0, IF(T2997&gt;0, D2997/K2997, Na))</f>
        <v>0</v>
      </c>
      <c r="X2997" t="b">
        <f>IF($S2997&gt;0, IF($T2997&gt;0, E2997/L2997, Na))</f>
        <v>0</v>
      </c>
      <c r="Y2997" t="b">
        <f>IF($S2997&gt;0, IF($T2997&gt;0, F2997/M2997, Na))</f>
        <v>0</v>
      </c>
    </row>
    <row r="2998" spans="1:25" hidden="1" x14ac:dyDescent="0.35">
      <c r="A2998" t="s">
        <v>3020</v>
      </c>
      <c r="B2998">
        <v>1.4</v>
      </c>
      <c r="C2998">
        <v>560</v>
      </c>
      <c r="D2998">
        <v>0.2</v>
      </c>
      <c r="E2998">
        <v>0.3</v>
      </c>
      <c r="F2998">
        <v>0.5</v>
      </c>
      <c r="G2998">
        <v>560</v>
      </c>
      <c r="H2998" s="1">
        <v>62710</v>
      </c>
      <c r="I2998" s="1">
        <v>19700</v>
      </c>
      <c r="J2998">
        <v>0.99239999999999995</v>
      </c>
      <c r="K2998">
        <v>0.2</v>
      </c>
      <c r="L2998">
        <v>0.3</v>
      </c>
      <c r="M2998">
        <v>0.5</v>
      </c>
      <c r="N2998">
        <v>560</v>
      </c>
      <c r="O2998" s="1">
        <v>62710</v>
      </c>
      <c r="P2998" s="1">
        <v>19700</v>
      </c>
      <c r="Q2998">
        <v>0.99239999999999995</v>
      </c>
      <c r="R2998" s="1">
        <v>1906000</v>
      </c>
      <c r="S2998">
        <v>0</v>
      </c>
      <c r="T2998">
        <v>100</v>
      </c>
      <c r="W2998" t="b">
        <f>IF(S2998&gt;0, IF(T2998&gt;0, D2998/K2998, Na))</f>
        <v>0</v>
      </c>
      <c r="X2998" t="b">
        <f>IF($S2998&gt;0, IF($T2998&gt;0, E2998/L2998, Na))</f>
        <v>0</v>
      </c>
      <c r="Y2998" t="b">
        <f>IF($S2998&gt;0, IF($T2998&gt;0, F2998/M2998, Na))</f>
        <v>0</v>
      </c>
    </row>
    <row r="2999" spans="1:25" hidden="1" x14ac:dyDescent="0.35">
      <c r="A2999" t="s">
        <v>3021</v>
      </c>
      <c r="B2999">
        <v>1.4</v>
      </c>
      <c r="C2999">
        <v>562</v>
      </c>
      <c r="D2999">
        <v>0.2</v>
      </c>
      <c r="E2999">
        <v>0.3</v>
      </c>
      <c r="F2999">
        <v>0.5</v>
      </c>
      <c r="G2999">
        <v>562</v>
      </c>
      <c r="H2999" s="1">
        <v>62710</v>
      </c>
      <c r="I2999" s="1">
        <v>19790</v>
      </c>
      <c r="J2999">
        <v>0.99250000000000005</v>
      </c>
      <c r="K2999">
        <v>0.2</v>
      </c>
      <c r="L2999">
        <v>0.3</v>
      </c>
      <c r="M2999">
        <v>0.5</v>
      </c>
      <c r="N2999">
        <v>562</v>
      </c>
      <c r="O2999" s="1">
        <v>62710</v>
      </c>
      <c r="P2999" s="1">
        <v>19790</v>
      </c>
      <c r="Q2999">
        <v>0.99250000000000005</v>
      </c>
      <c r="R2999" s="1">
        <v>1915000</v>
      </c>
      <c r="S2999">
        <v>0</v>
      </c>
      <c r="T2999">
        <v>100</v>
      </c>
      <c r="W2999" t="b">
        <f>IF(S2999&gt;0, IF(T2999&gt;0, D2999/K2999, Na))</f>
        <v>0</v>
      </c>
      <c r="X2999" t="b">
        <f>IF($S2999&gt;0, IF($T2999&gt;0, E2999/L2999, Na))</f>
        <v>0</v>
      </c>
      <c r="Y2999" t="b">
        <f>IF($S2999&gt;0, IF($T2999&gt;0, F2999/M2999, Na))</f>
        <v>0</v>
      </c>
    </row>
    <row r="3000" spans="1:25" hidden="1" x14ac:dyDescent="0.35">
      <c r="A3000" t="s">
        <v>3022</v>
      </c>
      <c r="B3000">
        <v>1.4</v>
      </c>
      <c r="C3000">
        <v>564</v>
      </c>
      <c r="D3000">
        <v>0.2</v>
      </c>
      <c r="E3000">
        <v>0.3</v>
      </c>
      <c r="F3000">
        <v>0.5</v>
      </c>
      <c r="G3000">
        <v>564</v>
      </c>
      <c r="H3000" s="1">
        <v>62710</v>
      </c>
      <c r="I3000" s="1">
        <v>19890</v>
      </c>
      <c r="J3000">
        <v>0.99260000000000004</v>
      </c>
      <c r="K3000">
        <v>0.2</v>
      </c>
      <c r="L3000">
        <v>0.3</v>
      </c>
      <c r="M3000">
        <v>0.5</v>
      </c>
      <c r="N3000">
        <v>564</v>
      </c>
      <c r="O3000" s="1">
        <v>62710</v>
      </c>
      <c r="P3000" s="1">
        <v>19890</v>
      </c>
      <c r="Q3000">
        <v>0.99260000000000004</v>
      </c>
      <c r="R3000" s="1">
        <v>1925000</v>
      </c>
      <c r="S3000">
        <v>0</v>
      </c>
      <c r="T3000">
        <v>100</v>
      </c>
      <c r="W3000" t="b">
        <f>IF(S3000&gt;0, IF(T3000&gt;0, D3000/K3000, Na))</f>
        <v>0</v>
      </c>
      <c r="X3000" t="b">
        <f>IF($S3000&gt;0, IF($T3000&gt;0, E3000/L3000, Na))</f>
        <v>0</v>
      </c>
      <c r="Y3000" t="b">
        <f>IF($S3000&gt;0, IF($T3000&gt;0, F3000/M3000, Na))</f>
        <v>0</v>
      </c>
    </row>
    <row r="3001" spans="1:25" hidden="1" x14ac:dyDescent="0.35">
      <c r="A3001" t="s">
        <v>3023</v>
      </c>
      <c r="B3001">
        <v>1.4</v>
      </c>
      <c r="C3001">
        <v>566</v>
      </c>
      <c r="D3001">
        <v>0.2</v>
      </c>
      <c r="E3001">
        <v>0.3</v>
      </c>
      <c r="F3001">
        <v>0.5</v>
      </c>
      <c r="G3001">
        <v>566</v>
      </c>
      <c r="H3001" s="1">
        <v>62710</v>
      </c>
      <c r="I3001" s="1">
        <v>19980</v>
      </c>
      <c r="J3001">
        <v>0.99270000000000003</v>
      </c>
      <c r="K3001">
        <v>0.2</v>
      </c>
      <c r="L3001">
        <v>0.3</v>
      </c>
      <c r="M3001">
        <v>0.5</v>
      </c>
      <c r="N3001">
        <v>566</v>
      </c>
      <c r="O3001" s="1">
        <v>62710</v>
      </c>
      <c r="P3001" s="1">
        <v>19980</v>
      </c>
      <c r="Q3001">
        <v>0.99270000000000003</v>
      </c>
      <c r="R3001" s="1">
        <v>1934000</v>
      </c>
      <c r="S3001">
        <v>0</v>
      </c>
      <c r="T3001">
        <v>100</v>
      </c>
      <c r="W3001" t="b">
        <f>IF(S3001&gt;0, IF(T3001&gt;0, D3001/K3001, Na))</f>
        <v>0</v>
      </c>
      <c r="X3001" t="b">
        <f>IF($S3001&gt;0, IF($T3001&gt;0, E3001/L3001, Na))</f>
        <v>0</v>
      </c>
      <c r="Y3001" t="b">
        <f>IF($S3001&gt;0, IF($T3001&gt;0, F3001/M3001, Na))</f>
        <v>0</v>
      </c>
    </row>
    <row r="3002" spans="1:25" hidden="1" x14ac:dyDescent="0.35">
      <c r="A3002" t="s">
        <v>3024</v>
      </c>
      <c r="B3002">
        <v>1.4</v>
      </c>
      <c r="C3002">
        <v>568</v>
      </c>
      <c r="D3002">
        <v>0.2</v>
      </c>
      <c r="E3002">
        <v>0.3</v>
      </c>
      <c r="F3002">
        <v>0.5</v>
      </c>
      <c r="G3002">
        <v>568</v>
      </c>
      <c r="H3002" s="1">
        <v>62710</v>
      </c>
      <c r="I3002" s="1">
        <v>20080</v>
      </c>
      <c r="J3002">
        <v>0.99280000000000002</v>
      </c>
      <c r="K3002">
        <v>0.2</v>
      </c>
      <c r="L3002">
        <v>0.3</v>
      </c>
      <c r="M3002">
        <v>0.5</v>
      </c>
      <c r="N3002">
        <v>568</v>
      </c>
      <c r="O3002" s="1">
        <v>62710</v>
      </c>
      <c r="P3002" s="1">
        <v>20080</v>
      </c>
      <c r="Q3002">
        <v>0.99280000000000002</v>
      </c>
      <c r="R3002" s="1">
        <v>1943000</v>
      </c>
      <c r="S3002">
        <v>0</v>
      </c>
      <c r="T3002">
        <v>100</v>
      </c>
      <c r="W3002" t="b">
        <f>IF(S3002&gt;0, IF(T3002&gt;0, D3002/K3002, Na))</f>
        <v>0</v>
      </c>
      <c r="X3002" t="b">
        <f>IF($S3002&gt;0, IF($T3002&gt;0, E3002/L3002, Na))</f>
        <v>0</v>
      </c>
      <c r="Y3002" t="b">
        <f>IF($S3002&gt;0, IF($T3002&gt;0, F3002/M3002, Na))</f>
        <v>0</v>
      </c>
    </row>
    <row r="3003" spans="1:25" hidden="1" x14ac:dyDescent="0.35">
      <c r="A3003" t="s">
        <v>3025</v>
      </c>
      <c r="B3003">
        <v>1.4</v>
      </c>
      <c r="C3003">
        <v>570</v>
      </c>
      <c r="D3003">
        <v>0.2</v>
      </c>
      <c r="E3003">
        <v>0.3</v>
      </c>
      <c r="F3003">
        <v>0.5</v>
      </c>
      <c r="G3003">
        <v>570</v>
      </c>
      <c r="H3003" s="1">
        <v>62710</v>
      </c>
      <c r="I3003" s="1">
        <v>20170</v>
      </c>
      <c r="J3003">
        <v>0.99280000000000002</v>
      </c>
      <c r="K3003">
        <v>0.2</v>
      </c>
      <c r="L3003">
        <v>0.3</v>
      </c>
      <c r="M3003">
        <v>0.5</v>
      </c>
      <c r="N3003">
        <v>570</v>
      </c>
      <c r="O3003" s="1">
        <v>62710</v>
      </c>
      <c r="P3003" s="1">
        <v>20170</v>
      </c>
      <c r="Q3003">
        <v>0.99280000000000002</v>
      </c>
      <c r="R3003" s="1">
        <v>1953000</v>
      </c>
      <c r="S3003">
        <v>0</v>
      </c>
      <c r="T3003">
        <v>100</v>
      </c>
      <c r="W3003" t="b">
        <f>IF(S3003&gt;0, IF(T3003&gt;0, D3003/K3003, Na))</f>
        <v>0</v>
      </c>
      <c r="X3003" t="b">
        <f>IF($S3003&gt;0, IF($T3003&gt;0, E3003/L3003, Na))</f>
        <v>0</v>
      </c>
      <c r="Y3003" t="b">
        <f>IF($S3003&gt;0, IF($T3003&gt;0, F3003/M3003, Na))</f>
        <v>0</v>
      </c>
    </row>
    <row r="3004" spans="1:25" hidden="1" x14ac:dyDescent="0.35">
      <c r="A3004" t="s">
        <v>3026</v>
      </c>
      <c r="B3004">
        <v>1.4</v>
      </c>
      <c r="C3004">
        <v>572</v>
      </c>
      <c r="D3004">
        <v>0.2</v>
      </c>
      <c r="E3004">
        <v>0.3</v>
      </c>
      <c r="F3004">
        <v>0.5</v>
      </c>
      <c r="G3004">
        <v>572</v>
      </c>
      <c r="H3004" s="1">
        <v>62710</v>
      </c>
      <c r="I3004" s="1">
        <v>20270</v>
      </c>
      <c r="J3004">
        <v>0.9929</v>
      </c>
      <c r="K3004">
        <v>0.2</v>
      </c>
      <c r="L3004">
        <v>0.3</v>
      </c>
      <c r="M3004">
        <v>0.5</v>
      </c>
      <c r="N3004">
        <v>572</v>
      </c>
      <c r="O3004" s="1">
        <v>62710</v>
      </c>
      <c r="P3004" s="1">
        <v>20270</v>
      </c>
      <c r="Q3004">
        <v>0.9929</v>
      </c>
      <c r="R3004" s="1">
        <v>1963000</v>
      </c>
      <c r="S3004">
        <v>0</v>
      </c>
      <c r="T3004">
        <v>100</v>
      </c>
      <c r="W3004" t="b">
        <f>IF(S3004&gt;0, IF(T3004&gt;0, D3004/K3004, Na))</f>
        <v>0</v>
      </c>
      <c r="X3004" t="b">
        <f>IF($S3004&gt;0, IF($T3004&gt;0, E3004/L3004, Na))</f>
        <v>0</v>
      </c>
      <c r="Y3004" t="b">
        <f>IF($S3004&gt;0, IF($T3004&gt;0, F3004/M3004, Na))</f>
        <v>0</v>
      </c>
    </row>
    <row r="3005" spans="1:25" hidden="1" x14ac:dyDescent="0.35">
      <c r="A3005" t="s">
        <v>3027</v>
      </c>
      <c r="B3005">
        <v>1.4</v>
      </c>
      <c r="C3005">
        <v>574</v>
      </c>
      <c r="D3005">
        <v>0.2</v>
      </c>
      <c r="E3005">
        <v>0.3</v>
      </c>
      <c r="F3005">
        <v>0.5</v>
      </c>
      <c r="G3005">
        <v>574</v>
      </c>
      <c r="H3005" s="1">
        <v>62710</v>
      </c>
      <c r="I3005" s="1">
        <v>20360</v>
      </c>
      <c r="J3005">
        <v>0.99299999999999999</v>
      </c>
      <c r="K3005">
        <v>0.2</v>
      </c>
      <c r="L3005">
        <v>0.3</v>
      </c>
      <c r="M3005">
        <v>0.5</v>
      </c>
      <c r="N3005">
        <v>574</v>
      </c>
      <c r="O3005" s="1">
        <v>62710</v>
      </c>
      <c r="P3005" s="1">
        <v>20360</v>
      </c>
      <c r="Q3005">
        <v>0.99299999999999999</v>
      </c>
      <c r="R3005" s="1">
        <v>1972000</v>
      </c>
      <c r="S3005">
        <v>0</v>
      </c>
      <c r="T3005">
        <v>100</v>
      </c>
      <c r="W3005" t="b">
        <f>IF(S3005&gt;0, IF(T3005&gt;0, D3005/K3005, Na))</f>
        <v>0</v>
      </c>
      <c r="X3005" t="b">
        <f>IF($S3005&gt;0, IF($T3005&gt;0, E3005/L3005, Na))</f>
        <v>0</v>
      </c>
      <c r="Y3005" t="b">
        <f>IF($S3005&gt;0, IF($T3005&gt;0, F3005/M3005, Na))</f>
        <v>0</v>
      </c>
    </row>
    <row r="3006" spans="1:25" hidden="1" x14ac:dyDescent="0.35">
      <c r="A3006" t="s">
        <v>3028</v>
      </c>
      <c r="B3006">
        <v>1.4</v>
      </c>
      <c r="C3006">
        <v>576</v>
      </c>
      <c r="D3006">
        <v>0.2</v>
      </c>
      <c r="E3006">
        <v>0.3</v>
      </c>
      <c r="F3006">
        <v>0.5</v>
      </c>
      <c r="G3006">
        <v>576</v>
      </c>
      <c r="H3006" s="1">
        <v>62710</v>
      </c>
      <c r="I3006" s="1">
        <v>20460</v>
      </c>
      <c r="J3006">
        <v>0.99309999999999998</v>
      </c>
      <c r="K3006">
        <v>0.2</v>
      </c>
      <c r="L3006">
        <v>0.3</v>
      </c>
      <c r="M3006">
        <v>0.5</v>
      </c>
      <c r="N3006">
        <v>576</v>
      </c>
      <c r="O3006" s="1">
        <v>62710</v>
      </c>
      <c r="P3006" s="1">
        <v>20460</v>
      </c>
      <c r="Q3006">
        <v>0.99309999999999998</v>
      </c>
      <c r="R3006" s="1">
        <v>1982000</v>
      </c>
      <c r="S3006">
        <v>0</v>
      </c>
      <c r="T3006">
        <v>100</v>
      </c>
      <c r="W3006" t="b">
        <f>IF(S3006&gt;0, IF(T3006&gt;0, D3006/K3006, Na))</f>
        <v>0</v>
      </c>
      <c r="X3006" t="b">
        <f>IF($S3006&gt;0, IF($T3006&gt;0, E3006/L3006, Na))</f>
        <v>0</v>
      </c>
      <c r="Y3006" t="b">
        <f>IF($S3006&gt;0, IF($T3006&gt;0, F3006/M3006, Na))</f>
        <v>0</v>
      </c>
    </row>
    <row r="3007" spans="1:25" hidden="1" x14ac:dyDescent="0.35">
      <c r="A3007" t="s">
        <v>3029</v>
      </c>
      <c r="B3007">
        <v>1.4</v>
      </c>
      <c r="C3007">
        <v>578</v>
      </c>
      <c r="D3007">
        <v>0.2</v>
      </c>
      <c r="E3007">
        <v>0.3</v>
      </c>
      <c r="F3007">
        <v>0.5</v>
      </c>
      <c r="G3007">
        <v>578</v>
      </c>
      <c r="H3007" s="1">
        <v>62710</v>
      </c>
      <c r="I3007" s="1">
        <v>20560</v>
      </c>
      <c r="J3007">
        <v>0.99309999999999998</v>
      </c>
      <c r="K3007">
        <v>0.2</v>
      </c>
      <c r="L3007">
        <v>0.3</v>
      </c>
      <c r="M3007">
        <v>0.5</v>
      </c>
      <c r="N3007">
        <v>578</v>
      </c>
      <c r="O3007" s="1">
        <v>62710</v>
      </c>
      <c r="P3007" s="1">
        <v>20560</v>
      </c>
      <c r="Q3007">
        <v>0.99309999999999998</v>
      </c>
      <c r="R3007" s="1">
        <v>1991000</v>
      </c>
      <c r="S3007">
        <v>0</v>
      </c>
      <c r="T3007">
        <v>100</v>
      </c>
      <c r="W3007" t="b">
        <f>IF(S3007&gt;0, IF(T3007&gt;0, D3007/K3007, Na))</f>
        <v>0</v>
      </c>
      <c r="X3007" t="b">
        <f>IF($S3007&gt;0, IF($T3007&gt;0, E3007/L3007, Na))</f>
        <v>0</v>
      </c>
      <c r="Y3007" t="b">
        <f>IF($S3007&gt;0, IF($T3007&gt;0, F3007/M3007, Na))</f>
        <v>0</v>
      </c>
    </row>
    <row r="3008" spans="1:25" hidden="1" x14ac:dyDescent="0.35">
      <c r="A3008" t="s">
        <v>3030</v>
      </c>
      <c r="B3008">
        <v>1.4</v>
      </c>
      <c r="C3008">
        <v>580</v>
      </c>
      <c r="D3008">
        <v>0.2</v>
      </c>
      <c r="E3008">
        <v>0.3</v>
      </c>
      <c r="F3008">
        <v>0.5</v>
      </c>
      <c r="G3008">
        <v>580</v>
      </c>
      <c r="H3008" s="1">
        <v>62710</v>
      </c>
      <c r="I3008" s="1">
        <v>20650</v>
      </c>
      <c r="J3008">
        <v>0.99319999999999997</v>
      </c>
      <c r="K3008">
        <v>0.2</v>
      </c>
      <c r="L3008">
        <v>0.3</v>
      </c>
      <c r="M3008">
        <v>0.5</v>
      </c>
      <c r="N3008">
        <v>580</v>
      </c>
      <c r="O3008" s="1">
        <v>62710</v>
      </c>
      <c r="P3008" s="1">
        <v>20650</v>
      </c>
      <c r="Q3008">
        <v>0.99319999999999997</v>
      </c>
      <c r="R3008" s="1">
        <v>2001000</v>
      </c>
      <c r="S3008">
        <v>0</v>
      </c>
      <c r="T3008">
        <v>100</v>
      </c>
      <c r="W3008" t="b">
        <f>IF(S3008&gt;0, IF(T3008&gt;0, D3008/K3008, Na))</f>
        <v>0</v>
      </c>
      <c r="X3008" t="b">
        <f>IF($S3008&gt;0, IF($T3008&gt;0, E3008/L3008, Na))</f>
        <v>0</v>
      </c>
      <c r="Y3008" t="b">
        <f>IF($S3008&gt;0, IF($T3008&gt;0, F3008/M3008, Na))</f>
        <v>0</v>
      </c>
    </row>
    <row r="3009" spans="1:25" hidden="1" x14ac:dyDescent="0.35">
      <c r="A3009" t="s">
        <v>3031</v>
      </c>
      <c r="B3009">
        <v>1.4</v>
      </c>
      <c r="C3009">
        <v>582</v>
      </c>
      <c r="D3009">
        <v>0.2</v>
      </c>
      <c r="E3009">
        <v>0.3</v>
      </c>
      <c r="F3009">
        <v>0.5</v>
      </c>
      <c r="G3009">
        <v>582</v>
      </c>
      <c r="H3009" s="1">
        <v>62710</v>
      </c>
      <c r="I3009" s="1">
        <v>20750</v>
      </c>
      <c r="J3009">
        <v>0.99329999999999996</v>
      </c>
      <c r="K3009">
        <v>0.2</v>
      </c>
      <c r="L3009">
        <v>0.3</v>
      </c>
      <c r="M3009">
        <v>0.5</v>
      </c>
      <c r="N3009">
        <v>582</v>
      </c>
      <c r="O3009" s="1">
        <v>62710</v>
      </c>
      <c r="P3009" s="1">
        <v>20750</v>
      </c>
      <c r="Q3009">
        <v>0.99329999999999996</v>
      </c>
      <c r="R3009" s="1">
        <v>2011000</v>
      </c>
      <c r="S3009">
        <v>0</v>
      </c>
      <c r="T3009">
        <v>100</v>
      </c>
      <c r="W3009" t="b">
        <f>IF(S3009&gt;0, IF(T3009&gt;0, D3009/K3009, Na))</f>
        <v>0</v>
      </c>
      <c r="X3009" t="b">
        <f>IF($S3009&gt;0, IF($T3009&gt;0, E3009/L3009, Na))</f>
        <v>0</v>
      </c>
      <c r="Y3009" t="b">
        <f>IF($S3009&gt;0, IF($T3009&gt;0, F3009/M3009, Na))</f>
        <v>0</v>
      </c>
    </row>
    <row r="3010" spans="1:25" hidden="1" x14ac:dyDescent="0.35">
      <c r="A3010" t="s">
        <v>3032</v>
      </c>
      <c r="B3010">
        <v>1.4</v>
      </c>
      <c r="C3010">
        <v>584</v>
      </c>
      <c r="D3010">
        <v>0.2</v>
      </c>
      <c r="E3010">
        <v>0.3</v>
      </c>
      <c r="F3010">
        <v>0.5</v>
      </c>
      <c r="G3010">
        <v>584</v>
      </c>
      <c r="H3010" s="1">
        <v>62710</v>
      </c>
      <c r="I3010" s="1">
        <v>20850</v>
      </c>
      <c r="J3010">
        <v>0.99339999999999995</v>
      </c>
      <c r="K3010">
        <v>0.2</v>
      </c>
      <c r="L3010">
        <v>0.3</v>
      </c>
      <c r="M3010">
        <v>0.5</v>
      </c>
      <c r="N3010">
        <v>584</v>
      </c>
      <c r="O3010" s="1">
        <v>62710</v>
      </c>
      <c r="P3010" s="1">
        <v>20850</v>
      </c>
      <c r="Q3010">
        <v>0.99339999999999995</v>
      </c>
      <c r="R3010" s="1">
        <v>2020000</v>
      </c>
      <c r="S3010">
        <v>0</v>
      </c>
      <c r="T3010">
        <v>100</v>
      </c>
      <c r="W3010" t="b">
        <f>IF(S3010&gt;0, IF(T3010&gt;0, D3010/K3010, Na))</f>
        <v>0</v>
      </c>
      <c r="X3010" t="b">
        <f>IF($S3010&gt;0, IF($T3010&gt;0, E3010/L3010, Na))</f>
        <v>0</v>
      </c>
      <c r="Y3010" t="b">
        <f>IF($S3010&gt;0, IF($T3010&gt;0, F3010/M3010, Na))</f>
        <v>0</v>
      </c>
    </row>
    <row r="3011" spans="1:25" hidden="1" x14ac:dyDescent="0.35">
      <c r="A3011" t="s">
        <v>3033</v>
      </c>
      <c r="B3011">
        <v>1.4</v>
      </c>
      <c r="C3011">
        <v>586</v>
      </c>
      <c r="D3011">
        <v>0.2</v>
      </c>
      <c r="E3011">
        <v>0.3</v>
      </c>
      <c r="F3011">
        <v>0.5</v>
      </c>
      <c r="G3011">
        <v>586</v>
      </c>
      <c r="H3011" s="1">
        <v>62710</v>
      </c>
      <c r="I3011" s="1">
        <v>20940</v>
      </c>
      <c r="J3011">
        <v>0.99339999999999995</v>
      </c>
      <c r="K3011">
        <v>0.2</v>
      </c>
      <c r="L3011">
        <v>0.3</v>
      </c>
      <c r="M3011">
        <v>0.5</v>
      </c>
      <c r="N3011">
        <v>586</v>
      </c>
      <c r="O3011" s="1">
        <v>62710</v>
      </c>
      <c r="P3011" s="1">
        <v>20940</v>
      </c>
      <c r="Q3011">
        <v>0.99339999999999995</v>
      </c>
      <c r="R3011" s="1">
        <v>2030000</v>
      </c>
      <c r="S3011">
        <v>0</v>
      </c>
      <c r="T3011">
        <v>100</v>
      </c>
      <c r="W3011" t="b">
        <f>IF(S3011&gt;0, IF(T3011&gt;0, D3011/K3011, Na))</f>
        <v>0</v>
      </c>
      <c r="X3011" t="b">
        <f>IF($S3011&gt;0, IF($T3011&gt;0, E3011/L3011, Na))</f>
        <v>0</v>
      </c>
      <c r="Y3011" t="b">
        <f>IF($S3011&gt;0, IF($T3011&gt;0, F3011/M3011, Na))</f>
        <v>0</v>
      </c>
    </row>
    <row r="3012" spans="1:25" hidden="1" x14ac:dyDescent="0.35">
      <c r="A3012" t="s">
        <v>3034</v>
      </c>
      <c r="B3012">
        <v>1.4</v>
      </c>
      <c r="C3012">
        <v>588</v>
      </c>
      <c r="D3012">
        <v>0.2</v>
      </c>
      <c r="E3012">
        <v>0.3</v>
      </c>
      <c r="F3012">
        <v>0.5</v>
      </c>
      <c r="G3012">
        <v>588</v>
      </c>
      <c r="H3012" s="1">
        <v>62710</v>
      </c>
      <c r="I3012" s="1">
        <v>21040</v>
      </c>
      <c r="J3012">
        <v>0.99350000000000005</v>
      </c>
      <c r="K3012">
        <v>0.2</v>
      </c>
      <c r="L3012">
        <v>0.3</v>
      </c>
      <c r="M3012">
        <v>0.5</v>
      </c>
      <c r="N3012">
        <v>588</v>
      </c>
      <c r="O3012" s="1">
        <v>62710</v>
      </c>
      <c r="P3012" s="1">
        <v>21040</v>
      </c>
      <c r="Q3012">
        <v>0.99350000000000005</v>
      </c>
      <c r="R3012" s="1">
        <v>2040000</v>
      </c>
      <c r="S3012">
        <v>0</v>
      </c>
      <c r="T3012">
        <v>100</v>
      </c>
      <c r="W3012" t="b">
        <f>IF(S3012&gt;0, IF(T3012&gt;0, D3012/K3012, Na))</f>
        <v>0</v>
      </c>
      <c r="X3012" t="b">
        <f>IF($S3012&gt;0, IF($T3012&gt;0, E3012/L3012, Na))</f>
        <v>0</v>
      </c>
      <c r="Y3012" t="b">
        <f>IF($S3012&gt;0, IF($T3012&gt;0, F3012/M3012, Na))</f>
        <v>0</v>
      </c>
    </row>
    <row r="3013" spans="1:25" hidden="1" x14ac:dyDescent="0.35">
      <c r="A3013" t="s">
        <v>3035</v>
      </c>
      <c r="B3013">
        <v>1.4</v>
      </c>
      <c r="C3013">
        <v>590</v>
      </c>
      <c r="D3013">
        <v>0.2</v>
      </c>
      <c r="E3013">
        <v>0.3</v>
      </c>
      <c r="F3013">
        <v>0.5</v>
      </c>
      <c r="G3013">
        <v>590</v>
      </c>
      <c r="H3013" s="1">
        <v>62710</v>
      </c>
      <c r="I3013" s="1">
        <v>21140</v>
      </c>
      <c r="J3013">
        <v>0.99360000000000004</v>
      </c>
      <c r="K3013">
        <v>0.2</v>
      </c>
      <c r="L3013">
        <v>0.3</v>
      </c>
      <c r="M3013">
        <v>0.5</v>
      </c>
      <c r="N3013">
        <v>590</v>
      </c>
      <c r="O3013" s="1">
        <v>62710</v>
      </c>
      <c r="P3013" s="1">
        <v>21140</v>
      </c>
      <c r="Q3013">
        <v>0.99360000000000004</v>
      </c>
      <c r="R3013" s="1">
        <v>2050000</v>
      </c>
      <c r="S3013">
        <v>0</v>
      </c>
      <c r="T3013">
        <v>100</v>
      </c>
      <c r="W3013" t="b">
        <f>IF(S3013&gt;0, IF(T3013&gt;0, D3013/K3013, Na))</f>
        <v>0</v>
      </c>
      <c r="X3013" t="b">
        <f>IF($S3013&gt;0, IF($T3013&gt;0, E3013/L3013, Na))</f>
        <v>0</v>
      </c>
      <c r="Y3013" t="b">
        <f>IF($S3013&gt;0, IF($T3013&gt;0, F3013/M3013, Na))</f>
        <v>0</v>
      </c>
    </row>
    <row r="3014" spans="1:25" hidden="1" x14ac:dyDescent="0.35">
      <c r="A3014" t="s">
        <v>3036</v>
      </c>
      <c r="B3014">
        <v>1.4</v>
      </c>
      <c r="C3014">
        <v>592</v>
      </c>
      <c r="D3014">
        <v>0.2</v>
      </c>
      <c r="E3014">
        <v>0.3</v>
      </c>
      <c r="F3014">
        <v>0.5</v>
      </c>
      <c r="G3014">
        <v>592</v>
      </c>
      <c r="H3014" s="1">
        <v>62710</v>
      </c>
      <c r="I3014" s="1">
        <v>21240</v>
      </c>
      <c r="J3014">
        <v>0.99360000000000004</v>
      </c>
      <c r="K3014">
        <v>0.2</v>
      </c>
      <c r="L3014">
        <v>0.3</v>
      </c>
      <c r="M3014">
        <v>0.5</v>
      </c>
      <c r="N3014">
        <v>592</v>
      </c>
      <c r="O3014" s="1">
        <v>62710</v>
      </c>
      <c r="P3014" s="1">
        <v>21240</v>
      </c>
      <c r="Q3014">
        <v>0.99360000000000004</v>
      </c>
      <c r="R3014" s="1">
        <v>2059000</v>
      </c>
      <c r="S3014">
        <v>0</v>
      </c>
      <c r="T3014">
        <v>100</v>
      </c>
      <c r="W3014" t="b">
        <f>IF(S3014&gt;0, IF(T3014&gt;0, D3014/K3014, Na))</f>
        <v>0</v>
      </c>
      <c r="X3014" t="b">
        <f>IF($S3014&gt;0, IF($T3014&gt;0, E3014/L3014, Na))</f>
        <v>0</v>
      </c>
      <c r="Y3014" t="b">
        <f>IF($S3014&gt;0, IF($T3014&gt;0, F3014/M3014, Na))</f>
        <v>0</v>
      </c>
    </row>
    <row r="3015" spans="1:25" hidden="1" x14ac:dyDescent="0.35">
      <c r="A3015" t="s">
        <v>3037</v>
      </c>
      <c r="B3015">
        <v>1.4</v>
      </c>
      <c r="C3015">
        <v>594</v>
      </c>
      <c r="D3015">
        <v>0.2</v>
      </c>
      <c r="E3015">
        <v>0.3</v>
      </c>
      <c r="F3015">
        <v>0.5</v>
      </c>
      <c r="G3015">
        <v>594</v>
      </c>
      <c r="H3015" s="1">
        <v>62710</v>
      </c>
      <c r="I3015" s="1">
        <v>21340</v>
      </c>
      <c r="J3015">
        <v>0.99370000000000003</v>
      </c>
      <c r="K3015">
        <v>0.2</v>
      </c>
      <c r="L3015">
        <v>0.3</v>
      </c>
      <c r="M3015">
        <v>0.5</v>
      </c>
      <c r="N3015">
        <v>594</v>
      </c>
      <c r="O3015" s="1">
        <v>62710</v>
      </c>
      <c r="P3015" s="1">
        <v>21340</v>
      </c>
      <c r="Q3015">
        <v>0.99370000000000003</v>
      </c>
      <c r="R3015" s="1">
        <v>2069000</v>
      </c>
      <c r="S3015">
        <v>0</v>
      </c>
      <c r="T3015">
        <v>100</v>
      </c>
      <c r="W3015" t="b">
        <f>IF(S3015&gt;0, IF(T3015&gt;0, D3015/K3015, Na))</f>
        <v>0</v>
      </c>
      <c r="X3015" t="b">
        <f>IF($S3015&gt;0, IF($T3015&gt;0, E3015/L3015, Na))</f>
        <v>0</v>
      </c>
      <c r="Y3015" t="b">
        <f>IF($S3015&gt;0, IF($T3015&gt;0, F3015/M3015, Na))</f>
        <v>0</v>
      </c>
    </row>
    <row r="3016" spans="1:25" hidden="1" x14ac:dyDescent="0.35">
      <c r="A3016" t="s">
        <v>3038</v>
      </c>
      <c r="B3016">
        <v>1.4</v>
      </c>
      <c r="C3016">
        <v>596</v>
      </c>
      <c r="D3016">
        <v>0.2</v>
      </c>
      <c r="E3016">
        <v>0.3</v>
      </c>
      <c r="F3016">
        <v>0.5</v>
      </c>
      <c r="G3016">
        <v>596</v>
      </c>
      <c r="H3016" s="1">
        <v>62710</v>
      </c>
      <c r="I3016" s="1">
        <v>21430</v>
      </c>
      <c r="J3016">
        <v>0.99380000000000002</v>
      </c>
      <c r="K3016">
        <v>0.2</v>
      </c>
      <c r="L3016">
        <v>0.3</v>
      </c>
      <c r="M3016">
        <v>0.5</v>
      </c>
      <c r="N3016">
        <v>596</v>
      </c>
      <c r="O3016" s="1">
        <v>62710</v>
      </c>
      <c r="P3016" s="1">
        <v>21430</v>
      </c>
      <c r="Q3016">
        <v>0.99380000000000002</v>
      </c>
      <c r="R3016" s="1">
        <v>2079000</v>
      </c>
      <c r="S3016">
        <v>0</v>
      </c>
      <c r="T3016">
        <v>100</v>
      </c>
      <c r="W3016" t="b">
        <f>IF(S3016&gt;0, IF(T3016&gt;0, D3016/K3016, Na))</f>
        <v>0</v>
      </c>
      <c r="X3016" t="b">
        <f>IF($S3016&gt;0, IF($T3016&gt;0, E3016/L3016, Na))</f>
        <v>0</v>
      </c>
      <c r="Y3016" t="b">
        <f>IF($S3016&gt;0, IF($T3016&gt;0, F3016/M3016, Na))</f>
        <v>0</v>
      </c>
    </row>
    <row r="3017" spans="1:25" hidden="1" x14ac:dyDescent="0.35">
      <c r="A3017" t="s">
        <v>3039</v>
      </c>
      <c r="B3017">
        <v>1.4</v>
      </c>
      <c r="C3017">
        <v>598</v>
      </c>
      <c r="D3017">
        <v>0.2</v>
      </c>
      <c r="E3017">
        <v>0.3</v>
      </c>
      <c r="F3017">
        <v>0.5</v>
      </c>
      <c r="G3017">
        <v>598</v>
      </c>
      <c r="H3017" s="1">
        <v>62710</v>
      </c>
      <c r="I3017" s="1">
        <v>21530</v>
      </c>
      <c r="J3017">
        <v>0.99380000000000002</v>
      </c>
      <c r="K3017">
        <v>0.2</v>
      </c>
      <c r="L3017">
        <v>0.3</v>
      </c>
      <c r="M3017">
        <v>0.5</v>
      </c>
      <c r="N3017">
        <v>598</v>
      </c>
      <c r="O3017" s="1">
        <v>62710</v>
      </c>
      <c r="P3017" s="1">
        <v>21530</v>
      </c>
      <c r="Q3017">
        <v>0.99380000000000002</v>
      </c>
      <c r="R3017" s="1">
        <v>2089000</v>
      </c>
      <c r="S3017">
        <v>0</v>
      </c>
      <c r="T3017">
        <v>100</v>
      </c>
      <c r="W3017" t="b">
        <f>IF(S3017&gt;0, IF(T3017&gt;0, D3017/K3017, Na))</f>
        <v>0</v>
      </c>
      <c r="X3017" t="b">
        <f>IF($S3017&gt;0, IF($T3017&gt;0, E3017/L3017, Na))</f>
        <v>0</v>
      </c>
      <c r="Y3017" t="b">
        <f>IF($S3017&gt;0, IF($T3017&gt;0, F3017/M3017, Na))</f>
        <v>0</v>
      </c>
    </row>
    <row r="3018" spans="1:25" hidden="1" x14ac:dyDescent="0.35">
      <c r="A3018" t="s">
        <v>3040</v>
      </c>
      <c r="B3018">
        <v>1.4</v>
      </c>
      <c r="C3018">
        <v>600</v>
      </c>
      <c r="D3018">
        <v>0.2</v>
      </c>
      <c r="E3018">
        <v>0.3</v>
      </c>
      <c r="F3018">
        <v>0.5</v>
      </c>
      <c r="G3018">
        <v>600</v>
      </c>
      <c r="H3018" s="1">
        <v>62710</v>
      </c>
      <c r="I3018" s="1">
        <v>21630</v>
      </c>
      <c r="J3018">
        <v>0.99390000000000001</v>
      </c>
      <c r="K3018">
        <v>0.2</v>
      </c>
      <c r="L3018">
        <v>0.3</v>
      </c>
      <c r="M3018">
        <v>0.5</v>
      </c>
      <c r="N3018">
        <v>600</v>
      </c>
      <c r="O3018" s="1">
        <v>62710</v>
      </c>
      <c r="P3018" s="1">
        <v>21630</v>
      </c>
      <c r="Q3018">
        <v>0.99390000000000001</v>
      </c>
      <c r="R3018" s="1">
        <v>2099000</v>
      </c>
      <c r="S3018">
        <v>0</v>
      </c>
      <c r="T3018">
        <v>100</v>
      </c>
      <c r="W3018" t="b">
        <f>IF(S3018&gt;0, IF(T3018&gt;0, D3018/K3018, Na))</f>
        <v>0</v>
      </c>
      <c r="X3018" t="b">
        <f>IF($S3018&gt;0, IF($T3018&gt;0, E3018/L3018, Na))</f>
        <v>0</v>
      </c>
      <c r="Y3018" t="b">
        <f>IF($S3018&gt;0, IF($T3018&gt;0, F3018/M3018, Na))</f>
        <v>0</v>
      </c>
    </row>
    <row r="3019" spans="1:25" hidden="1" x14ac:dyDescent="0.35">
      <c r="A3019" t="s">
        <v>3041</v>
      </c>
      <c r="B3019">
        <v>1.5</v>
      </c>
      <c r="C3019">
        <v>200</v>
      </c>
      <c r="D3019">
        <v>0.72960000000000003</v>
      </c>
      <c r="E3019">
        <v>0.21609999999999999</v>
      </c>
      <c r="F3019">
        <v>5.4300000000000001E-2</v>
      </c>
      <c r="G3019">
        <v>200</v>
      </c>
      <c r="H3019" s="1">
        <v>52900</v>
      </c>
      <c r="I3019" s="1">
        <v>15540</v>
      </c>
      <c r="J3019">
        <v>0.92600000000000005</v>
      </c>
      <c r="K3019">
        <v>0.2</v>
      </c>
      <c r="L3019">
        <v>0.3</v>
      </c>
      <c r="M3019">
        <v>0.5</v>
      </c>
      <c r="N3019">
        <v>200</v>
      </c>
      <c r="O3019" s="1">
        <v>52900</v>
      </c>
      <c r="P3019">
        <v>-2629</v>
      </c>
      <c r="Q3019">
        <v>3.1879999999999999E-3</v>
      </c>
      <c r="R3019" s="1">
        <v>-327200</v>
      </c>
      <c r="S3019">
        <v>100</v>
      </c>
      <c r="T3019">
        <v>0</v>
      </c>
      <c r="W3019" t="e">
        <f>IF(S3019&gt;0, IF(T3019&gt;0, D3019/K3019, Na))</f>
        <v>#NAME?</v>
      </c>
      <c r="X3019" t="e">
        <f>IF($S3019&gt;0, IF($T3019&gt;0, E3019/L3019, Na))</f>
        <v>#NAME?</v>
      </c>
      <c r="Y3019" t="e">
        <f>IF($S3019&gt;0, IF($T3019&gt;0, F3019/M3019, Na))</f>
        <v>#NAME?</v>
      </c>
    </row>
    <row r="3020" spans="1:25" hidden="1" x14ac:dyDescent="0.35">
      <c r="A3020" t="s">
        <v>3042</v>
      </c>
      <c r="B3020">
        <v>1.5</v>
      </c>
      <c r="C3020">
        <v>202</v>
      </c>
      <c r="D3020">
        <v>0.72550000000000003</v>
      </c>
      <c r="E3020">
        <v>0.2185</v>
      </c>
      <c r="F3020">
        <v>5.6000000000000001E-2</v>
      </c>
      <c r="G3020">
        <v>202</v>
      </c>
      <c r="H3020" s="1">
        <v>52900</v>
      </c>
      <c r="I3020" s="1">
        <v>15520</v>
      </c>
      <c r="J3020">
        <v>0.92779999999999996</v>
      </c>
      <c r="K3020">
        <v>0.2</v>
      </c>
      <c r="L3020">
        <v>0.3</v>
      </c>
      <c r="M3020">
        <v>0.5</v>
      </c>
      <c r="N3020">
        <v>202</v>
      </c>
      <c r="O3020" s="1">
        <v>52900</v>
      </c>
      <c r="P3020">
        <v>-2573</v>
      </c>
      <c r="Q3020">
        <v>3.1619999999999999E-3</v>
      </c>
      <c r="R3020" s="1">
        <v>-321500</v>
      </c>
      <c r="S3020">
        <v>100</v>
      </c>
      <c r="T3020">
        <v>0</v>
      </c>
      <c r="W3020" t="e">
        <f>IF(S3020&gt;0, IF(T3020&gt;0, D3020/K3020, Na))</f>
        <v>#NAME?</v>
      </c>
      <c r="X3020" t="e">
        <f>IF($S3020&gt;0, IF($T3020&gt;0, E3020/L3020, Na))</f>
        <v>#NAME?</v>
      </c>
      <c r="Y3020" t="e">
        <f>IF($S3020&gt;0, IF($T3020&gt;0, F3020/M3020, Na))</f>
        <v>#NAME?</v>
      </c>
    </row>
    <row r="3021" spans="1:25" hidden="1" x14ac:dyDescent="0.35">
      <c r="A3021" t="s">
        <v>3043</v>
      </c>
      <c r="B3021">
        <v>1.5</v>
      </c>
      <c r="C3021">
        <v>204</v>
      </c>
      <c r="D3021">
        <v>0.72140000000000004</v>
      </c>
      <c r="E3021">
        <v>0.22090000000000001</v>
      </c>
      <c r="F3021">
        <v>5.7700000000000001E-2</v>
      </c>
      <c r="G3021">
        <v>204</v>
      </c>
      <c r="H3021" s="1">
        <v>52900</v>
      </c>
      <c r="I3021" s="1">
        <v>15500</v>
      </c>
      <c r="J3021">
        <v>0.9294</v>
      </c>
      <c r="K3021">
        <v>0.2</v>
      </c>
      <c r="L3021">
        <v>0.3</v>
      </c>
      <c r="M3021">
        <v>0.5</v>
      </c>
      <c r="N3021">
        <v>204</v>
      </c>
      <c r="O3021" s="1">
        <v>52900</v>
      </c>
      <c r="P3021">
        <v>-2516</v>
      </c>
      <c r="Q3021">
        <v>3.137E-3</v>
      </c>
      <c r="R3021" s="1">
        <v>-315800</v>
      </c>
      <c r="S3021">
        <v>100</v>
      </c>
      <c r="T3021">
        <v>0</v>
      </c>
      <c r="W3021" t="e">
        <f>IF(S3021&gt;0, IF(T3021&gt;0, D3021/K3021, Na))</f>
        <v>#NAME?</v>
      </c>
      <c r="X3021" t="e">
        <f>IF($S3021&gt;0, IF($T3021&gt;0, E3021/L3021, Na))</f>
        <v>#NAME?</v>
      </c>
      <c r="Y3021" t="e">
        <f>IF($S3021&gt;0, IF($T3021&gt;0, F3021/M3021, Na))</f>
        <v>#NAME?</v>
      </c>
    </row>
    <row r="3022" spans="1:25" hidden="1" x14ac:dyDescent="0.35">
      <c r="A3022" t="s">
        <v>3044</v>
      </c>
      <c r="B3022">
        <v>1.5</v>
      </c>
      <c r="C3022">
        <v>206</v>
      </c>
      <c r="D3022">
        <v>0.71740000000000004</v>
      </c>
      <c r="E3022">
        <v>0.22320000000000001</v>
      </c>
      <c r="F3022">
        <v>5.9400000000000001E-2</v>
      </c>
      <c r="G3022">
        <v>206</v>
      </c>
      <c r="H3022" s="1">
        <v>52900</v>
      </c>
      <c r="I3022" s="1">
        <v>15480</v>
      </c>
      <c r="J3022">
        <v>0.93100000000000005</v>
      </c>
      <c r="K3022">
        <v>0.2</v>
      </c>
      <c r="L3022">
        <v>0.3</v>
      </c>
      <c r="M3022">
        <v>0.5</v>
      </c>
      <c r="N3022">
        <v>206</v>
      </c>
      <c r="O3022" s="1">
        <v>52900</v>
      </c>
      <c r="P3022">
        <v>-2459</v>
      </c>
      <c r="Q3022">
        <v>3.1120000000000002E-3</v>
      </c>
      <c r="R3022" s="1">
        <v>-310100</v>
      </c>
      <c r="S3022">
        <v>100</v>
      </c>
      <c r="T3022">
        <v>0</v>
      </c>
      <c r="W3022" t="e">
        <f>IF(S3022&gt;0, IF(T3022&gt;0, D3022/K3022, Na))</f>
        <v>#NAME?</v>
      </c>
      <c r="X3022" t="e">
        <f>IF($S3022&gt;0, IF($T3022&gt;0, E3022/L3022, Na))</f>
        <v>#NAME?</v>
      </c>
      <c r="Y3022" t="e">
        <f>IF($S3022&gt;0, IF($T3022&gt;0, F3022/M3022, Na))</f>
        <v>#NAME?</v>
      </c>
    </row>
    <row r="3023" spans="1:25" hidden="1" x14ac:dyDescent="0.35">
      <c r="A3023" t="s">
        <v>3045</v>
      </c>
      <c r="B3023">
        <v>1.5</v>
      </c>
      <c r="C3023">
        <v>208</v>
      </c>
      <c r="D3023">
        <v>0.71340000000000003</v>
      </c>
      <c r="E3023">
        <v>0.22539999999999999</v>
      </c>
      <c r="F3023">
        <v>6.1199999999999997E-2</v>
      </c>
      <c r="G3023">
        <v>208</v>
      </c>
      <c r="H3023" s="1">
        <v>52900</v>
      </c>
      <c r="I3023" s="1">
        <v>15460</v>
      </c>
      <c r="J3023">
        <v>0.93259999999999998</v>
      </c>
      <c r="K3023">
        <v>0.2</v>
      </c>
      <c r="L3023">
        <v>0.3</v>
      </c>
      <c r="M3023">
        <v>0.5</v>
      </c>
      <c r="N3023">
        <v>208</v>
      </c>
      <c r="O3023" s="1">
        <v>52900</v>
      </c>
      <c r="P3023">
        <v>-2401</v>
      </c>
      <c r="Q3023">
        <v>3.0869999999999999E-3</v>
      </c>
      <c r="R3023" s="1">
        <v>-304400</v>
      </c>
      <c r="S3023">
        <v>100</v>
      </c>
      <c r="T3023">
        <v>0</v>
      </c>
      <c r="W3023" t="e">
        <f>IF(S3023&gt;0, IF(T3023&gt;0, D3023/K3023, Na))</f>
        <v>#NAME?</v>
      </c>
      <c r="X3023" t="e">
        <f>IF($S3023&gt;0, IF($T3023&gt;0, E3023/L3023, Na))</f>
        <v>#NAME?</v>
      </c>
      <c r="Y3023" t="e">
        <f>IF($S3023&gt;0, IF($T3023&gt;0, F3023/M3023, Na))</f>
        <v>#NAME?</v>
      </c>
    </row>
    <row r="3024" spans="1:25" hidden="1" x14ac:dyDescent="0.35">
      <c r="A3024" t="s">
        <v>3046</v>
      </c>
      <c r="B3024">
        <v>1.5</v>
      </c>
      <c r="C3024">
        <v>210</v>
      </c>
      <c r="D3024">
        <v>0.70940000000000003</v>
      </c>
      <c r="E3024">
        <v>0.2276</v>
      </c>
      <c r="F3024">
        <v>6.3E-2</v>
      </c>
      <c r="G3024">
        <v>210</v>
      </c>
      <c r="H3024" s="1">
        <v>52900</v>
      </c>
      <c r="I3024" s="1">
        <v>15440</v>
      </c>
      <c r="J3024">
        <v>0.93400000000000005</v>
      </c>
      <c r="K3024">
        <v>0.2</v>
      </c>
      <c r="L3024">
        <v>0.3</v>
      </c>
      <c r="M3024">
        <v>0.5</v>
      </c>
      <c r="N3024">
        <v>210</v>
      </c>
      <c r="O3024" s="1">
        <v>52900</v>
      </c>
      <c r="P3024">
        <v>-2343</v>
      </c>
      <c r="Q3024">
        <v>3.0630000000000002E-3</v>
      </c>
      <c r="R3024" s="1">
        <v>-298600</v>
      </c>
      <c r="S3024">
        <v>100</v>
      </c>
      <c r="T3024">
        <v>0</v>
      </c>
      <c r="W3024" t="e">
        <f>IF(S3024&gt;0, IF(T3024&gt;0, D3024/K3024, Na))</f>
        <v>#NAME?</v>
      </c>
      <c r="X3024" t="e">
        <f>IF($S3024&gt;0, IF($T3024&gt;0, E3024/L3024, Na))</f>
        <v>#NAME?</v>
      </c>
      <c r="Y3024" t="e">
        <f>IF($S3024&gt;0, IF($T3024&gt;0, F3024/M3024, Na))</f>
        <v>#NAME?</v>
      </c>
    </row>
    <row r="3025" spans="1:25" hidden="1" x14ac:dyDescent="0.35">
      <c r="A3025" t="s">
        <v>3047</v>
      </c>
      <c r="B3025">
        <v>1.5</v>
      </c>
      <c r="C3025">
        <v>212</v>
      </c>
      <c r="D3025">
        <v>0.70550000000000002</v>
      </c>
      <c r="E3025">
        <v>0.2298</v>
      </c>
      <c r="F3025">
        <v>6.4699999999999994E-2</v>
      </c>
      <c r="G3025">
        <v>212</v>
      </c>
      <c r="H3025" s="1">
        <v>52900</v>
      </c>
      <c r="I3025" s="1">
        <v>15420</v>
      </c>
      <c r="J3025">
        <v>0.9355</v>
      </c>
      <c r="K3025">
        <v>0.2</v>
      </c>
      <c r="L3025">
        <v>0.3</v>
      </c>
      <c r="M3025">
        <v>0.5</v>
      </c>
      <c r="N3025">
        <v>212</v>
      </c>
      <c r="O3025" s="1">
        <v>52900</v>
      </c>
      <c r="P3025">
        <v>-2285</v>
      </c>
      <c r="Q3025">
        <v>3.0400000000000002E-3</v>
      </c>
      <c r="R3025" s="1">
        <v>-292800</v>
      </c>
      <c r="S3025">
        <v>100</v>
      </c>
      <c r="T3025">
        <v>0</v>
      </c>
      <c r="W3025" t="e">
        <f>IF(S3025&gt;0, IF(T3025&gt;0, D3025/K3025, Na))</f>
        <v>#NAME?</v>
      </c>
      <c r="X3025" t="e">
        <f>IF($S3025&gt;0, IF($T3025&gt;0, E3025/L3025, Na))</f>
        <v>#NAME?</v>
      </c>
      <c r="Y3025" t="e">
        <f>IF($S3025&gt;0, IF($T3025&gt;0, F3025/M3025, Na))</f>
        <v>#NAME?</v>
      </c>
    </row>
    <row r="3026" spans="1:25" hidden="1" x14ac:dyDescent="0.35">
      <c r="A3026" t="s">
        <v>3048</v>
      </c>
      <c r="B3026">
        <v>1.5</v>
      </c>
      <c r="C3026">
        <v>214</v>
      </c>
      <c r="D3026">
        <v>0.70150000000000001</v>
      </c>
      <c r="E3026">
        <v>0.2319</v>
      </c>
      <c r="F3026">
        <v>6.6500000000000004E-2</v>
      </c>
      <c r="G3026">
        <v>214</v>
      </c>
      <c r="H3026" s="1">
        <v>52900</v>
      </c>
      <c r="I3026" s="1">
        <v>15410</v>
      </c>
      <c r="J3026">
        <v>0.93689999999999996</v>
      </c>
      <c r="K3026">
        <v>0.2</v>
      </c>
      <c r="L3026">
        <v>0.3</v>
      </c>
      <c r="M3026">
        <v>0.5</v>
      </c>
      <c r="N3026">
        <v>214</v>
      </c>
      <c r="O3026" s="1">
        <v>52900</v>
      </c>
      <c r="P3026">
        <v>-2227</v>
      </c>
      <c r="Q3026">
        <v>3.0170000000000002E-3</v>
      </c>
      <c r="R3026" s="1">
        <v>-286900</v>
      </c>
      <c r="S3026">
        <v>100</v>
      </c>
      <c r="T3026">
        <v>0</v>
      </c>
      <c r="W3026" t="e">
        <f>IF(S3026&gt;0, IF(T3026&gt;0, D3026/K3026, Na))</f>
        <v>#NAME?</v>
      </c>
      <c r="X3026" t="e">
        <f>IF($S3026&gt;0, IF($T3026&gt;0, E3026/L3026, Na))</f>
        <v>#NAME?</v>
      </c>
      <c r="Y3026" t="e">
        <f>IF($S3026&gt;0, IF($T3026&gt;0, F3026/M3026, Na))</f>
        <v>#NAME?</v>
      </c>
    </row>
    <row r="3027" spans="1:25" hidden="1" x14ac:dyDescent="0.35">
      <c r="A3027" t="s">
        <v>3049</v>
      </c>
      <c r="B3027">
        <v>1.5</v>
      </c>
      <c r="C3027">
        <v>216</v>
      </c>
      <c r="D3027">
        <v>0.69769999999999999</v>
      </c>
      <c r="E3027">
        <v>0.23400000000000001</v>
      </c>
      <c r="F3027">
        <v>6.83E-2</v>
      </c>
      <c r="G3027">
        <v>216</v>
      </c>
      <c r="H3027" s="1">
        <v>52900</v>
      </c>
      <c r="I3027" s="1">
        <v>15390</v>
      </c>
      <c r="J3027">
        <v>0.93830000000000002</v>
      </c>
      <c r="K3027">
        <v>0.2</v>
      </c>
      <c r="L3027">
        <v>0.3</v>
      </c>
      <c r="M3027">
        <v>0.5</v>
      </c>
      <c r="N3027">
        <v>216</v>
      </c>
      <c r="O3027" s="1">
        <v>52900</v>
      </c>
      <c r="P3027">
        <v>-2168</v>
      </c>
      <c r="Q3027">
        <v>2.9940000000000001E-3</v>
      </c>
      <c r="R3027" s="1">
        <v>-281000</v>
      </c>
      <c r="S3027">
        <v>100</v>
      </c>
      <c r="T3027">
        <v>0</v>
      </c>
      <c r="W3027" t="e">
        <f>IF(S3027&gt;0, IF(T3027&gt;0, D3027/K3027, Na))</f>
        <v>#NAME?</v>
      </c>
      <c r="X3027" t="e">
        <f>IF($S3027&gt;0, IF($T3027&gt;0, E3027/L3027, Na))</f>
        <v>#NAME?</v>
      </c>
      <c r="Y3027" t="e">
        <f>IF($S3027&gt;0, IF($T3027&gt;0, F3027/M3027, Na))</f>
        <v>#NAME?</v>
      </c>
    </row>
    <row r="3028" spans="1:25" hidden="1" x14ac:dyDescent="0.35">
      <c r="A3028" t="s">
        <v>3050</v>
      </c>
      <c r="B3028">
        <v>1.5</v>
      </c>
      <c r="C3028">
        <v>218</v>
      </c>
      <c r="D3028">
        <v>0.69379999999999997</v>
      </c>
      <c r="E3028">
        <v>0.2361</v>
      </c>
      <c r="F3028">
        <v>7.0099999999999996E-2</v>
      </c>
      <c r="G3028">
        <v>218</v>
      </c>
      <c r="H3028" s="1">
        <v>52900</v>
      </c>
      <c r="I3028" s="1">
        <v>15370</v>
      </c>
      <c r="J3028">
        <v>0.93959999999999999</v>
      </c>
      <c r="K3028">
        <v>0.2</v>
      </c>
      <c r="L3028">
        <v>0.3</v>
      </c>
      <c r="M3028">
        <v>0.5</v>
      </c>
      <c r="N3028">
        <v>218</v>
      </c>
      <c r="O3028" s="1">
        <v>52900</v>
      </c>
      <c r="P3028">
        <v>-2108</v>
      </c>
      <c r="Q3028">
        <v>2.9719999999999998E-3</v>
      </c>
      <c r="R3028" s="1">
        <v>-275100</v>
      </c>
      <c r="S3028">
        <v>100</v>
      </c>
      <c r="T3028">
        <v>0</v>
      </c>
      <c r="W3028" t="e">
        <f>IF(S3028&gt;0, IF(T3028&gt;0, D3028/K3028, Na))</f>
        <v>#NAME?</v>
      </c>
      <c r="X3028" t="e">
        <f>IF($S3028&gt;0, IF($T3028&gt;0, E3028/L3028, Na))</f>
        <v>#NAME?</v>
      </c>
      <c r="Y3028" t="e">
        <f>IF($S3028&gt;0, IF($T3028&gt;0, F3028/M3028, Na))</f>
        <v>#NAME?</v>
      </c>
    </row>
    <row r="3029" spans="1:25" hidden="1" x14ac:dyDescent="0.35">
      <c r="A3029" t="s">
        <v>3051</v>
      </c>
      <c r="B3029">
        <v>1.5</v>
      </c>
      <c r="C3029">
        <v>220</v>
      </c>
      <c r="D3029">
        <v>0.69</v>
      </c>
      <c r="E3029">
        <v>0.23810000000000001</v>
      </c>
      <c r="F3029">
        <v>7.1900000000000006E-2</v>
      </c>
      <c r="G3029">
        <v>220</v>
      </c>
      <c r="H3029" s="1">
        <v>52900</v>
      </c>
      <c r="I3029" s="1">
        <v>15360</v>
      </c>
      <c r="J3029">
        <v>0.94079999999999997</v>
      </c>
      <c r="K3029">
        <v>0.2</v>
      </c>
      <c r="L3029">
        <v>0.3</v>
      </c>
      <c r="M3029">
        <v>0.5</v>
      </c>
      <c r="N3029">
        <v>220</v>
      </c>
      <c r="O3029" s="1">
        <v>52900</v>
      </c>
      <c r="P3029">
        <v>-2049</v>
      </c>
      <c r="Q3029">
        <v>2.9510000000000001E-3</v>
      </c>
      <c r="R3029" s="1">
        <v>-269100</v>
      </c>
      <c r="S3029">
        <v>100</v>
      </c>
      <c r="T3029">
        <v>0</v>
      </c>
      <c r="W3029" t="e">
        <f>IF(S3029&gt;0, IF(T3029&gt;0, D3029/K3029, Na))</f>
        <v>#NAME?</v>
      </c>
      <c r="X3029" t="e">
        <f>IF($S3029&gt;0, IF($T3029&gt;0, E3029/L3029, Na))</f>
        <v>#NAME?</v>
      </c>
      <c r="Y3029" t="e">
        <f>IF($S3029&gt;0, IF($T3029&gt;0, F3029/M3029, Na))</f>
        <v>#NAME?</v>
      </c>
    </row>
    <row r="3030" spans="1:25" hidden="1" x14ac:dyDescent="0.35">
      <c r="A3030" t="s">
        <v>3052</v>
      </c>
      <c r="B3030">
        <v>1.5</v>
      </c>
      <c r="C3030">
        <v>222</v>
      </c>
      <c r="D3030">
        <v>0.68620000000000003</v>
      </c>
      <c r="E3030">
        <v>0.24010000000000001</v>
      </c>
      <c r="F3030">
        <v>7.3700000000000002E-2</v>
      </c>
      <c r="G3030">
        <v>222</v>
      </c>
      <c r="H3030" s="1">
        <v>52900</v>
      </c>
      <c r="I3030" s="1">
        <v>15340</v>
      </c>
      <c r="J3030">
        <v>0.94210000000000005</v>
      </c>
      <c r="K3030">
        <v>0.2</v>
      </c>
      <c r="L3030">
        <v>0.3</v>
      </c>
      <c r="M3030">
        <v>0.5</v>
      </c>
      <c r="N3030">
        <v>222</v>
      </c>
      <c r="O3030" s="1">
        <v>52900</v>
      </c>
      <c r="P3030">
        <v>-1989</v>
      </c>
      <c r="Q3030">
        <v>2.9290000000000002E-3</v>
      </c>
      <c r="R3030" s="1">
        <v>-263100</v>
      </c>
      <c r="S3030">
        <v>100</v>
      </c>
      <c r="T3030">
        <v>0</v>
      </c>
      <c r="W3030" t="e">
        <f>IF(S3030&gt;0, IF(T3030&gt;0, D3030/K3030, Na))</f>
        <v>#NAME?</v>
      </c>
      <c r="X3030" t="e">
        <f>IF($S3030&gt;0, IF($T3030&gt;0, E3030/L3030, Na))</f>
        <v>#NAME?</v>
      </c>
      <c r="Y3030" t="e">
        <f>IF($S3030&gt;0, IF($T3030&gt;0, F3030/M3030, Na))</f>
        <v>#NAME?</v>
      </c>
    </row>
    <row r="3031" spans="1:25" hidden="1" x14ac:dyDescent="0.35">
      <c r="A3031" t="s">
        <v>3053</v>
      </c>
      <c r="B3031">
        <v>1.5</v>
      </c>
      <c r="C3031">
        <v>224</v>
      </c>
      <c r="D3031">
        <v>0.6825</v>
      </c>
      <c r="E3031">
        <v>0.24199999999999999</v>
      </c>
      <c r="F3031">
        <v>7.5499999999999998E-2</v>
      </c>
      <c r="G3031">
        <v>224</v>
      </c>
      <c r="H3031" s="1">
        <v>52900</v>
      </c>
      <c r="I3031" s="1">
        <v>15330</v>
      </c>
      <c r="J3031">
        <v>0.94330000000000003</v>
      </c>
      <c r="K3031">
        <v>0.2</v>
      </c>
      <c r="L3031">
        <v>0.3</v>
      </c>
      <c r="M3031">
        <v>0.5</v>
      </c>
      <c r="N3031">
        <v>224</v>
      </c>
      <c r="O3031" s="1">
        <v>52900</v>
      </c>
      <c r="P3031">
        <v>-1928</v>
      </c>
      <c r="Q3031">
        <v>2.908E-3</v>
      </c>
      <c r="R3031" s="1">
        <v>-257100</v>
      </c>
      <c r="S3031">
        <v>100</v>
      </c>
      <c r="T3031">
        <v>0</v>
      </c>
      <c r="W3031" t="e">
        <f>IF(S3031&gt;0, IF(T3031&gt;0, D3031/K3031, Na))</f>
        <v>#NAME?</v>
      </c>
      <c r="X3031" t="e">
        <f>IF($S3031&gt;0, IF($T3031&gt;0, E3031/L3031, Na))</f>
        <v>#NAME?</v>
      </c>
      <c r="Y3031" t="e">
        <f>IF($S3031&gt;0, IF($T3031&gt;0, F3031/M3031, Na))</f>
        <v>#NAME?</v>
      </c>
    </row>
    <row r="3032" spans="1:25" hidden="1" x14ac:dyDescent="0.35">
      <c r="A3032" t="s">
        <v>3054</v>
      </c>
      <c r="B3032">
        <v>1.5</v>
      </c>
      <c r="C3032">
        <v>226</v>
      </c>
      <c r="D3032">
        <v>0.67879999999999996</v>
      </c>
      <c r="E3032">
        <v>0.24390000000000001</v>
      </c>
      <c r="F3032">
        <v>7.7299999999999994E-2</v>
      </c>
      <c r="G3032">
        <v>226</v>
      </c>
      <c r="H3032" s="1">
        <v>52900</v>
      </c>
      <c r="I3032" s="1">
        <v>15320</v>
      </c>
      <c r="J3032">
        <v>0.94440000000000002</v>
      </c>
      <c r="K3032">
        <v>0.2</v>
      </c>
      <c r="L3032">
        <v>0.3</v>
      </c>
      <c r="M3032">
        <v>0.5</v>
      </c>
      <c r="N3032">
        <v>226</v>
      </c>
      <c r="O3032" s="1">
        <v>52900</v>
      </c>
      <c r="P3032">
        <v>-1867</v>
      </c>
      <c r="Q3032">
        <v>2.8879999999999999E-3</v>
      </c>
      <c r="R3032" s="1">
        <v>-251000</v>
      </c>
      <c r="S3032">
        <v>100</v>
      </c>
      <c r="T3032">
        <v>0</v>
      </c>
      <c r="W3032" t="e">
        <f>IF(S3032&gt;0, IF(T3032&gt;0, D3032/K3032, Na))</f>
        <v>#NAME?</v>
      </c>
      <c r="X3032" t="e">
        <f>IF($S3032&gt;0, IF($T3032&gt;0, E3032/L3032, Na))</f>
        <v>#NAME?</v>
      </c>
      <c r="Y3032" t="e">
        <f>IF($S3032&gt;0, IF($T3032&gt;0, F3032/M3032, Na))</f>
        <v>#NAME?</v>
      </c>
    </row>
    <row r="3033" spans="1:25" hidden="1" x14ac:dyDescent="0.35">
      <c r="A3033" t="s">
        <v>3055</v>
      </c>
      <c r="B3033">
        <v>1.5</v>
      </c>
      <c r="C3033">
        <v>228</v>
      </c>
      <c r="D3033">
        <v>0.67510000000000003</v>
      </c>
      <c r="E3033">
        <v>0.24579999999999999</v>
      </c>
      <c r="F3033">
        <v>7.9200000000000007E-2</v>
      </c>
      <c r="G3033">
        <v>228</v>
      </c>
      <c r="H3033" s="1">
        <v>52900</v>
      </c>
      <c r="I3033" s="1">
        <v>15300</v>
      </c>
      <c r="J3033">
        <v>0.9456</v>
      </c>
      <c r="K3033">
        <v>0.2</v>
      </c>
      <c r="L3033">
        <v>0.3</v>
      </c>
      <c r="M3033">
        <v>0.5</v>
      </c>
      <c r="N3033">
        <v>228</v>
      </c>
      <c r="O3033" s="1">
        <v>52900</v>
      </c>
      <c r="P3033">
        <v>-1806</v>
      </c>
      <c r="Q3033">
        <v>2.8679999999999999E-3</v>
      </c>
      <c r="R3033" s="1">
        <v>-244900</v>
      </c>
      <c r="S3033">
        <v>100</v>
      </c>
      <c r="T3033">
        <v>0</v>
      </c>
      <c r="W3033" t="e">
        <f>IF(S3033&gt;0, IF(T3033&gt;0, D3033/K3033, Na))</f>
        <v>#NAME?</v>
      </c>
      <c r="X3033" t="e">
        <f>IF($S3033&gt;0, IF($T3033&gt;0, E3033/L3033, Na))</f>
        <v>#NAME?</v>
      </c>
      <c r="Y3033" t="e">
        <f>IF($S3033&gt;0, IF($T3033&gt;0, F3033/M3033, Na))</f>
        <v>#NAME?</v>
      </c>
    </row>
    <row r="3034" spans="1:25" hidden="1" x14ac:dyDescent="0.35">
      <c r="A3034" t="s">
        <v>3056</v>
      </c>
      <c r="B3034">
        <v>1.5</v>
      </c>
      <c r="C3034">
        <v>230</v>
      </c>
      <c r="D3034">
        <v>0.6714</v>
      </c>
      <c r="E3034">
        <v>0.24759999999999999</v>
      </c>
      <c r="F3034">
        <v>8.1000000000000003E-2</v>
      </c>
      <c r="G3034">
        <v>230</v>
      </c>
      <c r="H3034" s="1">
        <v>52900</v>
      </c>
      <c r="I3034" s="1">
        <v>15290</v>
      </c>
      <c r="J3034">
        <v>0.94669999999999999</v>
      </c>
      <c r="K3034">
        <v>0.2</v>
      </c>
      <c r="L3034">
        <v>0.3</v>
      </c>
      <c r="M3034">
        <v>0.5</v>
      </c>
      <c r="N3034">
        <v>230</v>
      </c>
      <c r="O3034" s="1">
        <v>52900</v>
      </c>
      <c r="P3034">
        <v>-1745</v>
      </c>
      <c r="Q3034">
        <v>2.8479999999999998E-3</v>
      </c>
      <c r="R3034" s="1">
        <v>-238700</v>
      </c>
      <c r="S3034">
        <v>100</v>
      </c>
      <c r="T3034">
        <v>0</v>
      </c>
      <c r="W3034" t="e">
        <f>IF(S3034&gt;0, IF(T3034&gt;0, D3034/K3034, Na))</f>
        <v>#NAME?</v>
      </c>
      <c r="X3034" t="e">
        <f>IF($S3034&gt;0, IF($T3034&gt;0, E3034/L3034, Na))</f>
        <v>#NAME?</v>
      </c>
      <c r="Y3034" t="e">
        <f>IF($S3034&gt;0, IF($T3034&gt;0, F3034/M3034, Na))</f>
        <v>#NAME?</v>
      </c>
    </row>
    <row r="3035" spans="1:25" hidden="1" x14ac:dyDescent="0.35">
      <c r="A3035" t="s">
        <v>3057</v>
      </c>
      <c r="B3035">
        <v>1.5</v>
      </c>
      <c r="C3035">
        <v>232</v>
      </c>
      <c r="D3035">
        <v>0.66779999999999995</v>
      </c>
      <c r="E3035">
        <v>0.24940000000000001</v>
      </c>
      <c r="F3035">
        <v>8.2799999999999999E-2</v>
      </c>
      <c r="G3035">
        <v>232</v>
      </c>
      <c r="H3035" s="1">
        <v>52900</v>
      </c>
      <c r="I3035" s="1">
        <v>15280</v>
      </c>
      <c r="J3035">
        <v>0.94769999999999999</v>
      </c>
      <c r="K3035">
        <v>0.2</v>
      </c>
      <c r="L3035">
        <v>0.3</v>
      </c>
      <c r="M3035">
        <v>0.5</v>
      </c>
      <c r="N3035">
        <v>232</v>
      </c>
      <c r="O3035" s="1">
        <v>52900</v>
      </c>
      <c r="P3035">
        <v>-1683</v>
      </c>
      <c r="Q3035">
        <v>2.8289999999999999E-3</v>
      </c>
      <c r="R3035" s="1">
        <v>-232600</v>
      </c>
      <c r="S3035">
        <v>100</v>
      </c>
      <c r="T3035">
        <v>0</v>
      </c>
      <c r="W3035" t="e">
        <f>IF(S3035&gt;0, IF(T3035&gt;0, D3035/K3035, Na))</f>
        <v>#NAME?</v>
      </c>
      <c r="X3035" t="e">
        <f>IF($S3035&gt;0, IF($T3035&gt;0, E3035/L3035, Na))</f>
        <v>#NAME?</v>
      </c>
      <c r="Y3035" t="e">
        <f>IF($S3035&gt;0, IF($T3035&gt;0, F3035/M3035, Na))</f>
        <v>#NAME?</v>
      </c>
    </row>
    <row r="3036" spans="1:25" hidden="1" x14ac:dyDescent="0.35">
      <c r="A3036" t="s">
        <v>3058</v>
      </c>
      <c r="B3036">
        <v>1.5</v>
      </c>
      <c r="C3036">
        <v>234</v>
      </c>
      <c r="D3036">
        <v>0.66420000000000001</v>
      </c>
      <c r="E3036">
        <v>0.25109999999999999</v>
      </c>
      <c r="F3036">
        <v>8.4699999999999998E-2</v>
      </c>
      <c r="G3036">
        <v>234</v>
      </c>
      <c r="H3036" s="1">
        <v>52900</v>
      </c>
      <c r="I3036" s="1">
        <v>15270</v>
      </c>
      <c r="J3036">
        <v>0.94879999999999998</v>
      </c>
      <c r="K3036">
        <v>0.2</v>
      </c>
      <c r="L3036">
        <v>0.3</v>
      </c>
      <c r="M3036">
        <v>0.5</v>
      </c>
      <c r="N3036">
        <v>234</v>
      </c>
      <c r="O3036" s="1">
        <v>52900</v>
      </c>
      <c r="P3036">
        <v>-1621</v>
      </c>
      <c r="Q3036">
        <v>2.81E-3</v>
      </c>
      <c r="R3036" s="1">
        <v>-226300</v>
      </c>
      <c r="S3036">
        <v>100</v>
      </c>
      <c r="T3036">
        <v>0</v>
      </c>
      <c r="W3036" t="e">
        <f>IF(S3036&gt;0, IF(T3036&gt;0, D3036/K3036, Na))</f>
        <v>#NAME?</v>
      </c>
      <c r="X3036" t="e">
        <f>IF($S3036&gt;0, IF($T3036&gt;0, E3036/L3036, Na))</f>
        <v>#NAME?</v>
      </c>
      <c r="Y3036" t="e">
        <f>IF($S3036&gt;0, IF($T3036&gt;0, F3036/M3036, Na))</f>
        <v>#NAME?</v>
      </c>
    </row>
    <row r="3037" spans="1:25" hidden="1" x14ac:dyDescent="0.35">
      <c r="A3037" t="s">
        <v>3059</v>
      </c>
      <c r="B3037">
        <v>1.5</v>
      </c>
      <c r="C3037">
        <v>236</v>
      </c>
      <c r="D3037">
        <v>0.66069999999999995</v>
      </c>
      <c r="E3037">
        <v>0.25280000000000002</v>
      </c>
      <c r="F3037">
        <v>8.6499999999999994E-2</v>
      </c>
      <c r="G3037">
        <v>236</v>
      </c>
      <c r="H3037" s="1">
        <v>52900</v>
      </c>
      <c r="I3037" s="1">
        <v>15260</v>
      </c>
      <c r="J3037">
        <v>0.94979999999999998</v>
      </c>
      <c r="K3037">
        <v>0.2</v>
      </c>
      <c r="L3037">
        <v>0.3</v>
      </c>
      <c r="M3037">
        <v>0.5</v>
      </c>
      <c r="N3037">
        <v>236</v>
      </c>
      <c r="O3037" s="1">
        <v>52900</v>
      </c>
      <c r="P3037">
        <v>-1558</v>
      </c>
      <c r="Q3037">
        <v>2.7910000000000001E-3</v>
      </c>
      <c r="R3037" s="1">
        <v>-220100</v>
      </c>
      <c r="S3037">
        <v>100</v>
      </c>
      <c r="T3037">
        <v>0</v>
      </c>
      <c r="W3037" t="e">
        <f>IF(S3037&gt;0, IF(T3037&gt;0, D3037/K3037, Na))</f>
        <v>#NAME?</v>
      </c>
      <c r="X3037" t="e">
        <f>IF($S3037&gt;0, IF($T3037&gt;0, E3037/L3037, Na))</f>
        <v>#NAME?</v>
      </c>
      <c r="Y3037" t="e">
        <f>IF($S3037&gt;0, IF($T3037&gt;0, F3037/M3037, Na))</f>
        <v>#NAME?</v>
      </c>
    </row>
    <row r="3038" spans="1:25" hidden="1" x14ac:dyDescent="0.35">
      <c r="A3038" t="s">
        <v>3060</v>
      </c>
      <c r="B3038">
        <v>1.5</v>
      </c>
      <c r="C3038">
        <v>238</v>
      </c>
      <c r="D3038">
        <v>0.65710000000000002</v>
      </c>
      <c r="E3038">
        <v>0.2545</v>
      </c>
      <c r="F3038">
        <v>8.8300000000000003E-2</v>
      </c>
      <c r="G3038">
        <v>238</v>
      </c>
      <c r="H3038" s="1">
        <v>52900</v>
      </c>
      <c r="I3038" s="1">
        <v>15250</v>
      </c>
      <c r="J3038">
        <v>0.95079999999999998</v>
      </c>
      <c r="K3038">
        <v>0.2</v>
      </c>
      <c r="L3038">
        <v>0.3</v>
      </c>
      <c r="M3038">
        <v>0.5</v>
      </c>
      <c r="N3038">
        <v>238</v>
      </c>
      <c r="O3038" s="1">
        <v>52900</v>
      </c>
      <c r="P3038">
        <v>-1495</v>
      </c>
      <c r="Q3038">
        <v>2.7729999999999999E-3</v>
      </c>
      <c r="R3038" s="1">
        <v>-213800</v>
      </c>
      <c r="S3038">
        <v>100</v>
      </c>
      <c r="T3038">
        <v>0</v>
      </c>
      <c r="W3038" t="e">
        <f>IF(S3038&gt;0, IF(T3038&gt;0, D3038/K3038, Na))</f>
        <v>#NAME?</v>
      </c>
      <c r="X3038" t="e">
        <f>IF($S3038&gt;0, IF($T3038&gt;0, E3038/L3038, Na))</f>
        <v>#NAME?</v>
      </c>
      <c r="Y3038" t="e">
        <f>IF($S3038&gt;0, IF($T3038&gt;0, F3038/M3038, Na))</f>
        <v>#NAME?</v>
      </c>
    </row>
    <row r="3039" spans="1:25" hidden="1" x14ac:dyDescent="0.35">
      <c r="A3039" t="s">
        <v>3061</v>
      </c>
      <c r="B3039">
        <v>1.5</v>
      </c>
      <c r="C3039">
        <v>240</v>
      </c>
      <c r="D3039">
        <v>0.65369999999999995</v>
      </c>
      <c r="E3039">
        <v>0.25609999999999999</v>
      </c>
      <c r="F3039">
        <v>9.0200000000000002E-2</v>
      </c>
      <c r="G3039">
        <v>240</v>
      </c>
      <c r="H3039" s="1">
        <v>52900</v>
      </c>
      <c r="I3039" s="1">
        <v>15240</v>
      </c>
      <c r="J3039">
        <v>0.95169999999999999</v>
      </c>
      <c r="K3039">
        <v>0.2</v>
      </c>
      <c r="L3039">
        <v>0.3</v>
      </c>
      <c r="M3039">
        <v>0.5</v>
      </c>
      <c r="N3039">
        <v>240</v>
      </c>
      <c r="O3039" s="1">
        <v>52900</v>
      </c>
      <c r="P3039">
        <v>-1432</v>
      </c>
      <c r="Q3039">
        <v>2.7550000000000001E-3</v>
      </c>
      <c r="R3039" s="1">
        <v>-207400</v>
      </c>
      <c r="S3039">
        <v>100</v>
      </c>
      <c r="T3039">
        <v>0</v>
      </c>
      <c r="W3039" t="e">
        <f>IF(S3039&gt;0, IF(T3039&gt;0, D3039/K3039, Na))</f>
        <v>#NAME?</v>
      </c>
      <c r="X3039" t="e">
        <f>IF($S3039&gt;0, IF($T3039&gt;0, E3039/L3039, Na))</f>
        <v>#NAME?</v>
      </c>
      <c r="Y3039" t="e">
        <f>IF($S3039&gt;0, IF($T3039&gt;0, F3039/M3039, Na))</f>
        <v>#NAME?</v>
      </c>
    </row>
    <row r="3040" spans="1:25" hidden="1" x14ac:dyDescent="0.35">
      <c r="A3040" t="s">
        <v>3062</v>
      </c>
      <c r="B3040">
        <v>1.5</v>
      </c>
      <c r="C3040">
        <v>242</v>
      </c>
      <c r="D3040">
        <v>0.6502</v>
      </c>
      <c r="E3040">
        <v>0.25779999999999997</v>
      </c>
      <c r="F3040">
        <v>9.1999999999999998E-2</v>
      </c>
      <c r="G3040">
        <v>242</v>
      </c>
      <c r="H3040" s="1">
        <v>52900</v>
      </c>
      <c r="I3040" s="1">
        <v>15230</v>
      </c>
      <c r="J3040">
        <v>0.9526</v>
      </c>
      <c r="K3040">
        <v>0.2</v>
      </c>
      <c r="L3040">
        <v>0.3</v>
      </c>
      <c r="M3040">
        <v>0.5</v>
      </c>
      <c r="N3040">
        <v>242</v>
      </c>
      <c r="O3040" s="1">
        <v>52900</v>
      </c>
      <c r="P3040">
        <v>-1368</v>
      </c>
      <c r="Q3040">
        <v>2.7369999999999998E-3</v>
      </c>
      <c r="R3040" s="1">
        <v>-201100</v>
      </c>
      <c r="S3040">
        <v>100</v>
      </c>
      <c r="T3040">
        <v>0</v>
      </c>
      <c r="W3040" t="e">
        <f>IF(S3040&gt;0, IF(T3040&gt;0, D3040/K3040, Na))</f>
        <v>#NAME?</v>
      </c>
      <c r="X3040" t="e">
        <f>IF($S3040&gt;0, IF($T3040&gt;0, E3040/L3040, Na))</f>
        <v>#NAME?</v>
      </c>
      <c r="Y3040" t="e">
        <f>IF($S3040&gt;0, IF($T3040&gt;0, F3040/M3040, Na))</f>
        <v>#NAME?</v>
      </c>
    </row>
    <row r="3041" spans="1:25" hidden="1" x14ac:dyDescent="0.35">
      <c r="A3041" t="s">
        <v>3063</v>
      </c>
      <c r="B3041">
        <v>1.5</v>
      </c>
      <c r="C3041">
        <v>244</v>
      </c>
      <c r="D3041">
        <v>0.64680000000000004</v>
      </c>
      <c r="E3041">
        <v>0.25929999999999997</v>
      </c>
      <c r="F3041">
        <v>9.3899999999999997E-2</v>
      </c>
      <c r="G3041">
        <v>244</v>
      </c>
      <c r="H3041" s="1">
        <v>52900</v>
      </c>
      <c r="I3041" s="1">
        <v>15230</v>
      </c>
      <c r="J3041">
        <v>0.95350000000000001</v>
      </c>
      <c r="K3041">
        <v>0.2</v>
      </c>
      <c r="L3041">
        <v>0.3</v>
      </c>
      <c r="M3041">
        <v>0.5</v>
      </c>
      <c r="N3041">
        <v>244</v>
      </c>
      <c r="O3041" s="1">
        <v>52900</v>
      </c>
      <c r="P3041">
        <v>-1304</v>
      </c>
      <c r="Q3041">
        <v>2.7200000000000002E-3</v>
      </c>
      <c r="R3041" s="1">
        <v>-194700</v>
      </c>
      <c r="S3041">
        <v>100</v>
      </c>
      <c r="T3041">
        <v>0</v>
      </c>
      <c r="W3041" t="e">
        <f>IF(S3041&gt;0, IF(T3041&gt;0, D3041/K3041, Na))</f>
        <v>#NAME?</v>
      </c>
      <c r="X3041" t="e">
        <f>IF($S3041&gt;0, IF($T3041&gt;0, E3041/L3041, Na))</f>
        <v>#NAME?</v>
      </c>
      <c r="Y3041" t="e">
        <f>IF($S3041&gt;0, IF($T3041&gt;0, F3041/M3041, Na))</f>
        <v>#NAME?</v>
      </c>
    </row>
    <row r="3042" spans="1:25" hidden="1" x14ac:dyDescent="0.35">
      <c r="A3042" t="s">
        <v>3064</v>
      </c>
      <c r="B3042">
        <v>1.5</v>
      </c>
      <c r="C3042">
        <v>246</v>
      </c>
      <c r="D3042">
        <v>0.64339999999999997</v>
      </c>
      <c r="E3042">
        <v>0.26090000000000002</v>
      </c>
      <c r="F3042">
        <v>9.5699999999999993E-2</v>
      </c>
      <c r="G3042">
        <v>246</v>
      </c>
      <c r="H3042" s="1">
        <v>52900</v>
      </c>
      <c r="I3042" s="1">
        <v>15220</v>
      </c>
      <c r="J3042">
        <v>0.95440000000000003</v>
      </c>
      <c r="K3042">
        <v>0.2</v>
      </c>
      <c r="L3042">
        <v>0.3</v>
      </c>
      <c r="M3042">
        <v>0.5</v>
      </c>
      <c r="N3042">
        <v>246</v>
      </c>
      <c r="O3042" s="1">
        <v>52900</v>
      </c>
      <c r="P3042">
        <v>-1240</v>
      </c>
      <c r="Q3042">
        <v>2.7030000000000001E-3</v>
      </c>
      <c r="R3042" s="1">
        <v>-188200</v>
      </c>
      <c r="S3042">
        <v>100</v>
      </c>
      <c r="T3042">
        <v>0</v>
      </c>
      <c r="W3042" t="e">
        <f>IF(S3042&gt;0, IF(T3042&gt;0, D3042/K3042, Na))</f>
        <v>#NAME?</v>
      </c>
      <c r="X3042" t="e">
        <f>IF($S3042&gt;0, IF($T3042&gt;0, E3042/L3042, Na))</f>
        <v>#NAME?</v>
      </c>
      <c r="Y3042" t="e">
        <f>IF($S3042&gt;0, IF($T3042&gt;0, F3042/M3042, Na))</f>
        <v>#NAME?</v>
      </c>
    </row>
    <row r="3043" spans="1:25" hidden="1" x14ac:dyDescent="0.35">
      <c r="A3043" t="s">
        <v>3065</v>
      </c>
      <c r="B3043">
        <v>1.5</v>
      </c>
      <c r="C3043">
        <v>248</v>
      </c>
      <c r="D3043">
        <v>0.64</v>
      </c>
      <c r="E3043">
        <v>0.26240000000000002</v>
      </c>
      <c r="F3043">
        <v>9.7600000000000006E-2</v>
      </c>
      <c r="G3043">
        <v>248</v>
      </c>
      <c r="H3043" s="1">
        <v>52900</v>
      </c>
      <c r="I3043" s="1">
        <v>15210</v>
      </c>
      <c r="J3043">
        <v>0.95530000000000004</v>
      </c>
      <c r="K3043">
        <v>0.2</v>
      </c>
      <c r="L3043">
        <v>0.3</v>
      </c>
      <c r="M3043">
        <v>0.5</v>
      </c>
      <c r="N3043">
        <v>248</v>
      </c>
      <c r="O3043" s="1">
        <v>52900</v>
      </c>
      <c r="P3043">
        <v>-1175</v>
      </c>
      <c r="Q3043">
        <v>2.686E-3</v>
      </c>
      <c r="R3043" s="1">
        <v>-181700</v>
      </c>
      <c r="S3043">
        <v>100</v>
      </c>
      <c r="T3043">
        <v>0</v>
      </c>
      <c r="W3043" t="e">
        <f>IF(S3043&gt;0, IF(T3043&gt;0, D3043/K3043, Na))</f>
        <v>#NAME?</v>
      </c>
      <c r="X3043" t="e">
        <f>IF($S3043&gt;0, IF($T3043&gt;0, E3043/L3043, Na))</f>
        <v>#NAME?</v>
      </c>
      <c r="Y3043" t="e">
        <f>IF($S3043&gt;0, IF($T3043&gt;0, F3043/M3043, Na))</f>
        <v>#NAME?</v>
      </c>
    </row>
    <row r="3044" spans="1:25" hidden="1" x14ac:dyDescent="0.35">
      <c r="A3044" t="s">
        <v>3066</v>
      </c>
      <c r="B3044">
        <v>1.5</v>
      </c>
      <c r="C3044">
        <v>250</v>
      </c>
      <c r="D3044">
        <v>0.63670000000000004</v>
      </c>
      <c r="E3044">
        <v>0.26390000000000002</v>
      </c>
      <c r="F3044">
        <v>9.9400000000000002E-2</v>
      </c>
      <c r="G3044">
        <v>250</v>
      </c>
      <c r="H3044" s="1">
        <v>52900</v>
      </c>
      <c r="I3044" s="1">
        <v>15210</v>
      </c>
      <c r="J3044">
        <v>0.95609999999999995</v>
      </c>
      <c r="K3044">
        <v>0.2</v>
      </c>
      <c r="L3044">
        <v>0.3</v>
      </c>
      <c r="M3044">
        <v>0.5</v>
      </c>
      <c r="N3044">
        <v>250</v>
      </c>
      <c r="O3044" s="1">
        <v>52900</v>
      </c>
      <c r="P3044">
        <v>-1110</v>
      </c>
      <c r="Q3044">
        <v>2.6700000000000001E-3</v>
      </c>
      <c r="R3044" s="1">
        <v>-175200</v>
      </c>
      <c r="S3044">
        <v>100</v>
      </c>
      <c r="T3044">
        <v>0</v>
      </c>
      <c r="W3044" t="e">
        <f>IF(S3044&gt;0, IF(T3044&gt;0, D3044/K3044, Na))</f>
        <v>#NAME?</v>
      </c>
      <c r="X3044" t="e">
        <f>IF($S3044&gt;0, IF($T3044&gt;0, E3044/L3044, Na))</f>
        <v>#NAME?</v>
      </c>
      <c r="Y3044" t="e">
        <f>IF($S3044&gt;0, IF($T3044&gt;0, F3044/M3044, Na))</f>
        <v>#NAME?</v>
      </c>
    </row>
    <row r="3045" spans="1:25" hidden="1" x14ac:dyDescent="0.35">
      <c r="A3045" t="s">
        <v>3067</v>
      </c>
      <c r="B3045">
        <v>1.5</v>
      </c>
      <c r="C3045">
        <v>252</v>
      </c>
      <c r="D3045">
        <v>0.63339999999999996</v>
      </c>
      <c r="E3045">
        <v>0.26529999999999998</v>
      </c>
      <c r="F3045">
        <v>0.1012</v>
      </c>
      <c r="G3045">
        <v>252</v>
      </c>
      <c r="H3045" s="1">
        <v>52900</v>
      </c>
      <c r="I3045" s="1">
        <v>15210</v>
      </c>
      <c r="J3045">
        <v>0.95689999999999997</v>
      </c>
      <c r="K3045">
        <v>0.2</v>
      </c>
      <c r="L3045">
        <v>0.3</v>
      </c>
      <c r="M3045">
        <v>0.5</v>
      </c>
      <c r="N3045">
        <v>252</v>
      </c>
      <c r="O3045" s="1">
        <v>52900</v>
      </c>
      <c r="P3045">
        <v>-1044</v>
      </c>
      <c r="Q3045">
        <v>2.6540000000000001E-3</v>
      </c>
      <c r="R3045" s="1">
        <v>-168700</v>
      </c>
      <c r="S3045">
        <v>100</v>
      </c>
      <c r="T3045">
        <v>0</v>
      </c>
      <c r="W3045" t="e">
        <f>IF(S3045&gt;0, IF(T3045&gt;0, D3045/K3045, Na))</f>
        <v>#NAME?</v>
      </c>
      <c r="X3045" t="e">
        <f>IF($S3045&gt;0, IF($T3045&gt;0, E3045/L3045, Na))</f>
        <v>#NAME?</v>
      </c>
      <c r="Y3045" t="e">
        <f>IF($S3045&gt;0, IF($T3045&gt;0, F3045/M3045, Na))</f>
        <v>#NAME?</v>
      </c>
    </row>
    <row r="3046" spans="1:25" hidden="1" x14ac:dyDescent="0.35">
      <c r="A3046" t="s">
        <v>3068</v>
      </c>
      <c r="B3046">
        <v>1.5</v>
      </c>
      <c r="C3046">
        <v>254</v>
      </c>
      <c r="D3046">
        <v>0.63019999999999998</v>
      </c>
      <c r="E3046">
        <v>0.26669999999999999</v>
      </c>
      <c r="F3046">
        <v>0.1031</v>
      </c>
      <c r="G3046">
        <v>254</v>
      </c>
      <c r="H3046" s="1">
        <v>52900</v>
      </c>
      <c r="I3046" s="1">
        <v>15200</v>
      </c>
      <c r="J3046">
        <v>0.9577</v>
      </c>
      <c r="K3046">
        <v>0.2</v>
      </c>
      <c r="L3046">
        <v>0.3</v>
      </c>
      <c r="M3046">
        <v>0.5</v>
      </c>
      <c r="N3046">
        <v>254</v>
      </c>
      <c r="O3046" s="1">
        <v>52900</v>
      </c>
      <c r="P3046">
        <v>-978.2</v>
      </c>
      <c r="Q3046">
        <v>2.6380000000000002E-3</v>
      </c>
      <c r="R3046" s="1">
        <v>-162100</v>
      </c>
      <c r="S3046">
        <v>100</v>
      </c>
      <c r="T3046">
        <v>0</v>
      </c>
      <c r="W3046" t="e">
        <f>IF(S3046&gt;0, IF(T3046&gt;0, D3046/K3046, Na))</f>
        <v>#NAME?</v>
      </c>
      <c r="X3046" t="e">
        <f>IF($S3046&gt;0, IF($T3046&gt;0, E3046/L3046, Na))</f>
        <v>#NAME?</v>
      </c>
      <c r="Y3046" t="e">
        <f>IF($S3046&gt;0, IF($T3046&gt;0, F3046/M3046, Na))</f>
        <v>#NAME?</v>
      </c>
    </row>
    <row r="3047" spans="1:25" hidden="1" x14ac:dyDescent="0.35">
      <c r="A3047" t="s">
        <v>3069</v>
      </c>
      <c r="B3047">
        <v>1.5</v>
      </c>
      <c r="C3047">
        <v>256</v>
      </c>
      <c r="D3047">
        <v>0.62690000000000001</v>
      </c>
      <c r="E3047">
        <v>0.2681</v>
      </c>
      <c r="F3047">
        <v>0.10489999999999999</v>
      </c>
      <c r="G3047">
        <v>256</v>
      </c>
      <c r="H3047" s="1">
        <v>52900</v>
      </c>
      <c r="I3047" s="1">
        <v>15200</v>
      </c>
      <c r="J3047">
        <v>0.95850000000000002</v>
      </c>
      <c r="K3047">
        <v>0.2</v>
      </c>
      <c r="L3047">
        <v>0.3</v>
      </c>
      <c r="M3047">
        <v>0.5</v>
      </c>
      <c r="N3047">
        <v>256</v>
      </c>
      <c r="O3047" s="1">
        <v>52900</v>
      </c>
      <c r="P3047">
        <v>-911.9</v>
      </c>
      <c r="Q3047">
        <v>2.6220000000000002E-3</v>
      </c>
      <c r="R3047" s="1">
        <v>-155400</v>
      </c>
      <c r="S3047">
        <v>100</v>
      </c>
      <c r="T3047">
        <v>0</v>
      </c>
      <c r="W3047" t="e">
        <f>IF(S3047&gt;0, IF(T3047&gt;0, D3047/K3047, Na))</f>
        <v>#NAME?</v>
      </c>
      <c r="X3047" t="e">
        <f>IF($S3047&gt;0, IF($T3047&gt;0, E3047/L3047, Na))</f>
        <v>#NAME?</v>
      </c>
      <c r="Y3047" t="e">
        <f>IF($S3047&gt;0, IF($T3047&gt;0, F3047/M3047, Na))</f>
        <v>#NAME?</v>
      </c>
    </row>
    <row r="3048" spans="1:25" hidden="1" x14ac:dyDescent="0.35">
      <c r="A3048" t="s">
        <v>3070</v>
      </c>
      <c r="B3048">
        <v>1.5</v>
      </c>
      <c r="C3048">
        <v>258</v>
      </c>
      <c r="D3048">
        <v>0.62380000000000002</v>
      </c>
      <c r="E3048">
        <v>0.26950000000000002</v>
      </c>
      <c r="F3048">
        <v>0.10680000000000001</v>
      </c>
      <c r="G3048">
        <v>258</v>
      </c>
      <c r="H3048" s="1">
        <v>52900</v>
      </c>
      <c r="I3048" s="1">
        <v>15200</v>
      </c>
      <c r="J3048">
        <v>0.95920000000000005</v>
      </c>
      <c r="K3048">
        <v>0.2</v>
      </c>
      <c r="L3048">
        <v>0.3</v>
      </c>
      <c r="M3048">
        <v>0.5</v>
      </c>
      <c r="N3048">
        <v>258</v>
      </c>
      <c r="O3048" s="1">
        <v>52900</v>
      </c>
      <c r="P3048">
        <v>-845.2</v>
      </c>
      <c r="Q3048">
        <v>2.6069999999999999E-3</v>
      </c>
      <c r="R3048" s="1">
        <v>-148800</v>
      </c>
      <c r="S3048">
        <v>100</v>
      </c>
      <c r="T3048">
        <v>0</v>
      </c>
      <c r="W3048" t="e">
        <f>IF(S3048&gt;0, IF(T3048&gt;0, D3048/K3048, Na))</f>
        <v>#NAME?</v>
      </c>
      <c r="X3048" t="e">
        <f>IF($S3048&gt;0, IF($T3048&gt;0, E3048/L3048, Na))</f>
        <v>#NAME?</v>
      </c>
      <c r="Y3048" t="e">
        <f>IF($S3048&gt;0, IF($T3048&gt;0, F3048/M3048, Na))</f>
        <v>#NAME?</v>
      </c>
    </row>
    <row r="3049" spans="1:25" hidden="1" x14ac:dyDescent="0.35">
      <c r="A3049" t="s">
        <v>3071</v>
      </c>
      <c r="B3049">
        <v>1.5</v>
      </c>
      <c r="C3049">
        <v>260</v>
      </c>
      <c r="D3049">
        <v>0.62060000000000004</v>
      </c>
      <c r="E3049">
        <v>0.27079999999999999</v>
      </c>
      <c r="F3049">
        <v>0.1086</v>
      </c>
      <c r="G3049">
        <v>260</v>
      </c>
      <c r="H3049" s="1">
        <v>52900</v>
      </c>
      <c r="I3049" s="1">
        <v>15200</v>
      </c>
      <c r="J3049">
        <v>0.95989999999999998</v>
      </c>
      <c r="K3049">
        <v>0.2</v>
      </c>
      <c r="L3049">
        <v>0.3</v>
      </c>
      <c r="M3049">
        <v>0.5</v>
      </c>
      <c r="N3049">
        <v>260</v>
      </c>
      <c r="O3049" s="1">
        <v>52900</v>
      </c>
      <c r="P3049">
        <v>-778.2</v>
      </c>
      <c r="Q3049">
        <v>2.5920000000000001E-3</v>
      </c>
      <c r="R3049" s="1">
        <v>-142100</v>
      </c>
      <c r="S3049">
        <v>100</v>
      </c>
      <c r="T3049">
        <v>0</v>
      </c>
      <c r="W3049" t="e">
        <f>IF(S3049&gt;0, IF(T3049&gt;0, D3049/K3049, Na))</f>
        <v>#NAME?</v>
      </c>
      <c r="X3049" t="e">
        <f>IF($S3049&gt;0, IF($T3049&gt;0, E3049/L3049, Na))</f>
        <v>#NAME?</v>
      </c>
      <c r="Y3049" t="e">
        <f>IF($S3049&gt;0, IF($T3049&gt;0, F3049/M3049, Na))</f>
        <v>#NAME?</v>
      </c>
    </row>
    <row r="3050" spans="1:25" hidden="1" x14ac:dyDescent="0.35">
      <c r="A3050" t="s">
        <v>3072</v>
      </c>
      <c r="B3050">
        <v>1.5</v>
      </c>
      <c r="C3050">
        <v>262</v>
      </c>
      <c r="D3050">
        <v>0.61750000000000005</v>
      </c>
      <c r="E3050">
        <v>0.27210000000000001</v>
      </c>
      <c r="F3050">
        <v>0.1104</v>
      </c>
      <c r="G3050">
        <v>262</v>
      </c>
      <c r="H3050" s="1">
        <v>52900</v>
      </c>
      <c r="I3050" s="1">
        <v>15200</v>
      </c>
      <c r="J3050">
        <v>0.96060000000000001</v>
      </c>
      <c r="K3050">
        <v>0.2</v>
      </c>
      <c r="L3050">
        <v>0.3</v>
      </c>
      <c r="M3050">
        <v>0.5</v>
      </c>
      <c r="N3050">
        <v>262</v>
      </c>
      <c r="O3050" s="1">
        <v>52900</v>
      </c>
      <c r="P3050">
        <v>-710.8</v>
      </c>
      <c r="Q3050">
        <v>2.5769999999999999E-3</v>
      </c>
      <c r="R3050" s="1">
        <v>-135300</v>
      </c>
      <c r="S3050">
        <v>100</v>
      </c>
      <c r="T3050">
        <v>0</v>
      </c>
      <c r="W3050" t="e">
        <f>IF(S3050&gt;0, IF(T3050&gt;0, D3050/K3050, Na))</f>
        <v>#NAME?</v>
      </c>
      <c r="X3050" t="e">
        <f>IF($S3050&gt;0, IF($T3050&gt;0, E3050/L3050, Na))</f>
        <v>#NAME?</v>
      </c>
      <c r="Y3050" t="e">
        <f>IF($S3050&gt;0, IF($T3050&gt;0, F3050/M3050, Na))</f>
        <v>#NAME?</v>
      </c>
    </row>
    <row r="3051" spans="1:25" hidden="1" x14ac:dyDescent="0.35">
      <c r="A3051" t="s">
        <v>3073</v>
      </c>
      <c r="B3051">
        <v>1.5</v>
      </c>
      <c r="C3051">
        <v>264</v>
      </c>
      <c r="D3051">
        <v>0.61439999999999995</v>
      </c>
      <c r="E3051">
        <v>0.27339999999999998</v>
      </c>
      <c r="F3051">
        <v>0.11219999999999999</v>
      </c>
      <c r="G3051">
        <v>264</v>
      </c>
      <c r="H3051" s="1">
        <v>52900</v>
      </c>
      <c r="I3051" s="1">
        <v>15200</v>
      </c>
      <c r="J3051">
        <v>0.96130000000000004</v>
      </c>
      <c r="K3051">
        <v>0.2</v>
      </c>
      <c r="L3051">
        <v>0.3</v>
      </c>
      <c r="M3051">
        <v>0.5</v>
      </c>
      <c r="N3051">
        <v>264</v>
      </c>
      <c r="O3051" s="1">
        <v>52900</v>
      </c>
      <c r="P3051">
        <v>-643.1</v>
      </c>
      <c r="Q3051">
        <v>2.5630000000000002E-3</v>
      </c>
      <c r="R3051" s="1">
        <v>-128600</v>
      </c>
      <c r="S3051">
        <v>100</v>
      </c>
      <c r="T3051">
        <v>0</v>
      </c>
      <c r="W3051" t="e">
        <f>IF(S3051&gt;0, IF(T3051&gt;0, D3051/K3051, Na))</f>
        <v>#NAME?</v>
      </c>
      <c r="X3051" t="e">
        <f>IF($S3051&gt;0, IF($T3051&gt;0, E3051/L3051, Na))</f>
        <v>#NAME?</v>
      </c>
      <c r="Y3051" t="e">
        <f>IF($S3051&gt;0, IF($T3051&gt;0, F3051/M3051, Na))</f>
        <v>#NAME?</v>
      </c>
    </row>
    <row r="3052" spans="1:25" hidden="1" x14ac:dyDescent="0.35">
      <c r="A3052" t="s">
        <v>3074</v>
      </c>
      <c r="B3052">
        <v>1.5</v>
      </c>
      <c r="C3052">
        <v>266</v>
      </c>
      <c r="D3052">
        <v>0.61129999999999995</v>
      </c>
      <c r="E3052">
        <v>0.27460000000000001</v>
      </c>
      <c r="F3052">
        <v>0.11409999999999999</v>
      </c>
      <c r="G3052">
        <v>266</v>
      </c>
      <c r="H3052" s="1">
        <v>52900</v>
      </c>
      <c r="I3052" s="1">
        <v>15200</v>
      </c>
      <c r="J3052">
        <v>0.96199999999999997</v>
      </c>
      <c r="K3052">
        <v>0.2</v>
      </c>
      <c r="L3052">
        <v>0.3</v>
      </c>
      <c r="M3052">
        <v>0.5</v>
      </c>
      <c r="N3052">
        <v>266</v>
      </c>
      <c r="O3052" s="1">
        <v>52900</v>
      </c>
      <c r="P3052">
        <v>-575</v>
      </c>
      <c r="Q3052">
        <v>2.5479999999999999E-3</v>
      </c>
      <c r="R3052" s="1">
        <v>-121800</v>
      </c>
      <c r="S3052">
        <v>100</v>
      </c>
      <c r="T3052">
        <v>0</v>
      </c>
      <c r="W3052" t="e">
        <f>IF(S3052&gt;0, IF(T3052&gt;0, D3052/K3052, Na))</f>
        <v>#NAME?</v>
      </c>
      <c r="X3052" t="e">
        <f>IF($S3052&gt;0, IF($T3052&gt;0, E3052/L3052, Na))</f>
        <v>#NAME?</v>
      </c>
      <c r="Y3052" t="e">
        <f>IF($S3052&gt;0, IF($T3052&gt;0, F3052/M3052, Na))</f>
        <v>#NAME?</v>
      </c>
    </row>
    <row r="3053" spans="1:25" hidden="1" x14ac:dyDescent="0.35">
      <c r="A3053" t="s">
        <v>3075</v>
      </c>
      <c r="B3053">
        <v>1.5</v>
      </c>
      <c r="C3053">
        <v>268</v>
      </c>
      <c r="D3053">
        <v>0.60829999999999995</v>
      </c>
      <c r="E3053">
        <v>0.27589999999999998</v>
      </c>
      <c r="F3053">
        <v>0.1159</v>
      </c>
      <c r="G3053">
        <v>268</v>
      </c>
      <c r="H3053" s="1">
        <v>52900</v>
      </c>
      <c r="I3053" s="1">
        <v>15200</v>
      </c>
      <c r="J3053">
        <v>0.9627</v>
      </c>
      <c r="K3053">
        <v>0.2</v>
      </c>
      <c r="L3053">
        <v>0.3</v>
      </c>
      <c r="M3053">
        <v>0.5</v>
      </c>
      <c r="N3053">
        <v>268</v>
      </c>
      <c r="O3053" s="1">
        <v>52900</v>
      </c>
      <c r="P3053">
        <v>-506.5</v>
      </c>
      <c r="Q3053">
        <v>2.5339999999999998E-3</v>
      </c>
      <c r="R3053" s="1">
        <v>-114900</v>
      </c>
      <c r="S3053">
        <v>100</v>
      </c>
      <c r="T3053">
        <v>0</v>
      </c>
      <c r="W3053" t="e">
        <f>IF(S3053&gt;0, IF(T3053&gt;0, D3053/K3053, Na))</f>
        <v>#NAME?</v>
      </c>
      <c r="X3053" t="e">
        <f>IF($S3053&gt;0, IF($T3053&gt;0, E3053/L3053, Na))</f>
        <v>#NAME?</v>
      </c>
      <c r="Y3053" t="e">
        <f>IF($S3053&gt;0, IF($T3053&gt;0, F3053/M3053, Na))</f>
        <v>#NAME?</v>
      </c>
    </row>
    <row r="3054" spans="1:25" hidden="1" x14ac:dyDescent="0.35">
      <c r="A3054" t="s">
        <v>3076</v>
      </c>
      <c r="B3054">
        <v>1.5</v>
      </c>
      <c r="C3054">
        <v>270</v>
      </c>
      <c r="D3054">
        <v>0.60519999999999996</v>
      </c>
      <c r="E3054">
        <v>0.27710000000000001</v>
      </c>
      <c r="F3054">
        <v>0.1177</v>
      </c>
      <c r="G3054">
        <v>270</v>
      </c>
      <c r="H3054" s="1">
        <v>52900</v>
      </c>
      <c r="I3054" s="1">
        <v>15200</v>
      </c>
      <c r="J3054">
        <v>0.96330000000000005</v>
      </c>
      <c r="K3054">
        <v>0.2</v>
      </c>
      <c r="L3054">
        <v>0.3</v>
      </c>
      <c r="M3054">
        <v>0.5</v>
      </c>
      <c r="N3054">
        <v>270</v>
      </c>
      <c r="O3054" s="1">
        <v>52900</v>
      </c>
      <c r="P3054">
        <v>-437.6</v>
      </c>
      <c r="Q3054">
        <v>2.5200000000000001E-3</v>
      </c>
      <c r="R3054" s="1">
        <v>-108000</v>
      </c>
      <c r="S3054">
        <v>100</v>
      </c>
      <c r="T3054">
        <v>0</v>
      </c>
      <c r="W3054" t="e">
        <f>IF(S3054&gt;0, IF(T3054&gt;0, D3054/K3054, Na))</f>
        <v>#NAME?</v>
      </c>
      <c r="X3054" t="e">
        <f>IF($S3054&gt;0, IF($T3054&gt;0, E3054/L3054, Na))</f>
        <v>#NAME?</v>
      </c>
      <c r="Y3054" t="e">
        <f>IF($S3054&gt;0, IF($T3054&gt;0, F3054/M3054, Na))</f>
        <v>#NAME?</v>
      </c>
    </row>
    <row r="3055" spans="1:25" hidden="1" x14ac:dyDescent="0.35">
      <c r="A3055" t="s">
        <v>3077</v>
      </c>
      <c r="B3055">
        <v>1.5</v>
      </c>
      <c r="C3055">
        <v>272</v>
      </c>
      <c r="D3055">
        <v>0.60229999999999995</v>
      </c>
      <c r="E3055">
        <v>0.2782</v>
      </c>
      <c r="F3055">
        <v>0.1195</v>
      </c>
      <c r="G3055">
        <v>272</v>
      </c>
      <c r="H3055" s="1">
        <v>52900</v>
      </c>
      <c r="I3055" s="1">
        <v>15210</v>
      </c>
      <c r="J3055">
        <v>0.96399999999999997</v>
      </c>
      <c r="K3055">
        <v>0.2</v>
      </c>
      <c r="L3055">
        <v>0.3</v>
      </c>
      <c r="M3055">
        <v>0.5</v>
      </c>
      <c r="N3055">
        <v>272</v>
      </c>
      <c r="O3055" s="1">
        <v>52900</v>
      </c>
      <c r="P3055">
        <v>-368.4</v>
      </c>
      <c r="Q3055">
        <v>2.5070000000000001E-3</v>
      </c>
      <c r="R3055" s="1">
        <v>-101100</v>
      </c>
      <c r="S3055">
        <v>100</v>
      </c>
      <c r="T3055">
        <v>0</v>
      </c>
      <c r="W3055" t="e">
        <f>IF(S3055&gt;0, IF(T3055&gt;0, D3055/K3055, Na))</f>
        <v>#NAME?</v>
      </c>
      <c r="X3055" t="e">
        <f>IF($S3055&gt;0, IF($T3055&gt;0, E3055/L3055, Na))</f>
        <v>#NAME?</v>
      </c>
      <c r="Y3055" t="e">
        <f>IF($S3055&gt;0, IF($T3055&gt;0, F3055/M3055, Na))</f>
        <v>#NAME?</v>
      </c>
    </row>
    <row r="3056" spans="1:25" hidden="1" x14ac:dyDescent="0.35">
      <c r="A3056" t="s">
        <v>3078</v>
      </c>
      <c r="B3056">
        <v>1.5</v>
      </c>
      <c r="C3056">
        <v>274</v>
      </c>
      <c r="D3056">
        <v>0.59930000000000005</v>
      </c>
      <c r="E3056">
        <v>0.27939999999999998</v>
      </c>
      <c r="F3056">
        <v>0.12130000000000001</v>
      </c>
      <c r="G3056">
        <v>274</v>
      </c>
      <c r="H3056" s="1">
        <v>52900</v>
      </c>
      <c r="I3056" s="1">
        <v>15210</v>
      </c>
      <c r="J3056">
        <v>0.96460000000000001</v>
      </c>
      <c r="K3056">
        <v>0.2</v>
      </c>
      <c r="L3056">
        <v>0.3</v>
      </c>
      <c r="M3056">
        <v>0.5</v>
      </c>
      <c r="N3056">
        <v>274</v>
      </c>
      <c r="O3056" s="1">
        <v>52900</v>
      </c>
      <c r="P3056">
        <v>-298.8</v>
      </c>
      <c r="Q3056">
        <v>2.4940000000000001E-3</v>
      </c>
      <c r="R3056" s="1">
        <v>-94140</v>
      </c>
      <c r="S3056">
        <v>100</v>
      </c>
      <c r="T3056">
        <v>0</v>
      </c>
      <c r="W3056" t="e">
        <f>IF(S3056&gt;0, IF(T3056&gt;0, D3056/K3056, Na))</f>
        <v>#NAME?</v>
      </c>
      <c r="X3056" t="e">
        <f>IF($S3056&gt;0, IF($T3056&gt;0, E3056/L3056, Na))</f>
        <v>#NAME?</v>
      </c>
      <c r="Y3056" t="e">
        <f>IF($S3056&gt;0, IF($T3056&gt;0, F3056/M3056, Na))</f>
        <v>#NAME?</v>
      </c>
    </row>
    <row r="3057" spans="1:25" hidden="1" x14ac:dyDescent="0.35">
      <c r="A3057" t="s">
        <v>3079</v>
      </c>
      <c r="B3057">
        <v>1.5</v>
      </c>
      <c r="C3057">
        <v>276</v>
      </c>
      <c r="D3057">
        <v>0.59640000000000004</v>
      </c>
      <c r="E3057">
        <v>0.28050000000000003</v>
      </c>
      <c r="F3057">
        <v>0.1231</v>
      </c>
      <c r="G3057">
        <v>276</v>
      </c>
      <c r="H3057" s="1">
        <v>52900</v>
      </c>
      <c r="I3057" s="1">
        <v>15210</v>
      </c>
      <c r="J3057">
        <v>0.96519999999999995</v>
      </c>
      <c r="K3057">
        <v>0.2</v>
      </c>
      <c r="L3057">
        <v>0.3</v>
      </c>
      <c r="M3057">
        <v>0.5</v>
      </c>
      <c r="N3057">
        <v>276</v>
      </c>
      <c r="O3057" s="1">
        <v>52900</v>
      </c>
      <c r="P3057">
        <v>-228.8</v>
      </c>
      <c r="Q3057">
        <v>2.48E-3</v>
      </c>
      <c r="R3057" s="1">
        <v>-87140</v>
      </c>
      <c r="S3057">
        <v>100</v>
      </c>
      <c r="T3057">
        <v>0</v>
      </c>
      <c r="W3057" t="e">
        <f>IF(S3057&gt;0, IF(T3057&gt;0, D3057/K3057, Na))</f>
        <v>#NAME?</v>
      </c>
      <c r="X3057" t="e">
        <f>IF($S3057&gt;0, IF($T3057&gt;0, E3057/L3057, Na))</f>
        <v>#NAME?</v>
      </c>
      <c r="Y3057" t="e">
        <f>IF($S3057&gt;0, IF($T3057&gt;0, F3057/M3057, Na))</f>
        <v>#NAME?</v>
      </c>
    </row>
    <row r="3058" spans="1:25" hidden="1" x14ac:dyDescent="0.35">
      <c r="A3058" t="s">
        <v>3080</v>
      </c>
      <c r="B3058">
        <v>1.5</v>
      </c>
      <c r="C3058">
        <v>278</v>
      </c>
      <c r="D3058">
        <v>0.59350000000000003</v>
      </c>
      <c r="E3058">
        <v>0.28160000000000002</v>
      </c>
      <c r="F3058">
        <v>0.1249</v>
      </c>
      <c r="G3058">
        <v>278</v>
      </c>
      <c r="H3058" s="1">
        <v>52900</v>
      </c>
      <c r="I3058" s="1">
        <v>15220</v>
      </c>
      <c r="J3058">
        <v>0.96579999999999999</v>
      </c>
      <c r="K3058">
        <v>0.2</v>
      </c>
      <c r="L3058">
        <v>0.3</v>
      </c>
      <c r="M3058">
        <v>0.5</v>
      </c>
      <c r="N3058">
        <v>278</v>
      </c>
      <c r="O3058" s="1">
        <v>52900</v>
      </c>
      <c r="P3058">
        <v>-158.5</v>
      </c>
      <c r="Q3058">
        <v>2.467E-3</v>
      </c>
      <c r="R3058" s="1">
        <v>-80110</v>
      </c>
      <c r="S3058">
        <v>100</v>
      </c>
      <c r="T3058">
        <v>0</v>
      </c>
      <c r="W3058" t="e">
        <f>IF(S3058&gt;0, IF(T3058&gt;0, D3058/K3058, Na))</f>
        <v>#NAME?</v>
      </c>
      <c r="X3058" t="e">
        <f>IF($S3058&gt;0, IF($T3058&gt;0, E3058/L3058, Na))</f>
        <v>#NAME?</v>
      </c>
      <c r="Y3058" t="e">
        <f>IF($S3058&gt;0, IF($T3058&gt;0, F3058/M3058, Na))</f>
        <v>#NAME?</v>
      </c>
    </row>
    <row r="3059" spans="1:25" hidden="1" x14ac:dyDescent="0.35">
      <c r="A3059" t="s">
        <v>3081</v>
      </c>
      <c r="B3059">
        <v>1.5</v>
      </c>
      <c r="C3059">
        <v>280</v>
      </c>
      <c r="D3059">
        <v>0.59060000000000001</v>
      </c>
      <c r="E3059">
        <v>0.28260000000000002</v>
      </c>
      <c r="F3059">
        <v>0.12670000000000001</v>
      </c>
      <c r="G3059">
        <v>280</v>
      </c>
      <c r="H3059" s="1">
        <v>52900</v>
      </c>
      <c r="I3059" s="1">
        <v>15230</v>
      </c>
      <c r="J3059">
        <v>0.96630000000000005</v>
      </c>
      <c r="K3059">
        <v>0.2</v>
      </c>
      <c r="L3059">
        <v>0.3</v>
      </c>
      <c r="M3059">
        <v>0.5</v>
      </c>
      <c r="N3059">
        <v>280</v>
      </c>
      <c r="O3059" s="1">
        <v>52900</v>
      </c>
      <c r="P3059">
        <v>-87.79</v>
      </c>
      <c r="Q3059">
        <v>2.4550000000000002E-3</v>
      </c>
      <c r="R3059" s="1">
        <v>-73040</v>
      </c>
      <c r="S3059">
        <v>100</v>
      </c>
      <c r="T3059">
        <v>0</v>
      </c>
      <c r="W3059" t="e">
        <f>IF(S3059&gt;0, IF(T3059&gt;0, D3059/K3059, Na))</f>
        <v>#NAME?</v>
      </c>
      <c r="X3059" t="e">
        <f>IF($S3059&gt;0, IF($T3059&gt;0, E3059/L3059, Na))</f>
        <v>#NAME?</v>
      </c>
      <c r="Y3059" t="e">
        <f>IF($S3059&gt;0, IF($T3059&gt;0, F3059/M3059, Na))</f>
        <v>#NAME?</v>
      </c>
    </row>
    <row r="3060" spans="1:25" hidden="1" x14ac:dyDescent="0.35">
      <c r="A3060" t="s">
        <v>3082</v>
      </c>
      <c r="B3060">
        <v>1.5</v>
      </c>
      <c r="C3060">
        <v>282</v>
      </c>
      <c r="D3060">
        <v>0.58779999999999999</v>
      </c>
      <c r="E3060">
        <v>0.28370000000000001</v>
      </c>
      <c r="F3060">
        <v>0.1285</v>
      </c>
      <c r="G3060">
        <v>282</v>
      </c>
      <c r="H3060" s="1">
        <v>52900</v>
      </c>
      <c r="I3060" s="1">
        <v>15230</v>
      </c>
      <c r="J3060">
        <v>0.96689999999999998</v>
      </c>
      <c r="K3060">
        <v>0.2</v>
      </c>
      <c r="L3060">
        <v>0.3</v>
      </c>
      <c r="M3060">
        <v>0.5</v>
      </c>
      <c r="N3060">
        <v>282</v>
      </c>
      <c r="O3060" s="1">
        <v>52900</v>
      </c>
      <c r="P3060">
        <v>-16.72</v>
      </c>
      <c r="Q3060">
        <v>2.4420000000000002E-3</v>
      </c>
      <c r="R3060" s="1">
        <v>-65930</v>
      </c>
      <c r="S3060">
        <v>100</v>
      </c>
      <c r="T3060">
        <v>0</v>
      </c>
      <c r="W3060" t="e">
        <f>IF(S3060&gt;0, IF(T3060&gt;0, D3060/K3060, Na))</f>
        <v>#NAME?</v>
      </c>
      <c r="X3060" t="e">
        <f>IF($S3060&gt;0, IF($T3060&gt;0, E3060/L3060, Na))</f>
        <v>#NAME?</v>
      </c>
      <c r="Y3060" t="e">
        <f>IF($S3060&gt;0, IF($T3060&gt;0, F3060/M3060, Na))</f>
        <v>#NAME?</v>
      </c>
    </row>
    <row r="3061" spans="1:25" hidden="1" x14ac:dyDescent="0.35">
      <c r="A3061" t="s">
        <v>3083</v>
      </c>
      <c r="B3061">
        <v>1.5</v>
      </c>
      <c r="C3061">
        <v>284</v>
      </c>
      <c r="D3061">
        <v>0.58499999999999996</v>
      </c>
      <c r="E3061">
        <v>0.28470000000000001</v>
      </c>
      <c r="F3061">
        <v>0.1303</v>
      </c>
      <c r="G3061">
        <v>284</v>
      </c>
      <c r="H3061" s="1">
        <v>52900</v>
      </c>
      <c r="I3061" s="1">
        <v>15240</v>
      </c>
      <c r="J3061">
        <v>0.96740000000000004</v>
      </c>
      <c r="K3061">
        <v>0.2</v>
      </c>
      <c r="L3061">
        <v>0.3</v>
      </c>
      <c r="M3061">
        <v>0.5</v>
      </c>
      <c r="N3061">
        <v>284</v>
      </c>
      <c r="O3061" s="1">
        <v>52900</v>
      </c>
      <c r="P3061">
        <v>54.73</v>
      </c>
      <c r="Q3061">
        <v>2.4299999999999999E-3</v>
      </c>
      <c r="R3061" s="1">
        <v>-58790</v>
      </c>
      <c r="S3061">
        <v>100</v>
      </c>
      <c r="T3061">
        <v>0</v>
      </c>
      <c r="W3061" t="e">
        <f>IF(S3061&gt;0, IF(T3061&gt;0, D3061/K3061, Na))</f>
        <v>#NAME?</v>
      </c>
      <c r="X3061" t="e">
        <f>IF($S3061&gt;0, IF($T3061&gt;0, E3061/L3061, Na))</f>
        <v>#NAME?</v>
      </c>
      <c r="Y3061" t="e">
        <f>IF($S3061&gt;0, IF($T3061&gt;0, F3061/M3061, Na))</f>
        <v>#NAME?</v>
      </c>
    </row>
    <row r="3062" spans="1:25" hidden="1" x14ac:dyDescent="0.35">
      <c r="A3062" t="s">
        <v>3084</v>
      </c>
      <c r="B3062">
        <v>1.5</v>
      </c>
      <c r="C3062">
        <v>286</v>
      </c>
      <c r="D3062">
        <v>0.58220000000000005</v>
      </c>
      <c r="E3062">
        <v>0.28570000000000001</v>
      </c>
      <c r="F3062">
        <v>0.13200000000000001</v>
      </c>
      <c r="G3062">
        <v>286</v>
      </c>
      <c r="H3062" s="1">
        <v>52900</v>
      </c>
      <c r="I3062" s="1">
        <v>15250</v>
      </c>
      <c r="J3062">
        <v>0.96799999999999997</v>
      </c>
      <c r="K3062">
        <v>0.2</v>
      </c>
      <c r="L3062">
        <v>0.3</v>
      </c>
      <c r="M3062">
        <v>0.5</v>
      </c>
      <c r="N3062">
        <v>286</v>
      </c>
      <c r="O3062" s="1">
        <v>52900</v>
      </c>
      <c r="P3062">
        <v>126.5</v>
      </c>
      <c r="Q3062">
        <v>2.418E-3</v>
      </c>
      <c r="R3062" s="1">
        <v>-51600</v>
      </c>
      <c r="S3062">
        <v>100</v>
      </c>
      <c r="T3062">
        <v>0</v>
      </c>
      <c r="W3062" t="e">
        <f>IF(S3062&gt;0, IF(T3062&gt;0, D3062/K3062, Na))</f>
        <v>#NAME?</v>
      </c>
      <c r="X3062" t="e">
        <f>IF($S3062&gt;0, IF($T3062&gt;0, E3062/L3062, Na))</f>
        <v>#NAME?</v>
      </c>
      <c r="Y3062" t="e">
        <f>IF($S3062&gt;0, IF($T3062&gt;0, F3062/M3062, Na))</f>
        <v>#NAME?</v>
      </c>
    </row>
    <row r="3063" spans="1:25" hidden="1" x14ac:dyDescent="0.35">
      <c r="A3063" t="s">
        <v>3085</v>
      </c>
      <c r="B3063">
        <v>1.5</v>
      </c>
      <c r="C3063">
        <v>288</v>
      </c>
      <c r="D3063">
        <v>0.57950000000000002</v>
      </c>
      <c r="E3063">
        <v>0.28670000000000001</v>
      </c>
      <c r="F3063">
        <v>0.1338</v>
      </c>
      <c r="G3063">
        <v>288</v>
      </c>
      <c r="H3063" s="1">
        <v>52900</v>
      </c>
      <c r="I3063" s="1">
        <v>15260</v>
      </c>
      <c r="J3063">
        <v>0.96850000000000003</v>
      </c>
      <c r="K3063">
        <v>0.2</v>
      </c>
      <c r="L3063">
        <v>0.3</v>
      </c>
      <c r="M3063">
        <v>0.5</v>
      </c>
      <c r="N3063">
        <v>288</v>
      </c>
      <c r="O3063" s="1">
        <v>52900</v>
      </c>
      <c r="P3063">
        <v>198.7</v>
      </c>
      <c r="Q3063">
        <v>2.4060000000000002E-3</v>
      </c>
      <c r="R3063" s="1">
        <v>-44390</v>
      </c>
      <c r="S3063">
        <v>100</v>
      </c>
      <c r="T3063">
        <v>0</v>
      </c>
      <c r="W3063" t="e">
        <f>IF(S3063&gt;0, IF(T3063&gt;0, D3063/K3063, Na))</f>
        <v>#NAME?</v>
      </c>
      <c r="X3063" t="e">
        <f>IF($S3063&gt;0, IF($T3063&gt;0, E3063/L3063, Na))</f>
        <v>#NAME?</v>
      </c>
      <c r="Y3063" t="e">
        <f>IF($S3063&gt;0, IF($T3063&gt;0, F3063/M3063, Na))</f>
        <v>#NAME?</v>
      </c>
    </row>
    <row r="3064" spans="1:25" hidden="1" x14ac:dyDescent="0.35">
      <c r="A3064" t="s">
        <v>3086</v>
      </c>
      <c r="B3064">
        <v>1.5</v>
      </c>
      <c r="C3064">
        <v>290</v>
      </c>
      <c r="D3064">
        <v>0.57679999999999998</v>
      </c>
      <c r="E3064">
        <v>0.28770000000000001</v>
      </c>
      <c r="F3064">
        <v>0.1356</v>
      </c>
      <c r="G3064">
        <v>290</v>
      </c>
      <c r="H3064" s="1">
        <v>52900</v>
      </c>
      <c r="I3064" s="1">
        <v>15270</v>
      </c>
      <c r="J3064">
        <v>0.96899999999999997</v>
      </c>
      <c r="K3064">
        <v>0.2</v>
      </c>
      <c r="L3064">
        <v>0.3</v>
      </c>
      <c r="M3064">
        <v>0.5</v>
      </c>
      <c r="N3064">
        <v>290</v>
      </c>
      <c r="O3064" s="1">
        <v>52900</v>
      </c>
      <c r="P3064">
        <v>271.3</v>
      </c>
      <c r="Q3064">
        <v>2.3939999999999999E-3</v>
      </c>
      <c r="R3064" s="1">
        <v>-37130</v>
      </c>
      <c r="S3064">
        <v>100</v>
      </c>
      <c r="T3064">
        <v>0</v>
      </c>
      <c r="W3064" t="e">
        <f>IF(S3064&gt;0, IF(T3064&gt;0, D3064/K3064, Na))</f>
        <v>#NAME?</v>
      </c>
      <c r="X3064" t="e">
        <f>IF($S3064&gt;0, IF($T3064&gt;0, E3064/L3064, Na))</f>
        <v>#NAME?</v>
      </c>
      <c r="Y3064" t="e">
        <f>IF($S3064&gt;0, IF($T3064&gt;0, F3064/M3064, Na))</f>
        <v>#NAME?</v>
      </c>
    </row>
    <row r="3065" spans="1:25" hidden="1" x14ac:dyDescent="0.35">
      <c r="A3065" t="s">
        <v>3087</v>
      </c>
      <c r="B3065">
        <v>1.5</v>
      </c>
      <c r="C3065">
        <v>292</v>
      </c>
      <c r="D3065">
        <v>0.57410000000000005</v>
      </c>
      <c r="E3065">
        <v>0.28860000000000002</v>
      </c>
      <c r="F3065">
        <v>0.13730000000000001</v>
      </c>
      <c r="G3065">
        <v>292</v>
      </c>
      <c r="H3065" s="1">
        <v>52900</v>
      </c>
      <c r="I3065" s="1">
        <v>15280</v>
      </c>
      <c r="J3065">
        <v>0.96950000000000003</v>
      </c>
      <c r="K3065">
        <v>0.2</v>
      </c>
      <c r="L3065">
        <v>0.3</v>
      </c>
      <c r="M3065">
        <v>0.5</v>
      </c>
      <c r="N3065">
        <v>292</v>
      </c>
      <c r="O3065" s="1">
        <v>52900</v>
      </c>
      <c r="P3065">
        <v>344.2</v>
      </c>
      <c r="Q3065">
        <v>2.3830000000000001E-3</v>
      </c>
      <c r="R3065" s="1">
        <v>-29840</v>
      </c>
      <c r="S3065">
        <v>100</v>
      </c>
      <c r="T3065">
        <v>0</v>
      </c>
      <c r="W3065" t="e">
        <f>IF(S3065&gt;0, IF(T3065&gt;0, D3065/K3065, Na))</f>
        <v>#NAME?</v>
      </c>
      <c r="X3065" t="e">
        <f>IF($S3065&gt;0, IF($T3065&gt;0, E3065/L3065, Na))</f>
        <v>#NAME?</v>
      </c>
      <c r="Y3065" t="e">
        <f>IF($S3065&gt;0, IF($T3065&gt;0, F3065/M3065, Na))</f>
        <v>#NAME?</v>
      </c>
    </row>
    <row r="3066" spans="1:25" hidden="1" x14ac:dyDescent="0.35">
      <c r="A3066" t="s">
        <v>3088</v>
      </c>
      <c r="B3066">
        <v>1.5</v>
      </c>
      <c r="C3066">
        <v>294</v>
      </c>
      <c r="D3066">
        <v>0.57140000000000002</v>
      </c>
      <c r="E3066">
        <v>0.28949999999999998</v>
      </c>
      <c r="F3066">
        <v>0.1391</v>
      </c>
      <c r="G3066">
        <v>294</v>
      </c>
      <c r="H3066" s="1">
        <v>52900</v>
      </c>
      <c r="I3066" s="1">
        <v>15290</v>
      </c>
      <c r="J3066">
        <v>0.97</v>
      </c>
      <c r="K3066">
        <v>0.2</v>
      </c>
      <c r="L3066">
        <v>0.3</v>
      </c>
      <c r="M3066">
        <v>0.5</v>
      </c>
      <c r="N3066">
        <v>294</v>
      </c>
      <c r="O3066" s="1">
        <v>52900</v>
      </c>
      <c r="P3066">
        <v>417.5</v>
      </c>
      <c r="Q3066">
        <v>2.3709999999999998E-3</v>
      </c>
      <c r="R3066" s="1">
        <v>-22510</v>
      </c>
      <c r="S3066">
        <v>100</v>
      </c>
      <c r="T3066">
        <v>0</v>
      </c>
      <c r="W3066" t="e">
        <f>IF(S3066&gt;0, IF(T3066&gt;0, D3066/K3066, Na))</f>
        <v>#NAME?</v>
      </c>
      <c r="X3066" t="e">
        <f>IF($S3066&gt;0, IF($T3066&gt;0, E3066/L3066, Na))</f>
        <v>#NAME?</v>
      </c>
      <c r="Y3066" t="e">
        <f>IF($S3066&gt;0, IF($T3066&gt;0, F3066/M3066, Na))</f>
        <v>#NAME?</v>
      </c>
    </row>
    <row r="3067" spans="1:25" hidden="1" x14ac:dyDescent="0.35">
      <c r="A3067" t="s">
        <v>3089</v>
      </c>
      <c r="B3067">
        <v>1.5</v>
      </c>
      <c r="C3067">
        <v>296</v>
      </c>
      <c r="D3067">
        <v>0.56879999999999997</v>
      </c>
      <c r="E3067">
        <v>0.29039999999999999</v>
      </c>
      <c r="F3067">
        <v>0.14080000000000001</v>
      </c>
      <c r="G3067">
        <v>296</v>
      </c>
      <c r="H3067" s="1">
        <v>52900</v>
      </c>
      <c r="I3067" s="1">
        <v>15300</v>
      </c>
      <c r="J3067">
        <v>0.97050000000000003</v>
      </c>
      <c r="K3067">
        <v>0.2</v>
      </c>
      <c r="L3067">
        <v>0.3</v>
      </c>
      <c r="M3067">
        <v>0.5</v>
      </c>
      <c r="N3067">
        <v>296</v>
      </c>
      <c r="O3067" s="1">
        <v>52900</v>
      </c>
      <c r="P3067">
        <v>491.2</v>
      </c>
      <c r="Q3067">
        <v>2.3600000000000001E-3</v>
      </c>
      <c r="R3067" s="1">
        <v>-15140</v>
      </c>
      <c r="S3067">
        <v>100</v>
      </c>
      <c r="T3067">
        <v>0</v>
      </c>
      <c r="W3067" t="e">
        <f>IF(S3067&gt;0, IF(T3067&gt;0, D3067/K3067, Na))</f>
        <v>#NAME?</v>
      </c>
      <c r="X3067" t="e">
        <f>IF($S3067&gt;0, IF($T3067&gt;0, E3067/L3067, Na))</f>
        <v>#NAME?</v>
      </c>
      <c r="Y3067" t="e">
        <f>IF($S3067&gt;0, IF($T3067&gt;0, F3067/M3067, Na))</f>
        <v>#NAME?</v>
      </c>
    </row>
    <row r="3068" spans="1:25" hidden="1" x14ac:dyDescent="0.35">
      <c r="A3068" t="s">
        <v>3090</v>
      </c>
      <c r="B3068">
        <v>1.5</v>
      </c>
      <c r="C3068">
        <v>298</v>
      </c>
      <c r="D3068">
        <v>0.56620000000000004</v>
      </c>
      <c r="E3068">
        <v>0.2913</v>
      </c>
      <c r="F3068">
        <v>0.14249999999999999</v>
      </c>
      <c r="G3068">
        <v>298</v>
      </c>
      <c r="H3068" s="1">
        <v>52900</v>
      </c>
      <c r="I3068" s="1">
        <v>15310</v>
      </c>
      <c r="J3068">
        <v>0.97089999999999999</v>
      </c>
      <c r="K3068">
        <v>0.2</v>
      </c>
      <c r="L3068">
        <v>0.3</v>
      </c>
      <c r="M3068">
        <v>0.5</v>
      </c>
      <c r="N3068">
        <v>298</v>
      </c>
      <c r="O3068" s="1">
        <v>52900</v>
      </c>
      <c r="P3068">
        <v>565.20000000000005</v>
      </c>
      <c r="Q3068">
        <v>2.349E-3</v>
      </c>
      <c r="R3068">
        <v>-7738</v>
      </c>
      <c r="S3068">
        <v>100</v>
      </c>
      <c r="T3068">
        <v>0</v>
      </c>
      <c r="W3068" t="e">
        <f>IF(S3068&gt;0, IF(T3068&gt;0, D3068/K3068, Na))</f>
        <v>#NAME?</v>
      </c>
      <c r="X3068" t="e">
        <f>IF($S3068&gt;0, IF($T3068&gt;0, E3068/L3068, Na))</f>
        <v>#NAME?</v>
      </c>
      <c r="Y3068" t="e">
        <f>IF($S3068&gt;0, IF($T3068&gt;0, F3068/M3068, Na))</f>
        <v>#NAME?</v>
      </c>
    </row>
    <row r="3069" spans="1:25" hidden="1" x14ac:dyDescent="0.35">
      <c r="A3069" t="s">
        <v>3091</v>
      </c>
      <c r="B3069">
        <v>1.5</v>
      </c>
      <c r="C3069">
        <v>300</v>
      </c>
      <c r="D3069">
        <v>0.56359999999999999</v>
      </c>
      <c r="E3069">
        <v>0.29220000000000002</v>
      </c>
      <c r="F3069">
        <v>0.14419999999999999</v>
      </c>
      <c r="G3069">
        <v>300</v>
      </c>
      <c r="H3069" s="1">
        <v>52900</v>
      </c>
      <c r="I3069" s="1">
        <v>15330</v>
      </c>
      <c r="J3069">
        <v>0.97140000000000004</v>
      </c>
      <c r="K3069">
        <v>0.2</v>
      </c>
      <c r="L3069">
        <v>0.3</v>
      </c>
      <c r="M3069">
        <v>0.5</v>
      </c>
      <c r="N3069">
        <v>300</v>
      </c>
      <c r="O3069" s="1">
        <v>52900</v>
      </c>
      <c r="P3069">
        <v>639.6</v>
      </c>
      <c r="Q3069">
        <v>2.3389999999999999E-3</v>
      </c>
      <c r="R3069">
        <v>-297.60000000000002</v>
      </c>
      <c r="S3069">
        <v>100</v>
      </c>
      <c r="T3069">
        <v>0</v>
      </c>
      <c r="W3069" t="e">
        <f>IF(S3069&gt;0, IF(T3069&gt;0, D3069/K3069, Na))</f>
        <v>#NAME?</v>
      </c>
      <c r="X3069" t="e">
        <f>IF($S3069&gt;0, IF($T3069&gt;0, E3069/L3069, Na))</f>
        <v>#NAME?</v>
      </c>
      <c r="Y3069" t="e">
        <f>IF($S3069&gt;0, IF($T3069&gt;0, F3069/M3069, Na))</f>
        <v>#NAME?</v>
      </c>
    </row>
    <row r="3070" spans="1:25" hidden="1" x14ac:dyDescent="0.35">
      <c r="A3070" t="s">
        <v>3092</v>
      </c>
      <c r="B3070">
        <v>1.5</v>
      </c>
      <c r="C3070">
        <v>302</v>
      </c>
      <c r="D3070">
        <v>0.56110000000000004</v>
      </c>
      <c r="E3070">
        <v>0.29299999999999998</v>
      </c>
      <c r="F3070">
        <v>0.14599999999999999</v>
      </c>
      <c r="G3070">
        <v>302</v>
      </c>
      <c r="H3070" s="1">
        <v>52900</v>
      </c>
      <c r="I3070" s="1">
        <v>15340</v>
      </c>
      <c r="J3070">
        <v>0.97189999999999999</v>
      </c>
      <c r="K3070">
        <v>0.2</v>
      </c>
      <c r="L3070">
        <v>0.3</v>
      </c>
      <c r="M3070">
        <v>0.5</v>
      </c>
      <c r="N3070">
        <v>302</v>
      </c>
      <c r="O3070" s="1">
        <v>52900</v>
      </c>
      <c r="P3070">
        <v>714.4</v>
      </c>
      <c r="Q3070">
        <v>2.3280000000000002E-3</v>
      </c>
      <c r="R3070">
        <v>7180</v>
      </c>
      <c r="S3070">
        <v>100</v>
      </c>
      <c r="T3070">
        <v>0</v>
      </c>
      <c r="W3070" t="e">
        <f>IF(S3070&gt;0, IF(T3070&gt;0, D3070/K3070, Na))</f>
        <v>#NAME?</v>
      </c>
      <c r="X3070" t="e">
        <f>IF($S3070&gt;0, IF($T3070&gt;0, E3070/L3070, Na))</f>
        <v>#NAME?</v>
      </c>
      <c r="Y3070" t="e">
        <f>IF($S3070&gt;0, IF($T3070&gt;0, F3070/M3070, Na))</f>
        <v>#NAME?</v>
      </c>
    </row>
    <row r="3071" spans="1:25" hidden="1" x14ac:dyDescent="0.35">
      <c r="A3071" t="s">
        <v>3093</v>
      </c>
      <c r="B3071">
        <v>1.5</v>
      </c>
      <c r="C3071">
        <v>304</v>
      </c>
      <c r="D3071">
        <v>0.5585</v>
      </c>
      <c r="E3071">
        <v>0.29380000000000001</v>
      </c>
      <c r="F3071">
        <v>0.1477</v>
      </c>
      <c r="G3071">
        <v>304</v>
      </c>
      <c r="H3071" s="1">
        <v>52900</v>
      </c>
      <c r="I3071" s="1">
        <v>15350</v>
      </c>
      <c r="J3071">
        <v>0.97230000000000005</v>
      </c>
      <c r="K3071">
        <v>0.2</v>
      </c>
      <c r="L3071">
        <v>0.3</v>
      </c>
      <c r="M3071">
        <v>0.5</v>
      </c>
      <c r="N3071">
        <v>304</v>
      </c>
      <c r="O3071" s="1">
        <v>52900</v>
      </c>
      <c r="P3071">
        <v>789.5</v>
      </c>
      <c r="Q3071">
        <v>2.3180000000000002E-3</v>
      </c>
      <c r="R3071" s="1">
        <v>14700</v>
      </c>
      <c r="S3071">
        <v>100</v>
      </c>
      <c r="T3071">
        <v>0</v>
      </c>
      <c r="W3071" t="e">
        <f>IF(S3071&gt;0, IF(T3071&gt;0, D3071/K3071, Na))</f>
        <v>#NAME?</v>
      </c>
      <c r="X3071" t="e">
        <f>IF($S3071&gt;0, IF($T3071&gt;0, E3071/L3071, Na))</f>
        <v>#NAME?</v>
      </c>
      <c r="Y3071" t="e">
        <f>IF($S3071&gt;0, IF($T3071&gt;0, F3071/M3071, Na))</f>
        <v>#NAME?</v>
      </c>
    </row>
    <row r="3072" spans="1:25" hidden="1" x14ac:dyDescent="0.35">
      <c r="A3072" t="s">
        <v>3094</v>
      </c>
      <c r="B3072">
        <v>1.5</v>
      </c>
      <c r="C3072">
        <v>306</v>
      </c>
      <c r="D3072">
        <v>0.55600000000000005</v>
      </c>
      <c r="E3072">
        <v>0.29459999999999997</v>
      </c>
      <c r="F3072">
        <v>0.14940000000000001</v>
      </c>
      <c r="G3072">
        <v>306</v>
      </c>
      <c r="H3072" s="1">
        <v>52900</v>
      </c>
      <c r="I3072" s="1">
        <v>15370</v>
      </c>
      <c r="J3072">
        <v>0.97270000000000001</v>
      </c>
      <c r="K3072">
        <v>0.2</v>
      </c>
      <c r="L3072">
        <v>0.3</v>
      </c>
      <c r="M3072">
        <v>0.5</v>
      </c>
      <c r="N3072">
        <v>306</v>
      </c>
      <c r="O3072" s="1">
        <v>52900</v>
      </c>
      <c r="P3072">
        <v>865.1</v>
      </c>
      <c r="Q3072">
        <v>2.307E-3</v>
      </c>
      <c r="R3072" s="1">
        <v>22250</v>
      </c>
      <c r="S3072">
        <v>100</v>
      </c>
      <c r="T3072">
        <v>0</v>
      </c>
      <c r="W3072" t="e">
        <f>IF(S3072&gt;0, IF(T3072&gt;0, D3072/K3072, Na))</f>
        <v>#NAME?</v>
      </c>
      <c r="X3072" t="e">
        <f>IF($S3072&gt;0, IF($T3072&gt;0, E3072/L3072, Na))</f>
        <v>#NAME?</v>
      </c>
      <c r="Y3072" t="e">
        <f>IF($S3072&gt;0, IF($T3072&gt;0, F3072/M3072, Na))</f>
        <v>#NAME?</v>
      </c>
    </row>
    <row r="3073" spans="1:25" hidden="1" x14ac:dyDescent="0.35">
      <c r="A3073" t="s">
        <v>3095</v>
      </c>
      <c r="B3073">
        <v>1.5</v>
      </c>
      <c r="C3073">
        <v>308</v>
      </c>
      <c r="D3073">
        <v>0.55349999999999999</v>
      </c>
      <c r="E3073">
        <v>0.2954</v>
      </c>
      <c r="F3073">
        <v>0.15110000000000001</v>
      </c>
      <c r="G3073">
        <v>308</v>
      </c>
      <c r="H3073" s="1">
        <v>52900</v>
      </c>
      <c r="I3073" s="1">
        <v>15380</v>
      </c>
      <c r="J3073">
        <v>0.97309999999999997</v>
      </c>
      <c r="K3073">
        <v>0.2</v>
      </c>
      <c r="L3073">
        <v>0.3</v>
      </c>
      <c r="M3073">
        <v>0.5</v>
      </c>
      <c r="N3073">
        <v>308</v>
      </c>
      <c r="O3073" s="1">
        <v>52900</v>
      </c>
      <c r="P3073">
        <v>941</v>
      </c>
      <c r="Q3073">
        <v>2.297E-3</v>
      </c>
      <c r="R3073" s="1">
        <v>29840</v>
      </c>
      <c r="S3073">
        <v>100</v>
      </c>
      <c r="T3073">
        <v>0</v>
      </c>
      <c r="W3073" t="e">
        <f>IF(S3073&gt;0, IF(T3073&gt;0, D3073/K3073, Na))</f>
        <v>#NAME?</v>
      </c>
      <c r="X3073" t="e">
        <f>IF($S3073&gt;0, IF($T3073&gt;0, E3073/L3073, Na))</f>
        <v>#NAME?</v>
      </c>
      <c r="Y3073" t="e">
        <f>IF($S3073&gt;0, IF($T3073&gt;0, F3073/M3073, Na))</f>
        <v>#NAME?</v>
      </c>
    </row>
    <row r="3074" spans="1:25" hidden="1" x14ac:dyDescent="0.35">
      <c r="A3074" t="s">
        <v>3096</v>
      </c>
      <c r="B3074">
        <v>1.5</v>
      </c>
      <c r="C3074">
        <v>310</v>
      </c>
      <c r="D3074">
        <v>0.55110000000000003</v>
      </c>
      <c r="E3074">
        <v>0.29620000000000002</v>
      </c>
      <c r="F3074">
        <v>0.1527</v>
      </c>
      <c r="G3074">
        <v>310</v>
      </c>
      <c r="H3074" s="1">
        <v>52900</v>
      </c>
      <c r="I3074" s="1">
        <v>15400</v>
      </c>
      <c r="J3074">
        <v>0.97360000000000002</v>
      </c>
      <c r="K3074">
        <v>0.2</v>
      </c>
      <c r="L3074">
        <v>0.3</v>
      </c>
      <c r="M3074">
        <v>0.5</v>
      </c>
      <c r="N3074">
        <v>310</v>
      </c>
      <c r="O3074" s="1">
        <v>52900</v>
      </c>
      <c r="P3074">
        <v>1017</v>
      </c>
      <c r="Q3074">
        <v>2.287E-3</v>
      </c>
      <c r="R3074" s="1">
        <v>37460</v>
      </c>
      <c r="S3074">
        <v>100</v>
      </c>
      <c r="T3074">
        <v>0</v>
      </c>
      <c r="W3074" t="e">
        <f>IF(S3074&gt;0, IF(T3074&gt;0, D3074/K3074, Na))</f>
        <v>#NAME?</v>
      </c>
      <c r="X3074" t="e">
        <f>IF($S3074&gt;0, IF($T3074&gt;0, E3074/L3074, Na))</f>
        <v>#NAME?</v>
      </c>
      <c r="Y3074" t="e">
        <f>IF($S3074&gt;0, IF($T3074&gt;0, F3074/M3074, Na))</f>
        <v>#NAME?</v>
      </c>
    </row>
    <row r="3075" spans="1:25" hidden="1" x14ac:dyDescent="0.35">
      <c r="A3075" t="s">
        <v>3097</v>
      </c>
      <c r="B3075">
        <v>1.5</v>
      </c>
      <c r="C3075">
        <v>312</v>
      </c>
      <c r="D3075">
        <v>0.54869999999999997</v>
      </c>
      <c r="E3075">
        <v>0.2969</v>
      </c>
      <c r="F3075">
        <v>0.15440000000000001</v>
      </c>
      <c r="G3075">
        <v>312</v>
      </c>
      <c r="H3075" s="1">
        <v>52900</v>
      </c>
      <c r="I3075" s="1">
        <v>15420</v>
      </c>
      <c r="J3075">
        <v>0.97399999999999998</v>
      </c>
      <c r="K3075">
        <v>0.2</v>
      </c>
      <c r="L3075">
        <v>0.3</v>
      </c>
      <c r="M3075">
        <v>0.5</v>
      </c>
      <c r="N3075">
        <v>312</v>
      </c>
      <c r="O3075" s="1">
        <v>52900</v>
      </c>
      <c r="P3075">
        <v>1094</v>
      </c>
      <c r="Q3075">
        <v>2.2769999999999999E-3</v>
      </c>
      <c r="R3075" s="1">
        <v>45130</v>
      </c>
      <c r="S3075">
        <v>100</v>
      </c>
      <c r="T3075">
        <v>0</v>
      </c>
      <c r="W3075" t="e">
        <f>IF(S3075&gt;0, IF(T3075&gt;0, D3075/K3075, Na))</f>
        <v>#NAME?</v>
      </c>
      <c r="X3075" t="e">
        <f>IF($S3075&gt;0, IF($T3075&gt;0, E3075/L3075, Na))</f>
        <v>#NAME?</v>
      </c>
      <c r="Y3075" t="e">
        <f>IF($S3075&gt;0, IF($T3075&gt;0, F3075/M3075, Na))</f>
        <v>#NAME?</v>
      </c>
    </row>
    <row r="3076" spans="1:25" hidden="1" x14ac:dyDescent="0.35">
      <c r="A3076" t="s">
        <v>3098</v>
      </c>
      <c r="B3076">
        <v>1.5</v>
      </c>
      <c r="C3076">
        <v>314</v>
      </c>
      <c r="D3076">
        <v>0.54630000000000001</v>
      </c>
      <c r="E3076">
        <v>0.29759999999999998</v>
      </c>
      <c r="F3076">
        <v>0.15609999999999999</v>
      </c>
      <c r="G3076">
        <v>314</v>
      </c>
      <c r="H3076" s="1">
        <v>52900</v>
      </c>
      <c r="I3076" s="1">
        <v>15440</v>
      </c>
      <c r="J3076">
        <v>0.97440000000000004</v>
      </c>
      <c r="K3076">
        <v>0.2</v>
      </c>
      <c r="L3076">
        <v>0.3</v>
      </c>
      <c r="M3076">
        <v>0.5</v>
      </c>
      <c r="N3076">
        <v>314</v>
      </c>
      <c r="O3076" s="1">
        <v>52900</v>
      </c>
      <c r="P3076">
        <v>1171</v>
      </c>
      <c r="Q3076">
        <v>2.2680000000000001E-3</v>
      </c>
      <c r="R3076" s="1">
        <v>52830</v>
      </c>
      <c r="S3076">
        <v>100</v>
      </c>
      <c r="T3076">
        <v>0</v>
      </c>
      <c r="W3076" t="e">
        <f>IF(S3076&gt;0, IF(T3076&gt;0, D3076/K3076, Na))</f>
        <v>#NAME?</v>
      </c>
      <c r="X3076" t="e">
        <f>IF($S3076&gt;0, IF($T3076&gt;0, E3076/L3076, Na))</f>
        <v>#NAME?</v>
      </c>
      <c r="Y3076" t="e">
        <f>IF($S3076&gt;0, IF($T3076&gt;0, F3076/M3076, Na))</f>
        <v>#NAME?</v>
      </c>
    </row>
    <row r="3077" spans="1:25" hidden="1" x14ac:dyDescent="0.35">
      <c r="A3077" t="s">
        <v>3099</v>
      </c>
      <c r="B3077">
        <v>1.5</v>
      </c>
      <c r="C3077">
        <v>316</v>
      </c>
      <c r="D3077">
        <v>0.54390000000000005</v>
      </c>
      <c r="E3077">
        <v>0.2984</v>
      </c>
      <c r="F3077">
        <v>0.15770000000000001</v>
      </c>
      <c r="G3077">
        <v>316</v>
      </c>
      <c r="H3077" s="1">
        <v>52900</v>
      </c>
      <c r="I3077" s="1">
        <v>15460</v>
      </c>
      <c r="J3077">
        <v>0.97470000000000001</v>
      </c>
      <c r="K3077">
        <v>0.2</v>
      </c>
      <c r="L3077">
        <v>0.3</v>
      </c>
      <c r="M3077">
        <v>0.5</v>
      </c>
      <c r="N3077">
        <v>316</v>
      </c>
      <c r="O3077" s="1">
        <v>52900</v>
      </c>
      <c r="P3077">
        <v>1248</v>
      </c>
      <c r="Q3077">
        <v>2.258E-3</v>
      </c>
      <c r="R3077" s="1">
        <v>60570</v>
      </c>
      <c r="S3077">
        <v>100</v>
      </c>
      <c r="T3077">
        <v>0</v>
      </c>
      <c r="W3077" t="e">
        <f>IF(S3077&gt;0, IF(T3077&gt;0, D3077/K3077, Na))</f>
        <v>#NAME?</v>
      </c>
      <c r="X3077" t="e">
        <f>IF($S3077&gt;0, IF($T3077&gt;0, E3077/L3077, Na))</f>
        <v>#NAME?</v>
      </c>
      <c r="Y3077" t="e">
        <f>IF($S3077&gt;0, IF($T3077&gt;0, F3077/M3077, Na))</f>
        <v>#NAME?</v>
      </c>
    </row>
    <row r="3078" spans="1:25" hidden="1" x14ac:dyDescent="0.35">
      <c r="A3078" t="s">
        <v>3100</v>
      </c>
      <c r="B3078">
        <v>1.5</v>
      </c>
      <c r="C3078">
        <v>318</v>
      </c>
      <c r="D3078">
        <v>0.57279999999999998</v>
      </c>
      <c r="E3078">
        <v>0.29010000000000002</v>
      </c>
      <c r="F3078">
        <v>0.1371</v>
      </c>
      <c r="G3078">
        <v>318</v>
      </c>
      <c r="H3078" s="1">
        <v>52900</v>
      </c>
      <c r="I3078" s="1">
        <v>15880</v>
      </c>
      <c r="J3078">
        <v>0.97560000000000002</v>
      </c>
      <c r="K3078">
        <v>0.2</v>
      </c>
      <c r="L3078">
        <v>0.3</v>
      </c>
      <c r="M3078">
        <v>0.5</v>
      </c>
      <c r="N3078">
        <v>318</v>
      </c>
      <c r="O3078" s="1">
        <v>52900</v>
      </c>
      <c r="P3078">
        <v>1326</v>
      </c>
      <c r="Q3078">
        <v>2.2490000000000001E-3</v>
      </c>
      <c r="R3078" s="1">
        <v>68340</v>
      </c>
      <c r="S3078">
        <v>100</v>
      </c>
      <c r="T3078">
        <v>0</v>
      </c>
      <c r="W3078" t="e">
        <f>IF(S3078&gt;0, IF(T3078&gt;0, D3078/K3078, Na))</f>
        <v>#NAME?</v>
      </c>
      <c r="X3078" t="e">
        <f>IF($S3078&gt;0, IF($T3078&gt;0, E3078/L3078, Na))</f>
        <v>#NAME?</v>
      </c>
      <c r="Y3078" t="e">
        <f>IF($S3078&gt;0, IF($T3078&gt;0, F3078/M3078, Na))</f>
        <v>#NAME?</v>
      </c>
    </row>
    <row r="3079" spans="1:25" hidden="1" x14ac:dyDescent="0.35">
      <c r="A3079" t="s">
        <v>3101</v>
      </c>
      <c r="B3079">
        <v>1.5</v>
      </c>
      <c r="C3079">
        <v>320</v>
      </c>
      <c r="D3079">
        <v>0.56940000000000002</v>
      </c>
      <c r="E3079">
        <v>0.2913</v>
      </c>
      <c r="F3079">
        <v>0.13930000000000001</v>
      </c>
      <c r="G3079">
        <v>320</v>
      </c>
      <c r="H3079" s="1">
        <v>52900</v>
      </c>
      <c r="I3079" s="1">
        <v>15890</v>
      </c>
      <c r="J3079">
        <v>0.97589999999999999</v>
      </c>
      <c r="K3079">
        <v>0.2</v>
      </c>
      <c r="L3079">
        <v>0.3</v>
      </c>
      <c r="M3079">
        <v>0.5</v>
      </c>
      <c r="N3079">
        <v>320</v>
      </c>
      <c r="O3079" s="1">
        <v>52900</v>
      </c>
      <c r="P3079">
        <v>1404</v>
      </c>
      <c r="Q3079">
        <v>2.2399999999999998E-3</v>
      </c>
      <c r="R3079" s="1">
        <v>76150</v>
      </c>
      <c r="S3079">
        <v>100</v>
      </c>
      <c r="T3079">
        <v>0</v>
      </c>
      <c r="W3079" t="e">
        <f>IF(S3079&gt;0, IF(T3079&gt;0, D3079/K3079, Na))</f>
        <v>#NAME?</v>
      </c>
      <c r="X3079" t="e">
        <f>IF($S3079&gt;0, IF($T3079&gt;0, E3079/L3079, Na))</f>
        <v>#NAME?</v>
      </c>
      <c r="Y3079" t="e">
        <f>IF($S3079&gt;0, IF($T3079&gt;0, F3079/M3079, Na))</f>
        <v>#NAME?</v>
      </c>
    </row>
    <row r="3080" spans="1:25" hidden="1" x14ac:dyDescent="0.35">
      <c r="A3080" t="s">
        <v>3102</v>
      </c>
      <c r="B3080">
        <v>1.5</v>
      </c>
      <c r="C3080">
        <v>322</v>
      </c>
      <c r="D3080">
        <v>0.56599999999999995</v>
      </c>
      <c r="E3080">
        <v>0.29239999999999999</v>
      </c>
      <c r="F3080">
        <v>0.14149999999999999</v>
      </c>
      <c r="G3080">
        <v>322</v>
      </c>
      <c r="H3080" s="1">
        <v>52900</v>
      </c>
      <c r="I3080" s="1">
        <v>15890</v>
      </c>
      <c r="J3080">
        <v>0.97629999999999995</v>
      </c>
      <c r="K3080">
        <v>0.2</v>
      </c>
      <c r="L3080">
        <v>0.3</v>
      </c>
      <c r="M3080">
        <v>0.5</v>
      </c>
      <c r="N3080">
        <v>322</v>
      </c>
      <c r="O3080" s="1">
        <v>52900</v>
      </c>
      <c r="P3080">
        <v>1483</v>
      </c>
      <c r="Q3080">
        <v>2.2309999999999999E-3</v>
      </c>
      <c r="R3080" s="1">
        <v>84000</v>
      </c>
      <c r="S3080">
        <v>100</v>
      </c>
      <c r="T3080">
        <v>0</v>
      </c>
      <c r="W3080" t="e">
        <f>IF(S3080&gt;0, IF(T3080&gt;0, D3080/K3080, Na))</f>
        <v>#NAME?</v>
      </c>
      <c r="X3080" t="e">
        <f>IF($S3080&gt;0, IF($T3080&gt;0, E3080/L3080, Na))</f>
        <v>#NAME?</v>
      </c>
      <c r="Y3080" t="e">
        <f>IF($S3080&gt;0, IF($T3080&gt;0, F3080/M3080, Na))</f>
        <v>#NAME?</v>
      </c>
    </row>
    <row r="3081" spans="1:25" hidden="1" x14ac:dyDescent="0.35">
      <c r="A3081" t="s">
        <v>3103</v>
      </c>
      <c r="B3081">
        <v>1.5</v>
      </c>
      <c r="C3081">
        <v>324</v>
      </c>
      <c r="D3081">
        <v>0.56269999999999998</v>
      </c>
      <c r="E3081">
        <v>0.29349999999999998</v>
      </c>
      <c r="F3081">
        <v>0.14369999999999999</v>
      </c>
      <c r="G3081">
        <v>324</v>
      </c>
      <c r="H3081" s="1">
        <v>52900</v>
      </c>
      <c r="I3081" s="1">
        <v>15900</v>
      </c>
      <c r="J3081">
        <v>0.97660000000000002</v>
      </c>
      <c r="K3081">
        <v>0.2</v>
      </c>
      <c r="L3081">
        <v>0.3</v>
      </c>
      <c r="M3081">
        <v>0.5</v>
      </c>
      <c r="N3081">
        <v>324</v>
      </c>
      <c r="O3081" s="1">
        <v>52900</v>
      </c>
      <c r="P3081">
        <v>1561</v>
      </c>
      <c r="Q3081">
        <v>2.222E-3</v>
      </c>
      <c r="R3081" s="1">
        <v>91890</v>
      </c>
      <c r="S3081">
        <v>100</v>
      </c>
      <c r="T3081">
        <v>0</v>
      </c>
      <c r="W3081" t="e">
        <f>IF(S3081&gt;0, IF(T3081&gt;0, D3081/K3081, Na))</f>
        <v>#NAME?</v>
      </c>
      <c r="X3081" t="e">
        <f>IF($S3081&gt;0, IF($T3081&gt;0, E3081/L3081, Na))</f>
        <v>#NAME?</v>
      </c>
      <c r="Y3081" t="e">
        <f>IF($S3081&gt;0, IF($T3081&gt;0, F3081/M3081, Na))</f>
        <v>#NAME?</v>
      </c>
    </row>
    <row r="3082" spans="1:25" hidden="1" x14ac:dyDescent="0.35">
      <c r="A3082" t="s">
        <v>3104</v>
      </c>
      <c r="B3082">
        <v>1.5</v>
      </c>
      <c r="C3082">
        <v>326</v>
      </c>
      <c r="D3082">
        <v>0.55940000000000001</v>
      </c>
      <c r="E3082">
        <v>0.29459999999999997</v>
      </c>
      <c r="F3082">
        <v>0.1459</v>
      </c>
      <c r="G3082">
        <v>326</v>
      </c>
      <c r="H3082" s="1">
        <v>52900</v>
      </c>
      <c r="I3082" s="1">
        <v>15910</v>
      </c>
      <c r="J3082">
        <v>0.97689999999999999</v>
      </c>
      <c r="K3082">
        <v>0.2</v>
      </c>
      <c r="L3082">
        <v>0.3</v>
      </c>
      <c r="M3082">
        <v>0.5</v>
      </c>
      <c r="N3082">
        <v>326</v>
      </c>
      <c r="O3082" s="1">
        <v>52900</v>
      </c>
      <c r="P3082">
        <v>1641</v>
      </c>
      <c r="Q3082">
        <v>2.2130000000000001E-3</v>
      </c>
      <c r="R3082" s="1">
        <v>99810</v>
      </c>
      <c r="S3082">
        <v>100</v>
      </c>
      <c r="T3082">
        <v>0</v>
      </c>
      <c r="W3082" t="e">
        <f>IF(S3082&gt;0, IF(T3082&gt;0, D3082/K3082, Na))</f>
        <v>#NAME?</v>
      </c>
      <c r="X3082" t="e">
        <f>IF($S3082&gt;0, IF($T3082&gt;0, E3082/L3082, Na))</f>
        <v>#NAME?</v>
      </c>
      <c r="Y3082" t="e">
        <f>IF($S3082&gt;0, IF($T3082&gt;0, F3082/M3082, Na))</f>
        <v>#NAME?</v>
      </c>
    </row>
    <row r="3083" spans="1:25" hidden="1" x14ac:dyDescent="0.35">
      <c r="A3083" t="s">
        <v>3105</v>
      </c>
      <c r="B3083">
        <v>1.5</v>
      </c>
      <c r="C3083">
        <v>328</v>
      </c>
      <c r="D3083">
        <v>0.55620000000000003</v>
      </c>
      <c r="E3083">
        <v>0.29570000000000002</v>
      </c>
      <c r="F3083">
        <v>0.14810000000000001</v>
      </c>
      <c r="G3083">
        <v>328</v>
      </c>
      <c r="H3083" s="1">
        <v>52900</v>
      </c>
      <c r="I3083" s="1">
        <v>15920</v>
      </c>
      <c r="J3083">
        <v>0.97729999999999995</v>
      </c>
      <c r="K3083">
        <v>0.2</v>
      </c>
      <c r="L3083">
        <v>0.3</v>
      </c>
      <c r="M3083">
        <v>0.5</v>
      </c>
      <c r="N3083">
        <v>328</v>
      </c>
      <c r="O3083" s="1">
        <v>52900</v>
      </c>
      <c r="P3083">
        <v>1720</v>
      </c>
      <c r="Q3083">
        <v>2.2049999999999999E-3</v>
      </c>
      <c r="R3083" s="1">
        <v>107800</v>
      </c>
      <c r="S3083">
        <v>100</v>
      </c>
      <c r="T3083">
        <v>0</v>
      </c>
      <c r="W3083" t="e">
        <f>IF(S3083&gt;0, IF(T3083&gt;0, D3083/K3083, Na))</f>
        <v>#NAME?</v>
      </c>
      <c r="X3083" t="e">
        <f>IF($S3083&gt;0, IF($T3083&gt;0, E3083/L3083, Na))</f>
        <v>#NAME?</v>
      </c>
      <c r="Y3083" t="e">
        <f>IF($S3083&gt;0, IF($T3083&gt;0, F3083/M3083, Na))</f>
        <v>#NAME?</v>
      </c>
    </row>
    <row r="3084" spans="1:25" hidden="1" x14ac:dyDescent="0.35">
      <c r="A3084" t="s">
        <v>3106</v>
      </c>
      <c r="B3084">
        <v>1.5</v>
      </c>
      <c r="C3084">
        <v>330</v>
      </c>
      <c r="D3084">
        <v>0.55289999999999995</v>
      </c>
      <c r="E3084">
        <v>0.29670000000000002</v>
      </c>
      <c r="F3084">
        <v>0.15029999999999999</v>
      </c>
      <c r="G3084">
        <v>330</v>
      </c>
      <c r="H3084" s="1">
        <v>52900</v>
      </c>
      <c r="I3084" s="1">
        <v>15930</v>
      </c>
      <c r="J3084">
        <v>0.97760000000000002</v>
      </c>
      <c r="K3084">
        <v>0.2</v>
      </c>
      <c r="L3084">
        <v>0.3</v>
      </c>
      <c r="M3084">
        <v>0.5</v>
      </c>
      <c r="N3084">
        <v>330</v>
      </c>
      <c r="O3084" s="1">
        <v>52900</v>
      </c>
      <c r="P3084">
        <v>1800</v>
      </c>
      <c r="Q3084">
        <v>2.196E-3</v>
      </c>
      <c r="R3084" s="1">
        <v>115800</v>
      </c>
      <c r="S3084">
        <v>100</v>
      </c>
      <c r="T3084">
        <v>0</v>
      </c>
      <c r="W3084" t="e">
        <f>IF(S3084&gt;0, IF(T3084&gt;0, D3084/K3084, Na))</f>
        <v>#NAME?</v>
      </c>
      <c r="X3084" t="e">
        <f>IF($S3084&gt;0, IF($T3084&gt;0, E3084/L3084, Na))</f>
        <v>#NAME?</v>
      </c>
      <c r="Y3084" t="e">
        <f>IF($S3084&gt;0, IF($T3084&gt;0, F3084/M3084, Na))</f>
        <v>#NAME?</v>
      </c>
    </row>
    <row r="3085" spans="1:25" hidden="1" x14ac:dyDescent="0.35">
      <c r="A3085" t="s">
        <v>3107</v>
      </c>
      <c r="B3085">
        <v>1.5</v>
      </c>
      <c r="C3085">
        <v>332</v>
      </c>
      <c r="D3085">
        <v>0.54969999999999997</v>
      </c>
      <c r="E3085">
        <v>0.29780000000000001</v>
      </c>
      <c r="F3085">
        <v>0.1525</v>
      </c>
      <c r="G3085">
        <v>332</v>
      </c>
      <c r="H3085" s="1">
        <v>52900</v>
      </c>
      <c r="I3085" s="1">
        <v>15940</v>
      </c>
      <c r="J3085">
        <v>0.97789999999999999</v>
      </c>
      <c r="K3085">
        <v>0.2</v>
      </c>
      <c r="L3085">
        <v>0.3</v>
      </c>
      <c r="M3085">
        <v>0.5</v>
      </c>
      <c r="N3085">
        <v>332</v>
      </c>
      <c r="O3085" s="1">
        <v>52900</v>
      </c>
      <c r="P3085">
        <v>1881</v>
      </c>
      <c r="Q3085">
        <v>2.1879999999999998E-3</v>
      </c>
      <c r="R3085" s="1">
        <v>123800</v>
      </c>
      <c r="S3085">
        <v>100</v>
      </c>
      <c r="T3085">
        <v>0</v>
      </c>
      <c r="W3085" t="e">
        <f>IF(S3085&gt;0, IF(T3085&gt;0, D3085/K3085, Na))</f>
        <v>#NAME?</v>
      </c>
      <c r="X3085" t="e">
        <f>IF($S3085&gt;0, IF($T3085&gt;0, E3085/L3085, Na))</f>
        <v>#NAME?</v>
      </c>
      <c r="Y3085" t="e">
        <f>IF($S3085&gt;0, IF($T3085&gt;0, F3085/M3085, Na))</f>
        <v>#NAME?</v>
      </c>
    </row>
    <row r="3086" spans="1:25" hidden="1" x14ac:dyDescent="0.35">
      <c r="A3086" t="s">
        <v>3108</v>
      </c>
      <c r="B3086">
        <v>1.5</v>
      </c>
      <c r="C3086">
        <v>334</v>
      </c>
      <c r="D3086">
        <v>0.54659999999999997</v>
      </c>
      <c r="E3086">
        <v>0.29870000000000002</v>
      </c>
      <c r="F3086">
        <v>0.1547</v>
      </c>
      <c r="G3086">
        <v>334</v>
      </c>
      <c r="H3086" s="1">
        <v>52900</v>
      </c>
      <c r="I3086" s="1">
        <v>15960</v>
      </c>
      <c r="J3086">
        <v>0.97819999999999996</v>
      </c>
      <c r="K3086">
        <v>0.2</v>
      </c>
      <c r="L3086">
        <v>0.3</v>
      </c>
      <c r="M3086">
        <v>0.5</v>
      </c>
      <c r="N3086">
        <v>334</v>
      </c>
      <c r="O3086" s="1">
        <v>52900</v>
      </c>
      <c r="P3086">
        <v>1961</v>
      </c>
      <c r="Q3086">
        <v>2.1800000000000001E-3</v>
      </c>
      <c r="R3086" s="1">
        <v>131900</v>
      </c>
      <c r="S3086">
        <v>100</v>
      </c>
      <c r="T3086">
        <v>0</v>
      </c>
      <c r="W3086" t="e">
        <f>IF(S3086&gt;0, IF(T3086&gt;0, D3086/K3086, Na))</f>
        <v>#NAME?</v>
      </c>
      <c r="X3086" t="e">
        <f>IF($S3086&gt;0, IF($T3086&gt;0, E3086/L3086, Na))</f>
        <v>#NAME?</v>
      </c>
      <c r="Y3086" t="e">
        <f>IF($S3086&gt;0, IF($T3086&gt;0, F3086/M3086, Na))</f>
        <v>#NAME?</v>
      </c>
    </row>
    <row r="3087" spans="1:25" hidden="1" x14ac:dyDescent="0.35">
      <c r="A3087" t="s">
        <v>3109</v>
      </c>
      <c r="B3087">
        <v>1.5</v>
      </c>
      <c r="C3087">
        <v>336</v>
      </c>
      <c r="D3087">
        <v>0.54339999999999999</v>
      </c>
      <c r="E3087">
        <v>0.29970000000000002</v>
      </c>
      <c r="F3087">
        <v>0.15679999999999999</v>
      </c>
      <c r="G3087">
        <v>336</v>
      </c>
      <c r="H3087" s="1">
        <v>52900</v>
      </c>
      <c r="I3087" s="1">
        <v>15970</v>
      </c>
      <c r="J3087">
        <v>0.97850000000000004</v>
      </c>
      <c r="K3087">
        <v>0.2</v>
      </c>
      <c r="L3087">
        <v>0.3</v>
      </c>
      <c r="M3087">
        <v>0.5</v>
      </c>
      <c r="N3087">
        <v>336</v>
      </c>
      <c r="O3087" s="1">
        <v>52900</v>
      </c>
      <c r="P3087">
        <v>2043</v>
      </c>
      <c r="Q3087">
        <v>2.1719999999999999E-3</v>
      </c>
      <c r="R3087" s="1">
        <v>140000</v>
      </c>
      <c r="S3087">
        <v>100</v>
      </c>
      <c r="T3087">
        <v>0</v>
      </c>
      <c r="W3087" t="e">
        <f>IF(S3087&gt;0, IF(T3087&gt;0, D3087/K3087, Na))</f>
        <v>#NAME?</v>
      </c>
      <c r="X3087" t="e">
        <f>IF($S3087&gt;0, IF($T3087&gt;0, E3087/L3087, Na))</f>
        <v>#NAME?</v>
      </c>
      <c r="Y3087" t="e">
        <f>IF($S3087&gt;0, IF($T3087&gt;0, F3087/M3087, Na))</f>
        <v>#NAME?</v>
      </c>
    </row>
    <row r="3088" spans="1:25" hidden="1" x14ac:dyDescent="0.35">
      <c r="A3088" t="s">
        <v>3110</v>
      </c>
      <c r="B3088">
        <v>1.5</v>
      </c>
      <c r="C3088">
        <v>338</v>
      </c>
      <c r="D3088">
        <v>0.54039999999999999</v>
      </c>
      <c r="E3088">
        <v>0.30059999999999998</v>
      </c>
      <c r="F3088">
        <v>0.159</v>
      </c>
      <c r="G3088">
        <v>338</v>
      </c>
      <c r="H3088" s="1">
        <v>52900</v>
      </c>
      <c r="I3088" s="1">
        <v>15980</v>
      </c>
      <c r="J3088">
        <v>0.9788</v>
      </c>
      <c r="K3088">
        <v>0.2</v>
      </c>
      <c r="L3088">
        <v>0.3</v>
      </c>
      <c r="M3088">
        <v>0.5</v>
      </c>
      <c r="N3088">
        <v>338</v>
      </c>
      <c r="O3088" s="1">
        <v>52900</v>
      </c>
      <c r="P3088">
        <v>2124</v>
      </c>
      <c r="Q3088">
        <v>2.1640000000000001E-3</v>
      </c>
      <c r="R3088" s="1">
        <v>148100</v>
      </c>
      <c r="S3088">
        <v>100</v>
      </c>
      <c r="T3088">
        <v>0</v>
      </c>
      <c r="W3088" t="e">
        <f>IF(S3088&gt;0, IF(T3088&gt;0, D3088/K3088, Na))</f>
        <v>#NAME?</v>
      </c>
      <c r="X3088" t="e">
        <f>IF($S3088&gt;0, IF($T3088&gt;0, E3088/L3088, Na))</f>
        <v>#NAME?</v>
      </c>
      <c r="Y3088" t="e">
        <f>IF($S3088&gt;0, IF($T3088&gt;0, F3088/M3088, Na))</f>
        <v>#NAME?</v>
      </c>
    </row>
    <row r="3089" spans="1:31" hidden="1" x14ac:dyDescent="0.35">
      <c r="A3089" t="s">
        <v>3111</v>
      </c>
      <c r="B3089">
        <v>1.5</v>
      </c>
      <c r="C3089">
        <v>340</v>
      </c>
      <c r="D3089">
        <v>0.5373</v>
      </c>
      <c r="E3089">
        <v>0.30159999999999998</v>
      </c>
      <c r="F3089">
        <v>0.16120000000000001</v>
      </c>
      <c r="G3089">
        <v>340</v>
      </c>
      <c r="H3089" s="1">
        <v>52900</v>
      </c>
      <c r="I3089" s="1">
        <v>16000</v>
      </c>
      <c r="J3089">
        <v>0.97909999999999997</v>
      </c>
      <c r="K3089">
        <v>0.2</v>
      </c>
      <c r="L3089">
        <v>0.3</v>
      </c>
      <c r="M3089">
        <v>0.5</v>
      </c>
      <c r="N3089">
        <v>340</v>
      </c>
      <c r="O3089" s="1">
        <v>52900</v>
      </c>
      <c r="P3089">
        <v>2206</v>
      </c>
      <c r="Q3089">
        <v>2.1559999999999999E-3</v>
      </c>
      <c r="R3089" s="1">
        <v>156300</v>
      </c>
      <c r="S3089">
        <v>100</v>
      </c>
      <c r="T3089">
        <v>0</v>
      </c>
      <c r="W3089" t="e">
        <f>IF(S3089&gt;0, IF(T3089&gt;0, D3089/K3089, Na))</f>
        <v>#NAME?</v>
      </c>
      <c r="X3089" t="e">
        <f>IF($S3089&gt;0, IF($T3089&gt;0, E3089/L3089, Na))</f>
        <v>#NAME?</v>
      </c>
      <c r="Y3089" t="e">
        <f>IF($S3089&gt;0, IF($T3089&gt;0, F3089/M3089, Na))</f>
        <v>#NAME?</v>
      </c>
    </row>
    <row r="3090" spans="1:31" hidden="1" x14ac:dyDescent="0.35">
      <c r="A3090" t="s">
        <v>3112</v>
      </c>
      <c r="B3090">
        <v>1.5</v>
      </c>
      <c r="C3090">
        <v>342</v>
      </c>
      <c r="D3090">
        <v>0.53420000000000001</v>
      </c>
      <c r="E3090">
        <v>0.3024</v>
      </c>
      <c r="F3090">
        <v>0.1633</v>
      </c>
      <c r="G3090">
        <v>342</v>
      </c>
      <c r="H3090" s="1">
        <v>52900</v>
      </c>
      <c r="I3090" s="1">
        <v>16010</v>
      </c>
      <c r="J3090">
        <v>0.97940000000000005</v>
      </c>
      <c r="K3090">
        <v>0.2</v>
      </c>
      <c r="L3090">
        <v>0.3</v>
      </c>
      <c r="M3090">
        <v>0.5</v>
      </c>
      <c r="N3090">
        <v>342</v>
      </c>
      <c r="O3090" s="1">
        <v>52900</v>
      </c>
      <c r="P3090">
        <v>2288</v>
      </c>
      <c r="Q3090">
        <v>2.1480000000000002E-3</v>
      </c>
      <c r="R3090" s="1">
        <v>164600</v>
      </c>
      <c r="S3090">
        <v>100</v>
      </c>
      <c r="T3090">
        <v>0</v>
      </c>
      <c r="W3090" t="e">
        <f>IF(S3090&gt;0, IF(T3090&gt;0, D3090/K3090, Na))</f>
        <v>#NAME?</v>
      </c>
      <c r="X3090" t="e">
        <f>IF($S3090&gt;0, IF($T3090&gt;0, E3090/L3090, Na))</f>
        <v>#NAME?</v>
      </c>
      <c r="Y3090" t="e">
        <f>IF($S3090&gt;0, IF($T3090&gt;0, F3090/M3090, Na))</f>
        <v>#NAME?</v>
      </c>
    </row>
    <row r="3091" spans="1:31" hidden="1" x14ac:dyDescent="0.35">
      <c r="A3091" t="s">
        <v>3113</v>
      </c>
      <c r="B3091">
        <v>1.5</v>
      </c>
      <c r="C3091">
        <v>344</v>
      </c>
      <c r="D3091">
        <v>0.53120000000000001</v>
      </c>
      <c r="E3091">
        <v>0.30330000000000001</v>
      </c>
      <c r="F3091">
        <v>0.16550000000000001</v>
      </c>
      <c r="G3091">
        <v>344</v>
      </c>
      <c r="H3091" s="1">
        <v>52900</v>
      </c>
      <c r="I3091" s="1">
        <v>16030</v>
      </c>
      <c r="J3091">
        <v>0.97970000000000002</v>
      </c>
      <c r="K3091">
        <v>0.2</v>
      </c>
      <c r="L3091">
        <v>0.3</v>
      </c>
      <c r="M3091">
        <v>0.5</v>
      </c>
      <c r="N3091">
        <v>344</v>
      </c>
      <c r="O3091" s="1">
        <v>52900</v>
      </c>
      <c r="P3091">
        <v>2371</v>
      </c>
      <c r="Q3091">
        <v>2.1410000000000001E-3</v>
      </c>
      <c r="R3091" s="1">
        <v>172800</v>
      </c>
      <c r="S3091">
        <v>100</v>
      </c>
      <c r="T3091">
        <v>0</v>
      </c>
      <c r="W3091" t="e">
        <f>IF(S3091&gt;0, IF(T3091&gt;0, D3091/K3091, Na))</f>
        <v>#NAME?</v>
      </c>
      <c r="X3091" t="e">
        <f>IF($S3091&gt;0, IF($T3091&gt;0, E3091/L3091, Na))</f>
        <v>#NAME?</v>
      </c>
      <c r="Y3091" t="e">
        <f>IF($S3091&gt;0, IF($T3091&gt;0, F3091/M3091, Na))</f>
        <v>#NAME?</v>
      </c>
    </row>
    <row r="3092" spans="1:31" hidden="1" x14ac:dyDescent="0.35">
      <c r="A3092" t="s">
        <v>3114</v>
      </c>
      <c r="B3092">
        <v>1.5</v>
      </c>
      <c r="C3092">
        <v>346</v>
      </c>
      <c r="D3092">
        <v>0.52829999999999999</v>
      </c>
      <c r="E3092">
        <v>0.30409999999999998</v>
      </c>
      <c r="F3092">
        <v>0.1676</v>
      </c>
      <c r="G3092">
        <v>346</v>
      </c>
      <c r="H3092" s="1">
        <v>52900</v>
      </c>
      <c r="I3092" s="1">
        <v>16040</v>
      </c>
      <c r="J3092">
        <v>0.97989999999999999</v>
      </c>
      <c r="K3092">
        <v>0.2</v>
      </c>
      <c r="L3092">
        <v>0.3</v>
      </c>
      <c r="M3092">
        <v>0.5</v>
      </c>
      <c r="N3092">
        <v>346</v>
      </c>
      <c r="O3092" s="1">
        <v>52900</v>
      </c>
      <c r="P3092">
        <v>2454</v>
      </c>
      <c r="Q3092">
        <v>2.1329999999999999E-3</v>
      </c>
      <c r="R3092" s="1">
        <v>181100</v>
      </c>
      <c r="S3092">
        <v>100</v>
      </c>
      <c r="T3092">
        <v>0</v>
      </c>
      <c r="W3092" t="e">
        <f>IF(S3092&gt;0, IF(T3092&gt;0, D3092/K3092, Na))</f>
        <v>#NAME?</v>
      </c>
      <c r="X3092" t="e">
        <f>IF($S3092&gt;0, IF($T3092&gt;0, E3092/L3092, Na))</f>
        <v>#NAME?</v>
      </c>
      <c r="Y3092" t="e">
        <f>IF($S3092&gt;0, IF($T3092&gt;0, F3092/M3092, Na))</f>
        <v>#NAME?</v>
      </c>
    </row>
    <row r="3093" spans="1:31" hidden="1" x14ac:dyDescent="0.35">
      <c r="A3093" t="s">
        <v>3115</v>
      </c>
      <c r="B3093">
        <v>1.5</v>
      </c>
      <c r="C3093">
        <v>348</v>
      </c>
      <c r="D3093">
        <v>0.52529999999999999</v>
      </c>
      <c r="E3093">
        <v>0.30499999999999999</v>
      </c>
      <c r="F3093">
        <v>0.16969999999999999</v>
      </c>
      <c r="G3093">
        <v>348</v>
      </c>
      <c r="H3093" s="1">
        <v>52900</v>
      </c>
      <c r="I3093" s="1">
        <v>16060</v>
      </c>
      <c r="J3093">
        <v>0.98019999999999996</v>
      </c>
      <c r="K3093">
        <v>0.2</v>
      </c>
      <c r="L3093">
        <v>0.3</v>
      </c>
      <c r="M3093">
        <v>0.5</v>
      </c>
      <c r="N3093">
        <v>348</v>
      </c>
      <c r="O3093" s="1">
        <v>52900</v>
      </c>
      <c r="P3093">
        <v>2537</v>
      </c>
      <c r="Q3093">
        <v>2.1259999999999999E-3</v>
      </c>
      <c r="R3093" s="1">
        <v>189500</v>
      </c>
      <c r="S3093">
        <v>100</v>
      </c>
      <c r="T3093">
        <v>0</v>
      </c>
      <c r="W3093" t="e">
        <f>IF(S3093&gt;0, IF(T3093&gt;0, D3093/K3093, Na))</f>
        <v>#NAME?</v>
      </c>
      <c r="X3093" t="e">
        <f>IF($S3093&gt;0, IF($T3093&gt;0, E3093/L3093, Na))</f>
        <v>#NAME?</v>
      </c>
      <c r="Y3093" t="e">
        <f>IF($S3093&gt;0, IF($T3093&gt;0, F3093/M3093, Na))</f>
        <v>#NAME?</v>
      </c>
    </row>
    <row r="3094" spans="1:31" hidden="1" x14ac:dyDescent="0.35">
      <c r="A3094" t="s">
        <v>3116</v>
      </c>
      <c r="B3094">
        <v>1.5</v>
      </c>
      <c r="C3094">
        <v>350</v>
      </c>
      <c r="D3094">
        <v>0.52239999999999998</v>
      </c>
      <c r="E3094">
        <v>0.30580000000000002</v>
      </c>
      <c r="F3094">
        <v>0.17180000000000001</v>
      </c>
      <c r="G3094">
        <v>350</v>
      </c>
      <c r="H3094" s="1">
        <v>52900</v>
      </c>
      <c r="I3094" s="1">
        <v>16080</v>
      </c>
      <c r="J3094">
        <v>0.98050000000000004</v>
      </c>
      <c r="K3094">
        <v>0.2</v>
      </c>
      <c r="L3094">
        <v>0.3</v>
      </c>
      <c r="M3094">
        <v>0.5</v>
      </c>
      <c r="N3094">
        <v>350</v>
      </c>
      <c r="O3094" s="1">
        <v>52900</v>
      </c>
      <c r="P3094">
        <v>2621</v>
      </c>
      <c r="Q3094">
        <v>2.1189999999999998E-3</v>
      </c>
      <c r="R3094" s="1">
        <v>197800</v>
      </c>
      <c r="S3094">
        <v>100</v>
      </c>
      <c r="T3094">
        <v>0</v>
      </c>
      <c r="W3094" t="e">
        <f>IF(S3094&gt;0, IF(T3094&gt;0, D3094/K3094, Na))</f>
        <v>#NAME?</v>
      </c>
      <c r="X3094" t="e">
        <f>IF($S3094&gt;0, IF($T3094&gt;0, E3094/L3094, Na))</f>
        <v>#NAME?</v>
      </c>
      <c r="Y3094" t="e">
        <f>IF($S3094&gt;0, IF($T3094&gt;0, F3094/M3094, Na))</f>
        <v>#NAME?</v>
      </c>
    </row>
    <row r="3095" spans="1:31" hidden="1" x14ac:dyDescent="0.35">
      <c r="A3095" t="s">
        <v>3117</v>
      </c>
      <c r="B3095">
        <v>1.5</v>
      </c>
      <c r="C3095">
        <v>352</v>
      </c>
      <c r="D3095">
        <v>0.51949999999999996</v>
      </c>
      <c r="E3095">
        <v>0.30649999999999999</v>
      </c>
      <c r="F3095">
        <v>0.1739</v>
      </c>
      <c r="G3095">
        <v>352</v>
      </c>
      <c r="H3095" s="1">
        <v>52900</v>
      </c>
      <c r="I3095" s="1">
        <v>16100</v>
      </c>
      <c r="J3095">
        <v>0.98070000000000002</v>
      </c>
      <c r="K3095">
        <v>0.2</v>
      </c>
      <c r="L3095">
        <v>0.3</v>
      </c>
      <c r="M3095">
        <v>0.5</v>
      </c>
      <c r="N3095">
        <v>352</v>
      </c>
      <c r="O3095" s="1">
        <v>52900</v>
      </c>
      <c r="P3095">
        <v>2705</v>
      </c>
      <c r="Q3095">
        <v>2.1120000000000002E-3</v>
      </c>
      <c r="R3095" s="1">
        <v>206200</v>
      </c>
      <c r="S3095">
        <v>100</v>
      </c>
      <c r="T3095">
        <v>0</v>
      </c>
      <c r="W3095" t="e">
        <f>IF(S3095&gt;0, IF(T3095&gt;0, D3095/K3095, Na))</f>
        <v>#NAME?</v>
      </c>
      <c r="X3095" t="e">
        <f>IF($S3095&gt;0, IF($T3095&gt;0, E3095/L3095, Na))</f>
        <v>#NAME?</v>
      </c>
      <c r="Y3095" t="e">
        <f>IF($S3095&gt;0, IF($T3095&gt;0, F3095/M3095, Na))</f>
        <v>#NAME?</v>
      </c>
    </row>
    <row r="3096" spans="1:31" hidden="1" x14ac:dyDescent="0.35">
      <c r="A3096" t="s">
        <v>3118</v>
      </c>
      <c r="B3096">
        <v>1.5</v>
      </c>
      <c r="C3096">
        <v>354</v>
      </c>
      <c r="D3096">
        <v>0.51670000000000005</v>
      </c>
      <c r="E3096">
        <v>0.30730000000000002</v>
      </c>
      <c r="F3096">
        <v>0.17599999999999999</v>
      </c>
      <c r="G3096">
        <v>354</v>
      </c>
      <c r="H3096" s="1">
        <v>52900</v>
      </c>
      <c r="I3096" s="1">
        <v>16120</v>
      </c>
      <c r="J3096">
        <v>0.98099999999999998</v>
      </c>
      <c r="K3096">
        <v>0.2</v>
      </c>
      <c r="L3096">
        <v>0.3</v>
      </c>
      <c r="M3096">
        <v>0.5</v>
      </c>
      <c r="N3096">
        <v>354</v>
      </c>
      <c r="O3096" s="1">
        <v>52900</v>
      </c>
      <c r="P3096">
        <v>2790</v>
      </c>
      <c r="Q3096">
        <v>2.1050000000000001E-3</v>
      </c>
      <c r="R3096" s="1">
        <v>214700</v>
      </c>
      <c r="S3096">
        <v>100</v>
      </c>
      <c r="T3096">
        <v>0</v>
      </c>
      <c r="W3096" t="e">
        <f>IF(S3096&gt;0, IF(T3096&gt;0, D3096/K3096, Na))</f>
        <v>#NAME?</v>
      </c>
      <c r="X3096" t="e">
        <f>IF($S3096&gt;0, IF($T3096&gt;0, E3096/L3096, Na))</f>
        <v>#NAME?</v>
      </c>
      <c r="Y3096" t="e">
        <f>IF($S3096&gt;0, IF($T3096&gt;0, F3096/M3096, Na))</f>
        <v>#NAME?</v>
      </c>
    </row>
    <row r="3097" spans="1:31" hidden="1" x14ac:dyDescent="0.35">
      <c r="A3097" t="s">
        <v>3119</v>
      </c>
      <c r="B3097">
        <v>1.5</v>
      </c>
      <c r="C3097">
        <v>356</v>
      </c>
      <c r="D3097">
        <v>0.51380000000000003</v>
      </c>
      <c r="E3097">
        <v>0.308</v>
      </c>
      <c r="F3097">
        <v>0.17810000000000001</v>
      </c>
      <c r="G3097">
        <v>356</v>
      </c>
      <c r="H3097" s="1">
        <v>52900</v>
      </c>
      <c r="I3097" s="1">
        <v>16140</v>
      </c>
      <c r="J3097">
        <v>0.98129999999999995</v>
      </c>
      <c r="K3097">
        <v>0.2</v>
      </c>
      <c r="L3097">
        <v>0.3</v>
      </c>
      <c r="M3097">
        <v>0.5</v>
      </c>
      <c r="N3097">
        <v>356</v>
      </c>
      <c r="O3097" s="1">
        <v>52900</v>
      </c>
      <c r="P3097">
        <v>2874</v>
      </c>
      <c r="Q3097">
        <v>2.098E-3</v>
      </c>
      <c r="R3097" s="1">
        <v>223200</v>
      </c>
      <c r="S3097">
        <v>100</v>
      </c>
      <c r="T3097">
        <v>0</v>
      </c>
      <c r="W3097" t="e">
        <f>IF(S3097&gt;0, IF(T3097&gt;0, D3097/K3097, Na))</f>
        <v>#NAME?</v>
      </c>
      <c r="X3097" t="e">
        <f>IF($S3097&gt;0, IF($T3097&gt;0, E3097/L3097, Na))</f>
        <v>#NAME?</v>
      </c>
      <c r="Y3097" t="e">
        <f>IF($S3097&gt;0, IF($T3097&gt;0, F3097/M3097, Na))</f>
        <v>#NAME?</v>
      </c>
    </row>
    <row r="3098" spans="1:31" hidden="1" x14ac:dyDescent="0.35">
      <c r="A3098" t="s">
        <v>3120</v>
      </c>
      <c r="B3098">
        <v>1.5</v>
      </c>
      <c r="C3098">
        <v>358</v>
      </c>
      <c r="D3098">
        <v>0.51100000000000001</v>
      </c>
      <c r="E3098">
        <v>0.30869999999999997</v>
      </c>
      <c r="F3098">
        <v>0.1802</v>
      </c>
      <c r="G3098">
        <v>358</v>
      </c>
      <c r="H3098" s="1">
        <v>52900</v>
      </c>
      <c r="I3098" s="1">
        <v>16160</v>
      </c>
      <c r="J3098">
        <v>0.98150000000000004</v>
      </c>
      <c r="K3098">
        <v>0.2</v>
      </c>
      <c r="L3098">
        <v>0.3</v>
      </c>
      <c r="M3098">
        <v>0.5</v>
      </c>
      <c r="N3098">
        <v>358</v>
      </c>
      <c r="O3098" s="1">
        <v>52900</v>
      </c>
      <c r="P3098">
        <v>2960</v>
      </c>
      <c r="Q3098">
        <v>2.091E-3</v>
      </c>
      <c r="R3098" s="1">
        <v>231700</v>
      </c>
      <c r="S3098">
        <v>100</v>
      </c>
      <c r="T3098">
        <v>0</v>
      </c>
      <c r="W3098" t="e">
        <f>IF(S3098&gt;0, IF(T3098&gt;0, D3098/K3098, Na))</f>
        <v>#NAME?</v>
      </c>
      <c r="X3098" t="e">
        <f>IF($S3098&gt;0, IF($T3098&gt;0, E3098/L3098, Na))</f>
        <v>#NAME?</v>
      </c>
      <c r="Y3098" t="e">
        <f>IF($S3098&gt;0, IF($T3098&gt;0, F3098/M3098, Na))</f>
        <v>#NAME?</v>
      </c>
    </row>
    <row r="3099" spans="1:31" hidden="1" x14ac:dyDescent="0.35">
      <c r="A3099" t="s">
        <v>3121</v>
      </c>
      <c r="B3099">
        <v>1.5</v>
      </c>
      <c r="C3099">
        <v>360</v>
      </c>
      <c r="D3099">
        <v>0.50829999999999997</v>
      </c>
      <c r="E3099">
        <v>0.30940000000000001</v>
      </c>
      <c r="F3099">
        <v>0.18229999999999999</v>
      </c>
      <c r="G3099">
        <v>360</v>
      </c>
      <c r="H3099" s="1">
        <v>52900</v>
      </c>
      <c r="I3099" s="1">
        <v>16180</v>
      </c>
      <c r="J3099">
        <v>0.98170000000000002</v>
      </c>
      <c r="K3099">
        <v>0.2</v>
      </c>
      <c r="L3099">
        <v>0.3</v>
      </c>
      <c r="M3099">
        <v>0.5</v>
      </c>
      <c r="N3099">
        <v>360</v>
      </c>
      <c r="O3099" s="1">
        <v>52900</v>
      </c>
      <c r="P3099">
        <v>3045</v>
      </c>
      <c r="Q3099">
        <v>2.085E-3</v>
      </c>
      <c r="R3099" s="1">
        <v>240300</v>
      </c>
      <c r="S3099">
        <v>100</v>
      </c>
      <c r="T3099">
        <v>0</v>
      </c>
      <c r="W3099" t="e">
        <f>IF(S3099&gt;0, IF(T3099&gt;0, D3099/K3099, Na))</f>
        <v>#NAME?</v>
      </c>
      <c r="X3099" t="e">
        <f>IF($S3099&gt;0, IF($T3099&gt;0, E3099/L3099, Na))</f>
        <v>#NAME?</v>
      </c>
      <c r="Y3099" t="e">
        <f>IF($S3099&gt;0, IF($T3099&gt;0, F3099/M3099, Na))</f>
        <v>#NAME?</v>
      </c>
    </row>
    <row r="3100" spans="1:31" hidden="1" x14ac:dyDescent="0.35">
      <c r="A3100" t="s">
        <v>3122</v>
      </c>
      <c r="B3100">
        <v>1.5</v>
      </c>
      <c r="C3100">
        <v>362</v>
      </c>
      <c r="D3100">
        <v>0.50560000000000005</v>
      </c>
      <c r="E3100">
        <v>0.31009999999999999</v>
      </c>
      <c r="F3100">
        <v>0.18429999999999999</v>
      </c>
      <c r="G3100">
        <v>362</v>
      </c>
      <c r="H3100" s="1">
        <v>52900</v>
      </c>
      <c r="I3100" s="1">
        <v>16200</v>
      </c>
      <c r="J3100">
        <v>0.98199999999999998</v>
      </c>
      <c r="K3100">
        <v>0.2</v>
      </c>
      <c r="L3100">
        <v>0.3</v>
      </c>
      <c r="M3100">
        <v>0.5</v>
      </c>
      <c r="N3100">
        <v>362</v>
      </c>
      <c r="O3100" s="1">
        <v>52900</v>
      </c>
      <c r="P3100">
        <v>3131</v>
      </c>
      <c r="Q3100">
        <v>2.078E-3</v>
      </c>
      <c r="R3100" s="1">
        <v>248900</v>
      </c>
      <c r="S3100">
        <v>100</v>
      </c>
      <c r="T3100">
        <v>0</v>
      </c>
      <c r="W3100" t="e">
        <f>IF(S3100&gt;0, IF(T3100&gt;0, D3100/K3100, Na))</f>
        <v>#NAME?</v>
      </c>
      <c r="X3100" t="e">
        <f>IF($S3100&gt;0, IF($T3100&gt;0, E3100/L3100, Na))</f>
        <v>#NAME?</v>
      </c>
      <c r="Y3100" t="e">
        <f>IF($S3100&gt;0, IF($T3100&gt;0, F3100/M3100, Na))</f>
        <v>#NAME?</v>
      </c>
    </row>
    <row r="3101" spans="1:31" x14ac:dyDescent="0.35">
      <c r="A3101" t="s">
        <v>3123</v>
      </c>
      <c r="B3101">
        <v>1.5</v>
      </c>
      <c r="C3101">
        <v>364</v>
      </c>
      <c r="D3101">
        <v>0.48149999999999998</v>
      </c>
      <c r="E3101">
        <v>0.31990000000000002</v>
      </c>
      <c r="F3101">
        <v>0.1986</v>
      </c>
      <c r="G3101">
        <v>364</v>
      </c>
      <c r="H3101" s="1">
        <v>52900</v>
      </c>
      <c r="I3101" s="1">
        <v>15980</v>
      </c>
      <c r="J3101">
        <v>0.98199999999999998</v>
      </c>
      <c r="K3101">
        <v>0.18529999999999999</v>
      </c>
      <c r="L3101">
        <v>0.29899999999999999</v>
      </c>
      <c r="M3101">
        <v>0.51570000000000005</v>
      </c>
      <c r="N3101">
        <v>364</v>
      </c>
      <c r="O3101" s="1">
        <v>52900</v>
      </c>
      <c r="P3101">
        <v>2965</v>
      </c>
      <c r="Q3101">
        <v>2.0799999999999998E-3</v>
      </c>
      <c r="R3101" s="1">
        <v>296800</v>
      </c>
      <c r="S3101">
        <v>95.04</v>
      </c>
      <c r="T3101">
        <v>4.9589999999999996</v>
      </c>
      <c r="U3101">
        <f t="shared" ref="U3101:U3108" si="121">B3101</f>
        <v>1.5</v>
      </c>
      <c r="V3101">
        <f t="shared" ref="V3101:V3108" si="122">C3101-300</f>
        <v>64</v>
      </c>
      <c r="W3101">
        <f>IF(S3101&gt;0, IF(T3101&gt;0, D3101/K3101, Na))</f>
        <v>2.5984889368591473</v>
      </c>
      <c r="X3101">
        <f>IF($S3101&gt;0, IF($T3101&gt;0, E3101/L3101, Na))</f>
        <v>1.0698996655518396</v>
      </c>
      <c r="Y3101">
        <f>IF($S3101&gt;0, IF($T3101&gt;0, F3101/M3101, Na))</f>
        <v>0.38510762070971494</v>
      </c>
      <c r="Z3101">
        <f t="shared" ref="Z3101:Z3108" si="123">K3101</f>
        <v>0.18529999999999999</v>
      </c>
      <c r="AA3101">
        <f t="shared" ref="AA3101:AA3108" si="124">L3101</f>
        <v>0.29899999999999999</v>
      </c>
      <c r="AB3101">
        <f t="shared" ref="AB3101:AB3108" si="125">M3101</f>
        <v>0.51570000000000005</v>
      </c>
      <c r="AC3101">
        <f t="shared" ref="AC3101:AC3108" si="126">J3101</f>
        <v>0.98199999999999998</v>
      </c>
      <c r="AD3101">
        <f t="shared" ref="AD3101:AD3108" si="127">Q3101</f>
        <v>2.0799999999999998E-3</v>
      </c>
      <c r="AE3101" s="1">
        <f t="shared" ref="AE3101:AE3108" si="128">R3101*4.18</f>
        <v>1240624</v>
      </c>
    </row>
    <row r="3102" spans="1:31" x14ac:dyDescent="0.35">
      <c r="A3102" t="s">
        <v>3124</v>
      </c>
      <c r="B3102">
        <v>1.5</v>
      </c>
      <c r="C3102">
        <v>366</v>
      </c>
      <c r="D3102">
        <v>0.43980000000000002</v>
      </c>
      <c r="E3102">
        <v>0.33489999999999998</v>
      </c>
      <c r="F3102">
        <v>0.22539999999999999</v>
      </c>
      <c r="G3102">
        <v>366</v>
      </c>
      <c r="H3102" s="1">
        <v>52900</v>
      </c>
      <c r="I3102" s="1">
        <v>15540</v>
      </c>
      <c r="J3102">
        <v>0.9819</v>
      </c>
      <c r="K3102">
        <v>0.16020000000000001</v>
      </c>
      <c r="L3102">
        <v>0.29420000000000002</v>
      </c>
      <c r="M3102">
        <v>0.54559999999999997</v>
      </c>
      <c r="N3102">
        <v>366</v>
      </c>
      <c r="O3102" s="1">
        <v>52900</v>
      </c>
      <c r="P3102">
        <v>2597</v>
      </c>
      <c r="Q3102">
        <v>2.0899999999999998E-3</v>
      </c>
      <c r="R3102" s="1">
        <v>379800</v>
      </c>
      <c r="S3102">
        <v>85.75</v>
      </c>
      <c r="T3102">
        <v>14.25</v>
      </c>
      <c r="U3102">
        <f t="shared" si="121"/>
        <v>1.5</v>
      </c>
      <c r="V3102">
        <f t="shared" si="122"/>
        <v>66</v>
      </c>
      <c r="W3102">
        <f>IF(S3102&gt;0, IF(T3102&gt;0, D3102/K3102, Na))</f>
        <v>2.7453183520599249</v>
      </c>
      <c r="X3102">
        <f>IF($S3102&gt;0, IF($T3102&gt;0, E3102/L3102, Na))</f>
        <v>1.138341264445955</v>
      </c>
      <c r="Y3102">
        <f>IF($S3102&gt;0, IF($T3102&gt;0, F3102/M3102, Na))</f>
        <v>0.41312316715542524</v>
      </c>
      <c r="Z3102">
        <f t="shared" si="123"/>
        <v>0.16020000000000001</v>
      </c>
      <c r="AA3102">
        <f t="shared" si="124"/>
        <v>0.29420000000000002</v>
      </c>
      <c r="AB3102">
        <f t="shared" si="125"/>
        <v>0.54559999999999997</v>
      </c>
      <c r="AC3102">
        <f t="shared" si="126"/>
        <v>0.9819</v>
      </c>
      <c r="AD3102">
        <f t="shared" si="127"/>
        <v>2.0899999999999998E-3</v>
      </c>
      <c r="AE3102" s="1">
        <f t="shared" si="128"/>
        <v>1587564</v>
      </c>
    </row>
    <row r="3103" spans="1:31" x14ac:dyDescent="0.35">
      <c r="A3103" t="s">
        <v>3125</v>
      </c>
      <c r="B3103">
        <v>1.5</v>
      </c>
      <c r="C3103">
        <v>368</v>
      </c>
      <c r="D3103">
        <v>0.39910000000000001</v>
      </c>
      <c r="E3103">
        <v>0.34570000000000001</v>
      </c>
      <c r="F3103">
        <v>0.25519999999999998</v>
      </c>
      <c r="G3103">
        <v>368</v>
      </c>
      <c r="H3103" s="1">
        <v>52900</v>
      </c>
      <c r="I3103" s="1">
        <v>15090</v>
      </c>
      <c r="J3103">
        <v>0.98170000000000002</v>
      </c>
      <c r="K3103">
        <v>0.13769999999999999</v>
      </c>
      <c r="L3103">
        <v>0.28570000000000001</v>
      </c>
      <c r="M3103">
        <v>0.5766</v>
      </c>
      <c r="N3103">
        <v>368</v>
      </c>
      <c r="O3103" s="1">
        <v>52900</v>
      </c>
      <c r="P3103">
        <v>2244</v>
      </c>
      <c r="Q3103">
        <v>2.098E-3</v>
      </c>
      <c r="R3103" s="1">
        <v>466300</v>
      </c>
      <c r="S3103">
        <v>76.16</v>
      </c>
      <c r="T3103">
        <v>23.84</v>
      </c>
      <c r="U3103">
        <f t="shared" si="121"/>
        <v>1.5</v>
      </c>
      <c r="V3103">
        <f t="shared" si="122"/>
        <v>68</v>
      </c>
      <c r="W3103">
        <f>IF(S3103&gt;0, IF(T3103&gt;0, D3103/K3103, Na))</f>
        <v>2.8983297022512713</v>
      </c>
      <c r="X3103">
        <f>IF($S3103&gt;0, IF($T3103&gt;0, E3103/L3103, Na))</f>
        <v>1.2100105005250263</v>
      </c>
      <c r="Y3103">
        <f>IF($S3103&gt;0, IF($T3103&gt;0, F3103/M3103, Na))</f>
        <v>0.44259451959764129</v>
      </c>
      <c r="Z3103">
        <f t="shared" si="123"/>
        <v>0.13769999999999999</v>
      </c>
      <c r="AA3103">
        <f t="shared" si="124"/>
        <v>0.28570000000000001</v>
      </c>
      <c r="AB3103">
        <f t="shared" si="125"/>
        <v>0.5766</v>
      </c>
      <c r="AC3103">
        <f t="shared" si="126"/>
        <v>0.98170000000000002</v>
      </c>
      <c r="AD3103">
        <f t="shared" si="127"/>
        <v>2.098E-3</v>
      </c>
      <c r="AE3103" s="1">
        <f t="shared" si="128"/>
        <v>1949133.9999999998</v>
      </c>
    </row>
    <row r="3104" spans="1:31" x14ac:dyDescent="0.35">
      <c r="A3104" t="s">
        <v>3126</v>
      </c>
      <c r="B3104">
        <v>1.5</v>
      </c>
      <c r="C3104">
        <v>370</v>
      </c>
      <c r="D3104">
        <v>0.36</v>
      </c>
      <c r="E3104">
        <v>0.35149999999999998</v>
      </c>
      <c r="F3104">
        <v>0.28849999999999998</v>
      </c>
      <c r="G3104">
        <v>370</v>
      </c>
      <c r="H3104" s="1">
        <v>52900</v>
      </c>
      <c r="I3104" s="1">
        <v>14630</v>
      </c>
      <c r="J3104">
        <v>0.98160000000000003</v>
      </c>
      <c r="K3104">
        <v>0.1177</v>
      </c>
      <c r="L3104">
        <v>0.27350000000000002</v>
      </c>
      <c r="M3104">
        <v>0.60880000000000001</v>
      </c>
      <c r="N3104">
        <v>370</v>
      </c>
      <c r="O3104" s="1">
        <v>52900</v>
      </c>
      <c r="P3104">
        <v>1905</v>
      </c>
      <c r="Q3104">
        <v>2.1069999999999999E-3</v>
      </c>
      <c r="R3104" s="1">
        <v>558300</v>
      </c>
      <c r="S3104">
        <v>66.040000000000006</v>
      </c>
      <c r="T3104">
        <v>33.96</v>
      </c>
      <c r="U3104">
        <f t="shared" si="121"/>
        <v>1.5</v>
      </c>
      <c r="V3104">
        <f t="shared" si="122"/>
        <v>70</v>
      </c>
      <c r="W3104">
        <f>IF(S3104&gt;0, IF(T3104&gt;0, D3104/K3104, Na))</f>
        <v>3.058623619371283</v>
      </c>
      <c r="X3104">
        <f>IF($S3104&gt;0, IF($T3104&gt;0, E3104/L3104, Na))</f>
        <v>1.2851919561243144</v>
      </c>
      <c r="Y3104">
        <f>IF($S3104&gt;0, IF($T3104&gt;0, F3104/M3104, Na))</f>
        <v>0.4738830486202365</v>
      </c>
      <c r="Z3104">
        <f t="shared" si="123"/>
        <v>0.1177</v>
      </c>
      <c r="AA3104">
        <f t="shared" si="124"/>
        <v>0.27350000000000002</v>
      </c>
      <c r="AB3104">
        <f t="shared" si="125"/>
        <v>0.60880000000000001</v>
      </c>
      <c r="AC3104">
        <f t="shared" si="126"/>
        <v>0.98160000000000003</v>
      </c>
      <c r="AD3104">
        <f t="shared" si="127"/>
        <v>2.1069999999999999E-3</v>
      </c>
      <c r="AE3104" s="1">
        <f t="shared" si="128"/>
        <v>2333694</v>
      </c>
    </row>
    <row r="3105" spans="1:31" x14ac:dyDescent="0.35">
      <c r="A3105" t="s">
        <v>3127</v>
      </c>
      <c r="B3105">
        <v>1.5</v>
      </c>
      <c r="C3105">
        <v>372</v>
      </c>
      <c r="D3105">
        <v>0.32279999999999998</v>
      </c>
      <c r="E3105">
        <v>0.35170000000000001</v>
      </c>
      <c r="F3105">
        <v>0.32550000000000001</v>
      </c>
      <c r="G3105">
        <v>372</v>
      </c>
      <c r="H3105" s="1">
        <v>52900</v>
      </c>
      <c r="I3105" s="1">
        <v>14160</v>
      </c>
      <c r="J3105">
        <v>0.98140000000000005</v>
      </c>
      <c r="K3105">
        <v>0.10009999999999999</v>
      </c>
      <c r="L3105">
        <v>0.25790000000000002</v>
      </c>
      <c r="M3105">
        <v>0.64200000000000002</v>
      </c>
      <c r="N3105">
        <v>372</v>
      </c>
      <c r="O3105" s="1">
        <v>52900</v>
      </c>
      <c r="P3105">
        <v>1579</v>
      </c>
      <c r="Q3105">
        <v>2.114E-3</v>
      </c>
      <c r="R3105" s="1">
        <v>657900</v>
      </c>
      <c r="S3105">
        <v>55.13</v>
      </c>
      <c r="T3105">
        <v>44.87</v>
      </c>
      <c r="U3105">
        <f t="shared" si="121"/>
        <v>1.5</v>
      </c>
      <c r="V3105">
        <f t="shared" si="122"/>
        <v>72</v>
      </c>
      <c r="W3105">
        <f>IF(S3105&gt;0, IF(T3105&gt;0, D3105/K3105, Na))</f>
        <v>3.2247752247752248</v>
      </c>
      <c r="X3105">
        <f>IF($S3105&gt;0, IF($T3105&gt;0, E3105/L3105, Na))</f>
        <v>1.3637068631252423</v>
      </c>
      <c r="Y3105">
        <f>IF($S3105&gt;0, IF($T3105&gt;0, F3105/M3105, Na))</f>
        <v>0.5070093457943925</v>
      </c>
      <c r="Z3105">
        <f t="shared" si="123"/>
        <v>0.10009999999999999</v>
      </c>
      <c r="AA3105">
        <f t="shared" si="124"/>
        <v>0.25790000000000002</v>
      </c>
      <c r="AB3105">
        <f t="shared" si="125"/>
        <v>0.64200000000000002</v>
      </c>
      <c r="AC3105">
        <f t="shared" si="126"/>
        <v>0.98140000000000005</v>
      </c>
      <c r="AD3105">
        <f t="shared" si="127"/>
        <v>2.114E-3</v>
      </c>
      <c r="AE3105" s="1">
        <f t="shared" si="128"/>
        <v>2750022</v>
      </c>
    </row>
    <row r="3106" spans="1:31" x14ac:dyDescent="0.35">
      <c r="A3106" t="s">
        <v>3128</v>
      </c>
      <c r="B3106">
        <v>1.5</v>
      </c>
      <c r="C3106">
        <v>374</v>
      </c>
      <c r="D3106">
        <v>0.28749999999999998</v>
      </c>
      <c r="E3106">
        <v>0.34599999999999997</v>
      </c>
      <c r="F3106">
        <v>0.36649999999999999</v>
      </c>
      <c r="G3106">
        <v>374</v>
      </c>
      <c r="H3106" s="1">
        <v>52900</v>
      </c>
      <c r="I3106" s="1">
        <v>13680</v>
      </c>
      <c r="J3106">
        <v>0.98119999999999996</v>
      </c>
      <c r="K3106">
        <v>8.4699999999999998E-2</v>
      </c>
      <c r="L3106">
        <v>0.23930000000000001</v>
      </c>
      <c r="M3106">
        <v>0.67600000000000005</v>
      </c>
      <c r="N3106">
        <v>374</v>
      </c>
      <c r="O3106" s="1">
        <v>52900</v>
      </c>
      <c r="P3106">
        <v>1266</v>
      </c>
      <c r="Q3106">
        <v>2.1210000000000001E-3</v>
      </c>
      <c r="R3106" s="1">
        <v>768100</v>
      </c>
      <c r="S3106">
        <v>43.13</v>
      </c>
      <c r="T3106">
        <v>56.87</v>
      </c>
      <c r="U3106">
        <f t="shared" si="121"/>
        <v>1.5</v>
      </c>
      <c r="V3106">
        <f t="shared" si="122"/>
        <v>74</v>
      </c>
      <c r="W3106">
        <f>IF(S3106&gt;0, IF(T3106&gt;0, D3106/K3106, Na))</f>
        <v>3.3943329397874851</v>
      </c>
      <c r="X3106">
        <f>IF($S3106&gt;0, IF($T3106&gt;0, E3106/L3106, Na))</f>
        <v>1.4458838278311741</v>
      </c>
      <c r="Y3106">
        <f>IF($S3106&gt;0, IF($T3106&gt;0, F3106/M3106, Na))</f>
        <v>0.54215976331360938</v>
      </c>
      <c r="Z3106">
        <f t="shared" si="123"/>
        <v>8.4699999999999998E-2</v>
      </c>
      <c r="AA3106">
        <f t="shared" si="124"/>
        <v>0.23930000000000001</v>
      </c>
      <c r="AB3106">
        <f t="shared" si="125"/>
        <v>0.67600000000000005</v>
      </c>
      <c r="AC3106">
        <f t="shared" si="126"/>
        <v>0.98119999999999996</v>
      </c>
      <c r="AD3106">
        <f t="shared" si="127"/>
        <v>2.1210000000000001E-3</v>
      </c>
      <c r="AE3106" s="1">
        <f t="shared" si="128"/>
        <v>3210658</v>
      </c>
    </row>
    <row r="3107" spans="1:31" x14ac:dyDescent="0.35">
      <c r="A3107" t="s">
        <v>3129</v>
      </c>
      <c r="B3107">
        <v>1.5</v>
      </c>
      <c r="C3107">
        <v>376</v>
      </c>
      <c r="D3107">
        <v>0.25419999999999998</v>
      </c>
      <c r="E3107">
        <v>0.33429999999999999</v>
      </c>
      <c r="F3107">
        <v>0.41149999999999998</v>
      </c>
      <c r="G3107">
        <v>376</v>
      </c>
      <c r="H3107" s="1">
        <v>52900</v>
      </c>
      <c r="I3107" s="1">
        <v>13180</v>
      </c>
      <c r="J3107">
        <v>0.98099999999999998</v>
      </c>
      <c r="K3107">
        <v>7.1099999999999997E-2</v>
      </c>
      <c r="L3107">
        <v>0.21820000000000001</v>
      </c>
      <c r="M3107">
        <v>0.7107</v>
      </c>
      <c r="N3107">
        <v>376</v>
      </c>
      <c r="O3107" s="1">
        <v>52900</v>
      </c>
      <c r="P3107">
        <v>967</v>
      </c>
      <c r="Q3107">
        <v>2.1280000000000001E-3</v>
      </c>
      <c r="R3107" s="1">
        <v>892700</v>
      </c>
      <c r="S3107">
        <v>29.58</v>
      </c>
      <c r="T3107">
        <v>70.42</v>
      </c>
      <c r="U3107">
        <f t="shared" si="121"/>
        <v>1.5</v>
      </c>
      <c r="V3107">
        <f t="shared" si="122"/>
        <v>76</v>
      </c>
      <c r="W3107">
        <f>IF(S3107&gt;0, IF(T3107&gt;0, D3107/K3107, Na))</f>
        <v>3.5752461322081572</v>
      </c>
      <c r="X3107">
        <f>IF($S3107&gt;0, IF($T3107&gt;0, E3107/L3107, Na))</f>
        <v>1.5320806599450045</v>
      </c>
      <c r="Y3107">
        <f>IF($S3107&gt;0, IF($T3107&gt;0, F3107/M3107, Na))</f>
        <v>0.57900661319825519</v>
      </c>
      <c r="Z3107">
        <f t="shared" si="123"/>
        <v>7.1099999999999997E-2</v>
      </c>
      <c r="AA3107">
        <f t="shared" si="124"/>
        <v>0.21820000000000001</v>
      </c>
      <c r="AB3107">
        <f t="shared" si="125"/>
        <v>0.7107</v>
      </c>
      <c r="AC3107">
        <f t="shared" si="126"/>
        <v>0.98099999999999998</v>
      </c>
      <c r="AD3107">
        <f t="shared" si="127"/>
        <v>2.1280000000000001E-3</v>
      </c>
      <c r="AE3107" s="1">
        <f t="shared" si="128"/>
        <v>3731485.9999999995</v>
      </c>
    </row>
    <row r="3108" spans="1:31" x14ac:dyDescent="0.35">
      <c r="A3108" t="s">
        <v>3130</v>
      </c>
      <c r="B3108">
        <v>1.5</v>
      </c>
      <c r="C3108">
        <v>378</v>
      </c>
      <c r="D3108">
        <v>0.2225</v>
      </c>
      <c r="E3108">
        <v>0.31680000000000003</v>
      </c>
      <c r="F3108">
        <v>0.4607</v>
      </c>
      <c r="G3108">
        <v>378</v>
      </c>
      <c r="H3108" s="1">
        <v>52900</v>
      </c>
      <c r="I3108" s="1">
        <v>12680</v>
      </c>
      <c r="J3108">
        <v>0.98080000000000001</v>
      </c>
      <c r="K3108">
        <v>5.9200000000000003E-2</v>
      </c>
      <c r="L3108">
        <v>0.1953</v>
      </c>
      <c r="M3108">
        <v>0.74550000000000005</v>
      </c>
      <c r="N3108">
        <v>378</v>
      </c>
      <c r="O3108" s="1">
        <v>52900</v>
      </c>
      <c r="P3108">
        <v>681.3</v>
      </c>
      <c r="Q3108">
        <v>2.1350000000000002E-3</v>
      </c>
      <c r="R3108" s="1">
        <v>1038000</v>
      </c>
      <c r="S3108">
        <v>13.79</v>
      </c>
      <c r="T3108">
        <v>86.21</v>
      </c>
      <c r="U3108">
        <f t="shared" si="121"/>
        <v>1.5</v>
      </c>
      <c r="V3108">
        <f t="shared" si="122"/>
        <v>78</v>
      </c>
      <c r="W3108">
        <f>IF(S3108&gt;0, IF(T3108&gt;0, D3108/K3108, Na))</f>
        <v>3.7584459459459461</v>
      </c>
      <c r="X3108">
        <f>IF($S3108&gt;0, IF($T3108&gt;0, E3108/L3108, Na))</f>
        <v>1.6221198156682028</v>
      </c>
      <c r="Y3108">
        <f>IF($S3108&gt;0, IF($T3108&gt;0, F3108/M3108, Na))</f>
        <v>0.61797451374916157</v>
      </c>
      <c r="Z3108">
        <f t="shared" si="123"/>
        <v>5.9200000000000003E-2</v>
      </c>
      <c r="AA3108">
        <f t="shared" si="124"/>
        <v>0.1953</v>
      </c>
      <c r="AB3108">
        <f t="shared" si="125"/>
        <v>0.74550000000000005</v>
      </c>
      <c r="AC3108">
        <f t="shared" si="126"/>
        <v>0.98080000000000001</v>
      </c>
      <c r="AD3108">
        <f t="shared" si="127"/>
        <v>2.1350000000000002E-3</v>
      </c>
      <c r="AE3108" s="1">
        <f t="shared" si="128"/>
        <v>4338840</v>
      </c>
    </row>
    <row r="3109" spans="1:31" hidden="1" x14ac:dyDescent="0.35">
      <c r="A3109" t="s">
        <v>3131</v>
      </c>
      <c r="B3109">
        <v>1.5</v>
      </c>
      <c r="C3109">
        <v>380</v>
      </c>
      <c r="D3109">
        <v>0.2</v>
      </c>
      <c r="E3109">
        <v>0.3</v>
      </c>
      <c r="F3109">
        <v>0.5</v>
      </c>
      <c r="G3109">
        <v>380</v>
      </c>
      <c r="H3109" s="1">
        <v>52900</v>
      </c>
      <c r="I3109" s="1">
        <v>12310</v>
      </c>
      <c r="J3109">
        <v>0.98070000000000002</v>
      </c>
      <c r="K3109">
        <v>5.1400000000000001E-2</v>
      </c>
      <c r="L3109">
        <v>0.17760000000000001</v>
      </c>
      <c r="M3109">
        <v>0.77090000000000003</v>
      </c>
      <c r="N3109">
        <v>380</v>
      </c>
      <c r="O3109" s="1">
        <v>52900</v>
      </c>
      <c r="P3109">
        <v>508.5</v>
      </c>
      <c r="Q3109">
        <v>2.14E-3</v>
      </c>
      <c r="R3109" s="1">
        <v>1167000</v>
      </c>
      <c r="S3109">
        <v>0</v>
      </c>
      <c r="T3109">
        <v>100</v>
      </c>
      <c r="W3109" t="b">
        <f>IF(S3109&gt;0, IF(T3109&gt;0, D3109/K3109, Na))</f>
        <v>0</v>
      </c>
      <c r="X3109" t="b">
        <f>IF($S3109&gt;0, IF($T3109&gt;0, E3109/L3109, Na))</f>
        <v>0</v>
      </c>
      <c r="Y3109" t="b">
        <f>IF($S3109&gt;0, IF($T3109&gt;0, F3109/M3109, Na))</f>
        <v>0</v>
      </c>
    </row>
    <row r="3110" spans="1:31" hidden="1" x14ac:dyDescent="0.35">
      <c r="A3110" t="s">
        <v>3132</v>
      </c>
      <c r="B3110">
        <v>1.5</v>
      </c>
      <c r="C3110">
        <v>382</v>
      </c>
      <c r="D3110">
        <v>0.2</v>
      </c>
      <c r="E3110">
        <v>0.3</v>
      </c>
      <c r="F3110">
        <v>0.5</v>
      </c>
      <c r="G3110">
        <v>382</v>
      </c>
      <c r="H3110" s="1">
        <v>52900</v>
      </c>
      <c r="I3110" s="1">
        <v>12380</v>
      </c>
      <c r="J3110">
        <v>0.98099999999999998</v>
      </c>
      <c r="K3110">
        <v>5.21E-2</v>
      </c>
      <c r="L3110">
        <v>0.1787</v>
      </c>
      <c r="M3110">
        <v>0.76919999999999999</v>
      </c>
      <c r="N3110">
        <v>382</v>
      </c>
      <c r="O3110" s="1">
        <v>52900</v>
      </c>
      <c r="P3110">
        <v>624</v>
      </c>
      <c r="Q3110">
        <v>2.1329999999999999E-3</v>
      </c>
      <c r="R3110" s="1">
        <v>1174000</v>
      </c>
      <c r="S3110">
        <v>0</v>
      </c>
      <c r="T3110">
        <v>100</v>
      </c>
      <c r="W3110" t="b">
        <f>IF(S3110&gt;0, IF(T3110&gt;0, D3110/K3110, Na))</f>
        <v>0</v>
      </c>
      <c r="X3110" t="b">
        <f>IF($S3110&gt;0, IF($T3110&gt;0, E3110/L3110, Na))</f>
        <v>0</v>
      </c>
      <c r="Y3110" t="b">
        <f>IF($S3110&gt;0, IF($T3110&gt;0, F3110/M3110, Na))</f>
        <v>0</v>
      </c>
    </row>
    <row r="3111" spans="1:31" hidden="1" x14ac:dyDescent="0.35">
      <c r="A3111" t="s">
        <v>3133</v>
      </c>
      <c r="B3111">
        <v>1.5</v>
      </c>
      <c r="C3111">
        <v>384</v>
      </c>
      <c r="D3111">
        <v>0.2</v>
      </c>
      <c r="E3111">
        <v>0.3</v>
      </c>
      <c r="F3111">
        <v>0.5</v>
      </c>
      <c r="G3111">
        <v>384</v>
      </c>
      <c r="H3111" s="1">
        <v>52900</v>
      </c>
      <c r="I3111" s="1">
        <v>12450</v>
      </c>
      <c r="J3111">
        <v>0.98129999999999995</v>
      </c>
      <c r="K3111">
        <v>5.2699999999999997E-2</v>
      </c>
      <c r="L3111">
        <v>0.1797</v>
      </c>
      <c r="M3111">
        <v>0.76749999999999996</v>
      </c>
      <c r="N3111">
        <v>384</v>
      </c>
      <c r="O3111" s="1">
        <v>52900</v>
      </c>
      <c r="P3111">
        <v>739.7</v>
      </c>
      <c r="Q3111">
        <v>2.1259999999999999E-3</v>
      </c>
      <c r="R3111" s="1">
        <v>1181000</v>
      </c>
      <c r="S3111">
        <v>0</v>
      </c>
      <c r="T3111">
        <v>100</v>
      </c>
      <c r="W3111" t="b">
        <f>IF(S3111&gt;0, IF(T3111&gt;0, D3111/K3111, Na))</f>
        <v>0</v>
      </c>
      <c r="X3111" t="b">
        <f>IF($S3111&gt;0, IF($T3111&gt;0, E3111/L3111, Na))</f>
        <v>0</v>
      </c>
      <c r="Y3111" t="b">
        <f>IF($S3111&gt;0, IF($T3111&gt;0, F3111/M3111, Na))</f>
        <v>0</v>
      </c>
    </row>
    <row r="3112" spans="1:31" hidden="1" x14ac:dyDescent="0.35">
      <c r="A3112" t="s">
        <v>3134</v>
      </c>
      <c r="B3112">
        <v>1.5</v>
      </c>
      <c r="C3112">
        <v>386</v>
      </c>
      <c r="D3112">
        <v>0.2</v>
      </c>
      <c r="E3112">
        <v>0.3</v>
      </c>
      <c r="F3112">
        <v>0.5</v>
      </c>
      <c r="G3112">
        <v>386</v>
      </c>
      <c r="H3112" s="1">
        <v>52900</v>
      </c>
      <c r="I3112" s="1">
        <v>12520</v>
      </c>
      <c r="J3112">
        <v>0.98150000000000004</v>
      </c>
      <c r="K3112">
        <v>5.3400000000000003E-2</v>
      </c>
      <c r="L3112">
        <v>0.18079999999999999</v>
      </c>
      <c r="M3112">
        <v>0.76580000000000004</v>
      </c>
      <c r="N3112">
        <v>386</v>
      </c>
      <c r="O3112" s="1">
        <v>52900</v>
      </c>
      <c r="P3112">
        <v>855.7</v>
      </c>
      <c r="Q3112">
        <v>2.1189999999999998E-3</v>
      </c>
      <c r="R3112" s="1">
        <v>1188000</v>
      </c>
      <c r="S3112">
        <v>0</v>
      </c>
      <c r="T3112">
        <v>100</v>
      </c>
      <c r="W3112" t="b">
        <f>IF(S3112&gt;0, IF(T3112&gt;0, D3112/K3112, Na))</f>
        <v>0</v>
      </c>
      <c r="X3112" t="b">
        <f>IF($S3112&gt;0, IF($T3112&gt;0, E3112/L3112, Na))</f>
        <v>0</v>
      </c>
      <c r="Y3112" t="b">
        <f>IF($S3112&gt;0, IF($T3112&gt;0, F3112/M3112, Na))</f>
        <v>0</v>
      </c>
    </row>
    <row r="3113" spans="1:31" hidden="1" x14ac:dyDescent="0.35">
      <c r="A3113" t="s">
        <v>3135</v>
      </c>
      <c r="B3113">
        <v>1.5</v>
      </c>
      <c r="C3113">
        <v>388</v>
      </c>
      <c r="D3113">
        <v>0.2</v>
      </c>
      <c r="E3113">
        <v>0.3</v>
      </c>
      <c r="F3113">
        <v>0.5</v>
      </c>
      <c r="G3113">
        <v>388</v>
      </c>
      <c r="H3113" s="1">
        <v>52900</v>
      </c>
      <c r="I3113" s="1">
        <v>12590</v>
      </c>
      <c r="J3113">
        <v>0.98180000000000001</v>
      </c>
      <c r="K3113">
        <v>5.4100000000000002E-2</v>
      </c>
      <c r="L3113">
        <v>0.18179999999999999</v>
      </c>
      <c r="M3113">
        <v>0.7641</v>
      </c>
      <c r="N3113">
        <v>388</v>
      </c>
      <c r="O3113" s="1">
        <v>52900</v>
      </c>
      <c r="P3113">
        <v>971.9</v>
      </c>
      <c r="Q3113">
        <v>2.1129999999999999E-3</v>
      </c>
      <c r="R3113" s="1">
        <v>1195000</v>
      </c>
      <c r="S3113">
        <v>0</v>
      </c>
      <c r="T3113">
        <v>100</v>
      </c>
      <c r="W3113" t="b">
        <f>IF(S3113&gt;0, IF(T3113&gt;0, D3113/K3113, Na))</f>
        <v>0</v>
      </c>
      <c r="X3113" t="b">
        <f>IF($S3113&gt;0, IF($T3113&gt;0, E3113/L3113, Na))</f>
        <v>0</v>
      </c>
      <c r="Y3113" t="b">
        <f>IF($S3113&gt;0, IF($T3113&gt;0, F3113/M3113, Na))</f>
        <v>0</v>
      </c>
    </row>
    <row r="3114" spans="1:31" hidden="1" x14ac:dyDescent="0.35">
      <c r="A3114" t="s">
        <v>3136</v>
      </c>
      <c r="B3114">
        <v>1.5</v>
      </c>
      <c r="C3114">
        <v>390</v>
      </c>
      <c r="D3114">
        <v>0.2</v>
      </c>
      <c r="E3114">
        <v>0.3</v>
      </c>
      <c r="F3114">
        <v>0.5</v>
      </c>
      <c r="G3114">
        <v>390</v>
      </c>
      <c r="H3114" s="1">
        <v>52900</v>
      </c>
      <c r="I3114" s="1">
        <v>12660</v>
      </c>
      <c r="J3114">
        <v>0.98209999999999997</v>
      </c>
      <c r="K3114">
        <v>5.4699999999999999E-2</v>
      </c>
      <c r="L3114">
        <v>0.18279999999999999</v>
      </c>
      <c r="M3114">
        <v>0.76249999999999996</v>
      </c>
      <c r="N3114">
        <v>390</v>
      </c>
      <c r="O3114" s="1">
        <v>52900</v>
      </c>
      <c r="P3114">
        <v>1088</v>
      </c>
      <c r="Q3114">
        <v>2.1059999999999998E-3</v>
      </c>
      <c r="R3114" s="1">
        <v>1202000</v>
      </c>
      <c r="S3114">
        <v>0</v>
      </c>
      <c r="T3114">
        <v>100</v>
      </c>
      <c r="W3114" t="b">
        <f>IF(S3114&gt;0, IF(T3114&gt;0, D3114/K3114, Na))</f>
        <v>0</v>
      </c>
      <c r="X3114" t="b">
        <f>IF($S3114&gt;0, IF($T3114&gt;0, E3114/L3114, Na))</f>
        <v>0</v>
      </c>
      <c r="Y3114" t="b">
        <f>IF($S3114&gt;0, IF($T3114&gt;0, F3114/M3114, Na))</f>
        <v>0</v>
      </c>
    </row>
    <row r="3115" spans="1:31" hidden="1" x14ac:dyDescent="0.35">
      <c r="A3115" t="s">
        <v>3137</v>
      </c>
      <c r="B3115">
        <v>1.5</v>
      </c>
      <c r="C3115">
        <v>392</v>
      </c>
      <c r="D3115">
        <v>0.2</v>
      </c>
      <c r="E3115">
        <v>0.3</v>
      </c>
      <c r="F3115">
        <v>0.5</v>
      </c>
      <c r="G3115">
        <v>392</v>
      </c>
      <c r="H3115" s="1">
        <v>52900</v>
      </c>
      <c r="I3115" s="1">
        <v>12730</v>
      </c>
      <c r="J3115">
        <v>0.98229999999999995</v>
      </c>
      <c r="K3115">
        <v>5.5399999999999998E-2</v>
      </c>
      <c r="L3115">
        <v>0.18390000000000001</v>
      </c>
      <c r="M3115">
        <v>0.76070000000000004</v>
      </c>
      <c r="N3115">
        <v>392</v>
      </c>
      <c r="O3115" s="1">
        <v>52900</v>
      </c>
      <c r="P3115">
        <v>1206</v>
      </c>
      <c r="Q3115">
        <v>2.0999999999999999E-3</v>
      </c>
      <c r="R3115" s="1">
        <v>1209000</v>
      </c>
      <c r="S3115">
        <v>0</v>
      </c>
      <c r="T3115">
        <v>100</v>
      </c>
      <c r="W3115" t="b">
        <f>IF(S3115&gt;0, IF(T3115&gt;0, D3115/K3115, Na))</f>
        <v>0</v>
      </c>
      <c r="X3115" t="b">
        <f>IF($S3115&gt;0, IF($T3115&gt;0, E3115/L3115, Na))</f>
        <v>0</v>
      </c>
      <c r="Y3115" t="b">
        <f>IF($S3115&gt;0, IF($T3115&gt;0, F3115/M3115, Na))</f>
        <v>0</v>
      </c>
    </row>
    <row r="3116" spans="1:31" hidden="1" x14ac:dyDescent="0.35">
      <c r="A3116" t="s">
        <v>3138</v>
      </c>
      <c r="B3116">
        <v>1.5</v>
      </c>
      <c r="C3116">
        <v>394</v>
      </c>
      <c r="D3116">
        <v>0.2</v>
      </c>
      <c r="E3116">
        <v>0.3</v>
      </c>
      <c r="F3116">
        <v>0.5</v>
      </c>
      <c r="G3116">
        <v>394</v>
      </c>
      <c r="H3116" s="1">
        <v>52900</v>
      </c>
      <c r="I3116" s="1">
        <v>12800</v>
      </c>
      <c r="J3116">
        <v>0.98250000000000004</v>
      </c>
      <c r="K3116">
        <v>5.6099999999999997E-2</v>
      </c>
      <c r="L3116">
        <v>0.18490000000000001</v>
      </c>
      <c r="M3116">
        <v>0.7591</v>
      </c>
      <c r="N3116">
        <v>394</v>
      </c>
      <c r="O3116" s="1">
        <v>52900</v>
      </c>
      <c r="P3116">
        <v>1323</v>
      </c>
      <c r="Q3116">
        <v>2.0929999999999998E-3</v>
      </c>
      <c r="R3116" s="1">
        <v>1216000</v>
      </c>
      <c r="S3116">
        <v>0</v>
      </c>
      <c r="T3116">
        <v>100</v>
      </c>
      <c r="W3116" t="b">
        <f>IF(S3116&gt;0, IF(T3116&gt;0, D3116/K3116, Na))</f>
        <v>0</v>
      </c>
      <c r="X3116" t="b">
        <f>IF($S3116&gt;0, IF($T3116&gt;0, E3116/L3116, Na))</f>
        <v>0</v>
      </c>
      <c r="Y3116" t="b">
        <f>IF($S3116&gt;0, IF($T3116&gt;0, F3116/M3116, Na))</f>
        <v>0</v>
      </c>
    </row>
    <row r="3117" spans="1:31" hidden="1" x14ac:dyDescent="0.35">
      <c r="A3117" t="s">
        <v>3139</v>
      </c>
      <c r="B3117">
        <v>1.5</v>
      </c>
      <c r="C3117">
        <v>396</v>
      </c>
      <c r="D3117">
        <v>0.2</v>
      </c>
      <c r="E3117">
        <v>0.3</v>
      </c>
      <c r="F3117">
        <v>0.5</v>
      </c>
      <c r="G3117">
        <v>396</v>
      </c>
      <c r="H3117" s="1">
        <v>52900</v>
      </c>
      <c r="I3117" s="1">
        <v>12870</v>
      </c>
      <c r="J3117">
        <v>0.98280000000000001</v>
      </c>
      <c r="K3117">
        <v>5.67E-2</v>
      </c>
      <c r="L3117">
        <v>0.18590000000000001</v>
      </c>
      <c r="M3117">
        <v>0.75739999999999996</v>
      </c>
      <c r="N3117">
        <v>396</v>
      </c>
      <c r="O3117" s="1">
        <v>52900</v>
      </c>
      <c r="P3117">
        <v>1440</v>
      </c>
      <c r="Q3117">
        <v>2.0869999999999999E-3</v>
      </c>
      <c r="R3117" s="1">
        <v>1223000</v>
      </c>
      <c r="S3117">
        <v>0</v>
      </c>
      <c r="T3117">
        <v>100</v>
      </c>
      <c r="W3117" t="b">
        <f>IF(S3117&gt;0, IF(T3117&gt;0, D3117/K3117, Na))</f>
        <v>0</v>
      </c>
      <c r="X3117" t="b">
        <f>IF($S3117&gt;0, IF($T3117&gt;0, E3117/L3117, Na))</f>
        <v>0</v>
      </c>
      <c r="Y3117" t="b">
        <f>IF($S3117&gt;0, IF($T3117&gt;0, F3117/M3117, Na))</f>
        <v>0</v>
      </c>
    </row>
    <row r="3118" spans="1:31" hidden="1" x14ac:dyDescent="0.35">
      <c r="A3118" t="s">
        <v>3140</v>
      </c>
      <c r="B3118">
        <v>1.5</v>
      </c>
      <c r="C3118">
        <v>398</v>
      </c>
      <c r="D3118">
        <v>0.2</v>
      </c>
      <c r="E3118">
        <v>0.3</v>
      </c>
      <c r="F3118">
        <v>0.5</v>
      </c>
      <c r="G3118">
        <v>398</v>
      </c>
      <c r="H3118" s="1">
        <v>52900</v>
      </c>
      <c r="I3118" s="1">
        <v>12940</v>
      </c>
      <c r="J3118">
        <v>0.98299999999999998</v>
      </c>
      <c r="K3118">
        <v>5.74E-2</v>
      </c>
      <c r="L3118">
        <v>0.18679999999999999</v>
      </c>
      <c r="M3118">
        <v>0.75580000000000003</v>
      </c>
      <c r="N3118">
        <v>398</v>
      </c>
      <c r="O3118" s="1">
        <v>52900</v>
      </c>
      <c r="P3118">
        <v>1558</v>
      </c>
      <c r="Q3118">
        <v>2.081E-3</v>
      </c>
      <c r="R3118" s="1">
        <v>1230000</v>
      </c>
      <c r="S3118">
        <v>0</v>
      </c>
      <c r="T3118">
        <v>100</v>
      </c>
      <c r="W3118" t="b">
        <f>IF(S3118&gt;0, IF(T3118&gt;0, D3118/K3118, Na))</f>
        <v>0</v>
      </c>
      <c r="X3118" t="b">
        <f>IF($S3118&gt;0, IF($T3118&gt;0, E3118/L3118, Na))</f>
        <v>0</v>
      </c>
      <c r="Y3118" t="b">
        <f>IF($S3118&gt;0, IF($T3118&gt;0, F3118/M3118, Na))</f>
        <v>0</v>
      </c>
    </row>
    <row r="3119" spans="1:31" hidden="1" x14ac:dyDescent="0.35">
      <c r="A3119" t="s">
        <v>3141</v>
      </c>
      <c r="B3119">
        <v>1.5</v>
      </c>
      <c r="C3119">
        <v>400</v>
      </c>
      <c r="D3119">
        <v>0.2</v>
      </c>
      <c r="E3119">
        <v>0.3</v>
      </c>
      <c r="F3119">
        <v>0.5</v>
      </c>
      <c r="G3119">
        <v>400</v>
      </c>
      <c r="H3119" s="1">
        <v>52900</v>
      </c>
      <c r="I3119" s="1">
        <v>13020</v>
      </c>
      <c r="J3119">
        <v>0.98329999999999995</v>
      </c>
      <c r="K3119">
        <v>5.8000000000000003E-2</v>
      </c>
      <c r="L3119">
        <v>0.18779999999999999</v>
      </c>
      <c r="M3119">
        <v>0.75409999999999999</v>
      </c>
      <c r="N3119">
        <v>400</v>
      </c>
      <c r="O3119" s="1">
        <v>52900</v>
      </c>
      <c r="P3119">
        <v>1675</v>
      </c>
      <c r="Q3119">
        <v>2.075E-3</v>
      </c>
      <c r="R3119" s="1">
        <v>1237000</v>
      </c>
      <c r="S3119">
        <v>0</v>
      </c>
      <c r="T3119">
        <v>100</v>
      </c>
      <c r="W3119" t="b">
        <f>IF(S3119&gt;0, IF(T3119&gt;0, D3119/K3119, Na))</f>
        <v>0</v>
      </c>
      <c r="X3119" t="b">
        <f>IF($S3119&gt;0, IF($T3119&gt;0, E3119/L3119, Na))</f>
        <v>0</v>
      </c>
      <c r="Y3119" t="b">
        <f>IF($S3119&gt;0, IF($T3119&gt;0, F3119/M3119, Na))</f>
        <v>0</v>
      </c>
    </row>
    <row r="3120" spans="1:31" hidden="1" x14ac:dyDescent="0.35">
      <c r="A3120" t="s">
        <v>3142</v>
      </c>
      <c r="B3120">
        <v>1.5</v>
      </c>
      <c r="C3120">
        <v>402</v>
      </c>
      <c r="D3120">
        <v>0.2</v>
      </c>
      <c r="E3120">
        <v>0.3</v>
      </c>
      <c r="F3120">
        <v>0.5</v>
      </c>
      <c r="G3120">
        <v>402</v>
      </c>
      <c r="H3120" s="1">
        <v>52900</v>
      </c>
      <c r="I3120" s="1">
        <v>13090</v>
      </c>
      <c r="J3120">
        <v>0.98350000000000004</v>
      </c>
      <c r="K3120">
        <v>5.8700000000000002E-2</v>
      </c>
      <c r="L3120">
        <v>0.1888</v>
      </c>
      <c r="M3120">
        <v>0.75249999999999995</v>
      </c>
      <c r="N3120">
        <v>402</v>
      </c>
      <c r="O3120" s="1">
        <v>52900</v>
      </c>
      <c r="P3120">
        <v>1794</v>
      </c>
      <c r="Q3120">
        <v>2.0690000000000001E-3</v>
      </c>
      <c r="R3120" s="1">
        <v>1245000</v>
      </c>
      <c r="S3120">
        <v>0</v>
      </c>
      <c r="T3120">
        <v>100</v>
      </c>
      <c r="W3120" t="b">
        <f>IF(S3120&gt;0, IF(T3120&gt;0, D3120/K3120, Na))</f>
        <v>0</v>
      </c>
      <c r="X3120" t="b">
        <f>IF($S3120&gt;0, IF($T3120&gt;0, E3120/L3120, Na))</f>
        <v>0</v>
      </c>
      <c r="Y3120" t="b">
        <f>IF($S3120&gt;0, IF($T3120&gt;0, F3120/M3120, Na))</f>
        <v>0</v>
      </c>
    </row>
    <row r="3121" spans="1:25" hidden="1" x14ac:dyDescent="0.35">
      <c r="A3121" t="s">
        <v>3143</v>
      </c>
      <c r="B3121">
        <v>1.5</v>
      </c>
      <c r="C3121">
        <v>404</v>
      </c>
      <c r="D3121">
        <v>0.2</v>
      </c>
      <c r="E3121">
        <v>0.3</v>
      </c>
      <c r="F3121">
        <v>0.5</v>
      </c>
      <c r="G3121">
        <v>404</v>
      </c>
      <c r="H3121" s="1">
        <v>52900</v>
      </c>
      <c r="I3121" s="1">
        <v>13160</v>
      </c>
      <c r="J3121">
        <v>0.98370000000000002</v>
      </c>
      <c r="K3121">
        <v>5.9299999999999999E-2</v>
      </c>
      <c r="L3121">
        <v>0.1898</v>
      </c>
      <c r="M3121">
        <v>0.75090000000000001</v>
      </c>
      <c r="N3121">
        <v>404</v>
      </c>
      <c r="O3121" s="1">
        <v>52900</v>
      </c>
      <c r="P3121">
        <v>1912</v>
      </c>
      <c r="Q3121">
        <v>2.0639999999999999E-3</v>
      </c>
      <c r="R3121" s="1">
        <v>1252000</v>
      </c>
      <c r="S3121">
        <v>0</v>
      </c>
      <c r="T3121">
        <v>100</v>
      </c>
      <c r="W3121" t="b">
        <f>IF(S3121&gt;0, IF(T3121&gt;0, D3121/K3121, Na))</f>
        <v>0</v>
      </c>
      <c r="X3121" t="b">
        <f>IF($S3121&gt;0, IF($T3121&gt;0, E3121/L3121, Na))</f>
        <v>0</v>
      </c>
      <c r="Y3121" t="b">
        <f>IF($S3121&gt;0, IF($T3121&gt;0, F3121/M3121, Na))</f>
        <v>0</v>
      </c>
    </row>
    <row r="3122" spans="1:25" hidden="1" x14ac:dyDescent="0.35">
      <c r="A3122" t="s">
        <v>3144</v>
      </c>
      <c r="B3122">
        <v>1.5</v>
      </c>
      <c r="C3122">
        <v>406</v>
      </c>
      <c r="D3122">
        <v>0.2</v>
      </c>
      <c r="E3122">
        <v>0.3</v>
      </c>
      <c r="F3122">
        <v>0.5</v>
      </c>
      <c r="G3122">
        <v>406</v>
      </c>
      <c r="H3122" s="1">
        <v>52900</v>
      </c>
      <c r="I3122" s="1">
        <v>13230</v>
      </c>
      <c r="J3122">
        <v>0.9839</v>
      </c>
      <c r="K3122">
        <v>0.06</v>
      </c>
      <c r="L3122">
        <v>0.19070000000000001</v>
      </c>
      <c r="M3122">
        <v>0.74929999999999997</v>
      </c>
      <c r="N3122">
        <v>406</v>
      </c>
      <c r="O3122" s="1">
        <v>52900</v>
      </c>
      <c r="P3122">
        <v>2030</v>
      </c>
      <c r="Q3122">
        <v>2.0579999999999999E-3</v>
      </c>
      <c r="R3122" s="1">
        <v>1259000</v>
      </c>
      <c r="S3122">
        <v>0</v>
      </c>
      <c r="T3122">
        <v>100</v>
      </c>
      <c r="W3122" t="b">
        <f>IF(S3122&gt;0, IF(T3122&gt;0, D3122/K3122, Na))</f>
        <v>0</v>
      </c>
      <c r="X3122" t="b">
        <f>IF($S3122&gt;0, IF($T3122&gt;0, E3122/L3122, Na))</f>
        <v>0</v>
      </c>
      <c r="Y3122" t="b">
        <f>IF($S3122&gt;0, IF($T3122&gt;0, F3122/M3122, Na))</f>
        <v>0</v>
      </c>
    </row>
    <row r="3123" spans="1:25" hidden="1" x14ac:dyDescent="0.35">
      <c r="A3123" t="s">
        <v>3145</v>
      </c>
      <c r="B3123">
        <v>1.5</v>
      </c>
      <c r="C3123">
        <v>408</v>
      </c>
      <c r="D3123">
        <v>0.2</v>
      </c>
      <c r="E3123">
        <v>0.3</v>
      </c>
      <c r="F3123">
        <v>0.5</v>
      </c>
      <c r="G3123">
        <v>408</v>
      </c>
      <c r="H3123" s="1">
        <v>52900</v>
      </c>
      <c r="I3123" s="1">
        <v>13310</v>
      </c>
      <c r="J3123">
        <v>0.98409999999999997</v>
      </c>
      <c r="K3123">
        <v>6.0600000000000001E-2</v>
      </c>
      <c r="L3123">
        <v>0.19170000000000001</v>
      </c>
      <c r="M3123">
        <v>0.74770000000000003</v>
      </c>
      <c r="N3123">
        <v>408</v>
      </c>
      <c r="O3123" s="1">
        <v>52900</v>
      </c>
      <c r="P3123">
        <v>2149</v>
      </c>
      <c r="Q3123">
        <v>2.0530000000000001E-3</v>
      </c>
      <c r="R3123" s="1">
        <v>1266000</v>
      </c>
      <c r="S3123">
        <v>0</v>
      </c>
      <c r="T3123">
        <v>100</v>
      </c>
      <c r="W3123" t="b">
        <f>IF(S3123&gt;0, IF(T3123&gt;0, D3123/K3123, Na))</f>
        <v>0</v>
      </c>
      <c r="X3123" t="b">
        <f>IF($S3123&gt;0, IF($T3123&gt;0, E3123/L3123, Na))</f>
        <v>0</v>
      </c>
      <c r="Y3123" t="b">
        <f>IF($S3123&gt;0, IF($T3123&gt;0, F3123/M3123, Na))</f>
        <v>0</v>
      </c>
    </row>
    <row r="3124" spans="1:25" hidden="1" x14ac:dyDescent="0.35">
      <c r="A3124" t="s">
        <v>3146</v>
      </c>
      <c r="B3124">
        <v>1.5</v>
      </c>
      <c r="C3124">
        <v>410</v>
      </c>
      <c r="D3124">
        <v>0.2</v>
      </c>
      <c r="E3124">
        <v>0.3</v>
      </c>
      <c r="F3124">
        <v>0.5</v>
      </c>
      <c r="G3124">
        <v>410</v>
      </c>
      <c r="H3124" s="1">
        <v>52900</v>
      </c>
      <c r="I3124" s="1">
        <v>13380</v>
      </c>
      <c r="J3124">
        <v>0.98440000000000005</v>
      </c>
      <c r="K3124">
        <v>6.13E-2</v>
      </c>
      <c r="L3124">
        <v>0.19259999999999999</v>
      </c>
      <c r="M3124">
        <v>0.74609999999999999</v>
      </c>
      <c r="N3124">
        <v>410</v>
      </c>
      <c r="O3124" s="1">
        <v>52900</v>
      </c>
      <c r="P3124">
        <v>2268</v>
      </c>
      <c r="Q3124">
        <v>2.0479999999999999E-3</v>
      </c>
      <c r="R3124" s="1">
        <v>1274000</v>
      </c>
      <c r="S3124">
        <v>0</v>
      </c>
      <c r="T3124">
        <v>100</v>
      </c>
      <c r="W3124" t="b">
        <f>IF(S3124&gt;0, IF(T3124&gt;0, D3124/K3124, Na))</f>
        <v>0</v>
      </c>
      <c r="X3124" t="b">
        <f>IF($S3124&gt;0, IF($T3124&gt;0, E3124/L3124, Na))</f>
        <v>0</v>
      </c>
      <c r="Y3124" t="b">
        <f>IF($S3124&gt;0, IF($T3124&gt;0, F3124/M3124, Na))</f>
        <v>0</v>
      </c>
    </row>
    <row r="3125" spans="1:25" hidden="1" x14ac:dyDescent="0.35">
      <c r="A3125" t="s">
        <v>3147</v>
      </c>
      <c r="B3125">
        <v>1.5</v>
      </c>
      <c r="C3125">
        <v>412</v>
      </c>
      <c r="D3125">
        <v>0.2</v>
      </c>
      <c r="E3125">
        <v>0.3</v>
      </c>
      <c r="F3125">
        <v>0.5</v>
      </c>
      <c r="G3125">
        <v>412</v>
      </c>
      <c r="H3125" s="1">
        <v>52900</v>
      </c>
      <c r="I3125" s="1">
        <v>13450</v>
      </c>
      <c r="J3125">
        <v>0.98460000000000003</v>
      </c>
      <c r="K3125">
        <v>6.2E-2</v>
      </c>
      <c r="L3125">
        <v>0.19350000000000001</v>
      </c>
      <c r="M3125">
        <v>0.74450000000000005</v>
      </c>
      <c r="N3125">
        <v>412</v>
      </c>
      <c r="O3125" s="1">
        <v>52900</v>
      </c>
      <c r="P3125">
        <v>2388</v>
      </c>
      <c r="Q3125">
        <v>2.0430000000000001E-3</v>
      </c>
      <c r="R3125" s="1">
        <v>1281000</v>
      </c>
      <c r="S3125">
        <v>0</v>
      </c>
      <c r="T3125">
        <v>100</v>
      </c>
      <c r="W3125" t="b">
        <f>IF(S3125&gt;0, IF(T3125&gt;0, D3125/K3125, Na))</f>
        <v>0</v>
      </c>
      <c r="X3125" t="b">
        <f>IF($S3125&gt;0, IF($T3125&gt;0, E3125/L3125, Na))</f>
        <v>0</v>
      </c>
      <c r="Y3125" t="b">
        <f>IF($S3125&gt;0, IF($T3125&gt;0, F3125/M3125, Na))</f>
        <v>0</v>
      </c>
    </row>
    <row r="3126" spans="1:25" hidden="1" x14ac:dyDescent="0.35">
      <c r="A3126" t="s">
        <v>3148</v>
      </c>
      <c r="B3126">
        <v>1.5</v>
      </c>
      <c r="C3126">
        <v>414</v>
      </c>
      <c r="D3126">
        <v>0.2</v>
      </c>
      <c r="E3126">
        <v>0.3</v>
      </c>
      <c r="F3126">
        <v>0.5</v>
      </c>
      <c r="G3126">
        <v>414</v>
      </c>
      <c r="H3126" s="1">
        <v>52900</v>
      </c>
      <c r="I3126" s="1">
        <v>13530</v>
      </c>
      <c r="J3126">
        <v>0.98480000000000001</v>
      </c>
      <c r="K3126">
        <v>6.2600000000000003E-2</v>
      </c>
      <c r="L3126">
        <v>0.19439999999999999</v>
      </c>
      <c r="M3126">
        <v>0.7429</v>
      </c>
      <c r="N3126">
        <v>414</v>
      </c>
      <c r="O3126" s="1">
        <v>52900</v>
      </c>
      <c r="P3126">
        <v>2507</v>
      </c>
      <c r="Q3126">
        <v>2.0379999999999999E-3</v>
      </c>
      <c r="R3126" s="1">
        <v>1289000</v>
      </c>
      <c r="S3126">
        <v>0</v>
      </c>
      <c r="T3126">
        <v>100</v>
      </c>
      <c r="W3126" t="b">
        <f>IF(S3126&gt;0, IF(T3126&gt;0, D3126/K3126, Na))</f>
        <v>0</v>
      </c>
      <c r="X3126" t="b">
        <f>IF($S3126&gt;0, IF($T3126&gt;0, E3126/L3126, Na))</f>
        <v>0</v>
      </c>
      <c r="Y3126" t="b">
        <f>IF($S3126&gt;0, IF($T3126&gt;0, F3126/M3126, Na))</f>
        <v>0</v>
      </c>
    </row>
    <row r="3127" spans="1:25" hidden="1" x14ac:dyDescent="0.35">
      <c r="A3127" t="s">
        <v>3149</v>
      </c>
      <c r="B3127">
        <v>1.5</v>
      </c>
      <c r="C3127">
        <v>416</v>
      </c>
      <c r="D3127">
        <v>0.2</v>
      </c>
      <c r="E3127">
        <v>0.3</v>
      </c>
      <c r="F3127">
        <v>0.5</v>
      </c>
      <c r="G3127">
        <v>416</v>
      </c>
      <c r="H3127" s="1">
        <v>52900</v>
      </c>
      <c r="I3127" s="1">
        <v>13600</v>
      </c>
      <c r="J3127">
        <v>0.98499999999999999</v>
      </c>
      <c r="K3127">
        <v>6.3299999999999995E-2</v>
      </c>
      <c r="L3127">
        <v>0.19539999999999999</v>
      </c>
      <c r="M3127">
        <v>0.74139999999999995</v>
      </c>
      <c r="N3127">
        <v>416</v>
      </c>
      <c r="O3127" s="1">
        <v>52900</v>
      </c>
      <c r="P3127">
        <v>2627</v>
      </c>
      <c r="Q3127">
        <v>2.0330000000000001E-3</v>
      </c>
      <c r="R3127" s="1">
        <v>1296000</v>
      </c>
      <c r="S3127">
        <v>0</v>
      </c>
      <c r="T3127">
        <v>100</v>
      </c>
      <c r="W3127" t="b">
        <f>IF(S3127&gt;0, IF(T3127&gt;0, D3127/K3127, Na))</f>
        <v>0</v>
      </c>
      <c r="X3127" t="b">
        <f>IF($S3127&gt;0, IF($T3127&gt;0, E3127/L3127, Na))</f>
        <v>0</v>
      </c>
      <c r="Y3127" t="b">
        <f>IF($S3127&gt;0, IF($T3127&gt;0, F3127/M3127, Na))</f>
        <v>0</v>
      </c>
    </row>
    <row r="3128" spans="1:25" hidden="1" x14ac:dyDescent="0.35">
      <c r="A3128" t="s">
        <v>3150</v>
      </c>
      <c r="B3128">
        <v>1.5</v>
      </c>
      <c r="C3128">
        <v>418</v>
      </c>
      <c r="D3128">
        <v>0.2</v>
      </c>
      <c r="E3128">
        <v>0.3</v>
      </c>
      <c r="F3128">
        <v>0.5</v>
      </c>
      <c r="G3128">
        <v>418</v>
      </c>
      <c r="H3128" s="1">
        <v>52900</v>
      </c>
      <c r="I3128" s="1">
        <v>13680</v>
      </c>
      <c r="J3128">
        <v>0.98519999999999996</v>
      </c>
      <c r="K3128">
        <v>6.3899999999999998E-2</v>
      </c>
      <c r="L3128">
        <v>0.1963</v>
      </c>
      <c r="M3128">
        <v>0.73980000000000001</v>
      </c>
      <c r="N3128">
        <v>418</v>
      </c>
      <c r="O3128" s="1">
        <v>52900</v>
      </c>
      <c r="P3128">
        <v>2748</v>
      </c>
      <c r="Q3128">
        <v>2.0279999999999999E-3</v>
      </c>
      <c r="R3128" s="1">
        <v>1303000</v>
      </c>
      <c r="S3128">
        <v>0</v>
      </c>
      <c r="T3128">
        <v>100</v>
      </c>
      <c r="W3128" t="b">
        <f>IF(S3128&gt;0, IF(T3128&gt;0, D3128/K3128, Na))</f>
        <v>0</v>
      </c>
      <c r="X3128" t="b">
        <f>IF($S3128&gt;0, IF($T3128&gt;0, E3128/L3128, Na))</f>
        <v>0</v>
      </c>
      <c r="Y3128" t="b">
        <f>IF($S3128&gt;0, IF($T3128&gt;0, F3128/M3128, Na))</f>
        <v>0</v>
      </c>
    </row>
    <row r="3129" spans="1:25" hidden="1" x14ac:dyDescent="0.35">
      <c r="A3129" t="s">
        <v>3151</v>
      </c>
      <c r="B3129">
        <v>1.5</v>
      </c>
      <c r="C3129">
        <v>420</v>
      </c>
      <c r="D3129">
        <v>0.2</v>
      </c>
      <c r="E3129">
        <v>0.3</v>
      </c>
      <c r="F3129">
        <v>0.5</v>
      </c>
      <c r="G3129">
        <v>420</v>
      </c>
      <c r="H3129" s="1">
        <v>52900</v>
      </c>
      <c r="I3129" s="1">
        <v>13750</v>
      </c>
      <c r="J3129">
        <v>0.98540000000000005</v>
      </c>
      <c r="K3129">
        <v>6.4600000000000005E-2</v>
      </c>
      <c r="L3129">
        <v>0.19719999999999999</v>
      </c>
      <c r="M3129">
        <v>0.73829999999999996</v>
      </c>
      <c r="N3129">
        <v>420</v>
      </c>
      <c r="O3129" s="1">
        <v>52900</v>
      </c>
      <c r="P3129">
        <v>2868</v>
      </c>
      <c r="Q3129">
        <v>2.0240000000000002E-3</v>
      </c>
      <c r="R3129" s="1">
        <v>1311000</v>
      </c>
      <c r="S3129">
        <v>0</v>
      </c>
      <c r="T3129">
        <v>100</v>
      </c>
      <c r="W3129" t="b">
        <f>IF(S3129&gt;0, IF(T3129&gt;0, D3129/K3129, Na))</f>
        <v>0</v>
      </c>
      <c r="X3129" t="b">
        <f>IF($S3129&gt;0, IF($T3129&gt;0, E3129/L3129, Na))</f>
        <v>0</v>
      </c>
      <c r="Y3129" t="b">
        <f>IF($S3129&gt;0, IF($T3129&gt;0, F3129/M3129, Na))</f>
        <v>0</v>
      </c>
    </row>
    <row r="3130" spans="1:25" hidden="1" x14ac:dyDescent="0.35">
      <c r="A3130" t="s">
        <v>3152</v>
      </c>
      <c r="B3130">
        <v>1.5</v>
      </c>
      <c r="C3130">
        <v>422</v>
      </c>
      <c r="D3130">
        <v>0.2</v>
      </c>
      <c r="E3130">
        <v>0.3</v>
      </c>
      <c r="F3130">
        <v>0.5</v>
      </c>
      <c r="G3130">
        <v>422</v>
      </c>
      <c r="H3130" s="1">
        <v>52900</v>
      </c>
      <c r="I3130" s="1">
        <v>13830</v>
      </c>
      <c r="J3130">
        <v>0.98560000000000003</v>
      </c>
      <c r="K3130">
        <v>6.5199999999999994E-2</v>
      </c>
      <c r="L3130">
        <v>0.1981</v>
      </c>
      <c r="M3130">
        <v>0.73670000000000002</v>
      </c>
      <c r="N3130">
        <v>422</v>
      </c>
      <c r="O3130" s="1">
        <v>52900</v>
      </c>
      <c r="P3130">
        <v>2989</v>
      </c>
      <c r="Q3130">
        <v>2.019E-3</v>
      </c>
      <c r="R3130" s="1">
        <v>1318000</v>
      </c>
      <c r="S3130">
        <v>0</v>
      </c>
      <c r="T3130">
        <v>100</v>
      </c>
      <c r="W3130" t="b">
        <f>IF(S3130&gt;0, IF(T3130&gt;0, D3130/K3130, Na))</f>
        <v>0</v>
      </c>
      <c r="X3130" t="b">
        <f>IF($S3130&gt;0, IF($T3130&gt;0, E3130/L3130, Na))</f>
        <v>0</v>
      </c>
      <c r="Y3130" t="b">
        <f>IF($S3130&gt;0, IF($T3130&gt;0, F3130/M3130, Na))</f>
        <v>0</v>
      </c>
    </row>
    <row r="3131" spans="1:25" hidden="1" x14ac:dyDescent="0.35">
      <c r="A3131" t="s">
        <v>3153</v>
      </c>
      <c r="B3131">
        <v>1.5</v>
      </c>
      <c r="C3131">
        <v>424</v>
      </c>
      <c r="D3131">
        <v>0.2</v>
      </c>
      <c r="E3131">
        <v>0.3</v>
      </c>
      <c r="F3131">
        <v>0.5</v>
      </c>
      <c r="G3131">
        <v>424</v>
      </c>
      <c r="H3131" s="1">
        <v>52900</v>
      </c>
      <c r="I3131" s="1">
        <v>13900</v>
      </c>
      <c r="J3131">
        <v>0.98570000000000002</v>
      </c>
      <c r="K3131">
        <v>6.59E-2</v>
      </c>
      <c r="L3131">
        <v>0.19900000000000001</v>
      </c>
      <c r="M3131">
        <v>0.73519999999999996</v>
      </c>
      <c r="N3131">
        <v>424</v>
      </c>
      <c r="O3131" s="1">
        <v>52900</v>
      </c>
      <c r="P3131">
        <v>3110</v>
      </c>
      <c r="Q3131">
        <v>2.0149999999999999E-3</v>
      </c>
      <c r="R3131" s="1">
        <v>1326000</v>
      </c>
      <c r="S3131">
        <v>0</v>
      </c>
      <c r="T3131">
        <v>100</v>
      </c>
      <c r="W3131" t="b">
        <f>IF(S3131&gt;0, IF(T3131&gt;0, D3131/K3131, Na))</f>
        <v>0</v>
      </c>
      <c r="X3131" t="b">
        <f>IF($S3131&gt;0, IF($T3131&gt;0, E3131/L3131, Na))</f>
        <v>0</v>
      </c>
      <c r="Y3131" t="b">
        <f>IF($S3131&gt;0, IF($T3131&gt;0, F3131/M3131, Na))</f>
        <v>0</v>
      </c>
    </row>
    <row r="3132" spans="1:25" hidden="1" x14ac:dyDescent="0.35">
      <c r="A3132" t="s">
        <v>3154</v>
      </c>
      <c r="B3132">
        <v>1.5</v>
      </c>
      <c r="C3132">
        <v>426</v>
      </c>
      <c r="D3132">
        <v>0.2</v>
      </c>
      <c r="E3132">
        <v>0.3</v>
      </c>
      <c r="F3132">
        <v>0.5</v>
      </c>
      <c r="G3132">
        <v>426</v>
      </c>
      <c r="H3132" s="1">
        <v>52900</v>
      </c>
      <c r="I3132" s="1">
        <v>13980</v>
      </c>
      <c r="J3132">
        <v>0.9859</v>
      </c>
      <c r="K3132">
        <v>6.6500000000000004E-2</v>
      </c>
      <c r="L3132">
        <v>0.19980000000000001</v>
      </c>
      <c r="M3132">
        <v>0.73370000000000002</v>
      </c>
      <c r="N3132">
        <v>426</v>
      </c>
      <c r="O3132" s="1">
        <v>52900</v>
      </c>
      <c r="P3132">
        <v>3231</v>
      </c>
      <c r="Q3132">
        <v>2.0110000000000002E-3</v>
      </c>
      <c r="R3132" s="1">
        <v>1334000</v>
      </c>
      <c r="S3132">
        <v>0</v>
      </c>
      <c r="T3132">
        <v>100</v>
      </c>
      <c r="W3132" t="b">
        <f>IF(S3132&gt;0, IF(T3132&gt;0, D3132/K3132, Na))</f>
        <v>0</v>
      </c>
      <c r="X3132" t="b">
        <f>IF($S3132&gt;0, IF($T3132&gt;0, E3132/L3132, Na))</f>
        <v>0</v>
      </c>
      <c r="Y3132" t="b">
        <f>IF($S3132&gt;0, IF($T3132&gt;0, F3132/M3132, Na))</f>
        <v>0</v>
      </c>
    </row>
    <row r="3133" spans="1:25" hidden="1" x14ac:dyDescent="0.35">
      <c r="A3133" t="s">
        <v>3155</v>
      </c>
      <c r="B3133">
        <v>1.5</v>
      </c>
      <c r="C3133">
        <v>428</v>
      </c>
      <c r="D3133">
        <v>0.2</v>
      </c>
      <c r="E3133">
        <v>0.3</v>
      </c>
      <c r="F3133">
        <v>0.5</v>
      </c>
      <c r="G3133">
        <v>428</v>
      </c>
      <c r="H3133" s="1">
        <v>52900</v>
      </c>
      <c r="I3133" s="1">
        <v>14050</v>
      </c>
      <c r="J3133">
        <v>0.98609999999999998</v>
      </c>
      <c r="K3133">
        <v>6.7199999999999996E-2</v>
      </c>
      <c r="L3133">
        <v>0.20069999999999999</v>
      </c>
      <c r="M3133">
        <v>0.73209999999999997</v>
      </c>
      <c r="N3133">
        <v>428</v>
      </c>
      <c r="O3133" s="1">
        <v>52900</v>
      </c>
      <c r="P3133">
        <v>3353</v>
      </c>
      <c r="Q3133">
        <v>2.0070000000000001E-3</v>
      </c>
      <c r="R3133" s="1">
        <v>1341000</v>
      </c>
      <c r="S3133">
        <v>0</v>
      </c>
      <c r="T3133">
        <v>100</v>
      </c>
      <c r="W3133" t="b">
        <f>IF(S3133&gt;0, IF(T3133&gt;0, D3133/K3133, Na))</f>
        <v>0</v>
      </c>
      <c r="X3133" t="b">
        <f>IF($S3133&gt;0, IF($T3133&gt;0, E3133/L3133, Na))</f>
        <v>0</v>
      </c>
      <c r="Y3133" t="b">
        <f>IF($S3133&gt;0, IF($T3133&gt;0, F3133/M3133, Na))</f>
        <v>0</v>
      </c>
    </row>
    <row r="3134" spans="1:25" hidden="1" x14ac:dyDescent="0.35">
      <c r="A3134" t="s">
        <v>3156</v>
      </c>
      <c r="B3134">
        <v>1.5</v>
      </c>
      <c r="C3134">
        <v>430</v>
      </c>
      <c r="D3134">
        <v>0.2</v>
      </c>
      <c r="E3134">
        <v>0.3</v>
      </c>
      <c r="F3134">
        <v>0.5</v>
      </c>
      <c r="G3134">
        <v>430</v>
      </c>
      <c r="H3134" s="1">
        <v>52900</v>
      </c>
      <c r="I3134" s="1">
        <v>14130</v>
      </c>
      <c r="J3134">
        <v>0.98629999999999995</v>
      </c>
      <c r="K3134">
        <v>6.7799999999999999E-2</v>
      </c>
      <c r="L3134">
        <v>0.2016</v>
      </c>
      <c r="M3134">
        <v>0.73060000000000003</v>
      </c>
      <c r="N3134">
        <v>430</v>
      </c>
      <c r="O3134" s="1">
        <v>52900</v>
      </c>
      <c r="P3134">
        <v>3475</v>
      </c>
      <c r="Q3134">
        <v>2.003E-3</v>
      </c>
      <c r="R3134" s="1">
        <v>1349000</v>
      </c>
      <c r="S3134">
        <v>0</v>
      </c>
      <c r="T3134">
        <v>100</v>
      </c>
      <c r="W3134" t="b">
        <f>IF(S3134&gt;0, IF(T3134&gt;0, D3134/K3134, Na))</f>
        <v>0</v>
      </c>
      <c r="X3134" t="b">
        <f>IF($S3134&gt;0, IF($T3134&gt;0, E3134/L3134, Na))</f>
        <v>0</v>
      </c>
      <c r="Y3134" t="b">
        <f>IF($S3134&gt;0, IF($T3134&gt;0, F3134/M3134, Na))</f>
        <v>0</v>
      </c>
    </row>
    <row r="3135" spans="1:25" hidden="1" x14ac:dyDescent="0.35">
      <c r="A3135" t="s">
        <v>3157</v>
      </c>
      <c r="B3135">
        <v>1.5</v>
      </c>
      <c r="C3135">
        <v>432</v>
      </c>
      <c r="D3135">
        <v>0.2</v>
      </c>
      <c r="E3135">
        <v>0.3</v>
      </c>
      <c r="F3135">
        <v>0.5</v>
      </c>
      <c r="G3135">
        <v>432</v>
      </c>
      <c r="H3135" s="1">
        <v>52900</v>
      </c>
      <c r="I3135" s="1">
        <v>14210</v>
      </c>
      <c r="J3135">
        <v>0.98650000000000004</v>
      </c>
      <c r="K3135">
        <v>6.8400000000000002E-2</v>
      </c>
      <c r="L3135">
        <v>0.2024</v>
      </c>
      <c r="M3135">
        <v>0.72909999999999997</v>
      </c>
      <c r="N3135">
        <v>432</v>
      </c>
      <c r="O3135" s="1">
        <v>52900</v>
      </c>
      <c r="P3135">
        <v>3597</v>
      </c>
      <c r="Q3135">
        <v>1.9989999999999999E-3</v>
      </c>
      <c r="R3135" s="1">
        <v>1357000</v>
      </c>
      <c r="S3135">
        <v>0</v>
      </c>
      <c r="T3135">
        <v>100</v>
      </c>
      <c r="W3135" t="b">
        <f>IF(S3135&gt;0, IF(T3135&gt;0, D3135/K3135, Na))</f>
        <v>0</v>
      </c>
      <c r="X3135" t="b">
        <f>IF($S3135&gt;0, IF($T3135&gt;0, E3135/L3135, Na))</f>
        <v>0</v>
      </c>
      <c r="Y3135" t="b">
        <f>IF($S3135&gt;0, IF($T3135&gt;0, F3135/M3135, Na))</f>
        <v>0</v>
      </c>
    </row>
    <row r="3136" spans="1:25" hidden="1" x14ac:dyDescent="0.35">
      <c r="A3136" t="s">
        <v>3158</v>
      </c>
      <c r="B3136">
        <v>1.5</v>
      </c>
      <c r="C3136">
        <v>434</v>
      </c>
      <c r="D3136">
        <v>0.2</v>
      </c>
      <c r="E3136">
        <v>0.3</v>
      </c>
      <c r="F3136">
        <v>0.5</v>
      </c>
      <c r="G3136">
        <v>434</v>
      </c>
      <c r="H3136" s="1">
        <v>52900</v>
      </c>
      <c r="I3136" s="1">
        <v>14290</v>
      </c>
      <c r="J3136">
        <v>0.98660000000000003</v>
      </c>
      <c r="K3136">
        <v>6.9099999999999995E-2</v>
      </c>
      <c r="L3136">
        <v>0.20330000000000001</v>
      </c>
      <c r="M3136">
        <v>0.72760000000000002</v>
      </c>
      <c r="N3136">
        <v>434</v>
      </c>
      <c r="O3136" s="1">
        <v>52900</v>
      </c>
      <c r="P3136">
        <v>3720</v>
      </c>
      <c r="Q3136">
        <v>1.9949999999999998E-3</v>
      </c>
      <c r="R3136" s="1">
        <v>1364000</v>
      </c>
      <c r="S3136">
        <v>0</v>
      </c>
      <c r="T3136">
        <v>100</v>
      </c>
      <c r="W3136" t="b">
        <f>IF(S3136&gt;0, IF(T3136&gt;0, D3136/K3136, Na))</f>
        <v>0</v>
      </c>
      <c r="X3136" t="b">
        <f>IF($S3136&gt;0, IF($T3136&gt;0, E3136/L3136, Na))</f>
        <v>0</v>
      </c>
      <c r="Y3136" t="b">
        <f>IF($S3136&gt;0, IF($T3136&gt;0, F3136/M3136, Na))</f>
        <v>0</v>
      </c>
    </row>
    <row r="3137" spans="1:25" hidden="1" x14ac:dyDescent="0.35">
      <c r="A3137" t="s">
        <v>3159</v>
      </c>
      <c r="B3137">
        <v>1.5</v>
      </c>
      <c r="C3137">
        <v>436</v>
      </c>
      <c r="D3137">
        <v>0.2</v>
      </c>
      <c r="E3137">
        <v>0.3</v>
      </c>
      <c r="F3137">
        <v>0.5</v>
      </c>
      <c r="G3137">
        <v>436</v>
      </c>
      <c r="H3137" s="1">
        <v>52900</v>
      </c>
      <c r="I3137" s="1">
        <v>14360</v>
      </c>
      <c r="J3137">
        <v>0.98680000000000001</v>
      </c>
      <c r="K3137">
        <v>6.9699999999999998E-2</v>
      </c>
      <c r="L3137">
        <v>0.2041</v>
      </c>
      <c r="M3137">
        <v>0.72609999999999997</v>
      </c>
      <c r="N3137">
        <v>436</v>
      </c>
      <c r="O3137" s="1">
        <v>52900</v>
      </c>
      <c r="P3137">
        <v>3842</v>
      </c>
      <c r="Q3137">
        <v>1.9919999999999998E-3</v>
      </c>
      <c r="R3137" s="1">
        <v>1372000</v>
      </c>
      <c r="S3137">
        <v>0</v>
      </c>
      <c r="T3137">
        <v>100</v>
      </c>
      <c r="W3137" t="b">
        <f>IF(S3137&gt;0, IF(T3137&gt;0, D3137/K3137, Na))</f>
        <v>0</v>
      </c>
      <c r="X3137" t="b">
        <f>IF($S3137&gt;0, IF($T3137&gt;0, E3137/L3137, Na))</f>
        <v>0</v>
      </c>
      <c r="Y3137" t="b">
        <f>IF($S3137&gt;0, IF($T3137&gt;0, F3137/M3137, Na))</f>
        <v>0</v>
      </c>
    </row>
    <row r="3138" spans="1:25" hidden="1" x14ac:dyDescent="0.35">
      <c r="A3138" t="s">
        <v>3160</v>
      </c>
      <c r="B3138">
        <v>1.5</v>
      </c>
      <c r="C3138">
        <v>438</v>
      </c>
      <c r="D3138">
        <v>0.2</v>
      </c>
      <c r="E3138">
        <v>0.3</v>
      </c>
      <c r="F3138">
        <v>0.5</v>
      </c>
      <c r="G3138">
        <v>438</v>
      </c>
      <c r="H3138" s="1">
        <v>52900</v>
      </c>
      <c r="I3138" s="1">
        <v>14440</v>
      </c>
      <c r="J3138">
        <v>0.98699999999999999</v>
      </c>
      <c r="K3138">
        <v>7.0400000000000004E-2</v>
      </c>
      <c r="L3138">
        <v>0.20499999999999999</v>
      </c>
      <c r="M3138">
        <v>0.72470000000000001</v>
      </c>
      <c r="N3138">
        <v>438</v>
      </c>
      <c r="O3138" s="1">
        <v>52900</v>
      </c>
      <c r="P3138">
        <v>3966</v>
      </c>
      <c r="Q3138">
        <v>1.9889999999999999E-3</v>
      </c>
      <c r="R3138" s="1">
        <v>1380000</v>
      </c>
      <c r="S3138">
        <v>0</v>
      </c>
      <c r="T3138">
        <v>100</v>
      </c>
      <c r="W3138" t="b">
        <f>IF(S3138&gt;0, IF(T3138&gt;0, D3138/K3138, Na))</f>
        <v>0</v>
      </c>
      <c r="X3138" t="b">
        <f>IF($S3138&gt;0, IF($T3138&gt;0, E3138/L3138, Na))</f>
        <v>0</v>
      </c>
      <c r="Y3138" t="b">
        <f>IF($S3138&gt;0, IF($T3138&gt;0, F3138/M3138, Na))</f>
        <v>0</v>
      </c>
    </row>
    <row r="3139" spans="1:25" hidden="1" x14ac:dyDescent="0.35">
      <c r="A3139" t="s">
        <v>3161</v>
      </c>
      <c r="B3139">
        <v>1.5</v>
      </c>
      <c r="C3139">
        <v>440</v>
      </c>
      <c r="D3139">
        <v>0.2</v>
      </c>
      <c r="E3139">
        <v>0.3</v>
      </c>
      <c r="F3139">
        <v>0.5</v>
      </c>
      <c r="G3139">
        <v>440</v>
      </c>
      <c r="H3139" s="1">
        <v>52900</v>
      </c>
      <c r="I3139" s="1">
        <v>14520</v>
      </c>
      <c r="J3139">
        <v>0.98709999999999998</v>
      </c>
      <c r="K3139">
        <v>7.0999999999999994E-2</v>
      </c>
      <c r="L3139">
        <v>0.20580000000000001</v>
      </c>
      <c r="M3139">
        <v>0.72319999999999995</v>
      </c>
      <c r="N3139">
        <v>440</v>
      </c>
      <c r="O3139" s="1">
        <v>52900</v>
      </c>
      <c r="P3139">
        <v>4089</v>
      </c>
      <c r="Q3139">
        <v>1.9859999999999999E-3</v>
      </c>
      <c r="R3139" s="1">
        <v>1388000</v>
      </c>
      <c r="S3139">
        <v>0</v>
      </c>
      <c r="T3139">
        <v>100</v>
      </c>
      <c r="W3139" t="b">
        <f>IF(S3139&gt;0, IF(T3139&gt;0, D3139/K3139, Na))</f>
        <v>0</v>
      </c>
      <c r="X3139" t="b">
        <f>IF($S3139&gt;0, IF($T3139&gt;0, E3139/L3139, Na))</f>
        <v>0</v>
      </c>
      <c r="Y3139" t="b">
        <f>IF($S3139&gt;0, IF($T3139&gt;0, F3139/M3139, Na))</f>
        <v>0</v>
      </c>
    </row>
    <row r="3140" spans="1:25" hidden="1" x14ac:dyDescent="0.35">
      <c r="A3140" t="s">
        <v>3162</v>
      </c>
      <c r="B3140">
        <v>1.5</v>
      </c>
      <c r="C3140">
        <v>442</v>
      </c>
      <c r="D3140">
        <v>0.2</v>
      </c>
      <c r="E3140">
        <v>0.3</v>
      </c>
      <c r="F3140">
        <v>0.5</v>
      </c>
      <c r="G3140">
        <v>442</v>
      </c>
      <c r="H3140" s="1">
        <v>52900</v>
      </c>
      <c r="I3140" s="1">
        <v>14600</v>
      </c>
      <c r="J3140">
        <v>0.98729999999999996</v>
      </c>
      <c r="K3140">
        <v>7.17E-2</v>
      </c>
      <c r="L3140">
        <v>0.20660000000000001</v>
      </c>
      <c r="M3140">
        <v>0.72170000000000001</v>
      </c>
      <c r="N3140">
        <v>442</v>
      </c>
      <c r="O3140" s="1">
        <v>52900</v>
      </c>
      <c r="P3140">
        <v>4213</v>
      </c>
      <c r="Q3140">
        <v>1.9819999999999998E-3</v>
      </c>
      <c r="R3140" s="1">
        <v>1395000</v>
      </c>
      <c r="S3140">
        <v>0</v>
      </c>
      <c r="T3140">
        <v>100</v>
      </c>
      <c r="W3140" t="b">
        <f>IF(S3140&gt;0, IF(T3140&gt;0, D3140/K3140, Na))</f>
        <v>0</v>
      </c>
      <c r="X3140" t="b">
        <f>IF($S3140&gt;0, IF($T3140&gt;0, E3140/L3140, Na))</f>
        <v>0</v>
      </c>
      <c r="Y3140" t="b">
        <f>IF($S3140&gt;0, IF($T3140&gt;0, F3140/M3140, Na))</f>
        <v>0</v>
      </c>
    </row>
    <row r="3141" spans="1:25" hidden="1" x14ac:dyDescent="0.35">
      <c r="A3141" t="s">
        <v>3163</v>
      </c>
      <c r="B3141">
        <v>1.5</v>
      </c>
      <c r="C3141">
        <v>444</v>
      </c>
      <c r="D3141">
        <v>0.2</v>
      </c>
      <c r="E3141">
        <v>0.3</v>
      </c>
      <c r="F3141">
        <v>0.5</v>
      </c>
      <c r="G3141">
        <v>444</v>
      </c>
      <c r="H3141" s="1">
        <v>52900</v>
      </c>
      <c r="I3141" s="1">
        <v>14670</v>
      </c>
      <c r="J3141">
        <v>0.98750000000000004</v>
      </c>
      <c r="K3141">
        <v>7.2300000000000003E-2</v>
      </c>
      <c r="L3141">
        <v>0.20749999999999999</v>
      </c>
      <c r="M3141">
        <v>0.72019999999999995</v>
      </c>
      <c r="N3141">
        <v>444</v>
      </c>
      <c r="O3141" s="1">
        <v>52900</v>
      </c>
      <c r="P3141">
        <v>4337</v>
      </c>
      <c r="Q3141">
        <v>1.98E-3</v>
      </c>
      <c r="R3141" s="1">
        <v>1403000</v>
      </c>
      <c r="S3141">
        <v>0</v>
      </c>
      <c r="T3141">
        <v>100</v>
      </c>
      <c r="W3141" t="b">
        <f>IF(S3141&gt;0, IF(T3141&gt;0, D3141/K3141, Na))</f>
        <v>0</v>
      </c>
      <c r="X3141" t="b">
        <f>IF($S3141&gt;0, IF($T3141&gt;0, E3141/L3141, Na))</f>
        <v>0</v>
      </c>
      <c r="Y3141" t="b">
        <f>IF($S3141&gt;0, IF($T3141&gt;0, F3141/M3141, Na))</f>
        <v>0</v>
      </c>
    </row>
    <row r="3142" spans="1:25" hidden="1" x14ac:dyDescent="0.35">
      <c r="A3142" t="s">
        <v>3164</v>
      </c>
      <c r="B3142">
        <v>1.5</v>
      </c>
      <c r="C3142">
        <v>446</v>
      </c>
      <c r="D3142">
        <v>0.2</v>
      </c>
      <c r="E3142">
        <v>0.3</v>
      </c>
      <c r="F3142">
        <v>0.5</v>
      </c>
      <c r="G3142">
        <v>446</v>
      </c>
      <c r="H3142" s="1">
        <v>52900</v>
      </c>
      <c r="I3142" s="1">
        <v>14750</v>
      </c>
      <c r="J3142">
        <v>0.98760000000000003</v>
      </c>
      <c r="K3142">
        <v>7.2900000000000006E-2</v>
      </c>
      <c r="L3142">
        <v>0.20830000000000001</v>
      </c>
      <c r="M3142">
        <v>0.71879999999999999</v>
      </c>
      <c r="N3142">
        <v>446</v>
      </c>
      <c r="O3142" s="1">
        <v>52900</v>
      </c>
      <c r="P3142">
        <v>4462</v>
      </c>
      <c r="Q3142">
        <v>1.977E-3</v>
      </c>
      <c r="R3142" s="1">
        <v>1411000</v>
      </c>
      <c r="S3142">
        <v>0</v>
      </c>
      <c r="T3142">
        <v>100</v>
      </c>
      <c r="W3142" t="b">
        <f>IF(S3142&gt;0, IF(T3142&gt;0, D3142/K3142, Na))</f>
        <v>0</v>
      </c>
      <c r="X3142" t="b">
        <f>IF($S3142&gt;0, IF($T3142&gt;0, E3142/L3142, Na))</f>
        <v>0</v>
      </c>
      <c r="Y3142" t="b">
        <f>IF($S3142&gt;0, IF($T3142&gt;0, F3142/M3142, Na))</f>
        <v>0</v>
      </c>
    </row>
    <row r="3143" spans="1:25" hidden="1" x14ac:dyDescent="0.35">
      <c r="A3143" t="s">
        <v>3165</v>
      </c>
      <c r="B3143">
        <v>1.5</v>
      </c>
      <c r="C3143">
        <v>448</v>
      </c>
      <c r="D3143">
        <v>0.2</v>
      </c>
      <c r="E3143">
        <v>0.3</v>
      </c>
      <c r="F3143">
        <v>0.5</v>
      </c>
      <c r="G3143">
        <v>448</v>
      </c>
      <c r="H3143" s="1">
        <v>52900</v>
      </c>
      <c r="I3143" s="1">
        <v>14830</v>
      </c>
      <c r="J3143">
        <v>0.98780000000000001</v>
      </c>
      <c r="K3143">
        <v>7.3599999999999999E-2</v>
      </c>
      <c r="L3143">
        <v>0.20910000000000001</v>
      </c>
      <c r="M3143">
        <v>0.71730000000000005</v>
      </c>
      <c r="N3143">
        <v>448</v>
      </c>
      <c r="O3143" s="1">
        <v>52900</v>
      </c>
      <c r="P3143">
        <v>4586</v>
      </c>
      <c r="Q3143">
        <v>1.9740000000000001E-3</v>
      </c>
      <c r="R3143" s="1">
        <v>1419000</v>
      </c>
      <c r="S3143">
        <v>0</v>
      </c>
      <c r="T3143">
        <v>100</v>
      </c>
      <c r="W3143" t="b">
        <f>IF(S3143&gt;0, IF(T3143&gt;0, D3143/K3143, Na))</f>
        <v>0</v>
      </c>
      <c r="X3143" t="b">
        <f>IF($S3143&gt;0, IF($T3143&gt;0, E3143/L3143, Na))</f>
        <v>0</v>
      </c>
      <c r="Y3143" t="b">
        <f>IF($S3143&gt;0, IF($T3143&gt;0, F3143/M3143, Na))</f>
        <v>0</v>
      </c>
    </row>
    <row r="3144" spans="1:25" hidden="1" x14ac:dyDescent="0.35">
      <c r="A3144" t="s">
        <v>3166</v>
      </c>
      <c r="B3144">
        <v>1.5</v>
      </c>
      <c r="C3144">
        <v>450</v>
      </c>
      <c r="D3144">
        <v>0.2</v>
      </c>
      <c r="E3144">
        <v>0.3</v>
      </c>
      <c r="F3144">
        <v>0.5</v>
      </c>
      <c r="G3144">
        <v>450</v>
      </c>
      <c r="H3144" s="1">
        <v>52900</v>
      </c>
      <c r="I3144" s="1">
        <v>14910</v>
      </c>
      <c r="J3144">
        <v>0.9879</v>
      </c>
      <c r="K3144">
        <v>7.4200000000000002E-2</v>
      </c>
      <c r="L3144">
        <v>0.2099</v>
      </c>
      <c r="M3144">
        <v>0.71589999999999998</v>
      </c>
      <c r="N3144">
        <v>450</v>
      </c>
      <c r="O3144" s="1">
        <v>52900</v>
      </c>
      <c r="P3144">
        <v>4712</v>
      </c>
      <c r="Q3144">
        <v>1.9719999999999998E-3</v>
      </c>
      <c r="R3144" s="1">
        <v>1427000</v>
      </c>
      <c r="S3144">
        <v>0</v>
      </c>
      <c r="T3144">
        <v>100</v>
      </c>
      <c r="W3144" t="b">
        <f>IF(S3144&gt;0, IF(T3144&gt;0, D3144/K3144, Na))</f>
        <v>0</v>
      </c>
      <c r="X3144" t="b">
        <f>IF($S3144&gt;0, IF($T3144&gt;0, E3144/L3144, Na))</f>
        <v>0</v>
      </c>
      <c r="Y3144" t="b">
        <f>IF($S3144&gt;0, IF($T3144&gt;0, F3144/M3144, Na))</f>
        <v>0</v>
      </c>
    </row>
    <row r="3145" spans="1:25" hidden="1" x14ac:dyDescent="0.35">
      <c r="A3145" t="s">
        <v>3167</v>
      </c>
      <c r="B3145">
        <v>1.5</v>
      </c>
      <c r="C3145">
        <v>452</v>
      </c>
      <c r="D3145">
        <v>0.2</v>
      </c>
      <c r="E3145">
        <v>0.3</v>
      </c>
      <c r="F3145">
        <v>0.5</v>
      </c>
      <c r="G3145">
        <v>452</v>
      </c>
      <c r="H3145" s="1">
        <v>52900</v>
      </c>
      <c r="I3145" s="1">
        <v>14990</v>
      </c>
      <c r="J3145">
        <v>0.98809999999999998</v>
      </c>
      <c r="K3145">
        <v>7.4899999999999994E-2</v>
      </c>
      <c r="L3145">
        <v>0.2107</v>
      </c>
      <c r="M3145">
        <v>0.71450000000000002</v>
      </c>
      <c r="N3145">
        <v>452</v>
      </c>
      <c r="O3145" s="1">
        <v>52900</v>
      </c>
      <c r="P3145">
        <v>4837</v>
      </c>
      <c r="Q3145">
        <v>1.97E-3</v>
      </c>
      <c r="R3145" s="1">
        <v>1435000</v>
      </c>
      <c r="S3145">
        <v>0</v>
      </c>
      <c r="T3145">
        <v>100</v>
      </c>
      <c r="W3145" t="b">
        <f>IF(S3145&gt;0, IF(T3145&gt;0, D3145/K3145, Na))</f>
        <v>0</v>
      </c>
      <c r="X3145" t="b">
        <f>IF($S3145&gt;0, IF($T3145&gt;0, E3145/L3145, Na))</f>
        <v>0</v>
      </c>
      <c r="Y3145" t="b">
        <f>IF($S3145&gt;0, IF($T3145&gt;0, F3145/M3145, Na))</f>
        <v>0</v>
      </c>
    </row>
    <row r="3146" spans="1:25" hidden="1" x14ac:dyDescent="0.35">
      <c r="A3146" t="s">
        <v>3168</v>
      </c>
      <c r="B3146">
        <v>1.5</v>
      </c>
      <c r="C3146">
        <v>454</v>
      </c>
      <c r="D3146">
        <v>0.2</v>
      </c>
      <c r="E3146">
        <v>0.3</v>
      </c>
      <c r="F3146">
        <v>0.5</v>
      </c>
      <c r="G3146">
        <v>454</v>
      </c>
      <c r="H3146" s="1">
        <v>52900</v>
      </c>
      <c r="I3146" s="1">
        <v>15070</v>
      </c>
      <c r="J3146">
        <v>0.98819999999999997</v>
      </c>
      <c r="K3146">
        <v>7.5499999999999998E-2</v>
      </c>
      <c r="L3146">
        <v>0.21149999999999999</v>
      </c>
      <c r="M3146">
        <v>0.71299999999999997</v>
      </c>
      <c r="N3146">
        <v>454</v>
      </c>
      <c r="O3146" s="1">
        <v>52900</v>
      </c>
      <c r="P3146">
        <v>4963</v>
      </c>
      <c r="Q3146">
        <v>1.967E-3</v>
      </c>
      <c r="R3146" s="1">
        <v>1443000</v>
      </c>
      <c r="S3146">
        <v>0</v>
      </c>
      <c r="T3146">
        <v>100</v>
      </c>
      <c r="W3146" t="b">
        <f>IF(S3146&gt;0, IF(T3146&gt;0, D3146/K3146, Na))</f>
        <v>0</v>
      </c>
      <c r="X3146" t="b">
        <f>IF($S3146&gt;0, IF($T3146&gt;0, E3146/L3146, Na))</f>
        <v>0</v>
      </c>
      <c r="Y3146" t="b">
        <f>IF($S3146&gt;0, IF($T3146&gt;0, F3146/M3146, Na))</f>
        <v>0</v>
      </c>
    </row>
    <row r="3147" spans="1:25" hidden="1" x14ac:dyDescent="0.35">
      <c r="A3147" t="s">
        <v>3169</v>
      </c>
      <c r="B3147">
        <v>1.5</v>
      </c>
      <c r="C3147">
        <v>456</v>
      </c>
      <c r="D3147">
        <v>0.2</v>
      </c>
      <c r="E3147">
        <v>0.3</v>
      </c>
      <c r="F3147">
        <v>0.5</v>
      </c>
      <c r="G3147">
        <v>456</v>
      </c>
      <c r="H3147" s="1">
        <v>52900</v>
      </c>
      <c r="I3147" s="1">
        <v>15150</v>
      </c>
      <c r="J3147">
        <v>0.98839999999999995</v>
      </c>
      <c r="K3147">
        <v>7.6100000000000001E-2</v>
      </c>
      <c r="L3147">
        <v>0.21229999999999999</v>
      </c>
      <c r="M3147">
        <v>0.71160000000000001</v>
      </c>
      <c r="N3147">
        <v>456</v>
      </c>
      <c r="O3147" s="1">
        <v>52900</v>
      </c>
      <c r="P3147">
        <v>5089</v>
      </c>
      <c r="Q3147">
        <v>1.9650000000000002E-3</v>
      </c>
      <c r="R3147" s="1">
        <v>1451000</v>
      </c>
      <c r="S3147">
        <v>0</v>
      </c>
      <c r="T3147">
        <v>100</v>
      </c>
      <c r="W3147" t="b">
        <f>IF(S3147&gt;0, IF(T3147&gt;0, D3147/K3147, Na))</f>
        <v>0</v>
      </c>
      <c r="X3147" t="b">
        <f>IF($S3147&gt;0, IF($T3147&gt;0, E3147/L3147, Na))</f>
        <v>0</v>
      </c>
      <c r="Y3147" t="b">
        <f>IF($S3147&gt;0, IF($T3147&gt;0, F3147/M3147, Na))</f>
        <v>0</v>
      </c>
    </row>
    <row r="3148" spans="1:25" hidden="1" x14ac:dyDescent="0.35">
      <c r="A3148" t="s">
        <v>3170</v>
      </c>
      <c r="B3148">
        <v>1.5</v>
      </c>
      <c r="C3148">
        <v>458</v>
      </c>
      <c r="D3148">
        <v>0.2</v>
      </c>
      <c r="E3148">
        <v>0.3</v>
      </c>
      <c r="F3148">
        <v>0.5</v>
      </c>
      <c r="G3148">
        <v>458</v>
      </c>
      <c r="H3148" s="1">
        <v>52900</v>
      </c>
      <c r="I3148" s="1">
        <v>15230</v>
      </c>
      <c r="J3148">
        <v>0.98850000000000005</v>
      </c>
      <c r="K3148">
        <v>7.6799999999999993E-2</v>
      </c>
      <c r="L3148">
        <v>0.21299999999999999</v>
      </c>
      <c r="M3148">
        <v>0.71020000000000005</v>
      </c>
      <c r="N3148">
        <v>458</v>
      </c>
      <c r="O3148" s="1">
        <v>52900</v>
      </c>
      <c r="P3148">
        <v>5216</v>
      </c>
      <c r="Q3148">
        <v>1.964E-3</v>
      </c>
      <c r="R3148" s="1">
        <v>1459000</v>
      </c>
      <c r="S3148">
        <v>0</v>
      </c>
      <c r="T3148">
        <v>100</v>
      </c>
      <c r="W3148" t="b">
        <f>IF(S3148&gt;0, IF(T3148&gt;0, D3148/K3148, Na))</f>
        <v>0</v>
      </c>
      <c r="X3148" t="b">
        <f>IF($S3148&gt;0, IF($T3148&gt;0, E3148/L3148, Na))</f>
        <v>0</v>
      </c>
      <c r="Y3148" t="b">
        <f>IF($S3148&gt;0, IF($T3148&gt;0, F3148/M3148, Na))</f>
        <v>0</v>
      </c>
    </row>
    <row r="3149" spans="1:25" hidden="1" x14ac:dyDescent="0.35">
      <c r="A3149" t="s">
        <v>3171</v>
      </c>
      <c r="B3149">
        <v>1.5</v>
      </c>
      <c r="C3149">
        <v>460</v>
      </c>
      <c r="D3149">
        <v>0.2</v>
      </c>
      <c r="E3149">
        <v>0.3</v>
      </c>
      <c r="F3149">
        <v>0.5</v>
      </c>
      <c r="G3149">
        <v>460</v>
      </c>
      <c r="H3149" s="1">
        <v>52900</v>
      </c>
      <c r="I3149" s="1">
        <v>15310</v>
      </c>
      <c r="J3149">
        <v>0.98870000000000002</v>
      </c>
      <c r="K3149">
        <v>7.7399999999999997E-2</v>
      </c>
      <c r="L3149">
        <v>0.21379999999999999</v>
      </c>
      <c r="M3149">
        <v>0.70879999999999999</v>
      </c>
      <c r="N3149">
        <v>460</v>
      </c>
      <c r="O3149" s="1">
        <v>52900</v>
      </c>
      <c r="P3149">
        <v>5343</v>
      </c>
      <c r="Q3149">
        <v>1.9620000000000002E-3</v>
      </c>
      <c r="R3149" s="1">
        <v>1467000</v>
      </c>
      <c r="S3149">
        <v>0</v>
      </c>
      <c r="T3149">
        <v>100</v>
      </c>
      <c r="W3149" t="b">
        <f>IF(S3149&gt;0, IF(T3149&gt;0, D3149/K3149, Na))</f>
        <v>0</v>
      </c>
      <c r="X3149" t="b">
        <f>IF($S3149&gt;0, IF($T3149&gt;0, E3149/L3149, Na))</f>
        <v>0</v>
      </c>
      <c r="Y3149" t="b">
        <f>IF($S3149&gt;0, IF($T3149&gt;0, F3149/M3149, Na))</f>
        <v>0</v>
      </c>
    </row>
    <row r="3150" spans="1:25" hidden="1" x14ac:dyDescent="0.35">
      <c r="A3150" t="s">
        <v>3172</v>
      </c>
      <c r="B3150">
        <v>1.5</v>
      </c>
      <c r="C3150">
        <v>462</v>
      </c>
      <c r="D3150">
        <v>0.2</v>
      </c>
      <c r="E3150">
        <v>0.3</v>
      </c>
      <c r="F3150">
        <v>0.5</v>
      </c>
      <c r="G3150">
        <v>462</v>
      </c>
      <c r="H3150" s="1">
        <v>52900</v>
      </c>
      <c r="I3150" s="1">
        <v>15390</v>
      </c>
      <c r="J3150">
        <v>0.98880000000000001</v>
      </c>
      <c r="K3150">
        <v>7.8100000000000003E-2</v>
      </c>
      <c r="L3150">
        <v>0.21460000000000001</v>
      </c>
      <c r="M3150">
        <v>0.70740000000000003</v>
      </c>
      <c r="N3150">
        <v>462</v>
      </c>
      <c r="O3150" s="1">
        <v>52900</v>
      </c>
      <c r="P3150">
        <v>5470</v>
      </c>
      <c r="Q3150">
        <v>1.9610000000000001E-3</v>
      </c>
      <c r="R3150" s="1">
        <v>1475000</v>
      </c>
      <c r="S3150">
        <v>0</v>
      </c>
      <c r="T3150">
        <v>100</v>
      </c>
      <c r="W3150" t="b">
        <f>IF(S3150&gt;0, IF(T3150&gt;0, D3150/K3150, Na))</f>
        <v>0</v>
      </c>
      <c r="X3150" t="b">
        <f>IF($S3150&gt;0, IF($T3150&gt;0, E3150/L3150, Na))</f>
        <v>0</v>
      </c>
      <c r="Y3150" t="b">
        <f>IF($S3150&gt;0, IF($T3150&gt;0, F3150/M3150, Na))</f>
        <v>0</v>
      </c>
    </row>
    <row r="3151" spans="1:25" hidden="1" x14ac:dyDescent="0.35">
      <c r="A3151" t="s">
        <v>3173</v>
      </c>
      <c r="B3151">
        <v>1.5</v>
      </c>
      <c r="C3151">
        <v>464</v>
      </c>
      <c r="D3151">
        <v>0.2</v>
      </c>
      <c r="E3151">
        <v>0.3</v>
      </c>
      <c r="F3151">
        <v>0.5</v>
      </c>
      <c r="G3151">
        <v>464</v>
      </c>
      <c r="H3151" s="1">
        <v>52900</v>
      </c>
      <c r="I3151" s="1">
        <v>15480</v>
      </c>
      <c r="J3151">
        <v>0.9889</v>
      </c>
      <c r="K3151">
        <v>7.8700000000000006E-2</v>
      </c>
      <c r="L3151">
        <v>0.21540000000000001</v>
      </c>
      <c r="M3151">
        <v>0.70599999999999996</v>
      </c>
      <c r="N3151">
        <v>464</v>
      </c>
      <c r="O3151" s="1">
        <v>52900</v>
      </c>
      <c r="P3151">
        <v>5598</v>
      </c>
      <c r="Q3151">
        <v>1.9589999999999998E-3</v>
      </c>
      <c r="R3151" s="1">
        <v>1483000</v>
      </c>
      <c r="S3151">
        <v>0</v>
      </c>
      <c r="T3151">
        <v>100</v>
      </c>
      <c r="W3151" t="b">
        <f>IF(S3151&gt;0, IF(T3151&gt;0, D3151/K3151, Na))</f>
        <v>0</v>
      </c>
      <c r="X3151" t="b">
        <f>IF($S3151&gt;0, IF($T3151&gt;0, E3151/L3151, Na))</f>
        <v>0</v>
      </c>
      <c r="Y3151" t="b">
        <f>IF($S3151&gt;0, IF($T3151&gt;0, F3151/M3151, Na))</f>
        <v>0</v>
      </c>
    </row>
    <row r="3152" spans="1:25" hidden="1" x14ac:dyDescent="0.35">
      <c r="A3152" t="s">
        <v>3174</v>
      </c>
      <c r="B3152">
        <v>1.5</v>
      </c>
      <c r="C3152">
        <v>466</v>
      </c>
      <c r="D3152">
        <v>0.2</v>
      </c>
      <c r="E3152">
        <v>0.3</v>
      </c>
      <c r="F3152">
        <v>0.5</v>
      </c>
      <c r="G3152">
        <v>466</v>
      </c>
      <c r="H3152" s="1">
        <v>52900</v>
      </c>
      <c r="I3152" s="1">
        <v>15560</v>
      </c>
      <c r="J3152">
        <v>0.98909999999999998</v>
      </c>
      <c r="K3152">
        <v>7.9299999999999995E-2</v>
      </c>
      <c r="L3152">
        <v>0.21609999999999999</v>
      </c>
      <c r="M3152">
        <v>0.7046</v>
      </c>
      <c r="N3152">
        <v>466</v>
      </c>
      <c r="O3152" s="1">
        <v>52900</v>
      </c>
      <c r="P3152">
        <v>5726</v>
      </c>
      <c r="Q3152">
        <v>1.9580000000000001E-3</v>
      </c>
      <c r="R3152" s="1">
        <v>1492000</v>
      </c>
      <c r="S3152">
        <v>0</v>
      </c>
      <c r="T3152">
        <v>100</v>
      </c>
      <c r="W3152" t="b">
        <f>IF(S3152&gt;0, IF(T3152&gt;0, D3152/K3152, Na))</f>
        <v>0</v>
      </c>
      <c r="X3152" t="b">
        <f>IF($S3152&gt;0, IF($T3152&gt;0, E3152/L3152, Na))</f>
        <v>0</v>
      </c>
      <c r="Y3152" t="b">
        <f>IF($S3152&gt;0, IF($T3152&gt;0, F3152/M3152, Na))</f>
        <v>0</v>
      </c>
    </row>
    <row r="3153" spans="1:25" hidden="1" x14ac:dyDescent="0.35">
      <c r="A3153" t="s">
        <v>3175</v>
      </c>
      <c r="B3153">
        <v>1.5</v>
      </c>
      <c r="C3153">
        <v>468</v>
      </c>
      <c r="D3153">
        <v>0.2</v>
      </c>
      <c r="E3153">
        <v>0.3</v>
      </c>
      <c r="F3153">
        <v>0.5</v>
      </c>
      <c r="G3153">
        <v>468</v>
      </c>
      <c r="H3153" s="1">
        <v>52900</v>
      </c>
      <c r="I3153" s="1">
        <v>15640</v>
      </c>
      <c r="J3153">
        <v>0.98919999999999997</v>
      </c>
      <c r="K3153">
        <v>0.08</v>
      </c>
      <c r="L3153">
        <v>0.21690000000000001</v>
      </c>
      <c r="M3153">
        <v>0.70320000000000005</v>
      </c>
      <c r="N3153">
        <v>468</v>
      </c>
      <c r="O3153" s="1">
        <v>52900</v>
      </c>
      <c r="P3153">
        <v>5855</v>
      </c>
      <c r="Q3153">
        <v>1.957E-3</v>
      </c>
      <c r="R3153" s="1">
        <v>1500000</v>
      </c>
      <c r="S3153">
        <v>0</v>
      </c>
      <c r="T3153">
        <v>100</v>
      </c>
      <c r="W3153" t="b">
        <f>IF(S3153&gt;0, IF(T3153&gt;0, D3153/K3153, Na))</f>
        <v>0</v>
      </c>
      <c r="X3153" t="b">
        <f>IF($S3153&gt;0, IF($T3153&gt;0, E3153/L3153, Na))</f>
        <v>0</v>
      </c>
      <c r="Y3153" t="b">
        <f>IF($S3153&gt;0, IF($T3153&gt;0, F3153/M3153, Na))</f>
        <v>0</v>
      </c>
    </row>
    <row r="3154" spans="1:25" hidden="1" x14ac:dyDescent="0.35">
      <c r="A3154" t="s">
        <v>3176</v>
      </c>
      <c r="B3154">
        <v>1.5</v>
      </c>
      <c r="C3154">
        <v>470</v>
      </c>
      <c r="D3154">
        <v>0.2</v>
      </c>
      <c r="E3154">
        <v>0.3</v>
      </c>
      <c r="F3154">
        <v>0.5</v>
      </c>
      <c r="G3154">
        <v>470</v>
      </c>
      <c r="H3154" s="1">
        <v>52900</v>
      </c>
      <c r="I3154" s="1">
        <v>15720</v>
      </c>
      <c r="J3154">
        <v>0.98929999999999996</v>
      </c>
      <c r="K3154">
        <v>8.0600000000000005E-2</v>
      </c>
      <c r="L3154">
        <v>0.21759999999999999</v>
      </c>
      <c r="M3154">
        <v>0.70179999999999998</v>
      </c>
      <c r="N3154">
        <v>470</v>
      </c>
      <c r="O3154" s="1">
        <v>52900</v>
      </c>
      <c r="P3154">
        <v>5984</v>
      </c>
      <c r="Q3154">
        <v>1.9559999999999998E-3</v>
      </c>
      <c r="R3154" s="1">
        <v>1508000</v>
      </c>
      <c r="S3154">
        <v>0</v>
      </c>
      <c r="T3154">
        <v>100</v>
      </c>
      <c r="W3154" t="b">
        <f>IF(S3154&gt;0, IF(T3154&gt;0, D3154/K3154, Na))</f>
        <v>0</v>
      </c>
      <c r="X3154" t="b">
        <f>IF($S3154&gt;0, IF($T3154&gt;0, E3154/L3154, Na))</f>
        <v>0</v>
      </c>
      <c r="Y3154" t="b">
        <f>IF($S3154&gt;0, IF($T3154&gt;0, F3154/M3154, Na))</f>
        <v>0</v>
      </c>
    </row>
    <row r="3155" spans="1:25" hidden="1" x14ac:dyDescent="0.35">
      <c r="A3155" t="s">
        <v>3177</v>
      </c>
      <c r="B3155">
        <v>1.5</v>
      </c>
      <c r="C3155">
        <v>472</v>
      </c>
      <c r="D3155">
        <v>0.2</v>
      </c>
      <c r="E3155">
        <v>0.3</v>
      </c>
      <c r="F3155">
        <v>0.5</v>
      </c>
      <c r="G3155">
        <v>472</v>
      </c>
      <c r="H3155" s="1">
        <v>52900</v>
      </c>
      <c r="I3155" s="1">
        <v>15800</v>
      </c>
      <c r="J3155">
        <v>0.98950000000000005</v>
      </c>
      <c r="K3155">
        <v>8.1199999999999994E-2</v>
      </c>
      <c r="L3155">
        <v>0.21840000000000001</v>
      </c>
      <c r="M3155">
        <v>0.70040000000000002</v>
      </c>
      <c r="N3155">
        <v>472</v>
      </c>
      <c r="O3155" s="1">
        <v>52900</v>
      </c>
      <c r="P3155">
        <v>6113</v>
      </c>
      <c r="Q3155">
        <v>1.9559999999999998E-3</v>
      </c>
      <c r="R3155" s="1">
        <v>1516000</v>
      </c>
      <c r="S3155">
        <v>0</v>
      </c>
      <c r="T3155">
        <v>100</v>
      </c>
      <c r="W3155" t="b">
        <f>IF(S3155&gt;0, IF(T3155&gt;0, D3155/K3155, Na))</f>
        <v>0</v>
      </c>
      <c r="X3155" t="b">
        <f>IF($S3155&gt;0, IF($T3155&gt;0, E3155/L3155, Na))</f>
        <v>0</v>
      </c>
      <c r="Y3155" t="b">
        <f>IF($S3155&gt;0, IF($T3155&gt;0, F3155/M3155, Na))</f>
        <v>0</v>
      </c>
    </row>
    <row r="3156" spans="1:25" hidden="1" x14ac:dyDescent="0.35">
      <c r="A3156" t="s">
        <v>3178</v>
      </c>
      <c r="B3156">
        <v>1.5</v>
      </c>
      <c r="C3156">
        <v>474</v>
      </c>
      <c r="D3156">
        <v>0.2</v>
      </c>
      <c r="E3156">
        <v>0.3</v>
      </c>
      <c r="F3156">
        <v>0.5</v>
      </c>
      <c r="G3156">
        <v>474</v>
      </c>
      <c r="H3156" s="1">
        <v>52900</v>
      </c>
      <c r="I3156" s="1">
        <v>15890</v>
      </c>
      <c r="J3156">
        <v>0.98960000000000004</v>
      </c>
      <c r="K3156">
        <v>8.1900000000000001E-2</v>
      </c>
      <c r="L3156">
        <v>0.21909999999999999</v>
      </c>
      <c r="M3156">
        <v>0.69899999999999995</v>
      </c>
      <c r="N3156">
        <v>474</v>
      </c>
      <c r="O3156" s="1">
        <v>52900</v>
      </c>
      <c r="P3156">
        <v>6243</v>
      </c>
      <c r="Q3156">
        <v>1.9550000000000001E-3</v>
      </c>
      <c r="R3156" s="1">
        <v>1524000</v>
      </c>
      <c r="S3156">
        <v>0</v>
      </c>
      <c r="T3156">
        <v>100</v>
      </c>
      <c r="W3156" t="b">
        <f>IF(S3156&gt;0, IF(T3156&gt;0, D3156/K3156, Na))</f>
        <v>0</v>
      </c>
      <c r="X3156" t="b">
        <f>IF($S3156&gt;0, IF($T3156&gt;0, E3156/L3156, Na))</f>
        <v>0</v>
      </c>
      <c r="Y3156" t="b">
        <f>IF($S3156&gt;0, IF($T3156&gt;0, F3156/M3156, Na))</f>
        <v>0</v>
      </c>
    </row>
    <row r="3157" spans="1:25" hidden="1" x14ac:dyDescent="0.35">
      <c r="A3157" t="s">
        <v>3179</v>
      </c>
      <c r="B3157">
        <v>1.5</v>
      </c>
      <c r="C3157">
        <v>476</v>
      </c>
      <c r="D3157">
        <v>0.2</v>
      </c>
      <c r="E3157">
        <v>0.3</v>
      </c>
      <c r="F3157">
        <v>0.5</v>
      </c>
      <c r="G3157">
        <v>476</v>
      </c>
      <c r="H3157" s="1">
        <v>52900</v>
      </c>
      <c r="I3157" s="1">
        <v>15970</v>
      </c>
      <c r="J3157">
        <v>0.98970000000000002</v>
      </c>
      <c r="K3157">
        <v>8.2500000000000004E-2</v>
      </c>
      <c r="L3157">
        <v>0.21990000000000001</v>
      </c>
      <c r="M3157">
        <v>0.6976</v>
      </c>
      <c r="N3157">
        <v>476</v>
      </c>
      <c r="O3157" s="1">
        <v>52900</v>
      </c>
      <c r="P3157">
        <v>6373</v>
      </c>
      <c r="Q3157">
        <v>1.9550000000000001E-3</v>
      </c>
      <c r="R3157" s="1">
        <v>1533000</v>
      </c>
      <c r="S3157">
        <v>0</v>
      </c>
      <c r="T3157">
        <v>100</v>
      </c>
      <c r="W3157" t="b">
        <f>IF(S3157&gt;0, IF(T3157&gt;0, D3157/K3157, Na))</f>
        <v>0</v>
      </c>
      <c r="X3157" t="b">
        <f>IF($S3157&gt;0, IF($T3157&gt;0, E3157/L3157, Na))</f>
        <v>0</v>
      </c>
      <c r="Y3157" t="b">
        <f>IF($S3157&gt;0, IF($T3157&gt;0, F3157/M3157, Na))</f>
        <v>0</v>
      </c>
    </row>
    <row r="3158" spans="1:25" hidden="1" x14ac:dyDescent="0.35">
      <c r="A3158" t="s">
        <v>3180</v>
      </c>
      <c r="B3158">
        <v>1.5</v>
      </c>
      <c r="C3158">
        <v>478</v>
      </c>
      <c r="D3158">
        <v>0.2</v>
      </c>
      <c r="E3158">
        <v>0.3</v>
      </c>
      <c r="F3158">
        <v>0.5</v>
      </c>
      <c r="G3158">
        <v>478</v>
      </c>
      <c r="H3158" s="1">
        <v>52900</v>
      </c>
      <c r="I3158" s="1">
        <v>16050</v>
      </c>
      <c r="J3158">
        <v>0.98980000000000001</v>
      </c>
      <c r="K3158">
        <v>8.3099999999999993E-2</v>
      </c>
      <c r="L3158">
        <v>0.22059999999999999</v>
      </c>
      <c r="M3158">
        <v>0.69620000000000004</v>
      </c>
      <c r="N3158">
        <v>478</v>
      </c>
      <c r="O3158" s="1">
        <v>52900</v>
      </c>
      <c r="P3158">
        <v>6504</v>
      </c>
      <c r="Q3158">
        <v>1.9550000000000001E-3</v>
      </c>
      <c r="R3158" s="1">
        <v>1541000</v>
      </c>
      <c r="S3158">
        <v>0</v>
      </c>
      <c r="T3158">
        <v>100</v>
      </c>
      <c r="W3158" t="b">
        <f>IF(S3158&gt;0, IF(T3158&gt;0, D3158/K3158, Na))</f>
        <v>0</v>
      </c>
      <c r="X3158" t="b">
        <f>IF($S3158&gt;0, IF($T3158&gt;0, E3158/L3158, Na))</f>
        <v>0</v>
      </c>
      <c r="Y3158" t="b">
        <f>IF($S3158&gt;0, IF($T3158&gt;0, F3158/M3158, Na))</f>
        <v>0</v>
      </c>
    </row>
    <row r="3159" spans="1:25" hidden="1" x14ac:dyDescent="0.35">
      <c r="A3159" t="s">
        <v>3181</v>
      </c>
      <c r="B3159">
        <v>1.5</v>
      </c>
      <c r="C3159">
        <v>480</v>
      </c>
      <c r="D3159">
        <v>0.2</v>
      </c>
      <c r="E3159">
        <v>0.3</v>
      </c>
      <c r="F3159">
        <v>0.5</v>
      </c>
      <c r="G3159">
        <v>480</v>
      </c>
      <c r="H3159" s="1">
        <v>52900</v>
      </c>
      <c r="I3159" s="1">
        <v>16140</v>
      </c>
      <c r="J3159">
        <v>0.99</v>
      </c>
      <c r="K3159">
        <v>8.3799999999999999E-2</v>
      </c>
      <c r="L3159">
        <v>0.22140000000000001</v>
      </c>
      <c r="M3159">
        <v>0.69489999999999996</v>
      </c>
      <c r="N3159">
        <v>480</v>
      </c>
      <c r="O3159" s="1">
        <v>52900</v>
      </c>
      <c r="P3159">
        <v>6635</v>
      </c>
      <c r="Q3159">
        <v>1.9550000000000001E-3</v>
      </c>
      <c r="R3159" s="1">
        <v>1550000</v>
      </c>
      <c r="S3159">
        <v>0</v>
      </c>
      <c r="T3159">
        <v>100</v>
      </c>
      <c r="W3159" t="b">
        <f>IF(S3159&gt;0, IF(T3159&gt;0, D3159/K3159, Na))</f>
        <v>0</v>
      </c>
      <c r="X3159" t="b">
        <f>IF($S3159&gt;0, IF($T3159&gt;0, E3159/L3159, Na))</f>
        <v>0</v>
      </c>
      <c r="Y3159" t="b">
        <f>IF($S3159&gt;0, IF($T3159&gt;0, F3159/M3159, Na))</f>
        <v>0</v>
      </c>
    </row>
    <row r="3160" spans="1:25" hidden="1" x14ac:dyDescent="0.35">
      <c r="A3160" t="s">
        <v>3182</v>
      </c>
      <c r="B3160">
        <v>1.5</v>
      </c>
      <c r="C3160">
        <v>482</v>
      </c>
      <c r="D3160">
        <v>0.2</v>
      </c>
      <c r="E3160">
        <v>0.3</v>
      </c>
      <c r="F3160">
        <v>0.5</v>
      </c>
      <c r="G3160">
        <v>482</v>
      </c>
      <c r="H3160" s="1">
        <v>52900</v>
      </c>
      <c r="I3160" s="1">
        <v>16220</v>
      </c>
      <c r="J3160">
        <v>0.99009999999999998</v>
      </c>
      <c r="K3160">
        <v>8.4400000000000003E-2</v>
      </c>
      <c r="L3160">
        <v>0.22209999999999999</v>
      </c>
      <c r="M3160">
        <v>0.69350000000000001</v>
      </c>
      <c r="N3160">
        <v>482</v>
      </c>
      <c r="O3160" s="1">
        <v>52900</v>
      </c>
      <c r="P3160">
        <v>6767</v>
      </c>
      <c r="Q3160">
        <v>1.9559999999999998E-3</v>
      </c>
      <c r="R3160" s="1">
        <v>1558000</v>
      </c>
      <c r="S3160">
        <v>0</v>
      </c>
      <c r="T3160">
        <v>100</v>
      </c>
      <c r="W3160" t="b">
        <f>IF(S3160&gt;0, IF(T3160&gt;0, D3160/K3160, Na))</f>
        <v>0</v>
      </c>
      <c r="X3160" t="b">
        <f>IF($S3160&gt;0, IF($T3160&gt;0, E3160/L3160, Na))</f>
        <v>0</v>
      </c>
      <c r="Y3160" t="b">
        <f>IF($S3160&gt;0, IF($T3160&gt;0, F3160/M3160, Na))</f>
        <v>0</v>
      </c>
    </row>
    <row r="3161" spans="1:25" hidden="1" x14ac:dyDescent="0.35">
      <c r="A3161" t="s">
        <v>3183</v>
      </c>
      <c r="B3161">
        <v>1.5</v>
      </c>
      <c r="C3161">
        <v>484</v>
      </c>
      <c r="D3161">
        <v>0.2</v>
      </c>
      <c r="E3161">
        <v>0.3</v>
      </c>
      <c r="F3161">
        <v>0.5</v>
      </c>
      <c r="G3161">
        <v>484</v>
      </c>
      <c r="H3161" s="1">
        <v>52900</v>
      </c>
      <c r="I3161" s="1">
        <v>16310</v>
      </c>
      <c r="J3161">
        <v>0.99019999999999997</v>
      </c>
      <c r="K3161">
        <v>8.5099999999999995E-2</v>
      </c>
      <c r="L3161">
        <v>0.2228</v>
      </c>
      <c r="M3161">
        <v>0.69210000000000005</v>
      </c>
      <c r="N3161">
        <v>484</v>
      </c>
      <c r="O3161" s="1">
        <v>52900</v>
      </c>
      <c r="P3161">
        <v>6900</v>
      </c>
      <c r="Q3161">
        <v>1.9559999999999998E-3</v>
      </c>
      <c r="R3161" s="1">
        <v>1566000</v>
      </c>
      <c r="S3161">
        <v>0</v>
      </c>
      <c r="T3161">
        <v>100</v>
      </c>
      <c r="W3161" t="b">
        <f>IF(S3161&gt;0, IF(T3161&gt;0, D3161/K3161, Na))</f>
        <v>0</v>
      </c>
      <c r="X3161" t="b">
        <f>IF($S3161&gt;0, IF($T3161&gt;0, E3161/L3161, Na))</f>
        <v>0</v>
      </c>
      <c r="Y3161" t="b">
        <f>IF($S3161&gt;0, IF($T3161&gt;0, F3161/M3161, Na))</f>
        <v>0</v>
      </c>
    </row>
    <row r="3162" spans="1:25" hidden="1" x14ac:dyDescent="0.35">
      <c r="A3162" t="s">
        <v>3184</v>
      </c>
      <c r="B3162">
        <v>1.5</v>
      </c>
      <c r="C3162">
        <v>486</v>
      </c>
      <c r="D3162">
        <v>0.2</v>
      </c>
      <c r="E3162">
        <v>0.3</v>
      </c>
      <c r="F3162">
        <v>0.5</v>
      </c>
      <c r="G3162">
        <v>486</v>
      </c>
      <c r="H3162" s="1">
        <v>52900</v>
      </c>
      <c r="I3162" s="1">
        <v>16390</v>
      </c>
      <c r="J3162">
        <v>0.99029999999999996</v>
      </c>
      <c r="K3162">
        <v>8.5699999999999998E-2</v>
      </c>
      <c r="L3162">
        <v>0.2235</v>
      </c>
      <c r="M3162">
        <v>0.69079999999999997</v>
      </c>
      <c r="N3162">
        <v>486</v>
      </c>
      <c r="O3162" s="1">
        <v>52900</v>
      </c>
      <c r="P3162">
        <v>7032</v>
      </c>
      <c r="Q3162">
        <v>1.957E-3</v>
      </c>
      <c r="R3162" s="1">
        <v>1575000</v>
      </c>
      <c r="S3162">
        <v>0</v>
      </c>
      <c r="T3162">
        <v>100</v>
      </c>
      <c r="W3162" t="b">
        <f>IF(S3162&gt;0, IF(T3162&gt;0, D3162/K3162, Na))</f>
        <v>0</v>
      </c>
      <c r="X3162" t="b">
        <f>IF($S3162&gt;0, IF($T3162&gt;0, E3162/L3162, Na))</f>
        <v>0</v>
      </c>
      <c r="Y3162" t="b">
        <f>IF($S3162&gt;0, IF($T3162&gt;0, F3162/M3162, Na))</f>
        <v>0</v>
      </c>
    </row>
    <row r="3163" spans="1:25" hidden="1" x14ac:dyDescent="0.35">
      <c r="A3163" t="s">
        <v>3185</v>
      </c>
      <c r="B3163">
        <v>1.5</v>
      </c>
      <c r="C3163">
        <v>488</v>
      </c>
      <c r="D3163">
        <v>0.2</v>
      </c>
      <c r="E3163">
        <v>0.3</v>
      </c>
      <c r="F3163">
        <v>0.5</v>
      </c>
      <c r="G3163">
        <v>488</v>
      </c>
      <c r="H3163" s="1">
        <v>52900</v>
      </c>
      <c r="I3163" s="1">
        <v>16480</v>
      </c>
      <c r="J3163">
        <v>0.99039999999999995</v>
      </c>
      <c r="K3163">
        <v>8.6300000000000002E-2</v>
      </c>
      <c r="L3163">
        <v>0.2243</v>
      </c>
      <c r="M3163">
        <v>0.68940000000000001</v>
      </c>
      <c r="N3163">
        <v>488</v>
      </c>
      <c r="O3163" s="1">
        <v>52900</v>
      </c>
      <c r="P3163">
        <v>7166</v>
      </c>
      <c r="Q3163">
        <v>1.9580000000000001E-3</v>
      </c>
      <c r="R3163" s="1">
        <v>1583000</v>
      </c>
      <c r="S3163">
        <v>0</v>
      </c>
      <c r="T3163">
        <v>100</v>
      </c>
      <c r="W3163" t="b">
        <f>IF(S3163&gt;0, IF(T3163&gt;0, D3163/K3163, Na))</f>
        <v>0</v>
      </c>
      <c r="X3163" t="b">
        <f>IF($S3163&gt;0, IF($T3163&gt;0, E3163/L3163, Na))</f>
        <v>0</v>
      </c>
      <c r="Y3163" t="b">
        <f>IF($S3163&gt;0, IF($T3163&gt;0, F3163/M3163, Na))</f>
        <v>0</v>
      </c>
    </row>
    <row r="3164" spans="1:25" hidden="1" x14ac:dyDescent="0.35">
      <c r="A3164" t="s">
        <v>3186</v>
      </c>
      <c r="B3164">
        <v>1.5</v>
      </c>
      <c r="C3164">
        <v>490</v>
      </c>
      <c r="D3164">
        <v>0.2</v>
      </c>
      <c r="E3164">
        <v>0.3</v>
      </c>
      <c r="F3164">
        <v>0.5</v>
      </c>
      <c r="G3164">
        <v>490</v>
      </c>
      <c r="H3164" s="1">
        <v>52900</v>
      </c>
      <c r="I3164" s="1">
        <v>16560</v>
      </c>
      <c r="J3164">
        <v>0.99050000000000005</v>
      </c>
      <c r="K3164">
        <v>8.6999999999999994E-2</v>
      </c>
      <c r="L3164">
        <v>0.22500000000000001</v>
      </c>
      <c r="M3164">
        <v>0.68799999999999994</v>
      </c>
      <c r="N3164">
        <v>490</v>
      </c>
      <c r="O3164" s="1">
        <v>52900</v>
      </c>
      <c r="P3164">
        <v>7300</v>
      </c>
      <c r="Q3164">
        <v>1.9589999999999998E-3</v>
      </c>
      <c r="R3164" s="1">
        <v>1592000</v>
      </c>
      <c r="S3164">
        <v>0</v>
      </c>
      <c r="T3164">
        <v>100</v>
      </c>
      <c r="W3164" t="b">
        <f>IF(S3164&gt;0, IF(T3164&gt;0, D3164/K3164, Na))</f>
        <v>0</v>
      </c>
      <c r="X3164" t="b">
        <f>IF($S3164&gt;0, IF($T3164&gt;0, E3164/L3164, Na))</f>
        <v>0</v>
      </c>
      <c r="Y3164" t="b">
        <f>IF($S3164&gt;0, IF($T3164&gt;0, F3164/M3164, Na))</f>
        <v>0</v>
      </c>
    </row>
    <row r="3165" spans="1:25" hidden="1" x14ac:dyDescent="0.35">
      <c r="A3165" t="s">
        <v>3187</v>
      </c>
      <c r="B3165">
        <v>1.5</v>
      </c>
      <c r="C3165">
        <v>492</v>
      </c>
      <c r="D3165">
        <v>0.2</v>
      </c>
      <c r="E3165">
        <v>0.3</v>
      </c>
      <c r="F3165">
        <v>0.5</v>
      </c>
      <c r="G3165">
        <v>492</v>
      </c>
      <c r="H3165" s="1">
        <v>52900</v>
      </c>
      <c r="I3165" s="1">
        <v>16650</v>
      </c>
      <c r="J3165">
        <v>0.99060000000000004</v>
      </c>
      <c r="K3165">
        <v>8.7599999999999997E-2</v>
      </c>
      <c r="L3165">
        <v>0.22570000000000001</v>
      </c>
      <c r="M3165">
        <v>0.68659999999999999</v>
      </c>
      <c r="N3165">
        <v>492</v>
      </c>
      <c r="O3165" s="1">
        <v>52900</v>
      </c>
      <c r="P3165">
        <v>7434</v>
      </c>
      <c r="Q3165">
        <v>1.9610000000000001E-3</v>
      </c>
      <c r="R3165" s="1">
        <v>1600000</v>
      </c>
      <c r="S3165">
        <v>0</v>
      </c>
      <c r="T3165">
        <v>100</v>
      </c>
      <c r="W3165" t="b">
        <f>IF(S3165&gt;0, IF(T3165&gt;0, D3165/K3165, Na))</f>
        <v>0</v>
      </c>
      <c r="X3165" t="b">
        <f>IF($S3165&gt;0, IF($T3165&gt;0, E3165/L3165, Na))</f>
        <v>0</v>
      </c>
      <c r="Y3165" t="b">
        <f>IF($S3165&gt;0, IF($T3165&gt;0, F3165/M3165, Na))</f>
        <v>0</v>
      </c>
    </row>
    <row r="3166" spans="1:25" hidden="1" x14ac:dyDescent="0.35">
      <c r="A3166" t="s">
        <v>3188</v>
      </c>
      <c r="B3166">
        <v>1.5</v>
      </c>
      <c r="C3166">
        <v>494</v>
      </c>
      <c r="D3166">
        <v>0.2</v>
      </c>
      <c r="E3166">
        <v>0.3</v>
      </c>
      <c r="F3166">
        <v>0.5</v>
      </c>
      <c r="G3166">
        <v>494</v>
      </c>
      <c r="H3166" s="1">
        <v>52900</v>
      </c>
      <c r="I3166" s="1">
        <v>16730</v>
      </c>
      <c r="J3166">
        <v>0.99080000000000001</v>
      </c>
      <c r="K3166">
        <v>8.8300000000000003E-2</v>
      </c>
      <c r="L3166">
        <v>0.22639999999999999</v>
      </c>
      <c r="M3166">
        <v>0.68530000000000002</v>
      </c>
      <c r="N3166">
        <v>494</v>
      </c>
      <c r="O3166" s="1">
        <v>52900</v>
      </c>
      <c r="P3166">
        <v>7569</v>
      </c>
      <c r="Q3166">
        <v>1.9629999999999999E-3</v>
      </c>
      <c r="R3166" s="1">
        <v>1609000</v>
      </c>
      <c r="S3166">
        <v>0</v>
      </c>
      <c r="T3166">
        <v>100</v>
      </c>
      <c r="W3166" t="b">
        <f>IF(S3166&gt;0, IF(T3166&gt;0, D3166/K3166, Na))</f>
        <v>0</v>
      </c>
      <c r="X3166" t="b">
        <f>IF($S3166&gt;0, IF($T3166&gt;0, E3166/L3166, Na))</f>
        <v>0</v>
      </c>
      <c r="Y3166" t="b">
        <f>IF($S3166&gt;0, IF($T3166&gt;0, F3166/M3166, Na))</f>
        <v>0</v>
      </c>
    </row>
    <row r="3167" spans="1:25" hidden="1" x14ac:dyDescent="0.35">
      <c r="A3167" t="s">
        <v>3189</v>
      </c>
      <c r="B3167">
        <v>1.5</v>
      </c>
      <c r="C3167">
        <v>496</v>
      </c>
      <c r="D3167">
        <v>0.2</v>
      </c>
      <c r="E3167">
        <v>0.3</v>
      </c>
      <c r="F3167">
        <v>0.5</v>
      </c>
      <c r="G3167">
        <v>496</v>
      </c>
      <c r="H3167" s="1">
        <v>52900</v>
      </c>
      <c r="I3167" s="1">
        <v>16820</v>
      </c>
      <c r="J3167">
        <v>0.9909</v>
      </c>
      <c r="K3167">
        <v>8.8900000000000007E-2</v>
      </c>
      <c r="L3167">
        <v>0.22720000000000001</v>
      </c>
      <c r="M3167">
        <v>0.68389999999999995</v>
      </c>
      <c r="N3167">
        <v>496</v>
      </c>
      <c r="O3167" s="1">
        <v>52900</v>
      </c>
      <c r="P3167">
        <v>7705</v>
      </c>
      <c r="Q3167">
        <v>1.9650000000000002E-3</v>
      </c>
      <c r="R3167" s="1">
        <v>1617000</v>
      </c>
      <c r="S3167">
        <v>0</v>
      </c>
      <c r="T3167">
        <v>100</v>
      </c>
      <c r="W3167" t="b">
        <f>IF(S3167&gt;0, IF(T3167&gt;0, D3167/K3167, Na))</f>
        <v>0</v>
      </c>
      <c r="X3167" t="b">
        <f>IF($S3167&gt;0, IF($T3167&gt;0, E3167/L3167, Na))</f>
        <v>0</v>
      </c>
      <c r="Y3167" t="b">
        <f>IF($S3167&gt;0, IF($T3167&gt;0, F3167/M3167, Na))</f>
        <v>0</v>
      </c>
    </row>
    <row r="3168" spans="1:25" hidden="1" x14ac:dyDescent="0.35">
      <c r="A3168" t="s">
        <v>3190</v>
      </c>
      <c r="B3168">
        <v>1.5</v>
      </c>
      <c r="C3168">
        <v>498</v>
      </c>
      <c r="D3168">
        <v>0.2</v>
      </c>
      <c r="E3168">
        <v>0.3</v>
      </c>
      <c r="F3168">
        <v>0.5</v>
      </c>
      <c r="G3168">
        <v>498</v>
      </c>
      <c r="H3168" s="1">
        <v>52900</v>
      </c>
      <c r="I3168" s="1">
        <v>16900</v>
      </c>
      <c r="J3168">
        <v>0.99099999999999999</v>
      </c>
      <c r="K3168">
        <v>8.9599999999999999E-2</v>
      </c>
      <c r="L3168">
        <v>0.22789999999999999</v>
      </c>
      <c r="M3168">
        <v>0.6825</v>
      </c>
      <c r="N3168">
        <v>498</v>
      </c>
      <c r="O3168" s="1">
        <v>52900</v>
      </c>
      <c r="P3168">
        <v>7841</v>
      </c>
      <c r="Q3168">
        <v>1.967E-3</v>
      </c>
      <c r="R3168" s="1">
        <v>1626000</v>
      </c>
      <c r="S3168">
        <v>0</v>
      </c>
      <c r="T3168">
        <v>100</v>
      </c>
      <c r="W3168" t="b">
        <f>IF(S3168&gt;0, IF(T3168&gt;0, D3168/K3168, Na))</f>
        <v>0</v>
      </c>
      <c r="X3168" t="b">
        <f>IF($S3168&gt;0, IF($T3168&gt;0, E3168/L3168, Na))</f>
        <v>0</v>
      </c>
      <c r="Y3168" t="b">
        <f>IF($S3168&gt;0, IF($T3168&gt;0, F3168/M3168, Na))</f>
        <v>0</v>
      </c>
    </row>
    <row r="3169" spans="1:25" hidden="1" x14ac:dyDescent="0.35">
      <c r="A3169" t="s">
        <v>3191</v>
      </c>
      <c r="B3169">
        <v>1.5</v>
      </c>
      <c r="C3169">
        <v>500</v>
      </c>
      <c r="D3169">
        <v>0.2</v>
      </c>
      <c r="E3169">
        <v>0.3</v>
      </c>
      <c r="F3169">
        <v>0.5</v>
      </c>
      <c r="G3169">
        <v>500</v>
      </c>
      <c r="H3169" s="1">
        <v>52900</v>
      </c>
      <c r="I3169" s="1">
        <v>16990</v>
      </c>
      <c r="J3169">
        <v>0.99109999999999998</v>
      </c>
      <c r="K3169">
        <v>9.0200000000000002E-2</v>
      </c>
      <c r="L3169">
        <v>0.2286</v>
      </c>
      <c r="M3169">
        <v>0.68120000000000003</v>
      </c>
      <c r="N3169">
        <v>500</v>
      </c>
      <c r="O3169" s="1">
        <v>52900</v>
      </c>
      <c r="P3169">
        <v>7978</v>
      </c>
      <c r="Q3169">
        <v>1.97E-3</v>
      </c>
      <c r="R3169" s="1">
        <v>1635000</v>
      </c>
      <c r="S3169">
        <v>0</v>
      </c>
      <c r="T3169">
        <v>100</v>
      </c>
      <c r="W3169" t="b">
        <f>IF(S3169&gt;0, IF(T3169&gt;0, D3169/K3169, Na))</f>
        <v>0</v>
      </c>
      <c r="X3169" t="b">
        <f>IF($S3169&gt;0, IF($T3169&gt;0, E3169/L3169, Na))</f>
        <v>0</v>
      </c>
      <c r="Y3169" t="b">
        <f>IF($S3169&gt;0, IF($T3169&gt;0, F3169/M3169, Na))</f>
        <v>0</v>
      </c>
    </row>
    <row r="3170" spans="1:25" hidden="1" x14ac:dyDescent="0.35">
      <c r="A3170" t="s">
        <v>3192</v>
      </c>
      <c r="B3170">
        <v>1.5</v>
      </c>
      <c r="C3170">
        <v>502</v>
      </c>
      <c r="D3170">
        <v>0.2</v>
      </c>
      <c r="E3170">
        <v>0.3</v>
      </c>
      <c r="F3170">
        <v>0.5</v>
      </c>
      <c r="G3170">
        <v>502</v>
      </c>
      <c r="H3170" s="1">
        <v>52900</v>
      </c>
      <c r="I3170" s="1">
        <v>17080</v>
      </c>
      <c r="J3170">
        <v>0.99119999999999997</v>
      </c>
      <c r="K3170">
        <v>9.0899999999999995E-2</v>
      </c>
      <c r="L3170">
        <v>0.2293</v>
      </c>
      <c r="M3170">
        <v>0.67979999999999996</v>
      </c>
      <c r="N3170">
        <v>502</v>
      </c>
      <c r="O3170" s="1">
        <v>52900</v>
      </c>
      <c r="P3170">
        <v>8116</v>
      </c>
      <c r="Q3170">
        <v>1.9729999999999999E-3</v>
      </c>
      <c r="R3170" s="1">
        <v>1643000</v>
      </c>
      <c r="S3170">
        <v>0</v>
      </c>
      <c r="T3170">
        <v>100</v>
      </c>
      <c r="W3170" t="b">
        <f>IF(S3170&gt;0, IF(T3170&gt;0, D3170/K3170, Na))</f>
        <v>0</v>
      </c>
      <c r="X3170" t="b">
        <f>IF($S3170&gt;0, IF($T3170&gt;0, E3170/L3170, Na))</f>
        <v>0</v>
      </c>
      <c r="Y3170" t="b">
        <f>IF($S3170&gt;0, IF($T3170&gt;0, F3170/M3170, Na))</f>
        <v>0</v>
      </c>
    </row>
    <row r="3171" spans="1:25" hidden="1" x14ac:dyDescent="0.35">
      <c r="A3171" t="s">
        <v>3193</v>
      </c>
      <c r="B3171">
        <v>1.5</v>
      </c>
      <c r="C3171">
        <v>504</v>
      </c>
      <c r="D3171">
        <v>0.2</v>
      </c>
      <c r="E3171">
        <v>0.3</v>
      </c>
      <c r="F3171">
        <v>0.5</v>
      </c>
      <c r="G3171">
        <v>504</v>
      </c>
      <c r="H3171" s="1">
        <v>52900</v>
      </c>
      <c r="I3171" s="1">
        <v>17160</v>
      </c>
      <c r="J3171">
        <v>0.99129999999999996</v>
      </c>
      <c r="K3171">
        <v>9.1600000000000001E-2</v>
      </c>
      <c r="L3171">
        <v>0.23</v>
      </c>
      <c r="M3171">
        <v>0.6784</v>
      </c>
      <c r="N3171">
        <v>504</v>
      </c>
      <c r="O3171" s="1">
        <v>52900</v>
      </c>
      <c r="P3171">
        <v>8254</v>
      </c>
      <c r="Q3171">
        <v>1.9759999999999999E-3</v>
      </c>
      <c r="R3171" s="1">
        <v>1652000</v>
      </c>
      <c r="S3171">
        <v>0</v>
      </c>
      <c r="T3171">
        <v>100</v>
      </c>
      <c r="W3171" t="b">
        <f>IF(S3171&gt;0, IF(T3171&gt;0, D3171/K3171, Na))</f>
        <v>0</v>
      </c>
      <c r="X3171" t="b">
        <f>IF($S3171&gt;0, IF($T3171&gt;0, E3171/L3171, Na))</f>
        <v>0</v>
      </c>
      <c r="Y3171" t="b">
        <f>IF($S3171&gt;0, IF($T3171&gt;0, F3171/M3171, Na))</f>
        <v>0</v>
      </c>
    </row>
    <row r="3172" spans="1:25" hidden="1" x14ac:dyDescent="0.35">
      <c r="A3172" t="s">
        <v>3194</v>
      </c>
      <c r="B3172">
        <v>1.5</v>
      </c>
      <c r="C3172">
        <v>506</v>
      </c>
      <c r="D3172">
        <v>0.2</v>
      </c>
      <c r="E3172">
        <v>0.3</v>
      </c>
      <c r="F3172">
        <v>0.5</v>
      </c>
      <c r="G3172">
        <v>506</v>
      </c>
      <c r="H3172" s="1">
        <v>52900</v>
      </c>
      <c r="I3172" s="1">
        <v>17250</v>
      </c>
      <c r="J3172">
        <v>0.99139999999999995</v>
      </c>
      <c r="K3172">
        <v>9.2200000000000004E-2</v>
      </c>
      <c r="L3172">
        <v>0.23069999999999999</v>
      </c>
      <c r="M3172">
        <v>0.67700000000000005</v>
      </c>
      <c r="N3172">
        <v>506</v>
      </c>
      <c r="O3172" s="1">
        <v>52900</v>
      </c>
      <c r="P3172">
        <v>8393</v>
      </c>
      <c r="Q3172">
        <v>1.9789999999999999E-3</v>
      </c>
      <c r="R3172" s="1">
        <v>1661000</v>
      </c>
      <c r="S3172">
        <v>0</v>
      </c>
      <c r="T3172">
        <v>100</v>
      </c>
      <c r="W3172" t="b">
        <f>IF(S3172&gt;0, IF(T3172&gt;0, D3172/K3172, Na))</f>
        <v>0</v>
      </c>
      <c r="X3172" t="b">
        <f>IF($S3172&gt;0, IF($T3172&gt;0, E3172/L3172, Na))</f>
        <v>0</v>
      </c>
      <c r="Y3172" t="b">
        <f>IF($S3172&gt;0, IF($T3172&gt;0, F3172/M3172, Na))</f>
        <v>0</v>
      </c>
    </row>
    <row r="3173" spans="1:25" hidden="1" x14ac:dyDescent="0.35">
      <c r="A3173" t="s">
        <v>3195</v>
      </c>
      <c r="B3173">
        <v>1.5</v>
      </c>
      <c r="C3173">
        <v>508</v>
      </c>
      <c r="D3173">
        <v>0.2</v>
      </c>
      <c r="E3173">
        <v>0.3</v>
      </c>
      <c r="F3173">
        <v>0.5</v>
      </c>
      <c r="G3173">
        <v>508</v>
      </c>
      <c r="H3173" s="1">
        <v>52900</v>
      </c>
      <c r="I3173" s="1">
        <v>17340</v>
      </c>
      <c r="J3173">
        <v>0.99150000000000005</v>
      </c>
      <c r="K3173">
        <v>9.2899999999999996E-2</v>
      </c>
      <c r="L3173">
        <v>0.23139999999999999</v>
      </c>
      <c r="M3173">
        <v>0.67569999999999997</v>
      </c>
      <c r="N3173">
        <v>508</v>
      </c>
      <c r="O3173" s="1">
        <v>52900</v>
      </c>
      <c r="P3173">
        <v>8533</v>
      </c>
      <c r="Q3173">
        <v>1.983E-3</v>
      </c>
      <c r="R3173" s="1">
        <v>1670000</v>
      </c>
      <c r="S3173">
        <v>0</v>
      </c>
      <c r="T3173">
        <v>100</v>
      </c>
      <c r="W3173" t="b">
        <f>IF(S3173&gt;0, IF(T3173&gt;0, D3173/K3173, Na))</f>
        <v>0</v>
      </c>
      <c r="X3173" t="b">
        <f>IF($S3173&gt;0, IF($T3173&gt;0, E3173/L3173, Na))</f>
        <v>0</v>
      </c>
      <c r="Y3173" t="b">
        <f>IF($S3173&gt;0, IF($T3173&gt;0, F3173/M3173, Na))</f>
        <v>0</v>
      </c>
    </row>
    <row r="3174" spans="1:25" hidden="1" x14ac:dyDescent="0.35">
      <c r="A3174" t="s">
        <v>3196</v>
      </c>
      <c r="B3174">
        <v>1.5</v>
      </c>
      <c r="C3174">
        <v>510</v>
      </c>
      <c r="D3174">
        <v>0.2</v>
      </c>
      <c r="E3174">
        <v>0.3</v>
      </c>
      <c r="F3174">
        <v>0.5</v>
      </c>
      <c r="G3174">
        <v>510</v>
      </c>
      <c r="H3174" s="1">
        <v>52900</v>
      </c>
      <c r="I3174" s="1">
        <v>17430</v>
      </c>
      <c r="J3174">
        <v>0.99160000000000004</v>
      </c>
      <c r="K3174">
        <v>9.35E-2</v>
      </c>
      <c r="L3174">
        <v>0.2321</v>
      </c>
      <c r="M3174">
        <v>0.6744</v>
      </c>
      <c r="N3174">
        <v>510</v>
      </c>
      <c r="O3174" s="1">
        <v>52900</v>
      </c>
      <c r="P3174">
        <v>8673</v>
      </c>
      <c r="Q3174">
        <v>1.9880000000000002E-3</v>
      </c>
      <c r="R3174" s="1">
        <v>1678000</v>
      </c>
      <c r="S3174">
        <v>0</v>
      </c>
      <c r="T3174">
        <v>100</v>
      </c>
      <c r="W3174" t="b">
        <f>IF(S3174&gt;0, IF(T3174&gt;0, D3174/K3174, Na))</f>
        <v>0</v>
      </c>
      <c r="X3174" t="b">
        <f>IF($S3174&gt;0, IF($T3174&gt;0, E3174/L3174, Na))</f>
        <v>0</v>
      </c>
      <c r="Y3174" t="b">
        <f>IF($S3174&gt;0, IF($T3174&gt;0, F3174/M3174, Na))</f>
        <v>0</v>
      </c>
    </row>
    <row r="3175" spans="1:25" hidden="1" x14ac:dyDescent="0.35">
      <c r="A3175" t="s">
        <v>3197</v>
      </c>
      <c r="B3175">
        <v>1.5</v>
      </c>
      <c r="C3175">
        <v>512</v>
      </c>
      <c r="D3175">
        <v>0.2</v>
      </c>
      <c r="E3175">
        <v>0.3</v>
      </c>
      <c r="F3175">
        <v>0.5</v>
      </c>
      <c r="G3175">
        <v>512</v>
      </c>
      <c r="H3175" s="1">
        <v>52900</v>
      </c>
      <c r="I3175" s="1">
        <v>17510</v>
      </c>
      <c r="J3175">
        <v>0.99170000000000003</v>
      </c>
      <c r="K3175">
        <v>9.4200000000000006E-2</v>
      </c>
      <c r="L3175">
        <v>0.23280000000000001</v>
      </c>
      <c r="M3175">
        <v>0.67300000000000004</v>
      </c>
      <c r="N3175">
        <v>512</v>
      </c>
      <c r="O3175" s="1">
        <v>52900</v>
      </c>
      <c r="P3175">
        <v>8814</v>
      </c>
      <c r="Q3175">
        <v>1.9919999999999998E-3</v>
      </c>
      <c r="R3175" s="1">
        <v>1687000</v>
      </c>
      <c r="S3175">
        <v>0</v>
      </c>
      <c r="T3175">
        <v>100</v>
      </c>
      <c r="W3175" t="b">
        <f>IF(S3175&gt;0, IF(T3175&gt;0, D3175/K3175, Na))</f>
        <v>0</v>
      </c>
      <c r="X3175" t="b">
        <f>IF($S3175&gt;0, IF($T3175&gt;0, E3175/L3175, Na))</f>
        <v>0</v>
      </c>
      <c r="Y3175" t="b">
        <f>IF($S3175&gt;0, IF($T3175&gt;0, F3175/M3175, Na))</f>
        <v>0</v>
      </c>
    </row>
    <row r="3176" spans="1:25" hidden="1" x14ac:dyDescent="0.35">
      <c r="A3176" t="s">
        <v>3198</v>
      </c>
      <c r="B3176">
        <v>1.5</v>
      </c>
      <c r="C3176">
        <v>514</v>
      </c>
      <c r="D3176">
        <v>0.2</v>
      </c>
      <c r="E3176">
        <v>0.3</v>
      </c>
      <c r="F3176">
        <v>0.5</v>
      </c>
      <c r="G3176">
        <v>514</v>
      </c>
      <c r="H3176" s="1">
        <v>52900</v>
      </c>
      <c r="I3176" s="1">
        <v>17600</v>
      </c>
      <c r="J3176">
        <v>0.99180000000000001</v>
      </c>
      <c r="K3176">
        <v>9.4799999999999995E-2</v>
      </c>
      <c r="L3176">
        <v>0.23350000000000001</v>
      </c>
      <c r="M3176">
        <v>0.67169999999999996</v>
      </c>
      <c r="N3176">
        <v>514</v>
      </c>
      <c r="O3176" s="1">
        <v>52900</v>
      </c>
      <c r="P3176">
        <v>8956</v>
      </c>
      <c r="Q3176">
        <v>1.9970000000000001E-3</v>
      </c>
      <c r="R3176" s="1">
        <v>1696000</v>
      </c>
      <c r="S3176">
        <v>0</v>
      </c>
      <c r="T3176">
        <v>100</v>
      </c>
      <c r="W3176" t="b">
        <f>IF(S3176&gt;0, IF(T3176&gt;0, D3176/K3176, Na))</f>
        <v>0</v>
      </c>
      <c r="X3176" t="b">
        <f>IF($S3176&gt;0, IF($T3176&gt;0, E3176/L3176, Na))</f>
        <v>0</v>
      </c>
      <c r="Y3176" t="b">
        <f>IF($S3176&gt;0, IF($T3176&gt;0, F3176/M3176, Na))</f>
        <v>0</v>
      </c>
    </row>
    <row r="3177" spans="1:25" hidden="1" x14ac:dyDescent="0.35">
      <c r="A3177" t="s">
        <v>3199</v>
      </c>
      <c r="B3177">
        <v>1.5</v>
      </c>
      <c r="C3177">
        <v>516</v>
      </c>
      <c r="D3177">
        <v>0.2</v>
      </c>
      <c r="E3177">
        <v>0.3</v>
      </c>
      <c r="F3177">
        <v>0.5</v>
      </c>
      <c r="G3177">
        <v>516</v>
      </c>
      <c r="H3177" s="1">
        <v>52900</v>
      </c>
      <c r="I3177" s="1">
        <v>17690</v>
      </c>
      <c r="J3177">
        <v>0.9919</v>
      </c>
      <c r="K3177">
        <v>9.5500000000000002E-2</v>
      </c>
      <c r="L3177">
        <v>0.23419999999999999</v>
      </c>
      <c r="M3177">
        <v>0.67030000000000001</v>
      </c>
      <c r="N3177">
        <v>516</v>
      </c>
      <c r="O3177" s="1">
        <v>52900</v>
      </c>
      <c r="P3177">
        <v>9099</v>
      </c>
      <c r="Q3177">
        <v>2.003E-3</v>
      </c>
      <c r="R3177" s="1">
        <v>1705000</v>
      </c>
      <c r="S3177">
        <v>0</v>
      </c>
      <c r="T3177">
        <v>100</v>
      </c>
      <c r="W3177" t="b">
        <f>IF(S3177&gt;0, IF(T3177&gt;0, D3177/K3177, Na))</f>
        <v>0</v>
      </c>
      <c r="X3177" t="b">
        <f>IF($S3177&gt;0, IF($T3177&gt;0, E3177/L3177, Na))</f>
        <v>0</v>
      </c>
      <c r="Y3177" t="b">
        <f>IF($S3177&gt;0, IF($T3177&gt;0, F3177/M3177, Na))</f>
        <v>0</v>
      </c>
    </row>
    <row r="3178" spans="1:25" hidden="1" x14ac:dyDescent="0.35">
      <c r="A3178" t="s">
        <v>3200</v>
      </c>
      <c r="B3178">
        <v>1.5</v>
      </c>
      <c r="C3178">
        <v>518</v>
      </c>
      <c r="D3178">
        <v>0.2</v>
      </c>
      <c r="E3178">
        <v>0.3</v>
      </c>
      <c r="F3178">
        <v>0.5</v>
      </c>
      <c r="G3178">
        <v>518</v>
      </c>
      <c r="H3178" s="1">
        <v>52900</v>
      </c>
      <c r="I3178" s="1">
        <v>17780</v>
      </c>
      <c r="J3178">
        <v>0.99199999999999999</v>
      </c>
      <c r="K3178">
        <v>9.6100000000000005E-2</v>
      </c>
      <c r="L3178">
        <v>0.2349</v>
      </c>
      <c r="M3178">
        <v>0.66900000000000004</v>
      </c>
      <c r="N3178">
        <v>518</v>
      </c>
      <c r="O3178" s="1">
        <v>52900</v>
      </c>
      <c r="P3178">
        <v>9243</v>
      </c>
      <c r="Q3178">
        <v>2.0089999999999999E-3</v>
      </c>
      <c r="R3178" s="1">
        <v>1714000</v>
      </c>
      <c r="S3178">
        <v>0</v>
      </c>
      <c r="T3178">
        <v>100</v>
      </c>
      <c r="W3178" t="b">
        <f>IF(S3178&gt;0, IF(T3178&gt;0, D3178/K3178, Na))</f>
        <v>0</v>
      </c>
      <c r="X3178" t="b">
        <f>IF($S3178&gt;0, IF($T3178&gt;0, E3178/L3178, Na))</f>
        <v>0</v>
      </c>
      <c r="Y3178" t="b">
        <f>IF($S3178&gt;0, IF($T3178&gt;0, F3178/M3178, Na))</f>
        <v>0</v>
      </c>
    </row>
    <row r="3179" spans="1:25" hidden="1" x14ac:dyDescent="0.35">
      <c r="A3179" t="s">
        <v>3201</v>
      </c>
      <c r="B3179">
        <v>1.5</v>
      </c>
      <c r="C3179">
        <v>520</v>
      </c>
      <c r="D3179">
        <v>0.2</v>
      </c>
      <c r="E3179">
        <v>0.3</v>
      </c>
      <c r="F3179">
        <v>0.5</v>
      </c>
      <c r="G3179">
        <v>520</v>
      </c>
      <c r="H3179" s="1">
        <v>52900</v>
      </c>
      <c r="I3179" s="1">
        <v>17870</v>
      </c>
      <c r="J3179">
        <v>0.99199999999999999</v>
      </c>
      <c r="K3179">
        <v>9.6799999999999997E-2</v>
      </c>
      <c r="L3179">
        <v>0.2356</v>
      </c>
      <c r="M3179">
        <v>0.66759999999999997</v>
      </c>
      <c r="N3179">
        <v>520</v>
      </c>
      <c r="O3179" s="1">
        <v>52900</v>
      </c>
      <c r="P3179">
        <v>9387</v>
      </c>
      <c r="Q3179">
        <v>2.016E-3</v>
      </c>
      <c r="R3179" s="1">
        <v>1723000</v>
      </c>
      <c r="S3179">
        <v>0</v>
      </c>
      <c r="T3179">
        <v>100</v>
      </c>
      <c r="W3179" t="b">
        <f>IF(S3179&gt;0, IF(T3179&gt;0, D3179/K3179, Na))</f>
        <v>0</v>
      </c>
      <c r="X3179" t="b">
        <f>IF($S3179&gt;0, IF($T3179&gt;0, E3179/L3179, Na))</f>
        <v>0</v>
      </c>
      <c r="Y3179" t="b">
        <f>IF($S3179&gt;0, IF($T3179&gt;0, F3179/M3179, Na))</f>
        <v>0</v>
      </c>
    </row>
    <row r="3180" spans="1:25" hidden="1" x14ac:dyDescent="0.35">
      <c r="A3180" t="s">
        <v>3202</v>
      </c>
      <c r="B3180">
        <v>1.5</v>
      </c>
      <c r="C3180">
        <v>522</v>
      </c>
      <c r="D3180">
        <v>0.2</v>
      </c>
      <c r="E3180">
        <v>0.3</v>
      </c>
      <c r="F3180">
        <v>0.5</v>
      </c>
      <c r="G3180">
        <v>522</v>
      </c>
      <c r="H3180" s="1">
        <v>52900</v>
      </c>
      <c r="I3180" s="1">
        <v>17960</v>
      </c>
      <c r="J3180">
        <v>0.99209999999999998</v>
      </c>
      <c r="K3180">
        <v>9.7500000000000003E-2</v>
      </c>
      <c r="L3180">
        <v>0.23630000000000001</v>
      </c>
      <c r="M3180">
        <v>0.66620000000000001</v>
      </c>
      <c r="N3180">
        <v>522</v>
      </c>
      <c r="O3180" s="1">
        <v>52900</v>
      </c>
      <c r="P3180">
        <v>9533</v>
      </c>
      <c r="Q3180">
        <v>2.0230000000000001E-3</v>
      </c>
      <c r="R3180" s="1">
        <v>1731000</v>
      </c>
      <c r="S3180">
        <v>0</v>
      </c>
      <c r="T3180">
        <v>100</v>
      </c>
      <c r="W3180" t="b">
        <f>IF(S3180&gt;0, IF(T3180&gt;0, D3180/K3180, Na))</f>
        <v>0</v>
      </c>
      <c r="X3180" t="b">
        <f>IF($S3180&gt;0, IF($T3180&gt;0, E3180/L3180, Na))</f>
        <v>0</v>
      </c>
      <c r="Y3180" t="b">
        <f>IF($S3180&gt;0, IF($T3180&gt;0, F3180/M3180, Na))</f>
        <v>0</v>
      </c>
    </row>
    <row r="3181" spans="1:25" hidden="1" x14ac:dyDescent="0.35">
      <c r="A3181" t="s">
        <v>3203</v>
      </c>
      <c r="B3181">
        <v>1.5</v>
      </c>
      <c r="C3181">
        <v>524</v>
      </c>
      <c r="D3181">
        <v>0.2</v>
      </c>
      <c r="E3181">
        <v>0.3</v>
      </c>
      <c r="F3181">
        <v>0.5</v>
      </c>
      <c r="G3181">
        <v>524</v>
      </c>
      <c r="H3181" s="1">
        <v>52900</v>
      </c>
      <c r="I3181" s="1">
        <v>18050</v>
      </c>
      <c r="J3181">
        <v>0.99219999999999997</v>
      </c>
      <c r="K3181">
        <v>9.8199999999999996E-2</v>
      </c>
      <c r="L3181">
        <v>0.23699999999999999</v>
      </c>
      <c r="M3181">
        <v>0.66479999999999995</v>
      </c>
      <c r="N3181">
        <v>524</v>
      </c>
      <c r="O3181" s="1">
        <v>52900</v>
      </c>
      <c r="P3181">
        <v>9681</v>
      </c>
      <c r="Q3181">
        <v>2.0300000000000001E-3</v>
      </c>
      <c r="R3181" s="1">
        <v>1740000</v>
      </c>
      <c r="S3181">
        <v>0</v>
      </c>
      <c r="T3181">
        <v>100</v>
      </c>
      <c r="W3181" t="b">
        <f>IF(S3181&gt;0, IF(T3181&gt;0, D3181/K3181, Na))</f>
        <v>0</v>
      </c>
      <c r="X3181" t="b">
        <f>IF($S3181&gt;0, IF($T3181&gt;0, E3181/L3181, Na))</f>
        <v>0</v>
      </c>
      <c r="Y3181" t="b">
        <f>IF($S3181&gt;0, IF($T3181&gt;0, F3181/M3181, Na))</f>
        <v>0</v>
      </c>
    </row>
    <row r="3182" spans="1:25" hidden="1" x14ac:dyDescent="0.35">
      <c r="A3182" t="s">
        <v>3204</v>
      </c>
      <c r="B3182">
        <v>1.5</v>
      </c>
      <c r="C3182">
        <v>526</v>
      </c>
      <c r="D3182">
        <v>0.2</v>
      </c>
      <c r="E3182">
        <v>0.3</v>
      </c>
      <c r="F3182">
        <v>0.5</v>
      </c>
      <c r="G3182">
        <v>526</v>
      </c>
      <c r="H3182" s="1">
        <v>52900</v>
      </c>
      <c r="I3182" s="1">
        <v>18140</v>
      </c>
      <c r="J3182">
        <v>0.99229999999999996</v>
      </c>
      <c r="K3182">
        <v>9.8900000000000002E-2</v>
      </c>
      <c r="L3182">
        <v>0.23769999999999999</v>
      </c>
      <c r="M3182">
        <v>0.66339999999999999</v>
      </c>
      <c r="N3182">
        <v>526</v>
      </c>
      <c r="O3182" s="1">
        <v>52900</v>
      </c>
      <c r="P3182">
        <v>9829</v>
      </c>
      <c r="Q3182">
        <v>2.039E-3</v>
      </c>
      <c r="R3182" s="1">
        <v>1749000</v>
      </c>
      <c r="S3182">
        <v>0</v>
      </c>
      <c r="T3182">
        <v>100</v>
      </c>
      <c r="W3182" t="b">
        <f>IF(S3182&gt;0, IF(T3182&gt;0, D3182/K3182, Na))</f>
        <v>0</v>
      </c>
      <c r="X3182" t="b">
        <f>IF($S3182&gt;0, IF($T3182&gt;0, E3182/L3182, Na))</f>
        <v>0</v>
      </c>
      <c r="Y3182" t="b">
        <f>IF($S3182&gt;0, IF($T3182&gt;0, F3182/M3182, Na))</f>
        <v>0</v>
      </c>
    </row>
    <row r="3183" spans="1:25" hidden="1" x14ac:dyDescent="0.35">
      <c r="A3183" t="s">
        <v>3205</v>
      </c>
      <c r="B3183">
        <v>1.5</v>
      </c>
      <c r="C3183">
        <v>528</v>
      </c>
      <c r="D3183">
        <v>0.2</v>
      </c>
      <c r="E3183">
        <v>0.3</v>
      </c>
      <c r="F3183">
        <v>0.5</v>
      </c>
      <c r="G3183">
        <v>528</v>
      </c>
      <c r="H3183" s="1">
        <v>52900</v>
      </c>
      <c r="I3183" s="1">
        <v>18230</v>
      </c>
      <c r="J3183">
        <v>0.99239999999999995</v>
      </c>
      <c r="K3183">
        <v>9.9599999999999994E-2</v>
      </c>
      <c r="L3183">
        <v>0.2384</v>
      </c>
      <c r="M3183">
        <v>0.66200000000000003</v>
      </c>
      <c r="N3183">
        <v>528</v>
      </c>
      <c r="O3183" s="1">
        <v>52900</v>
      </c>
      <c r="P3183">
        <v>9979</v>
      </c>
      <c r="Q3183">
        <v>2.0479999999999999E-3</v>
      </c>
      <c r="R3183" s="1">
        <v>1758000</v>
      </c>
      <c r="S3183">
        <v>0</v>
      </c>
      <c r="T3183">
        <v>100</v>
      </c>
      <c r="W3183" t="b">
        <f>IF(S3183&gt;0, IF(T3183&gt;0, D3183/K3183, Na))</f>
        <v>0</v>
      </c>
      <c r="X3183" t="b">
        <f>IF($S3183&gt;0, IF($T3183&gt;0, E3183/L3183, Na))</f>
        <v>0</v>
      </c>
      <c r="Y3183" t="b">
        <f>IF($S3183&gt;0, IF($T3183&gt;0, F3183/M3183, Na))</f>
        <v>0</v>
      </c>
    </row>
    <row r="3184" spans="1:25" hidden="1" x14ac:dyDescent="0.35">
      <c r="A3184" t="s">
        <v>3206</v>
      </c>
      <c r="B3184">
        <v>1.5</v>
      </c>
      <c r="C3184">
        <v>530</v>
      </c>
      <c r="D3184">
        <v>0.2</v>
      </c>
      <c r="E3184">
        <v>0.3</v>
      </c>
      <c r="F3184">
        <v>0.5</v>
      </c>
      <c r="G3184">
        <v>530</v>
      </c>
      <c r="H3184" s="1">
        <v>52900</v>
      </c>
      <c r="I3184" s="1">
        <v>18320</v>
      </c>
      <c r="J3184">
        <v>0.99250000000000005</v>
      </c>
      <c r="K3184">
        <v>0.1003</v>
      </c>
      <c r="L3184">
        <v>0.23910000000000001</v>
      </c>
      <c r="M3184">
        <v>0.66059999999999997</v>
      </c>
      <c r="N3184">
        <v>530</v>
      </c>
      <c r="O3184" s="1">
        <v>52900</v>
      </c>
      <c r="P3184" s="1">
        <v>10130</v>
      </c>
      <c r="Q3184">
        <v>2.0569999999999998E-3</v>
      </c>
      <c r="R3184" s="1">
        <v>1767000</v>
      </c>
      <c r="S3184">
        <v>0</v>
      </c>
      <c r="T3184">
        <v>100</v>
      </c>
      <c r="W3184" t="b">
        <f>IF(S3184&gt;0, IF(T3184&gt;0, D3184/K3184, Na))</f>
        <v>0</v>
      </c>
      <c r="X3184" t="b">
        <f>IF($S3184&gt;0, IF($T3184&gt;0, E3184/L3184, Na))</f>
        <v>0</v>
      </c>
      <c r="Y3184" t="b">
        <f>IF($S3184&gt;0, IF($T3184&gt;0, F3184/M3184, Na))</f>
        <v>0</v>
      </c>
    </row>
    <row r="3185" spans="1:25" hidden="1" x14ac:dyDescent="0.35">
      <c r="A3185" t="s">
        <v>3207</v>
      </c>
      <c r="B3185">
        <v>1.5</v>
      </c>
      <c r="C3185">
        <v>532</v>
      </c>
      <c r="D3185">
        <v>0.2</v>
      </c>
      <c r="E3185">
        <v>0.3</v>
      </c>
      <c r="F3185">
        <v>0.5</v>
      </c>
      <c r="G3185">
        <v>532</v>
      </c>
      <c r="H3185" s="1">
        <v>52900</v>
      </c>
      <c r="I3185" s="1">
        <v>18410</v>
      </c>
      <c r="J3185">
        <v>0.99260000000000004</v>
      </c>
      <c r="K3185">
        <v>0.10100000000000001</v>
      </c>
      <c r="L3185">
        <v>0.2399</v>
      </c>
      <c r="M3185">
        <v>0.65910000000000002</v>
      </c>
      <c r="N3185">
        <v>532</v>
      </c>
      <c r="O3185" s="1">
        <v>52900</v>
      </c>
      <c r="P3185" s="1">
        <v>10280</v>
      </c>
      <c r="Q3185">
        <v>2.068E-3</v>
      </c>
      <c r="R3185" s="1">
        <v>1777000</v>
      </c>
      <c r="S3185">
        <v>0</v>
      </c>
      <c r="T3185">
        <v>100</v>
      </c>
      <c r="W3185" t="b">
        <f>IF(S3185&gt;0, IF(T3185&gt;0, D3185/K3185, Na))</f>
        <v>0</v>
      </c>
      <c r="X3185" t="b">
        <f>IF($S3185&gt;0, IF($T3185&gt;0, E3185/L3185, Na))</f>
        <v>0</v>
      </c>
      <c r="Y3185" t="b">
        <f>IF($S3185&gt;0, IF($T3185&gt;0, F3185/M3185, Na))</f>
        <v>0</v>
      </c>
    </row>
    <row r="3186" spans="1:25" hidden="1" x14ac:dyDescent="0.35">
      <c r="A3186" t="s">
        <v>3208</v>
      </c>
      <c r="B3186">
        <v>1.5</v>
      </c>
      <c r="C3186">
        <v>534</v>
      </c>
      <c r="D3186">
        <v>0.2</v>
      </c>
      <c r="E3186">
        <v>0.3</v>
      </c>
      <c r="F3186">
        <v>0.5</v>
      </c>
      <c r="G3186">
        <v>534</v>
      </c>
      <c r="H3186" s="1">
        <v>52900</v>
      </c>
      <c r="I3186" s="1">
        <v>18500</v>
      </c>
      <c r="J3186">
        <v>0.99260000000000004</v>
      </c>
      <c r="K3186">
        <v>0.1017</v>
      </c>
      <c r="L3186">
        <v>0.24060000000000001</v>
      </c>
      <c r="M3186">
        <v>0.65769999999999995</v>
      </c>
      <c r="N3186">
        <v>534</v>
      </c>
      <c r="O3186" s="1">
        <v>52900</v>
      </c>
      <c r="P3186" s="1">
        <v>10440</v>
      </c>
      <c r="Q3186">
        <v>2.0799999999999998E-3</v>
      </c>
      <c r="R3186" s="1">
        <v>1786000</v>
      </c>
      <c r="S3186">
        <v>0</v>
      </c>
      <c r="T3186">
        <v>100</v>
      </c>
      <c r="W3186" t="b">
        <f>IF(S3186&gt;0, IF(T3186&gt;0, D3186/K3186, Na))</f>
        <v>0</v>
      </c>
      <c r="X3186" t="b">
        <f>IF($S3186&gt;0, IF($T3186&gt;0, E3186/L3186, Na))</f>
        <v>0</v>
      </c>
      <c r="Y3186" t="b">
        <f>IF($S3186&gt;0, IF($T3186&gt;0, F3186/M3186, Na))</f>
        <v>0</v>
      </c>
    </row>
    <row r="3187" spans="1:25" hidden="1" x14ac:dyDescent="0.35">
      <c r="A3187" t="s">
        <v>3209</v>
      </c>
      <c r="B3187">
        <v>1.5</v>
      </c>
      <c r="C3187">
        <v>536</v>
      </c>
      <c r="D3187">
        <v>0.2</v>
      </c>
      <c r="E3187">
        <v>0.3</v>
      </c>
      <c r="F3187">
        <v>0.5</v>
      </c>
      <c r="G3187">
        <v>536</v>
      </c>
      <c r="H3187" s="1">
        <v>52900</v>
      </c>
      <c r="I3187" s="1">
        <v>18590</v>
      </c>
      <c r="J3187">
        <v>0.99270000000000003</v>
      </c>
      <c r="K3187">
        <v>0.10249999999999999</v>
      </c>
      <c r="L3187">
        <v>0.24129999999999999</v>
      </c>
      <c r="M3187">
        <v>0.65620000000000001</v>
      </c>
      <c r="N3187">
        <v>536</v>
      </c>
      <c r="O3187" s="1">
        <v>52900</v>
      </c>
      <c r="P3187" s="1">
        <v>10590</v>
      </c>
      <c r="Q3187">
        <v>2.0920000000000001E-3</v>
      </c>
      <c r="R3187" s="1">
        <v>1795000</v>
      </c>
      <c r="S3187">
        <v>0</v>
      </c>
      <c r="T3187">
        <v>100</v>
      </c>
      <c r="W3187" t="b">
        <f>IF(S3187&gt;0, IF(T3187&gt;0, D3187/K3187, Na))</f>
        <v>0</v>
      </c>
      <c r="X3187" t="b">
        <f>IF($S3187&gt;0, IF($T3187&gt;0, E3187/L3187, Na))</f>
        <v>0</v>
      </c>
      <c r="Y3187" t="b">
        <f>IF($S3187&gt;0, IF($T3187&gt;0, F3187/M3187, Na))</f>
        <v>0</v>
      </c>
    </row>
    <row r="3188" spans="1:25" hidden="1" x14ac:dyDescent="0.35">
      <c r="A3188" t="s">
        <v>3210</v>
      </c>
      <c r="B3188">
        <v>1.5</v>
      </c>
      <c r="C3188">
        <v>538</v>
      </c>
      <c r="D3188">
        <v>0.2</v>
      </c>
      <c r="E3188">
        <v>0.3</v>
      </c>
      <c r="F3188">
        <v>0.5</v>
      </c>
      <c r="G3188">
        <v>538</v>
      </c>
      <c r="H3188" s="1">
        <v>52900</v>
      </c>
      <c r="I3188" s="1">
        <v>18680</v>
      </c>
      <c r="J3188">
        <v>0.99280000000000002</v>
      </c>
      <c r="K3188">
        <v>0.1033</v>
      </c>
      <c r="L3188">
        <v>0.24210000000000001</v>
      </c>
      <c r="M3188">
        <v>0.65459999999999996</v>
      </c>
      <c r="N3188">
        <v>538</v>
      </c>
      <c r="O3188" s="1">
        <v>52900</v>
      </c>
      <c r="P3188" s="1">
        <v>10750</v>
      </c>
      <c r="Q3188">
        <v>2.1059999999999998E-3</v>
      </c>
      <c r="R3188" s="1">
        <v>1804000</v>
      </c>
      <c r="S3188">
        <v>0</v>
      </c>
      <c r="T3188">
        <v>100</v>
      </c>
      <c r="W3188" t="b">
        <f>IF(S3188&gt;0, IF(T3188&gt;0, D3188/K3188, Na))</f>
        <v>0</v>
      </c>
      <c r="X3188" t="b">
        <f>IF($S3188&gt;0, IF($T3188&gt;0, E3188/L3188, Na))</f>
        <v>0</v>
      </c>
      <c r="Y3188" t="b">
        <f>IF($S3188&gt;0, IF($T3188&gt;0, F3188/M3188, Na))</f>
        <v>0</v>
      </c>
    </row>
    <row r="3189" spans="1:25" hidden="1" x14ac:dyDescent="0.35">
      <c r="A3189" t="s">
        <v>3211</v>
      </c>
      <c r="B3189">
        <v>1.5</v>
      </c>
      <c r="C3189">
        <v>540</v>
      </c>
      <c r="D3189">
        <v>0.2</v>
      </c>
      <c r="E3189">
        <v>0.3</v>
      </c>
      <c r="F3189">
        <v>0.5</v>
      </c>
      <c r="G3189">
        <v>540</v>
      </c>
      <c r="H3189" s="1">
        <v>52900</v>
      </c>
      <c r="I3189" s="1">
        <v>18770</v>
      </c>
      <c r="J3189">
        <v>0.9929</v>
      </c>
      <c r="K3189">
        <v>0.1041</v>
      </c>
      <c r="L3189">
        <v>0.2429</v>
      </c>
      <c r="M3189">
        <v>0.65300000000000002</v>
      </c>
      <c r="N3189">
        <v>540</v>
      </c>
      <c r="O3189" s="1">
        <v>52900</v>
      </c>
      <c r="P3189" s="1">
        <v>10910</v>
      </c>
      <c r="Q3189">
        <v>2.1210000000000001E-3</v>
      </c>
      <c r="R3189" s="1">
        <v>1813000</v>
      </c>
      <c r="S3189">
        <v>0</v>
      </c>
      <c r="T3189">
        <v>100</v>
      </c>
      <c r="W3189" t="b">
        <f>IF(S3189&gt;0, IF(T3189&gt;0, D3189/K3189, Na))</f>
        <v>0</v>
      </c>
      <c r="X3189" t="b">
        <f>IF($S3189&gt;0, IF($T3189&gt;0, E3189/L3189, Na))</f>
        <v>0</v>
      </c>
      <c r="Y3189" t="b">
        <f>IF($S3189&gt;0, IF($T3189&gt;0, F3189/M3189, Na))</f>
        <v>0</v>
      </c>
    </row>
    <row r="3190" spans="1:25" hidden="1" x14ac:dyDescent="0.35">
      <c r="A3190" t="s">
        <v>3212</v>
      </c>
      <c r="B3190">
        <v>1.5</v>
      </c>
      <c r="C3190">
        <v>542</v>
      </c>
      <c r="D3190">
        <v>0.2</v>
      </c>
      <c r="E3190">
        <v>0.3</v>
      </c>
      <c r="F3190">
        <v>0.5</v>
      </c>
      <c r="G3190">
        <v>542</v>
      </c>
      <c r="H3190" s="1">
        <v>52900</v>
      </c>
      <c r="I3190" s="1">
        <v>18860</v>
      </c>
      <c r="J3190">
        <v>0.99299999999999999</v>
      </c>
      <c r="K3190">
        <v>0.10489999999999999</v>
      </c>
      <c r="L3190">
        <v>0.2437</v>
      </c>
      <c r="M3190">
        <v>0.65139999999999998</v>
      </c>
      <c r="N3190">
        <v>542</v>
      </c>
      <c r="O3190" s="1">
        <v>52900</v>
      </c>
      <c r="P3190" s="1">
        <v>11080</v>
      </c>
      <c r="Q3190">
        <v>2.137E-3</v>
      </c>
      <c r="R3190" s="1">
        <v>1822000</v>
      </c>
      <c r="S3190">
        <v>0</v>
      </c>
      <c r="T3190">
        <v>100</v>
      </c>
      <c r="W3190" t="b">
        <f>IF(S3190&gt;0, IF(T3190&gt;0, D3190/K3190, Na))</f>
        <v>0</v>
      </c>
      <c r="X3190" t="b">
        <f>IF($S3190&gt;0, IF($T3190&gt;0, E3190/L3190, Na))</f>
        <v>0</v>
      </c>
      <c r="Y3190" t="b">
        <f>IF($S3190&gt;0, IF($T3190&gt;0, F3190/M3190, Na))</f>
        <v>0</v>
      </c>
    </row>
    <row r="3191" spans="1:25" hidden="1" x14ac:dyDescent="0.35">
      <c r="A3191" t="s">
        <v>3213</v>
      </c>
      <c r="B3191">
        <v>1.5</v>
      </c>
      <c r="C3191">
        <v>544</v>
      </c>
      <c r="D3191">
        <v>0.2</v>
      </c>
      <c r="E3191">
        <v>0.3</v>
      </c>
      <c r="F3191">
        <v>0.5</v>
      </c>
      <c r="G3191">
        <v>544</v>
      </c>
      <c r="H3191" s="1">
        <v>52900</v>
      </c>
      <c r="I3191" s="1">
        <v>18960</v>
      </c>
      <c r="J3191">
        <v>0.99299999999999999</v>
      </c>
      <c r="K3191">
        <v>0.10580000000000001</v>
      </c>
      <c r="L3191">
        <v>0.2445</v>
      </c>
      <c r="M3191">
        <v>0.64970000000000006</v>
      </c>
      <c r="N3191">
        <v>544</v>
      </c>
      <c r="O3191" s="1">
        <v>52900</v>
      </c>
      <c r="P3191" s="1">
        <v>11250</v>
      </c>
      <c r="Q3191">
        <v>2.1549999999999998E-3</v>
      </c>
      <c r="R3191" s="1">
        <v>1831000</v>
      </c>
      <c r="S3191">
        <v>0</v>
      </c>
      <c r="T3191">
        <v>100</v>
      </c>
      <c r="W3191" t="b">
        <f>IF(S3191&gt;0, IF(T3191&gt;0, D3191/K3191, Na))</f>
        <v>0</v>
      </c>
      <c r="X3191" t="b">
        <f>IF($S3191&gt;0, IF($T3191&gt;0, E3191/L3191, Na))</f>
        <v>0</v>
      </c>
      <c r="Y3191" t="b">
        <f>IF($S3191&gt;0, IF($T3191&gt;0, F3191/M3191, Na))</f>
        <v>0</v>
      </c>
    </row>
    <row r="3192" spans="1:25" hidden="1" x14ac:dyDescent="0.35">
      <c r="A3192" t="s">
        <v>3214</v>
      </c>
      <c r="B3192">
        <v>1.5</v>
      </c>
      <c r="C3192">
        <v>546</v>
      </c>
      <c r="D3192">
        <v>0.2</v>
      </c>
      <c r="E3192">
        <v>0.3</v>
      </c>
      <c r="F3192">
        <v>0.5</v>
      </c>
      <c r="G3192">
        <v>546</v>
      </c>
      <c r="H3192" s="1">
        <v>52900</v>
      </c>
      <c r="I3192" s="1">
        <v>19050</v>
      </c>
      <c r="J3192">
        <v>0.99309999999999998</v>
      </c>
      <c r="K3192">
        <v>0.1067</v>
      </c>
      <c r="L3192">
        <v>0.24540000000000001</v>
      </c>
      <c r="M3192">
        <v>0.64790000000000003</v>
      </c>
      <c r="N3192">
        <v>546</v>
      </c>
      <c r="O3192" s="1">
        <v>52900</v>
      </c>
      <c r="P3192" s="1">
        <v>11420</v>
      </c>
      <c r="Q3192">
        <v>2.1749999999999999E-3</v>
      </c>
      <c r="R3192" s="1">
        <v>1841000</v>
      </c>
      <c r="S3192">
        <v>0</v>
      </c>
      <c r="T3192">
        <v>100</v>
      </c>
      <c r="W3192" t="b">
        <f>IF(S3192&gt;0, IF(T3192&gt;0, D3192/K3192, Na))</f>
        <v>0</v>
      </c>
      <c r="X3192" t="b">
        <f>IF($S3192&gt;0, IF($T3192&gt;0, E3192/L3192, Na))</f>
        <v>0</v>
      </c>
      <c r="Y3192" t="b">
        <f>IF($S3192&gt;0, IF($T3192&gt;0, F3192/M3192, Na))</f>
        <v>0</v>
      </c>
    </row>
    <row r="3193" spans="1:25" hidden="1" x14ac:dyDescent="0.35">
      <c r="A3193" t="s">
        <v>3215</v>
      </c>
      <c r="B3193">
        <v>1.5</v>
      </c>
      <c r="C3193">
        <v>548</v>
      </c>
      <c r="D3193">
        <v>0.2</v>
      </c>
      <c r="E3193">
        <v>0.3</v>
      </c>
      <c r="F3193">
        <v>0.5</v>
      </c>
      <c r="G3193">
        <v>548</v>
      </c>
      <c r="H3193" s="1">
        <v>52900</v>
      </c>
      <c r="I3193" s="1">
        <v>19140</v>
      </c>
      <c r="J3193">
        <v>0.99319999999999997</v>
      </c>
      <c r="K3193">
        <v>0.1076</v>
      </c>
      <c r="L3193">
        <v>0.24629999999999999</v>
      </c>
      <c r="M3193">
        <v>0.64610000000000001</v>
      </c>
      <c r="N3193">
        <v>548</v>
      </c>
      <c r="O3193" s="1">
        <v>52900</v>
      </c>
      <c r="P3193" s="1">
        <v>11590</v>
      </c>
      <c r="Q3193">
        <v>2.1979999999999999E-3</v>
      </c>
      <c r="R3193" s="1">
        <v>1850000</v>
      </c>
      <c r="S3193">
        <v>0</v>
      </c>
      <c r="T3193">
        <v>100</v>
      </c>
      <c r="W3193" t="b">
        <f>IF(S3193&gt;0, IF(T3193&gt;0, D3193/K3193, Na))</f>
        <v>0</v>
      </c>
      <c r="X3193" t="b">
        <f>IF($S3193&gt;0, IF($T3193&gt;0, E3193/L3193, Na))</f>
        <v>0</v>
      </c>
      <c r="Y3193" t="b">
        <f>IF($S3193&gt;0, IF($T3193&gt;0, F3193/M3193, Na))</f>
        <v>0</v>
      </c>
    </row>
    <row r="3194" spans="1:25" hidden="1" x14ac:dyDescent="0.35">
      <c r="A3194" t="s">
        <v>3216</v>
      </c>
      <c r="B3194">
        <v>1.5</v>
      </c>
      <c r="C3194">
        <v>550</v>
      </c>
      <c r="D3194">
        <v>0.2</v>
      </c>
      <c r="E3194">
        <v>0.3</v>
      </c>
      <c r="F3194">
        <v>0.5</v>
      </c>
      <c r="G3194">
        <v>550</v>
      </c>
      <c r="H3194" s="1">
        <v>52900</v>
      </c>
      <c r="I3194" s="1">
        <v>19230</v>
      </c>
      <c r="J3194">
        <v>0.99329999999999996</v>
      </c>
      <c r="K3194">
        <v>0.1087</v>
      </c>
      <c r="L3194">
        <v>0.24729999999999999</v>
      </c>
      <c r="M3194">
        <v>0.64400000000000002</v>
      </c>
      <c r="N3194">
        <v>550</v>
      </c>
      <c r="O3194" s="1">
        <v>52900</v>
      </c>
      <c r="P3194" s="1">
        <v>11770</v>
      </c>
      <c r="Q3194">
        <v>2.2230000000000001E-3</v>
      </c>
      <c r="R3194" s="1">
        <v>1859000</v>
      </c>
      <c r="S3194">
        <v>0</v>
      </c>
      <c r="T3194">
        <v>100</v>
      </c>
      <c r="W3194" t="b">
        <f>IF(S3194&gt;0, IF(T3194&gt;0, D3194/K3194, Na))</f>
        <v>0</v>
      </c>
      <c r="X3194" t="b">
        <f>IF($S3194&gt;0, IF($T3194&gt;0, E3194/L3194, Na))</f>
        <v>0</v>
      </c>
      <c r="Y3194" t="b">
        <f>IF($S3194&gt;0, IF($T3194&gt;0, F3194/M3194, Na))</f>
        <v>0</v>
      </c>
    </row>
    <row r="3195" spans="1:25" hidden="1" x14ac:dyDescent="0.35">
      <c r="A3195" t="s">
        <v>3217</v>
      </c>
      <c r="B3195">
        <v>1.5</v>
      </c>
      <c r="C3195">
        <v>552</v>
      </c>
      <c r="D3195">
        <v>0.2</v>
      </c>
      <c r="E3195">
        <v>0.3</v>
      </c>
      <c r="F3195">
        <v>0.5</v>
      </c>
      <c r="G3195">
        <v>552</v>
      </c>
      <c r="H3195" s="1">
        <v>52900</v>
      </c>
      <c r="I3195" s="1">
        <v>19330</v>
      </c>
      <c r="J3195">
        <v>0.99329999999999996</v>
      </c>
      <c r="K3195">
        <v>0.1099</v>
      </c>
      <c r="L3195">
        <v>0.24840000000000001</v>
      </c>
      <c r="M3195">
        <v>0.64170000000000005</v>
      </c>
      <c r="N3195">
        <v>552</v>
      </c>
      <c r="O3195" s="1">
        <v>52900</v>
      </c>
      <c r="P3195" s="1">
        <v>11960</v>
      </c>
      <c r="Q3195">
        <v>2.2529999999999998E-3</v>
      </c>
      <c r="R3195" s="1">
        <v>1869000</v>
      </c>
      <c r="S3195">
        <v>0</v>
      </c>
      <c r="T3195">
        <v>100</v>
      </c>
      <c r="W3195" t="b">
        <f>IF(S3195&gt;0, IF(T3195&gt;0, D3195/K3195, Na))</f>
        <v>0</v>
      </c>
      <c r="X3195" t="b">
        <f>IF($S3195&gt;0, IF($T3195&gt;0, E3195/L3195, Na))</f>
        <v>0</v>
      </c>
      <c r="Y3195" t="b">
        <f>IF($S3195&gt;0, IF($T3195&gt;0, F3195/M3195, Na))</f>
        <v>0</v>
      </c>
    </row>
    <row r="3196" spans="1:25" hidden="1" x14ac:dyDescent="0.35">
      <c r="A3196" t="s">
        <v>3218</v>
      </c>
      <c r="B3196">
        <v>1.5</v>
      </c>
      <c r="C3196">
        <v>554</v>
      </c>
      <c r="D3196">
        <v>0.2</v>
      </c>
      <c r="E3196">
        <v>0.3</v>
      </c>
      <c r="F3196">
        <v>0.5</v>
      </c>
      <c r="G3196">
        <v>554</v>
      </c>
      <c r="H3196" s="1">
        <v>52900</v>
      </c>
      <c r="I3196" s="1">
        <v>19420</v>
      </c>
      <c r="J3196">
        <v>0.99339999999999995</v>
      </c>
      <c r="K3196">
        <v>0.1113</v>
      </c>
      <c r="L3196">
        <v>0.24979999999999999</v>
      </c>
      <c r="M3196">
        <v>0.63890000000000002</v>
      </c>
      <c r="N3196">
        <v>554</v>
      </c>
      <c r="O3196" s="1">
        <v>52900</v>
      </c>
      <c r="P3196" s="1">
        <v>12170</v>
      </c>
      <c r="Q3196">
        <v>2.287E-3</v>
      </c>
      <c r="R3196" s="1">
        <v>1878000</v>
      </c>
      <c r="S3196">
        <v>0</v>
      </c>
      <c r="T3196">
        <v>100</v>
      </c>
      <c r="W3196" t="b">
        <f>IF(S3196&gt;0, IF(T3196&gt;0, D3196/K3196, Na))</f>
        <v>0</v>
      </c>
      <c r="X3196" t="b">
        <f>IF($S3196&gt;0, IF($T3196&gt;0, E3196/L3196, Na))</f>
        <v>0</v>
      </c>
      <c r="Y3196" t="b">
        <f>IF($S3196&gt;0, IF($T3196&gt;0, F3196/M3196, Na))</f>
        <v>0</v>
      </c>
    </row>
    <row r="3197" spans="1:25" hidden="1" x14ac:dyDescent="0.35">
      <c r="A3197" t="s">
        <v>3219</v>
      </c>
      <c r="B3197">
        <v>1.5</v>
      </c>
      <c r="C3197">
        <v>556</v>
      </c>
      <c r="D3197">
        <v>0.2</v>
      </c>
      <c r="E3197">
        <v>0.3</v>
      </c>
      <c r="F3197">
        <v>0.5</v>
      </c>
      <c r="G3197">
        <v>556</v>
      </c>
      <c r="H3197" s="1">
        <v>52900</v>
      </c>
      <c r="I3197" s="1">
        <v>19510</v>
      </c>
      <c r="J3197">
        <v>0.99350000000000005</v>
      </c>
      <c r="K3197">
        <v>0.1137</v>
      </c>
      <c r="L3197">
        <v>0.252</v>
      </c>
      <c r="M3197">
        <v>0.63429999999999997</v>
      </c>
      <c r="N3197">
        <v>556</v>
      </c>
      <c r="O3197" s="1">
        <v>52900</v>
      </c>
      <c r="P3197" s="1">
        <v>12400</v>
      </c>
      <c r="Q3197">
        <v>2.3289999999999999E-3</v>
      </c>
      <c r="R3197" s="1">
        <v>1887000</v>
      </c>
      <c r="S3197">
        <v>0</v>
      </c>
      <c r="T3197">
        <v>100</v>
      </c>
      <c r="W3197" t="b">
        <f>IF(S3197&gt;0, IF(T3197&gt;0, D3197/K3197, Na))</f>
        <v>0</v>
      </c>
      <c r="X3197" t="b">
        <f>IF($S3197&gt;0, IF($T3197&gt;0, E3197/L3197, Na))</f>
        <v>0</v>
      </c>
      <c r="Y3197" t="b">
        <f>IF($S3197&gt;0, IF($T3197&gt;0, F3197/M3197, Na))</f>
        <v>0</v>
      </c>
    </row>
    <row r="3198" spans="1:25" hidden="1" x14ac:dyDescent="0.35">
      <c r="A3198" t="s">
        <v>3220</v>
      </c>
      <c r="B3198">
        <v>1.5</v>
      </c>
      <c r="C3198">
        <v>558</v>
      </c>
      <c r="D3198">
        <v>0.2</v>
      </c>
      <c r="E3198">
        <v>0.3</v>
      </c>
      <c r="F3198">
        <v>0.5</v>
      </c>
      <c r="G3198">
        <v>558</v>
      </c>
      <c r="H3198" s="1">
        <v>52900</v>
      </c>
      <c r="I3198" s="1">
        <v>19610</v>
      </c>
      <c r="J3198">
        <v>0.99360000000000004</v>
      </c>
      <c r="K3198">
        <v>0.2</v>
      </c>
      <c r="L3198">
        <v>0.3</v>
      </c>
      <c r="M3198">
        <v>0.5</v>
      </c>
      <c r="N3198">
        <v>558</v>
      </c>
      <c r="O3198" s="1">
        <v>52900</v>
      </c>
      <c r="P3198" s="1">
        <v>19610</v>
      </c>
      <c r="Q3198">
        <v>0.99360000000000004</v>
      </c>
      <c r="R3198" s="1">
        <v>1897000</v>
      </c>
      <c r="S3198">
        <v>0</v>
      </c>
      <c r="T3198">
        <v>100</v>
      </c>
      <c r="W3198" t="b">
        <f>IF(S3198&gt;0, IF(T3198&gt;0, D3198/K3198, Na))</f>
        <v>0</v>
      </c>
      <c r="X3198" t="b">
        <f>IF($S3198&gt;0, IF($T3198&gt;0, E3198/L3198, Na))</f>
        <v>0</v>
      </c>
      <c r="Y3198" t="b">
        <f>IF($S3198&gt;0, IF($T3198&gt;0, F3198/M3198, Na))</f>
        <v>0</v>
      </c>
    </row>
    <row r="3199" spans="1:25" hidden="1" x14ac:dyDescent="0.35">
      <c r="A3199" t="s">
        <v>3221</v>
      </c>
      <c r="B3199">
        <v>1.5</v>
      </c>
      <c r="C3199">
        <v>560</v>
      </c>
      <c r="D3199">
        <v>0.2</v>
      </c>
      <c r="E3199">
        <v>0.3</v>
      </c>
      <c r="F3199">
        <v>0.5</v>
      </c>
      <c r="G3199">
        <v>560</v>
      </c>
      <c r="H3199" s="1">
        <v>52900</v>
      </c>
      <c r="I3199" s="1">
        <v>19700</v>
      </c>
      <c r="J3199">
        <v>0.99360000000000004</v>
      </c>
      <c r="K3199">
        <v>0.2</v>
      </c>
      <c r="L3199">
        <v>0.3</v>
      </c>
      <c r="M3199">
        <v>0.5</v>
      </c>
      <c r="N3199">
        <v>560</v>
      </c>
      <c r="O3199" s="1">
        <v>52900</v>
      </c>
      <c r="P3199" s="1">
        <v>19700</v>
      </c>
      <c r="Q3199">
        <v>0.99360000000000004</v>
      </c>
      <c r="R3199" s="1">
        <v>1906000</v>
      </c>
      <c r="S3199">
        <v>0</v>
      </c>
      <c r="T3199">
        <v>100</v>
      </c>
      <c r="W3199" t="b">
        <f>IF(S3199&gt;0, IF(T3199&gt;0, D3199/K3199, Na))</f>
        <v>0</v>
      </c>
      <c r="X3199" t="b">
        <f>IF($S3199&gt;0, IF($T3199&gt;0, E3199/L3199, Na))</f>
        <v>0</v>
      </c>
      <c r="Y3199" t="b">
        <f>IF($S3199&gt;0, IF($T3199&gt;0, F3199/M3199, Na))</f>
        <v>0</v>
      </c>
    </row>
    <row r="3200" spans="1:25" hidden="1" x14ac:dyDescent="0.35">
      <c r="A3200" t="s">
        <v>3222</v>
      </c>
      <c r="B3200">
        <v>1.5</v>
      </c>
      <c r="C3200">
        <v>562</v>
      </c>
      <c r="D3200">
        <v>0.2</v>
      </c>
      <c r="E3200">
        <v>0.3</v>
      </c>
      <c r="F3200">
        <v>0.5</v>
      </c>
      <c r="G3200">
        <v>562</v>
      </c>
      <c r="H3200" s="1">
        <v>52900</v>
      </c>
      <c r="I3200" s="1">
        <v>19800</v>
      </c>
      <c r="J3200">
        <v>0.99370000000000003</v>
      </c>
      <c r="K3200">
        <v>0.2</v>
      </c>
      <c r="L3200">
        <v>0.3</v>
      </c>
      <c r="M3200">
        <v>0.5</v>
      </c>
      <c r="N3200">
        <v>562</v>
      </c>
      <c r="O3200" s="1">
        <v>52900</v>
      </c>
      <c r="P3200" s="1">
        <v>19800</v>
      </c>
      <c r="Q3200">
        <v>0.99370000000000003</v>
      </c>
      <c r="R3200" s="1">
        <v>1915000</v>
      </c>
      <c r="S3200">
        <v>0</v>
      </c>
      <c r="T3200">
        <v>100</v>
      </c>
      <c r="W3200" t="b">
        <f>IF(S3200&gt;0, IF(T3200&gt;0, D3200/K3200, Na))</f>
        <v>0</v>
      </c>
      <c r="X3200" t="b">
        <f>IF($S3200&gt;0, IF($T3200&gt;0, E3200/L3200, Na))</f>
        <v>0</v>
      </c>
      <c r="Y3200" t="b">
        <f>IF($S3200&gt;0, IF($T3200&gt;0, F3200/M3200, Na))</f>
        <v>0</v>
      </c>
    </row>
    <row r="3201" spans="1:25" hidden="1" x14ac:dyDescent="0.35">
      <c r="A3201" t="s">
        <v>3223</v>
      </c>
      <c r="B3201">
        <v>1.5</v>
      </c>
      <c r="C3201">
        <v>564</v>
      </c>
      <c r="D3201">
        <v>0.2</v>
      </c>
      <c r="E3201">
        <v>0.3</v>
      </c>
      <c r="F3201">
        <v>0.5</v>
      </c>
      <c r="G3201">
        <v>564</v>
      </c>
      <c r="H3201" s="1">
        <v>52900</v>
      </c>
      <c r="I3201" s="1">
        <v>19890</v>
      </c>
      <c r="J3201">
        <v>0.99380000000000002</v>
      </c>
      <c r="K3201">
        <v>0.2</v>
      </c>
      <c r="L3201">
        <v>0.3</v>
      </c>
      <c r="M3201">
        <v>0.5</v>
      </c>
      <c r="N3201">
        <v>564</v>
      </c>
      <c r="O3201" s="1">
        <v>52900</v>
      </c>
      <c r="P3201" s="1">
        <v>19890</v>
      </c>
      <c r="Q3201">
        <v>0.99380000000000002</v>
      </c>
      <c r="R3201" s="1">
        <v>1925000</v>
      </c>
      <c r="S3201">
        <v>0</v>
      </c>
      <c r="T3201">
        <v>100</v>
      </c>
      <c r="W3201" t="b">
        <f>IF(S3201&gt;0, IF(T3201&gt;0, D3201/K3201, Na))</f>
        <v>0</v>
      </c>
      <c r="X3201" t="b">
        <f>IF($S3201&gt;0, IF($T3201&gt;0, E3201/L3201, Na))</f>
        <v>0</v>
      </c>
      <c r="Y3201" t="b">
        <f>IF($S3201&gt;0, IF($T3201&gt;0, F3201/M3201, Na))</f>
        <v>0</v>
      </c>
    </row>
    <row r="3202" spans="1:25" hidden="1" x14ac:dyDescent="0.35">
      <c r="A3202" t="s">
        <v>3224</v>
      </c>
      <c r="B3202">
        <v>1.5</v>
      </c>
      <c r="C3202">
        <v>566</v>
      </c>
      <c r="D3202">
        <v>0.2</v>
      </c>
      <c r="E3202">
        <v>0.3</v>
      </c>
      <c r="F3202">
        <v>0.5</v>
      </c>
      <c r="G3202">
        <v>566</v>
      </c>
      <c r="H3202" s="1">
        <v>52900</v>
      </c>
      <c r="I3202" s="1">
        <v>19990</v>
      </c>
      <c r="J3202">
        <v>0.99380000000000002</v>
      </c>
      <c r="K3202">
        <v>0.2</v>
      </c>
      <c r="L3202">
        <v>0.3</v>
      </c>
      <c r="M3202">
        <v>0.5</v>
      </c>
      <c r="N3202">
        <v>566</v>
      </c>
      <c r="O3202" s="1">
        <v>52900</v>
      </c>
      <c r="P3202" s="1">
        <v>19990</v>
      </c>
      <c r="Q3202">
        <v>0.99380000000000002</v>
      </c>
      <c r="R3202" s="1">
        <v>1934000</v>
      </c>
      <c r="S3202">
        <v>0</v>
      </c>
      <c r="T3202">
        <v>100</v>
      </c>
      <c r="W3202" t="b">
        <f>IF(S3202&gt;0, IF(T3202&gt;0, D3202/K3202, Na))</f>
        <v>0</v>
      </c>
      <c r="X3202" t="b">
        <f>IF($S3202&gt;0, IF($T3202&gt;0, E3202/L3202, Na))</f>
        <v>0</v>
      </c>
      <c r="Y3202" t="b">
        <f>IF($S3202&gt;0, IF($T3202&gt;0, F3202/M3202, Na))</f>
        <v>0</v>
      </c>
    </row>
    <row r="3203" spans="1:25" hidden="1" x14ac:dyDescent="0.35">
      <c r="A3203" t="s">
        <v>3225</v>
      </c>
      <c r="B3203">
        <v>1.5</v>
      </c>
      <c r="C3203">
        <v>568</v>
      </c>
      <c r="D3203">
        <v>0.2</v>
      </c>
      <c r="E3203">
        <v>0.3</v>
      </c>
      <c r="F3203">
        <v>0.5</v>
      </c>
      <c r="G3203">
        <v>568</v>
      </c>
      <c r="H3203" s="1">
        <v>52900</v>
      </c>
      <c r="I3203" s="1">
        <v>20080</v>
      </c>
      <c r="J3203">
        <v>0.99390000000000001</v>
      </c>
      <c r="K3203">
        <v>0.2</v>
      </c>
      <c r="L3203">
        <v>0.3</v>
      </c>
      <c r="M3203">
        <v>0.5</v>
      </c>
      <c r="N3203">
        <v>568</v>
      </c>
      <c r="O3203" s="1">
        <v>52900</v>
      </c>
      <c r="P3203" s="1">
        <v>20080</v>
      </c>
      <c r="Q3203">
        <v>0.99390000000000001</v>
      </c>
      <c r="R3203" s="1">
        <v>1944000</v>
      </c>
      <c r="S3203">
        <v>0</v>
      </c>
      <c r="T3203">
        <v>100</v>
      </c>
      <c r="W3203" t="b">
        <f>IF(S3203&gt;0, IF(T3203&gt;0, D3203/K3203, Na))</f>
        <v>0</v>
      </c>
      <c r="X3203" t="b">
        <f>IF($S3203&gt;0, IF($T3203&gt;0, E3203/L3203, Na))</f>
        <v>0</v>
      </c>
      <c r="Y3203" t="b">
        <f>IF($S3203&gt;0, IF($T3203&gt;0, F3203/M3203, Na))</f>
        <v>0</v>
      </c>
    </row>
    <row r="3204" spans="1:25" hidden="1" x14ac:dyDescent="0.35">
      <c r="A3204" t="s">
        <v>3226</v>
      </c>
      <c r="B3204">
        <v>1.5</v>
      </c>
      <c r="C3204">
        <v>570</v>
      </c>
      <c r="D3204">
        <v>0.2</v>
      </c>
      <c r="E3204">
        <v>0.3</v>
      </c>
      <c r="F3204">
        <v>0.5</v>
      </c>
      <c r="G3204">
        <v>570</v>
      </c>
      <c r="H3204" s="1">
        <v>52900</v>
      </c>
      <c r="I3204" s="1">
        <v>20180</v>
      </c>
      <c r="J3204">
        <v>0.99399999999999999</v>
      </c>
      <c r="K3204">
        <v>0.2</v>
      </c>
      <c r="L3204">
        <v>0.3</v>
      </c>
      <c r="M3204">
        <v>0.5</v>
      </c>
      <c r="N3204">
        <v>570</v>
      </c>
      <c r="O3204" s="1">
        <v>52900</v>
      </c>
      <c r="P3204" s="1">
        <v>20180</v>
      </c>
      <c r="Q3204">
        <v>0.99399999999999999</v>
      </c>
      <c r="R3204" s="1">
        <v>1953000</v>
      </c>
      <c r="S3204">
        <v>0</v>
      </c>
      <c r="T3204">
        <v>100</v>
      </c>
      <c r="W3204" t="b">
        <f>IF(S3204&gt;0, IF(T3204&gt;0, D3204/K3204, Na))</f>
        <v>0</v>
      </c>
      <c r="X3204" t="b">
        <f>IF($S3204&gt;0, IF($T3204&gt;0, E3204/L3204, Na))</f>
        <v>0</v>
      </c>
      <c r="Y3204" t="b">
        <f>IF($S3204&gt;0, IF($T3204&gt;0, F3204/M3204, Na))</f>
        <v>0</v>
      </c>
    </row>
    <row r="3205" spans="1:25" hidden="1" x14ac:dyDescent="0.35">
      <c r="A3205" t="s">
        <v>3227</v>
      </c>
      <c r="B3205">
        <v>1.5</v>
      </c>
      <c r="C3205">
        <v>572</v>
      </c>
      <c r="D3205">
        <v>0.2</v>
      </c>
      <c r="E3205">
        <v>0.3</v>
      </c>
      <c r="F3205">
        <v>0.5</v>
      </c>
      <c r="G3205">
        <v>572</v>
      </c>
      <c r="H3205" s="1">
        <v>52900</v>
      </c>
      <c r="I3205" s="1">
        <v>20270</v>
      </c>
      <c r="J3205">
        <v>0.99399999999999999</v>
      </c>
      <c r="K3205">
        <v>0.2</v>
      </c>
      <c r="L3205">
        <v>0.3</v>
      </c>
      <c r="M3205">
        <v>0.5</v>
      </c>
      <c r="N3205">
        <v>572</v>
      </c>
      <c r="O3205" s="1">
        <v>52900</v>
      </c>
      <c r="P3205" s="1">
        <v>20270</v>
      </c>
      <c r="Q3205">
        <v>0.99399999999999999</v>
      </c>
      <c r="R3205" s="1">
        <v>1963000</v>
      </c>
      <c r="S3205">
        <v>0</v>
      </c>
      <c r="T3205">
        <v>100</v>
      </c>
      <c r="W3205" t="b">
        <f>IF(S3205&gt;0, IF(T3205&gt;0, D3205/K3205, Na))</f>
        <v>0</v>
      </c>
      <c r="X3205" t="b">
        <f>IF($S3205&gt;0, IF($T3205&gt;0, E3205/L3205, Na))</f>
        <v>0</v>
      </c>
      <c r="Y3205" t="b">
        <f>IF($S3205&gt;0, IF($T3205&gt;0, F3205/M3205, Na))</f>
        <v>0</v>
      </c>
    </row>
    <row r="3206" spans="1:25" hidden="1" x14ac:dyDescent="0.35">
      <c r="A3206" t="s">
        <v>3228</v>
      </c>
      <c r="B3206">
        <v>1.5</v>
      </c>
      <c r="C3206">
        <v>574</v>
      </c>
      <c r="D3206">
        <v>0.2</v>
      </c>
      <c r="E3206">
        <v>0.3</v>
      </c>
      <c r="F3206">
        <v>0.5</v>
      </c>
      <c r="G3206">
        <v>574</v>
      </c>
      <c r="H3206" s="1">
        <v>52900</v>
      </c>
      <c r="I3206" s="1">
        <v>20370</v>
      </c>
      <c r="J3206">
        <v>0.99409999999999998</v>
      </c>
      <c r="K3206">
        <v>0.2</v>
      </c>
      <c r="L3206">
        <v>0.3</v>
      </c>
      <c r="M3206">
        <v>0.5</v>
      </c>
      <c r="N3206">
        <v>574</v>
      </c>
      <c r="O3206" s="1">
        <v>52900</v>
      </c>
      <c r="P3206" s="1">
        <v>20370</v>
      </c>
      <c r="Q3206">
        <v>0.99409999999999998</v>
      </c>
      <c r="R3206" s="1">
        <v>1973000</v>
      </c>
      <c r="S3206">
        <v>0</v>
      </c>
      <c r="T3206">
        <v>100</v>
      </c>
      <c r="W3206" t="b">
        <f>IF(S3206&gt;0, IF(T3206&gt;0, D3206/K3206, Na))</f>
        <v>0</v>
      </c>
      <c r="X3206" t="b">
        <f>IF($S3206&gt;0, IF($T3206&gt;0, E3206/L3206, Na))</f>
        <v>0</v>
      </c>
      <c r="Y3206" t="b">
        <f>IF($S3206&gt;0, IF($T3206&gt;0, F3206/M3206, Na))</f>
        <v>0</v>
      </c>
    </row>
    <row r="3207" spans="1:25" hidden="1" x14ac:dyDescent="0.35">
      <c r="A3207" t="s">
        <v>3229</v>
      </c>
      <c r="B3207">
        <v>1.5</v>
      </c>
      <c r="C3207">
        <v>576</v>
      </c>
      <c r="D3207">
        <v>0.2</v>
      </c>
      <c r="E3207">
        <v>0.3</v>
      </c>
      <c r="F3207">
        <v>0.5</v>
      </c>
      <c r="G3207">
        <v>576</v>
      </c>
      <c r="H3207" s="1">
        <v>52900</v>
      </c>
      <c r="I3207" s="1">
        <v>20460</v>
      </c>
      <c r="J3207">
        <v>0.99419999999999997</v>
      </c>
      <c r="K3207">
        <v>0.2</v>
      </c>
      <c r="L3207">
        <v>0.3</v>
      </c>
      <c r="M3207">
        <v>0.5</v>
      </c>
      <c r="N3207">
        <v>576</v>
      </c>
      <c r="O3207" s="1">
        <v>52900</v>
      </c>
      <c r="P3207" s="1">
        <v>20460</v>
      </c>
      <c r="Q3207">
        <v>0.99419999999999997</v>
      </c>
      <c r="R3207" s="1">
        <v>1982000</v>
      </c>
      <c r="S3207">
        <v>0</v>
      </c>
      <c r="T3207">
        <v>100</v>
      </c>
      <c r="W3207" t="b">
        <f>IF(S3207&gt;0, IF(T3207&gt;0, D3207/K3207, Na))</f>
        <v>0</v>
      </c>
      <c r="X3207" t="b">
        <f>IF($S3207&gt;0, IF($T3207&gt;0, E3207/L3207, Na))</f>
        <v>0</v>
      </c>
      <c r="Y3207" t="b">
        <f>IF($S3207&gt;0, IF($T3207&gt;0, F3207/M3207, Na))</f>
        <v>0</v>
      </c>
    </row>
    <row r="3208" spans="1:25" hidden="1" x14ac:dyDescent="0.35">
      <c r="A3208" t="s">
        <v>3230</v>
      </c>
      <c r="B3208">
        <v>1.5</v>
      </c>
      <c r="C3208">
        <v>578</v>
      </c>
      <c r="D3208">
        <v>0.2</v>
      </c>
      <c r="E3208">
        <v>0.3</v>
      </c>
      <c r="F3208">
        <v>0.5</v>
      </c>
      <c r="G3208">
        <v>578</v>
      </c>
      <c r="H3208" s="1">
        <v>52900</v>
      </c>
      <c r="I3208" s="1">
        <v>20560</v>
      </c>
      <c r="J3208">
        <v>0.99419999999999997</v>
      </c>
      <c r="K3208">
        <v>0.2</v>
      </c>
      <c r="L3208">
        <v>0.3</v>
      </c>
      <c r="M3208">
        <v>0.5</v>
      </c>
      <c r="N3208">
        <v>578</v>
      </c>
      <c r="O3208" s="1">
        <v>52900</v>
      </c>
      <c r="P3208" s="1">
        <v>20560</v>
      </c>
      <c r="Q3208">
        <v>0.99419999999999997</v>
      </c>
      <c r="R3208" s="1">
        <v>1992000</v>
      </c>
      <c r="S3208">
        <v>0</v>
      </c>
      <c r="T3208">
        <v>100</v>
      </c>
      <c r="W3208" t="b">
        <f>IF(S3208&gt;0, IF(T3208&gt;0, D3208/K3208, Na))</f>
        <v>0</v>
      </c>
      <c r="X3208" t="b">
        <f>IF($S3208&gt;0, IF($T3208&gt;0, E3208/L3208, Na))</f>
        <v>0</v>
      </c>
      <c r="Y3208" t="b">
        <f>IF($S3208&gt;0, IF($T3208&gt;0, F3208/M3208, Na))</f>
        <v>0</v>
      </c>
    </row>
    <row r="3209" spans="1:25" hidden="1" x14ac:dyDescent="0.35">
      <c r="A3209" t="s">
        <v>3231</v>
      </c>
      <c r="B3209">
        <v>1.5</v>
      </c>
      <c r="C3209">
        <v>580</v>
      </c>
      <c r="D3209">
        <v>0.2</v>
      </c>
      <c r="E3209">
        <v>0.3</v>
      </c>
      <c r="F3209">
        <v>0.5</v>
      </c>
      <c r="G3209">
        <v>580</v>
      </c>
      <c r="H3209" s="1">
        <v>52900</v>
      </c>
      <c r="I3209" s="1">
        <v>20660</v>
      </c>
      <c r="J3209">
        <v>0.99429999999999996</v>
      </c>
      <c r="K3209">
        <v>0.2</v>
      </c>
      <c r="L3209">
        <v>0.3</v>
      </c>
      <c r="M3209">
        <v>0.5</v>
      </c>
      <c r="N3209">
        <v>580</v>
      </c>
      <c r="O3209" s="1">
        <v>52900</v>
      </c>
      <c r="P3209" s="1">
        <v>20660</v>
      </c>
      <c r="Q3209">
        <v>0.99429999999999996</v>
      </c>
      <c r="R3209" s="1">
        <v>2001000</v>
      </c>
      <c r="S3209">
        <v>0</v>
      </c>
      <c r="T3209">
        <v>100</v>
      </c>
      <c r="W3209" t="b">
        <f>IF(S3209&gt;0, IF(T3209&gt;0, D3209/K3209, Na))</f>
        <v>0</v>
      </c>
      <c r="X3209" t="b">
        <f>IF($S3209&gt;0, IF($T3209&gt;0, E3209/L3209, Na))</f>
        <v>0</v>
      </c>
      <c r="Y3209" t="b">
        <f>IF($S3209&gt;0, IF($T3209&gt;0, F3209/M3209, Na))</f>
        <v>0</v>
      </c>
    </row>
    <row r="3210" spans="1:25" hidden="1" x14ac:dyDescent="0.35">
      <c r="A3210" t="s">
        <v>3232</v>
      </c>
      <c r="B3210">
        <v>1.5</v>
      </c>
      <c r="C3210">
        <v>582</v>
      </c>
      <c r="D3210">
        <v>0.2</v>
      </c>
      <c r="E3210">
        <v>0.3</v>
      </c>
      <c r="F3210">
        <v>0.5</v>
      </c>
      <c r="G3210">
        <v>582</v>
      </c>
      <c r="H3210" s="1">
        <v>52900</v>
      </c>
      <c r="I3210" s="1">
        <v>20750</v>
      </c>
      <c r="J3210">
        <v>0.99429999999999996</v>
      </c>
      <c r="K3210">
        <v>0.2</v>
      </c>
      <c r="L3210">
        <v>0.3</v>
      </c>
      <c r="M3210">
        <v>0.5</v>
      </c>
      <c r="N3210">
        <v>582</v>
      </c>
      <c r="O3210" s="1">
        <v>52900</v>
      </c>
      <c r="P3210" s="1">
        <v>20750</v>
      </c>
      <c r="Q3210">
        <v>0.99429999999999996</v>
      </c>
      <c r="R3210" s="1">
        <v>2011000</v>
      </c>
      <c r="S3210">
        <v>0</v>
      </c>
      <c r="T3210">
        <v>100</v>
      </c>
      <c r="W3210" t="b">
        <f>IF(S3210&gt;0, IF(T3210&gt;0, D3210/K3210, Na))</f>
        <v>0</v>
      </c>
      <c r="X3210" t="b">
        <f>IF($S3210&gt;0, IF($T3210&gt;0, E3210/L3210, Na))</f>
        <v>0</v>
      </c>
      <c r="Y3210" t="b">
        <f>IF($S3210&gt;0, IF($T3210&gt;0, F3210/M3210, Na))</f>
        <v>0</v>
      </c>
    </row>
    <row r="3211" spans="1:25" hidden="1" x14ac:dyDescent="0.35">
      <c r="A3211" t="s">
        <v>3233</v>
      </c>
      <c r="B3211">
        <v>1.5</v>
      </c>
      <c r="C3211">
        <v>584</v>
      </c>
      <c r="D3211">
        <v>0.2</v>
      </c>
      <c r="E3211">
        <v>0.3</v>
      </c>
      <c r="F3211">
        <v>0.5</v>
      </c>
      <c r="G3211">
        <v>584</v>
      </c>
      <c r="H3211" s="1">
        <v>52900</v>
      </c>
      <c r="I3211" s="1">
        <v>20850</v>
      </c>
      <c r="J3211">
        <v>0.99439999999999995</v>
      </c>
      <c r="K3211">
        <v>0.2</v>
      </c>
      <c r="L3211">
        <v>0.3</v>
      </c>
      <c r="M3211">
        <v>0.5</v>
      </c>
      <c r="N3211">
        <v>584</v>
      </c>
      <c r="O3211" s="1">
        <v>52900</v>
      </c>
      <c r="P3211" s="1">
        <v>20850</v>
      </c>
      <c r="Q3211">
        <v>0.99439999999999995</v>
      </c>
      <c r="R3211" s="1">
        <v>2021000</v>
      </c>
      <c r="S3211">
        <v>0</v>
      </c>
      <c r="T3211">
        <v>100</v>
      </c>
      <c r="W3211" t="b">
        <f>IF(S3211&gt;0, IF(T3211&gt;0, D3211/K3211, Na))</f>
        <v>0</v>
      </c>
      <c r="X3211" t="b">
        <f>IF($S3211&gt;0, IF($T3211&gt;0, E3211/L3211, Na))</f>
        <v>0</v>
      </c>
      <c r="Y3211" t="b">
        <f>IF($S3211&gt;0, IF($T3211&gt;0, F3211/M3211, Na))</f>
        <v>0</v>
      </c>
    </row>
    <row r="3212" spans="1:25" hidden="1" x14ac:dyDescent="0.35">
      <c r="A3212" t="s">
        <v>3234</v>
      </c>
      <c r="B3212">
        <v>1.5</v>
      </c>
      <c r="C3212">
        <v>586</v>
      </c>
      <c r="D3212">
        <v>0.2</v>
      </c>
      <c r="E3212">
        <v>0.3</v>
      </c>
      <c r="F3212">
        <v>0.5</v>
      </c>
      <c r="G3212">
        <v>586</v>
      </c>
      <c r="H3212" s="1">
        <v>52900</v>
      </c>
      <c r="I3212" s="1">
        <v>20950</v>
      </c>
      <c r="J3212">
        <v>0.99450000000000005</v>
      </c>
      <c r="K3212">
        <v>0.2</v>
      </c>
      <c r="L3212">
        <v>0.3</v>
      </c>
      <c r="M3212">
        <v>0.5</v>
      </c>
      <c r="N3212">
        <v>586</v>
      </c>
      <c r="O3212" s="1">
        <v>52900</v>
      </c>
      <c r="P3212" s="1">
        <v>20950</v>
      </c>
      <c r="Q3212">
        <v>0.99450000000000005</v>
      </c>
      <c r="R3212" s="1">
        <v>2031000</v>
      </c>
      <c r="S3212">
        <v>0</v>
      </c>
      <c r="T3212">
        <v>100</v>
      </c>
      <c r="W3212" t="b">
        <f>IF(S3212&gt;0, IF(T3212&gt;0, D3212/K3212, Na))</f>
        <v>0</v>
      </c>
      <c r="X3212" t="b">
        <f>IF($S3212&gt;0, IF($T3212&gt;0, E3212/L3212, Na))</f>
        <v>0</v>
      </c>
      <c r="Y3212" t="b">
        <f>IF($S3212&gt;0, IF($T3212&gt;0, F3212/M3212, Na))</f>
        <v>0</v>
      </c>
    </row>
    <row r="3213" spans="1:25" hidden="1" x14ac:dyDescent="0.35">
      <c r="A3213" t="s">
        <v>3235</v>
      </c>
      <c r="B3213">
        <v>1.5</v>
      </c>
      <c r="C3213">
        <v>588</v>
      </c>
      <c r="D3213">
        <v>0.2</v>
      </c>
      <c r="E3213">
        <v>0.3</v>
      </c>
      <c r="F3213">
        <v>0.5</v>
      </c>
      <c r="G3213">
        <v>588</v>
      </c>
      <c r="H3213" s="1">
        <v>52900</v>
      </c>
      <c r="I3213" s="1">
        <v>21050</v>
      </c>
      <c r="J3213">
        <v>0.99450000000000005</v>
      </c>
      <c r="K3213">
        <v>0.2</v>
      </c>
      <c r="L3213">
        <v>0.3</v>
      </c>
      <c r="M3213">
        <v>0.5</v>
      </c>
      <c r="N3213">
        <v>588</v>
      </c>
      <c r="O3213" s="1">
        <v>52900</v>
      </c>
      <c r="P3213" s="1">
        <v>21050</v>
      </c>
      <c r="Q3213">
        <v>0.99450000000000005</v>
      </c>
      <c r="R3213" s="1">
        <v>2040000</v>
      </c>
      <c r="S3213">
        <v>0</v>
      </c>
      <c r="T3213">
        <v>100</v>
      </c>
      <c r="W3213" t="b">
        <f>IF(S3213&gt;0, IF(T3213&gt;0, D3213/K3213, Na))</f>
        <v>0</v>
      </c>
      <c r="X3213" t="b">
        <f>IF($S3213&gt;0, IF($T3213&gt;0, E3213/L3213, Na))</f>
        <v>0</v>
      </c>
      <c r="Y3213" t="b">
        <f>IF($S3213&gt;0, IF($T3213&gt;0, F3213/M3213, Na))</f>
        <v>0</v>
      </c>
    </row>
    <row r="3214" spans="1:25" hidden="1" x14ac:dyDescent="0.35">
      <c r="A3214" t="s">
        <v>3236</v>
      </c>
      <c r="B3214">
        <v>1.5</v>
      </c>
      <c r="C3214">
        <v>590</v>
      </c>
      <c r="D3214">
        <v>0.2</v>
      </c>
      <c r="E3214">
        <v>0.3</v>
      </c>
      <c r="F3214">
        <v>0.5</v>
      </c>
      <c r="G3214">
        <v>590</v>
      </c>
      <c r="H3214" s="1">
        <v>52900</v>
      </c>
      <c r="I3214" s="1">
        <v>21140</v>
      </c>
      <c r="J3214">
        <v>0.99460000000000004</v>
      </c>
      <c r="K3214">
        <v>0.2</v>
      </c>
      <c r="L3214">
        <v>0.3</v>
      </c>
      <c r="M3214">
        <v>0.5</v>
      </c>
      <c r="N3214">
        <v>590</v>
      </c>
      <c r="O3214" s="1">
        <v>52900</v>
      </c>
      <c r="P3214" s="1">
        <v>21140</v>
      </c>
      <c r="Q3214">
        <v>0.99460000000000004</v>
      </c>
      <c r="R3214" s="1">
        <v>2050000</v>
      </c>
      <c r="S3214">
        <v>0</v>
      </c>
      <c r="T3214">
        <v>100</v>
      </c>
      <c r="W3214" t="b">
        <f>IF(S3214&gt;0, IF(T3214&gt;0, D3214/K3214, Na))</f>
        <v>0</v>
      </c>
      <c r="X3214" t="b">
        <f>IF($S3214&gt;0, IF($T3214&gt;0, E3214/L3214, Na))</f>
        <v>0</v>
      </c>
      <c r="Y3214" t="b">
        <f>IF($S3214&gt;0, IF($T3214&gt;0, F3214/M3214, Na))</f>
        <v>0</v>
      </c>
    </row>
    <row r="3215" spans="1:25" hidden="1" x14ac:dyDescent="0.35">
      <c r="A3215" t="s">
        <v>3237</v>
      </c>
      <c r="B3215">
        <v>1.5</v>
      </c>
      <c r="C3215">
        <v>592</v>
      </c>
      <c r="D3215">
        <v>0.2</v>
      </c>
      <c r="E3215">
        <v>0.3</v>
      </c>
      <c r="F3215">
        <v>0.5</v>
      </c>
      <c r="G3215">
        <v>592</v>
      </c>
      <c r="H3215" s="1">
        <v>52900</v>
      </c>
      <c r="I3215" s="1">
        <v>21240</v>
      </c>
      <c r="J3215">
        <v>0.99460000000000004</v>
      </c>
      <c r="K3215">
        <v>0.2</v>
      </c>
      <c r="L3215">
        <v>0.3</v>
      </c>
      <c r="M3215">
        <v>0.5</v>
      </c>
      <c r="N3215">
        <v>592</v>
      </c>
      <c r="O3215" s="1">
        <v>52900</v>
      </c>
      <c r="P3215" s="1">
        <v>21240</v>
      </c>
      <c r="Q3215">
        <v>0.99460000000000004</v>
      </c>
      <c r="R3215" s="1">
        <v>2060000</v>
      </c>
      <c r="S3215">
        <v>0</v>
      </c>
      <c r="T3215">
        <v>100</v>
      </c>
      <c r="W3215" t="b">
        <f>IF(S3215&gt;0, IF(T3215&gt;0, D3215/K3215, Na))</f>
        <v>0</v>
      </c>
      <c r="X3215" t="b">
        <f>IF($S3215&gt;0, IF($T3215&gt;0, E3215/L3215, Na))</f>
        <v>0</v>
      </c>
      <c r="Y3215" t="b">
        <f>IF($S3215&gt;0, IF($T3215&gt;0, F3215/M3215, Na))</f>
        <v>0</v>
      </c>
    </row>
    <row r="3216" spans="1:25" hidden="1" x14ac:dyDescent="0.35">
      <c r="A3216" t="s">
        <v>3238</v>
      </c>
      <c r="B3216">
        <v>1.5</v>
      </c>
      <c r="C3216">
        <v>594</v>
      </c>
      <c r="D3216">
        <v>0.2</v>
      </c>
      <c r="E3216">
        <v>0.3</v>
      </c>
      <c r="F3216">
        <v>0.5</v>
      </c>
      <c r="G3216">
        <v>594</v>
      </c>
      <c r="H3216" s="1">
        <v>52900</v>
      </c>
      <c r="I3216" s="1">
        <v>21340</v>
      </c>
      <c r="J3216">
        <v>0.99470000000000003</v>
      </c>
      <c r="K3216">
        <v>0.2</v>
      </c>
      <c r="L3216">
        <v>0.3</v>
      </c>
      <c r="M3216">
        <v>0.5</v>
      </c>
      <c r="N3216">
        <v>594</v>
      </c>
      <c r="O3216" s="1">
        <v>52900</v>
      </c>
      <c r="P3216" s="1">
        <v>21340</v>
      </c>
      <c r="Q3216">
        <v>0.99470000000000003</v>
      </c>
      <c r="R3216" s="1">
        <v>2070000</v>
      </c>
      <c r="S3216">
        <v>0</v>
      </c>
      <c r="T3216">
        <v>100</v>
      </c>
      <c r="W3216" t="b">
        <f>IF(S3216&gt;0, IF(T3216&gt;0, D3216/K3216, Na))</f>
        <v>0</v>
      </c>
      <c r="X3216" t="b">
        <f>IF($S3216&gt;0, IF($T3216&gt;0, E3216/L3216, Na))</f>
        <v>0</v>
      </c>
      <c r="Y3216" t="b">
        <f>IF($S3216&gt;0, IF($T3216&gt;0, F3216/M3216, Na))</f>
        <v>0</v>
      </c>
    </row>
    <row r="3217" spans="1:31" hidden="1" x14ac:dyDescent="0.35">
      <c r="A3217" t="s">
        <v>3239</v>
      </c>
      <c r="B3217">
        <v>1.5</v>
      </c>
      <c r="C3217">
        <v>596</v>
      </c>
      <c r="D3217">
        <v>0.2</v>
      </c>
      <c r="E3217">
        <v>0.3</v>
      </c>
      <c r="F3217">
        <v>0.5</v>
      </c>
      <c r="G3217">
        <v>596</v>
      </c>
      <c r="H3217" s="1">
        <v>52900</v>
      </c>
      <c r="I3217" s="1">
        <v>21440</v>
      </c>
      <c r="J3217">
        <v>0.99470000000000003</v>
      </c>
      <c r="K3217">
        <v>0.2</v>
      </c>
      <c r="L3217">
        <v>0.3</v>
      </c>
      <c r="M3217">
        <v>0.5</v>
      </c>
      <c r="N3217">
        <v>596</v>
      </c>
      <c r="O3217" s="1">
        <v>52900</v>
      </c>
      <c r="P3217" s="1">
        <v>21440</v>
      </c>
      <c r="Q3217">
        <v>0.99470000000000003</v>
      </c>
      <c r="R3217" s="1">
        <v>2079000</v>
      </c>
      <c r="S3217">
        <v>0</v>
      </c>
      <c r="T3217">
        <v>100</v>
      </c>
      <c r="W3217" t="b">
        <f>IF(S3217&gt;0, IF(T3217&gt;0, D3217/K3217, Na))</f>
        <v>0</v>
      </c>
      <c r="X3217" t="b">
        <f>IF($S3217&gt;0, IF($T3217&gt;0, E3217/L3217, Na))</f>
        <v>0</v>
      </c>
      <c r="Y3217" t="b">
        <f>IF($S3217&gt;0, IF($T3217&gt;0, F3217/M3217, Na))</f>
        <v>0</v>
      </c>
    </row>
    <row r="3218" spans="1:31" hidden="1" x14ac:dyDescent="0.35">
      <c r="A3218" t="s">
        <v>3240</v>
      </c>
      <c r="B3218">
        <v>1.5</v>
      </c>
      <c r="C3218">
        <v>598</v>
      </c>
      <c r="D3218">
        <v>0.2</v>
      </c>
      <c r="E3218">
        <v>0.3</v>
      </c>
      <c r="F3218">
        <v>0.5</v>
      </c>
      <c r="G3218">
        <v>598</v>
      </c>
      <c r="H3218" s="1">
        <v>52900</v>
      </c>
      <c r="I3218" s="1">
        <v>21540</v>
      </c>
      <c r="J3218">
        <v>0.99480000000000002</v>
      </c>
      <c r="K3218">
        <v>0.2</v>
      </c>
      <c r="L3218">
        <v>0.3</v>
      </c>
      <c r="M3218">
        <v>0.5</v>
      </c>
      <c r="N3218">
        <v>598</v>
      </c>
      <c r="O3218" s="1">
        <v>52900</v>
      </c>
      <c r="P3218" s="1">
        <v>21540</v>
      </c>
      <c r="Q3218">
        <v>0.99480000000000002</v>
      </c>
      <c r="R3218" s="1">
        <v>2089000</v>
      </c>
      <c r="S3218">
        <v>0</v>
      </c>
      <c r="T3218">
        <v>100</v>
      </c>
      <c r="W3218" t="b">
        <f>IF(S3218&gt;0, IF(T3218&gt;0, D3218/K3218, Na))</f>
        <v>0</v>
      </c>
      <c r="X3218" t="b">
        <f>IF($S3218&gt;0, IF($T3218&gt;0, E3218/L3218, Na))</f>
        <v>0</v>
      </c>
      <c r="Y3218" t="b">
        <f>IF($S3218&gt;0, IF($T3218&gt;0, F3218/M3218, Na))</f>
        <v>0</v>
      </c>
    </row>
    <row r="3219" spans="1:31" hidden="1" x14ac:dyDescent="0.35">
      <c r="A3219" t="s">
        <v>3241</v>
      </c>
      <c r="B3219">
        <v>1.5</v>
      </c>
      <c r="C3219">
        <v>600</v>
      </c>
      <c r="D3219">
        <v>0.2</v>
      </c>
      <c r="E3219">
        <v>0.3</v>
      </c>
      <c r="F3219">
        <v>0.5</v>
      </c>
      <c r="G3219">
        <v>600</v>
      </c>
      <c r="H3219" s="1">
        <v>52900</v>
      </c>
      <c r="I3219" s="1">
        <v>21630</v>
      </c>
      <c r="J3219">
        <v>0.99490000000000001</v>
      </c>
      <c r="K3219">
        <v>0.2</v>
      </c>
      <c r="L3219">
        <v>0.3</v>
      </c>
      <c r="M3219">
        <v>0.5</v>
      </c>
      <c r="N3219">
        <v>600</v>
      </c>
      <c r="O3219" s="1">
        <v>52900</v>
      </c>
      <c r="P3219" s="1">
        <v>21640</v>
      </c>
      <c r="Q3219">
        <v>0.99490000000000001</v>
      </c>
      <c r="R3219" s="1">
        <v>2099000</v>
      </c>
      <c r="S3219">
        <v>0</v>
      </c>
      <c r="T3219">
        <v>100</v>
      </c>
      <c r="W3219" t="b">
        <f>IF(S3219&gt;0, IF(T3219&gt;0, D3219/K3219, Na))</f>
        <v>0</v>
      </c>
      <c r="X3219" t="b">
        <f>IF($S3219&gt;0, IF($T3219&gt;0, E3219/L3219, Na))</f>
        <v>0</v>
      </c>
      <c r="Y3219" t="b">
        <f>IF($S3219&gt;0, IF($T3219&gt;0, F3219/M3219, Na))</f>
        <v>0</v>
      </c>
    </row>
    <row r="3220" spans="1:31" x14ac:dyDescent="0.35">
      <c r="A3220" t="s">
        <v>3242</v>
      </c>
      <c r="B3220">
        <v>1.5</v>
      </c>
      <c r="C3220">
        <v>600</v>
      </c>
      <c r="D3220">
        <v>0.72960000000000003</v>
      </c>
      <c r="E3220">
        <v>0.35170000000000001</v>
      </c>
      <c r="F3220">
        <v>0.5</v>
      </c>
      <c r="G3220">
        <v>600</v>
      </c>
      <c r="H3220" s="1">
        <v>200000</v>
      </c>
      <c r="I3220" s="1">
        <v>21630</v>
      </c>
      <c r="J3220">
        <v>0.99490000000000001</v>
      </c>
      <c r="K3220">
        <v>0.2001</v>
      </c>
      <c r="L3220">
        <v>0.3</v>
      </c>
      <c r="M3220">
        <v>0.77090000000000003</v>
      </c>
      <c r="N3220">
        <v>600</v>
      </c>
      <c r="O3220" s="1">
        <v>200000</v>
      </c>
      <c r="P3220" s="1">
        <v>21640</v>
      </c>
      <c r="Q3220">
        <v>0.99490000000000001</v>
      </c>
      <c r="R3220" s="1">
        <v>2099000</v>
      </c>
      <c r="S3220">
        <v>100</v>
      </c>
      <c r="T3220">
        <v>100</v>
      </c>
      <c r="U3220">
        <f>B3220</f>
        <v>1.5</v>
      </c>
      <c r="V3220">
        <f>C3220-300</f>
        <v>300</v>
      </c>
      <c r="W3220">
        <f>IF(S3220&gt;0, IF(T3220&gt;0, D3220/K3220, Na))</f>
        <v>3.6461769115442282</v>
      </c>
      <c r="X3220">
        <f>IF($S3220&gt;0, IF($T3220&gt;0, E3220/L3220, Na))</f>
        <v>1.1723333333333334</v>
      </c>
      <c r="Y3220">
        <f>IF($S3220&gt;0, IF($T3220&gt;0, F3220/M3220, Na))</f>
        <v>0.6485925541574783</v>
      </c>
      <c r="Z3220">
        <f>K3220</f>
        <v>0.2001</v>
      </c>
      <c r="AA3220">
        <f t="shared" ref="AA3220" si="129">L3220</f>
        <v>0.3</v>
      </c>
      <c r="AB3220">
        <f t="shared" ref="AB3220" si="130">M3220</f>
        <v>0.77090000000000003</v>
      </c>
      <c r="AC3220">
        <f>J3220</f>
        <v>0.99490000000000001</v>
      </c>
      <c r="AD3220">
        <f>Q3220</f>
        <v>0.99490000000000001</v>
      </c>
      <c r="AE3220" s="1">
        <f>R3220*4.18</f>
        <v>8773820</v>
      </c>
    </row>
    <row r="3221" spans="1:31" hidden="1" x14ac:dyDescent="0.35">
      <c r="A3221" t="s">
        <v>3243</v>
      </c>
      <c r="B3221">
        <v>0</v>
      </c>
      <c r="C3221">
        <v>200</v>
      </c>
      <c r="D3221">
        <v>0.2</v>
      </c>
      <c r="E3221">
        <v>0.21609999999999999</v>
      </c>
      <c r="F3221">
        <v>5.4300000000000001E-2</v>
      </c>
      <c r="G3221">
        <v>200</v>
      </c>
      <c r="H3221" s="1">
        <v>52900</v>
      </c>
      <c r="I3221" s="1">
        <v>12310</v>
      </c>
      <c r="J3221">
        <v>0.49</v>
      </c>
      <c r="K3221">
        <v>5.1400000000000001E-2</v>
      </c>
      <c r="L3221">
        <v>0.17760000000000001</v>
      </c>
      <c r="M3221">
        <v>0.49990000000000001</v>
      </c>
      <c r="N3221">
        <v>200</v>
      </c>
      <c r="O3221" s="1">
        <v>52900</v>
      </c>
      <c r="P3221">
        <v>-2629</v>
      </c>
      <c r="Q3221">
        <v>1.9550000000000001E-3</v>
      </c>
      <c r="R3221" s="1">
        <v>-327200</v>
      </c>
      <c r="S3221">
        <v>0</v>
      </c>
      <c r="T3221">
        <v>0</v>
      </c>
      <c r="W3221" t="b">
        <f>IF(S3221&gt;0, IF(T3221&gt;0, D3221/K3221, Na))</f>
        <v>0</v>
      </c>
      <c r="X3221" t="b">
        <f>IF($S3221&gt;0, IF($T3221&gt;0, E3221/L3221, Na))</f>
        <v>0</v>
      </c>
      <c r="Y3221" t="b">
        <f>IF($S3221&gt;0, IF($T3221&gt;0, F3221/M3221, Na))</f>
        <v>0</v>
      </c>
    </row>
  </sheetData>
  <autoFilter ref="A3:Y3221" xr:uid="{00000000-0001-0000-0000-000000000000}">
    <filterColumn colId="22">
      <customFilters>
        <customFilter operator="greaterThan" val="0"/>
      </customFilters>
    </filterColumn>
    <filterColumn colId="23">
      <customFilters>
        <customFilter operator="greaterThan" val="0"/>
      </customFilters>
    </filterColumn>
    <filterColumn colId="2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C2EF-3B62-4F1D-9C9C-403BC48F4FD2}">
  <dimension ref="A1:L127"/>
  <sheetViews>
    <sheetView tabSelected="1" workbookViewId="0">
      <selection activeCell="O10" sqref="O10"/>
    </sheetView>
  </sheetViews>
  <sheetFormatPr defaultRowHeight="16.5" x14ac:dyDescent="0.35"/>
  <sheetData>
    <row r="1" spans="1:12" x14ac:dyDescent="0.35">
      <c r="A1" t="s">
        <v>3255</v>
      </c>
      <c r="B1" t="s">
        <v>3254</v>
      </c>
      <c r="C1" t="s">
        <v>3244</v>
      </c>
      <c r="D1" t="s">
        <v>3245</v>
      </c>
      <c r="E1" t="s">
        <v>3246</v>
      </c>
      <c r="F1" t="s">
        <v>3247</v>
      </c>
      <c r="G1" t="s">
        <v>3248</v>
      </c>
      <c r="H1" t="s">
        <v>3249</v>
      </c>
      <c r="I1" t="s">
        <v>3250</v>
      </c>
      <c r="J1" t="s">
        <v>3251</v>
      </c>
      <c r="K1" t="s">
        <v>3252</v>
      </c>
      <c r="L1" t="s">
        <v>3253</v>
      </c>
    </row>
    <row r="2" spans="1:12" x14ac:dyDescent="0.35">
      <c r="A2">
        <v>0</v>
      </c>
      <c r="B2">
        <v>114</v>
      </c>
      <c r="C2">
        <v>2.2610354223433244</v>
      </c>
      <c r="D2">
        <v>1.1091703056768558</v>
      </c>
      <c r="E2">
        <v>0.49132613723978413</v>
      </c>
      <c r="F2">
        <v>7.1353567678383911E-2</v>
      </c>
      <c r="G2">
        <v>0.1835</v>
      </c>
      <c r="H2">
        <v>0.29770000000000002</v>
      </c>
      <c r="I2">
        <v>0.51880000000000004</v>
      </c>
      <c r="J2">
        <v>0.9486</v>
      </c>
      <c r="K2">
        <v>7.3870000000000003E-3</v>
      </c>
      <c r="L2">
        <v>2255110</v>
      </c>
    </row>
    <row r="3" spans="1:12" x14ac:dyDescent="0.35">
      <c r="A3">
        <v>0</v>
      </c>
      <c r="B3">
        <v>116</v>
      </c>
      <c r="C3">
        <v>2.3517369727047144</v>
      </c>
      <c r="D3">
        <v>1.1594103531025026</v>
      </c>
      <c r="E3">
        <v>0.51672454761469566</v>
      </c>
      <c r="F3">
        <v>0.17800000000000002</v>
      </c>
      <c r="G3">
        <v>0.16120000000000001</v>
      </c>
      <c r="H3">
        <v>0.29170000000000001</v>
      </c>
      <c r="I3">
        <v>0.54710000000000003</v>
      </c>
      <c r="J3">
        <v>0.94820000000000004</v>
      </c>
      <c r="K3">
        <v>7.4200000000000004E-3</v>
      </c>
      <c r="L3">
        <v>2630892</v>
      </c>
    </row>
    <row r="4" spans="1:12" x14ac:dyDescent="0.35">
      <c r="A4">
        <v>0</v>
      </c>
      <c r="B4">
        <v>118</v>
      </c>
      <c r="C4">
        <v>2.4432624113475176</v>
      </c>
      <c r="D4">
        <v>1.2111779271312344</v>
      </c>
      <c r="E4">
        <v>0.54329342356411581</v>
      </c>
      <c r="F4">
        <v>0.28989999999999999</v>
      </c>
      <c r="G4">
        <v>0.14099999999999999</v>
      </c>
      <c r="H4">
        <v>0.28270000000000001</v>
      </c>
      <c r="I4">
        <v>0.57630000000000003</v>
      </c>
      <c r="J4">
        <v>0.94779999999999998</v>
      </c>
      <c r="K4">
        <v>7.4510000000000002E-3</v>
      </c>
      <c r="L4">
        <v>3027156</v>
      </c>
    </row>
    <row r="5" spans="1:12" x14ac:dyDescent="0.35">
      <c r="A5">
        <v>0</v>
      </c>
      <c r="B5">
        <v>120</v>
      </c>
      <c r="C5">
        <v>2.5387123064384678</v>
      </c>
      <c r="D5">
        <v>1.2644994458810492</v>
      </c>
      <c r="E5">
        <v>0.57072205736894166</v>
      </c>
      <c r="F5">
        <v>0.40939999999999999</v>
      </c>
      <c r="G5">
        <v>0.1227</v>
      </c>
      <c r="H5">
        <v>0.2707</v>
      </c>
      <c r="I5">
        <v>0.60660000000000003</v>
      </c>
      <c r="J5">
        <v>0.94740000000000002</v>
      </c>
      <c r="K5">
        <v>7.4809999999999998E-3</v>
      </c>
      <c r="L5">
        <v>3451843.9999999995</v>
      </c>
    </row>
    <row r="6" spans="1:12" x14ac:dyDescent="0.35">
      <c r="A6">
        <v>0</v>
      </c>
      <c r="B6">
        <v>122</v>
      </c>
      <c r="C6">
        <v>2.6349952963311383</v>
      </c>
      <c r="D6">
        <v>1.3196561156701836</v>
      </c>
      <c r="E6">
        <v>0.59924741298212603</v>
      </c>
      <c r="F6">
        <v>0.53920000000000001</v>
      </c>
      <c r="G6">
        <v>0.10630000000000001</v>
      </c>
      <c r="H6">
        <v>0.25590000000000002</v>
      </c>
      <c r="I6">
        <v>0.63780000000000003</v>
      </c>
      <c r="J6">
        <v>0.94699999999999995</v>
      </c>
      <c r="K6">
        <v>7.5100000000000002E-3</v>
      </c>
      <c r="L6">
        <v>3914987.9999999995</v>
      </c>
    </row>
    <row r="7" spans="1:12" x14ac:dyDescent="0.35">
      <c r="A7">
        <v>0</v>
      </c>
      <c r="B7">
        <v>124</v>
      </c>
      <c r="C7">
        <v>2.7355191256830604</v>
      </c>
      <c r="D7">
        <v>1.3767812238055324</v>
      </c>
      <c r="E7">
        <v>0.62884443117348465</v>
      </c>
      <c r="F7">
        <v>0.68310000000000004</v>
      </c>
      <c r="G7">
        <v>9.1499999999999998E-2</v>
      </c>
      <c r="H7">
        <v>0.23860000000000001</v>
      </c>
      <c r="I7">
        <v>0.66979999999999995</v>
      </c>
      <c r="J7">
        <v>0.94650000000000001</v>
      </c>
      <c r="K7">
        <v>7.5380000000000004E-3</v>
      </c>
      <c r="L7">
        <v>4430800</v>
      </c>
    </row>
    <row r="8" spans="1:12" x14ac:dyDescent="0.35">
      <c r="A8">
        <v>0</v>
      </c>
      <c r="B8">
        <v>126</v>
      </c>
      <c r="C8">
        <v>2.8365261813537677</v>
      </c>
      <c r="D8">
        <v>1.434564523483812</v>
      </c>
      <c r="E8">
        <v>0.65959567198177671</v>
      </c>
      <c r="F8">
        <v>0.84640000000000004</v>
      </c>
      <c r="G8">
        <v>7.8299999999999995E-2</v>
      </c>
      <c r="H8">
        <v>0.21929999999999999</v>
      </c>
      <c r="I8">
        <v>0.70240000000000002</v>
      </c>
      <c r="J8">
        <v>0.94599999999999995</v>
      </c>
      <c r="K8">
        <v>7.5640000000000004E-3</v>
      </c>
      <c r="L8">
        <v>5011820</v>
      </c>
    </row>
    <row r="9" spans="1:12" x14ac:dyDescent="0.35">
      <c r="A9">
        <v>9806.65</v>
      </c>
      <c r="B9">
        <v>112</v>
      </c>
      <c r="C9">
        <v>2.281783159053385</v>
      </c>
      <c r="D9">
        <v>1.1123066577000671</v>
      </c>
      <c r="E9">
        <v>0.48896141293914375</v>
      </c>
      <c r="F9">
        <v>7.8663146525861039E-2</v>
      </c>
      <c r="G9">
        <v>0.1817</v>
      </c>
      <c r="H9">
        <v>0.2974</v>
      </c>
      <c r="I9">
        <v>0.52090000000000003</v>
      </c>
      <c r="J9">
        <v>0.95050000000000001</v>
      </c>
      <c r="K9">
        <v>7.0429999999999998E-3</v>
      </c>
      <c r="L9">
        <v>2238390</v>
      </c>
    </row>
    <row r="10" spans="1:12" x14ac:dyDescent="0.35">
      <c r="A10">
        <v>9806.65</v>
      </c>
      <c r="B10">
        <v>114</v>
      </c>
      <c r="C10">
        <v>2.3736677115987459</v>
      </c>
      <c r="D10">
        <v>1.1631181318681318</v>
      </c>
      <c r="E10">
        <v>0.51465501547423997</v>
      </c>
      <c r="F10">
        <v>0.18489999999999998</v>
      </c>
      <c r="G10">
        <v>0.1595</v>
      </c>
      <c r="H10">
        <v>0.29120000000000001</v>
      </c>
      <c r="I10">
        <v>0.54930000000000001</v>
      </c>
      <c r="J10">
        <v>0.95020000000000004</v>
      </c>
      <c r="K10">
        <v>7.0740000000000004E-3</v>
      </c>
      <c r="L10">
        <v>2614172</v>
      </c>
    </row>
    <row r="11" spans="1:12" x14ac:dyDescent="0.35">
      <c r="A11">
        <v>9806.65</v>
      </c>
      <c r="B11">
        <v>116</v>
      </c>
      <c r="C11">
        <v>2.4687724335965537</v>
      </c>
      <c r="D11">
        <v>1.2160340546293011</v>
      </c>
      <c r="E11">
        <v>0.541213063763608</v>
      </c>
      <c r="F11">
        <v>0.29649999999999999</v>
      </c>
      <c r="G11">
        <v>0.13930000000000001</v>
      </c>
      <c r="H11">
        <v>0.28189999999999998</v>
      </c>
      <c r="I11">
        <v>0.57869999999999999</v>
      </c>
      <c r="J11">
        <v>0.94979999999999998</v>
      </c>
      <c r="K11">
        <v>7.1029999999999999E-3</v>
      </c>
      <c r="L11">
        <v>3010854</v>
      </c>
    </row>
    <row r="12" spans="1:12" x14ac:dyDescent="0.35">
      <c r="A12">
        <v>9806.65</v>
      </c>
      <c r="B12">
        <v>118</v>
      </c>
      <c r="C12">
        <v>2.5664739884393066</v>
      </c>
      <c r="D12">
        <v>1.2703003337041157</v>
      </c>
      <c r="E12">
        <v>0.56894287590282344</v>
      </c>
      <c r="F12">
        <v>0.4158</v>
      </c>
      <c r="G12">
        <v>0.1211</v>
      </c>
      <c r="H12">
        <v>0.2697</v>
      </c>
      <c r="I12">
        <v>0.60919999999999996</v>
      </c>
      <c r="J12">
        <v>0.94940000000000002</v>
      </c>
      <c r="K12">
        <v>7.1320000000000003E-3</v>
      </c>
      <c r="L12">
        <v>3436377.9999999995</v>
      </c>
    </row>
    <row r="13" spans="1:12" x14ac:dyDescent="0.35">
      <c r="A13">
        <v>9806.65</v>
      </c>
      <c r="B13">
        <v>120</v>
      </c>
      <c r="C13">
        <v>2.6650763358778624</v>
      </c>
      <c r="D13">
        <v>1.3262661955241462</v>
      </c>
      <c r="E13">
        <v>0.59781420765027327</v>
      </c>
      <c r="F13">
        <v>0.54559999999999997</v>
      </c>
      <c r="G13">
        <v>0.1048</v>
      </c>
      <c r="H13">
        <v>0.25469999999999998</v>
      </c>
      <c r="I13">
        <v>0.64049999999999996</v>
      </c>
      <c r="J13">
        <v>0.94889999999999997</v>
      </c>
      <c r="K13">
        <v>7.1590000000000004E-3</v>
      </c>
      <c r="L13">
        <v>3901193.9999999995</v>
      </c>
    </row>
    <row r="14" spans="1:12" x14ac:dyDescent="0.35">
      <c r="A14">
        <v>9806.65</v>
      </c>
      <c r="B14">
        <v>122</v>
      </c>
      <c r="C14">
        <v>2.7680355160932297</v>
      </c>
      <c r="D14">
        <v>1.3840640809443507</v>
      </c>
      <c r="E14">
        <v>0.62776869332540508</v>
      </c>
      <c r="F14">
        <v>0.68959999999999999</v>
      </c>
      <c r="G14">
        <v>9.01E-2</v>
      </c>
      <c r="H14">
        <v>0.23719999999999999</v>
      </c>
      <c r="I14">
        <v>0.67269999999999996</v>
      </c>
      <c r="J14">
        <v>0.94850000000000001</v>
      </c>
      <c r="K14">
        <v>7.1859999999999997E-3</v>
      </c>
      <c r="L14">
        <v>4418260</v>
      </c>
    </row>
    <row r="15" spans="1:12" x14ac:dyDescent="0.35">
      <c r="A15">
        <v>9806.65</v>
      </c>
      <c r="B15">
        <v>124</v>
      </c>
      <c r="C15">
        <v>2.8714285714285714</v>
      </c>
      <c r="D15">
        <v>1.4439338235294117</v>
      </c>
      <c r="E15">
        <v>0.65877516302806916</v>
      </c>
      <c r="F15">
        <v>0.85340000000000005</v>
      </c>
      <c r="G15">
        <v>7.6999999999999999E-2</v>
      </c>
      <c r="H15">
        <v>0.21759999999999999</v>
      </c>
      <c r="I15">
        <v>0.70540000000000003</v>
      </c>
      <c r="J15">
        <v>0.94810000000000005</v>
      </c>
      <c r="K15">
        <v>7.2110000000000004E-3</v>
      </c>
      <c r="L15">
        <v>5003460</v>
      </c>
    </row>
    <row r="16" spans="1:12" x14ac:dyDescent="0.35">
      <c r="A16">
        <v>19613.3</v>
      </c>
      <c r="B16">
        <v>110</v>
      </c>
      <c r="C16">
        <v>2.306875349357183</v>
      </c>
      <c r="D16">
        <v>1.1175876010781671</v>
      </c>
      <c r="E16">
        <v>0.48750715239366776</v>
      </c>
      <c r="F16">
        <v>9.0436382544698227E-2</v>
      </c>
      <c r="G16">
        <v>0.1789</v>
      </c>
      <c r="H16">
        <v>0.29680000000000001</v>
      </c>
      <c r="I16">
        <v>0.52429999999999999</v>
      </c>
      <c r="J16">
        <v>0.95250000000000001</v>
      </c>
      <c r="K16">
        <v>6.6990000000000001E-3</v>
      </c>
      <c r="L16">
        <v>2236300</v>
      </c>
    </row>
    <row r="17" spans="1:12" x14ac:dyDescent="0.35">
      <c r="A17">
        <v>19613.3</v>
      </c>
      <c r="B17">
        <v>112</v>
      </c>
      <c r="C17">
        <v>2.4017857142857144</v>
      </c>
      <c r="D17">
        <v>1.1694798484326558</v>
      </c>
      <c r="E17">
        <v>0.51329354313619102</v>
      </c>
      <c r="F17">
        <v>0.19649999999999998</v>
      </c>
      <c r="G17">
        <v>0.15679999999999999</v>
      </c>
      <c r="H17">
        <v>0.2903</v>
      </c>
      <c r="I17">
        <v>0.55289999999999995</v>
      </c>
      <c r="J17">
        <v>0.95209999999999995</v>
      </c>
      <c r="K17">
        <v>6.7279999999999996E-3</v>
      </c>
      <c r="L17">
        <v>2612918</v>
      </c>
    </row>
    <row r="18" spans="1:12" x14ac:dyDescent="0.35">
      <c r="A18">
        <v>19613.3</v>
      </c>
      <c r="B18">
        <v>114</v>
      </c>
      <c r="C18">
        <v>2.4992690058479532</v>
      </c>
      <c r="D18">
        <v>1.2230138938368365</v>
      </c>
      <c r="E18">
        <v>0.54042918454935629</v>
      </c>
      <c r="F18">
        <v>0.30809999999999998</v>
      </c>
      <c r="G18">
        <v>0.1368</v>
      </c>
      <c r="H18">
        <v>0.28070000000000001</v>
      </c>
      <c r="I18">
        <v>0.58250000000000002</v>
      </c>
      <c r="J18">
        <v>0.95169999999999999</v>
      </c>
      <c r="K18">
        <v>6.7559999999999999E-3</v>
      </c>
      <c r="L18">
        <v>3010854</v>
      </c>
    </row>
    <row r="19" spans="1:12" x14ac:dyDescent="0.35">
      <c r="A19">
        <v>19613.3</v>
      </c>
      <c r="B19">
        <v>116</v>
      </c>
      <c r="C19">
        <v>2.5984848484848482</v>
      </c>
      <c r="D19">
        <v>1.278254382693025</v>
      </c>
      <c r="E19">
        <v>0.56842276953188708</v>
      </c>
      <c r="F19">
        <v>0.42759999999999998</v>
      </c>
      <c r="G19">
        <v>0.1188</v>
      </c>
      <c r="H19">
        <v>0.2681</v>
      </c>
      <c r="I19">
        <v>0.61309999999999998</v>
      </c>
      <c r="J19">
        <v>0.95140000000000002</v>
      </c>
      <c r="K19">
        <v>6.783E-3</v>
      </c>
      <c r="L19">
        <v>3438885.9999999995</v>
      </c>
    </row>
    <row r="20" spans="1:12" x14ac:dyDescent="0.35">
      <c r="A20">
        <v>19613.3</v>
      </c>
      <c r="B20">
        <v>118</v>
      </c>
      <c r="C20">
        <v>2.7017543859649122</v>
      </c>
      <c r="D20">
        <v>1.3355757815591613</v>
      </c>
      <c r="E20">
        <v>0.59764231425469205</v>
      </c>
      <c r="F20">
        <v>0.55779999999999996</v>
      </c>
      <c r="G20">
        <v>0.1026</v>
      </c>
      <c r="H20">
        <v>0.25269999999999998</v>
      </c>
      <c r="I20">
        <v>0.64470000000000005</v>
      </c>
      <c r="J20">
        <v>0.95099999999999996</v>
      </c>
      <c r="K20">
        <v>6.8089999999999999E-3</v>
      </c>
      <c r="L20">
        <v>3907045.9999999995</v>
      </c>
    </row>
    <row r="21" spans="1:12" x14ac:dyDescent="0.35">
      <c r="A21">
        <v>19613.3</v>
      </c>
      <c r="B21">
        <v>120</v>
      </c>
      <c r="C21">
        <v>2.8070374574347334</v>
      </c>
      <c r="D21">
        <v>1.3946360153256705</v>
      </c>
      <c r="E21">
        <v>0.62791728212703091</v>
      </c>
      <c r="F21">
        <v>0.70269999999999999</v>
      </c>
      <c r="G21">
        <v>8.8099999999999998E-2</v>
      </c>
      <c r="H21">
        <v>0.2349</v>
      </c>
      <c r="I21">
        <v>0.67700000000000005</v>
      </c>
      <c r="J21">
        <v>0.95050000000000001</v>
      </c>
      <c r="K21">
        <v>6.8339999999999998E-3</v>
      </c>
      <c r="L21">
        <v>4426620</v>
      </c>
    </row>
    <row r="22" spans="1:12" x14ac:dyDescent="0.35">
      <c r="A22">
        <v>19613.3</v>
      </c>
      <c r="B22">
        <v>122</v>
      </c>
      <c r="C22">
        <v>2.9122340425531914</v>
      </c>
      <c r="D22">
        <v>1.4553488372093024</v>
      </c>
      <c r="E22">
        <v>0.65948154409692872</v>
      </c>
      <c r="F22">
        <v>0.86799999999999999</v>
      </c>
      <c r="G22">
        <v>7.5200000000000003E-2</v>
      </c>
      <c r="H22">
        <v>0.215</v>
      </c>
      <c r="I22">
        <v>0.70979999999999999</v>
      </c>
      <c r="J22">
        <v>0.95009999999999994</v>
      </c>
      <c r="K22">
        <v>6.8570000000000002E-3</v>
      </c>
      <c r="L22">
        <v>5024360</v>
      </c>
    </row>
    <row r="23" spans="1:12" x14ac:dyDescent="0.35">
      <c r="A23">
        <v>29419.95</v>
      </c>
      <c r="B23">
        <v>106</v>
      </c>
      <c r="C23">
        <v>2.2449698189134808</v>
      </c>
      <c r="D23">
        <v>1.0743581193731244</v>
      </c>
      <c r="E23">
        <v>0.46179932176341515</v>
      </c>
      <c r="F23">
        <v>4.6601864074562989E-3</v>
      </c>
      <c r="G23">
        <v>0.1988</v>
      </c>
      <c r="H23">
        <v>0.2999</v>
      </c>
      <c r="I23">
        <v>0.50129999999999997</v>
      </c>
      <c r="J23">
        <v>0.95479999999999998</v>
      </c>
      <c r="K23">
        <v>6.326E-3</v>
      </c>
      <c r="L23">
        <v>1887687.9999999998</v>
      </c>
    </row>
    <row r="24" spans="1:12" x14ac:dyDescent="0.35">
      <c r="A24">
        <v>29419.95</v>
      </c>
      <c r="B24">
        <v>108</v>
      </c>
      <c r="C24">
        <v>2.3396226415094339</v>
      </c>
      <c r="D24">
        <v>1.1256756756756756</v>
      </c>
      <c r="E24">
        <v>0.487053487053487</v>
      </c>
      <c r="F24">
        <v>0.10710000000000001</v>
      </c>
      <c r="G24">
        <v>0.1749</v>
      </c>
      <c r="H24">
        <v>0.29599999999999999</v>
      </c>
      <c r="I24">
        <v>0.52910000000000001</v>
      </c>
      <c r="J24">
        <v>0.95440000000000003</v>
      </c>
      <c r="K24">
        <v>6.3550000000000004E-3</v>
      </c>
      <c r="L24">
        <v>2250094</v>
      </c>
    </row>
    <row r="25" spans="1:12" x14ac:dyDescent="0.35">
      <c r="A25">
        <v>29419.95</v>
      </c>
      <c r="B25">
        <v>110</v>
      </c>
      <c r="C25">
        <v>2.436316133246244</v>
      </c>
      <c r="D25">
        <v>1.1785467128027682</v>
      </c>
      <c r="E25">
        <v>0.51335364760709812</v>
      </c>
      <c r="F25">
        <v>0.2132</v>
      </c>
      <c r="G25">
        <v>0.15310000000000001</v>
      </c>
      <c r="H25">
        <v>0.28899999999999998</v>
      </c>
      <c r="I25">
        <v>0.55789999999999995</v>
      </c>
      <c r="J25">
        <v>0.95409999999999995</v>
      </c>
      <c r="K25">
        <v>6.3829999999999998E-3</v>
      </c>
      <c r="L25">
        <v>2628384</v>
      </c>
    </row>
    <row r="26" spans="1:12" x14ac:dyDescent="0.35">
      <c r="A26">
        <v>29419.95</v>
      </c>
      <c r="B26">
        <v>112</v>
      </c>
      <c r="C26">
        <v>2.5359820089955023</v>
      </c>
      <c r="D26">
        <v>1.2330584438866978</v>
      </c>
      <c r="E26">
        <v>0.54066008846546454</v>
      </c>
      <c r="F26">
        <v>0.3251</v>
      </c>
      <c r="G26">
        <v>0.13339999999999999</v>
      </c>
      <c r="H26">
        <v>0.27889999999999998</v>
      </c>
      <c r="I26">
        <v>0.58779999999999999</v>
      </c>
      <c r="J26">
        <v>0.95369999999999999</v>
      </c>
      <c r="K26">
        <v>6.4089999999999998E-3</v>
      </c>
      <c r="L26">
        <v>3029246</v>
      </c>
    </row>
    <row r="27" spans="1:12" x14ac:dyDescent="0.35">
      <c r="A27">
        <v>29419.95</v>
      </c>
      <c r="B27">
        <v>114</v>
      </c>
      <c r="C27">
        <v>2.6392733564013842</v>
      </c>
      <c r="D27">
        <v>1.289800526910049</v>
      </c>
      <c r="E27">
        <v>0.56909649264587037</v>
      </c>
      <c r="F27">
        <v>0.44520000000000004</v>
      </c>
      <c r="G27">
        <v>0.11559999999999999</v>
      </c>
      <c r="H27">
        <v>0.26569999999999999</v>
      </c>
      <c r="I27">
        <v>0.61870000000000003</v>
      </c>
      <c r="J27">
        <v>0.95340000000000003</v>
      </c>
      <c r="K27">
        <v>6.4339999999999996E-3</v>
      </c>
      <c r="L27">
        <v>3461457.9999999995</v>
      </c>
    </row>
    <row r="28" spans="1:12" x14ac:dyDescent="0.35">
      <c r="A28">
        <v>29419.95</v>
      </c>
      <c r="B28">
        <v>116</v>
      </c>
      <c r="C28">
        <v>2.7452357071213642</v>
      </c>
      <c r="D28">
        <v>1.3486789431545236</v>
      </c>
      <c r="E28">
        <v>0.5988622386223863</v>
      </c>
      <c r="F28">
        <v>0.57650000000000001</v>
      </c>
      <c r="G28">
        <v>9.9699999999999997E-2</v>
      </c>
      <c r="H28">
        <v>0.24979999999999999</v>
      </c>
      <c r="I28">
        <v>0.65039999999999998</v>
      </c>
      <c r="J28">
        <v>0.95299999999999996</v>
      </c>
      <c r="K28">
        <v>6.4590000000000003E-3</v>
      </c>
      <c r="L28">
        <v>3935051.9999999995</v>
      </c>
    </row>
    <row r="29" spans="1:12" x14ac:dyDescent="0.35">
      <c r="A29">
        <v>29419.95</v>
      </c>
      <c r="B29">
        <v>118</v>
      </c>
      <c r="C29">
        <v>2.8514619883040933</v>
      </c>
      <c r="D29">
        <v>1.4084628670120898</v>
      </c>
      <c r="E29">
        <v>0.62966759408405337</v>
      </c>
      <c r="F29">
        <v>0.72319999999999995</v>
      </c>
      <c r="G29">
        <v>8.5500000000000007E-2</v>
      </c>
      <c r="H29">
        <v>0.2316</v>
      </c>
      <c r="I29">
        <v>0.68289999999999995</v>
      </c>
      <c r="J29">
        <v>0.9526</v>
      </c>
      <c r="K29">
        <v>6.4819999999999999E-3</v>
      </c>
      <c r="L29">
        <v>4464240</v>
      </c>
    </row>
    <row r="30" spans="1:12" x14ac:dyDescent="0.35">
      <c r="A30">
        <v>29419.95</v>
      </c>
      <c r="B30">
        <v>120</v>
      </c>
      <c r="C30">
        <v>2.9601648351648349</v>
      </c>
      <c r="D30">
        <v>1.4708944628490299</v>
      </c>
      <c r="E30">
        <v>0.66154490850677472</v>
      </c>
      <c r="F30">
        <v>0.8911</v>
      </c>
      <c r="G30">
        <v>7.2800000000000004E-2</v>
      </c>
      <c r="H30">
        <v>0.21129999999999999</v>
      </c>
      <c r="I30">
        <v>0.71589999999999998</v>
      </c>
      <c r="J30">
        <v>0.95209999999999995</v>
      </c>
      <c r="K30">
        <v>6.5040000000000002E-3</v>
      </c>
      <c r="L30">
        <v>5070340</v>
      </c>
    </row>
    <row r="31" spans="1:12" x14ac:dyDescent="0.35">
      <c r="A31">
        <v>39226.6</v>
      </c>
      <c r="B31">
        <v>104</v>
      </c>
      <c r="C31">
        <v>2.280248190279214</v>
      </c>
      <c r="D31">
        <v>1.0841964584029402</v>
      </c>
      <c r="E31">
        <v>0.46244825547013607</v>
      </c>
      <c r="F31">
        <v>2.6809731902680975E-2</v>
      </c>
      <c r="G31">
        <v>0.19339999999999999</v>
      </c>
      <c r="H31">
        <v>0.29930000000000001</v>
      </c>
      <c r="I31">
        <v>0.50729999999999997</v>
      </c>
      <c r="J31">
        <v>0.95679999999999998</v>
      </c>
      <c r="K31">
        <v>5.9849999999999999E-3</v>
      </c>
      <c r="L31">
        <v>1917783.9999999998</v>
      </c>
    </row>
    <row r="32" spans="1:12" x14ac:dyDescent="0.35">
      <c r="A32">
        <v>39226.6</v>
      </c>
      <c r="B32">
        <v>106</v>
      </c>
      <c r="C32">
        <v>2.3775029446407538</v>
      </c>
      <c r="D32">
        <v>1.1363636363636365</v>
      </c>
      <c r="E32">
        <v>0.48804632050803137</v>
      </c>
      <c r="F32">
        <v>0.12920000000000001</v>
      </c>
      <c r="G32">
        <v>0.16980000000000001</v>
      </c>
      <c r="H32">
        <v>0.29480000000000001</v>
      </c>
      <c r="I32">
        <v>0.53539999999999999</v>
      </c>
      <c r="J32">
        <v>0.95640000000000003</v>
      </c>
      <c r="K32">
        <v>6.0109999999999999E-3</v>
      </c>
      <c r="L32">
        <v>2281862</v>
      </c>
    </row>
    <row r="33" spans="1:12" x14ac:dyDescent="0.35">
      <c r="A33">
        <v>39226.6</v>
      </c>
      <c r="B33">
        <v>108</v>
      </c>
      <c r="C33">
        <v>2.4787592717464602</v>
      </c>
      <c r="D33">
        <v>1.1905259491466387</v>
      </c>
      <c r="E33">
        <v>0.51452355650017711</v>
      </c>
      <c r="F33">
        <v>0.23559999999999998</v>
      </c>
      <c r="G33">
        <v>0.14829999999999999</v>
      </c>
      <c r="H33">
        <v>0.28710000000000002</v>
      </c>
      <c r="I33">
        <v>0.56459999999999999</v>
      </c>
      <c r="J33">
        <v>0.95609999999999995</v>
      </c>
      <c r="K33">
        <v>6.0369999999999998E-3</v>
      </c>
      <c r="L33">
        <v>2663078</v>
      </c>
    </row>
    <row r="34" spans="1:12" x14ac:dyDescent="0.35">
      <c r="A34">
        <v>39226.6</v>
      </c>
      <c r="B34">
        <v>110</v>
      </c>
      <c r="C34">
        <v>2.5813953488372094</v>
      </c>
      <c r="D34">
        <v>1.2464712269272529</v>
      </c>
      <c r="E34">
        <v>0.54236718224613312</v>
      </c>
      <c r="F34">
        <v>0.34820000000000001</v>
      </c>
      <c r="G34">
        <v>0.129</v>
      </c>
      <c r="H34">
        <v>0.27629999999999999</v>
      </c>
      <c r="I34">
        <v>0.5948</v>
      </c>
      <c r="J34">
        <v>0.95569999999999999</v>
      </c>
      <c r="K34">
        <v>6.0619999999999997E-3</v>
      </c>
      <c r="L34">
        <v>3068120</v>
      </c>
    </row>
    <row r="35" spans="1:12" x14ac:dyDescent="0.35">
      <c r="A35">
        <v>39226.6</v>
      </c>
      <c r="B35">
        <v>112</v>
      </c>
      <c r="C35">
        <v>2.6872759856630823</v>
      </c>
      <c r="D35">
        <v>1.3048780487804876</v>
      </c>
      <c r="E35">
        <v>0.57149704425627101</v>
      </c>
      <c r="F35">
        <v>0.46939999999999998</v>
      </c>
      <c r="G35">
        <v>0.1116</v>
      </c>
      <c r="H35">
        <v>0.26240000000000002</v>
      </c>
      <c r="I35">
        <v>0.62590000000000001</v>
      </c>
      <c r="J35">
        <v>0.95540000000000003</v>
      </c>
      <c r="K35">
        <v>6.0860000000000003E-3</v>
      </c>
      <c r="L35">
        <v>3506601.9999999995</v>
      </c>
    </row>
    <row r="36" spans="1:12" x14ac:dyDescent="0.35">
      <c r="A36">
        <v>39226.6</v>
      </c>
      <c r="B36">
        <v>114</v>
      </c>
      <c r="C36">
        <v>2.793964620187305</v>
      </c>
      <c r="D36">
        <v>1.3651891012606749</v>
      </c>
      <c r="E36">
        <v>0.60151975683890568</v>
      </c>
      <c r="F36">
        <v>0.60260000000000002</v>
      </c>
      <c r="G36">
        <v>9.6100000000000005E-2</v>
      </c>
      <c r="H36">
        <v>0.24590000000000001</v>
      </c>
      <c r="I36">
        <v>0.65800000000000003</v>
      </c>
      <c r="J36">
        <v>0.95499999999999996</v>
      </c>
      <c r="K36">
        <v>6.1079999999999997E-3</v>
      </c>
      <c r="L36">
        <v>3989391.9999999995</v>
      </c>
    </row>
    <row r="37" spans="1:12" x14ac:dyDescent="0.35">
      <c r="A37">
        <v>39226.6</v>
      </c>
      <c r="B37">
        <v>116</v>
      </c>
      <c r="C37">
        <v>2.9051094890510951</v>
      </c>
      <c r="D37">
        <v>1.4266842800528403</v>
      </c>
      <c r="E37">
        <v>0.63283625307658897</v>
      </c>
      <c r="F37">
        <v>0.75209999999999999</v>
      </c>
      <c r="G37">
        <v>8.2199999999999995E-2</v>
      </c>
      <c r="H37">
        <v>0.2271</v>
      </c>
      <c r="I37">
        <v>0.69069999999999998</v>
      </c>
      <c r="J37">
        <v>0.9546</v>
      </c>
      <c r="K37">
        <v>6.13E-3</v>
      </c>
      <c r="L37">
        <v>4531120</v>
      </c>
    </row>
    <row r="38" spans="1:12" x14ac:dyDescent="0.35">
      <c r="A38">
        <v>39226.6</v>
      </c>
      <c r="B38">
        <v>118</v>
      </c>
      <c r="C38">
        <v>3.0229555236728838</v>
      </c>
      <c r="D38">
        <v>1.4907945736434107</v>
      </c>
      <c r="E38">
        <v>0.66542340102224062</v>
      </c>
      <c r="F38">
        <v>0.92440924409244096</v>
      </c>
      <c r="G38">
        <v>6.9699999999999998E-2</v>
      </c>
      <c r="H38">
        <v>0.2064</v>
      </c>
      <c r="I38">
        <v>0.72389999999999999</v>
      </c>
      <c r="J38">
        <v>0.95420000000000005</v>
      </c>
      <c r="K38">
        <v>6.1510000000000002E-3</v>
      </c>
      <c r="L38">
        <v>5158120</v>
      </c>
    </row>
    <row r="39" spans="1:12" x14ac:dyDescent="0.35">
      <c r="A39">
        <v>49033.25</v>
      </c>
      <c r="B39">
        <v>102</v>
      </c>
      <c r="C39">
        <v>2.3243967828418231</v>
      </c>
      <c r="D39">
        <v>1.0971849865951744</v>
      </c>
      <c r="E39">
        <v>0.46418171228887595</v>
      </c>
      <c r="F39">
        <v>5.4771643149294481E-2</v>
      </c>
      <c r="G39">
        <v>0.1865</v>
      </c>
      <c r="H39">
        <v>0.2984</v>
      </c>
      <c r="I39">
        <v>0.5151</v>
      </c>
      <c r="J39">
        <v>0.9587</v>
      </c>
      <c r="K39">
        <v>5.6429999999999996E-3</v>
      </c>
      <c r="L39">
        <v>1967107.9999999998</v>
      </c>
    </row>
    <row r="40" spans="1:12" x14ac:dyDescent="0.35">
      <c r="A40">
        <v>49033.25</v>
      </c>
      <c r="B40">
        <v>104</v>
      </c>
      <c r="C40">
        <v>2.4247246022031823</v>
      </c>
      <c r="D40">
        <v>1.1511945392491467</v>
      </c>
      <c r="E40">
        <v>0.49025018395879327</v>
      </c>
      <c r="F40">
        <v>0.1573</v>
      </c>
      <c r="G40">
        <v>0.16339999999999999</v>
      </c>
      <c r="H40">
        <v>0.29299999999999998</v>
      </c>
      <c r="I40">
        <v>0.54359999999999997</v>
      </c>
      <c r="J40">
        <v>0.95840000000000003</v>
      </c>
      <c r="K40">
        <v>5.6680000000000003E-3</v>
      </c>
      <c r="L40">
        <v>2334112</v>
      </c>
    </row>
    <row r="41" spans="1:12" x14ac:dyDescent="0.35">
      <c r="A41">
        <v>49033.25</v>
      </c>
      <c r="B41">
        <v>106</v>
      </c>
      <c r="C41">
        <v>2.529494382022472</v>
      </c>
      <c r="D41">
        <v>1.2066783831282952</v>
      </c>
      <c r="E41">
        <v>0.51753620659570743</v>
      </c>
      <c r="F41">
        <v>0.26440000000000002</v>
      </c>
      <c r="G41">
        <v>0.1424</v>
      </c>
      <c r="H41">
        <v>0.28449999999999998</v>
      </c>
      <c r="I41">
        <v>0.57310000000000005</v>
      </c>
      <c r="J41">
        <v>0.95809999999999995</v>
      </c>
      <c r="K41">
        <v>5.692E-3</v>
      </c>
      <c r="L41">
        <v>2719508</v>
      </c>
    </row>
    <row r="42" spans="1:12" x14ac:dyDescent="0.35">
      <c r="A42">
        <v>49033.25</v>
      </c>
      <c r="B42">
        <v>108</v>
      </c>
      <c r="C42">
        <v>2.6351132686084142</v>
      </c>
      <c r="D42">
        <v>1.2643931059772644</v>
      </c>
      <c r="E42">
        <v>0.54580089448401525</v>
      </c>
      <c r="F42">
        <v>0.37819999999999998</v>
      </c>
      <c r="G42">
        <v>0.1236</v>
      </c>
      <c r="H42">
        <v>0.2727</v>
      </c>
      <c r="I42">
        <v>0.60370000000000001</v>
      </c>
      <c r="J42">
        <v>0.95779999999999998</v>
      </c>
      <c r="K42">
        <v>5.7149999999999996E-3</v>
      </c>
      <c r="L42">
        <v>3131238</v>
      </c>
    </row>
    <row r="43" spans="1:12" x14ac:dyDescent="0.35">
      <c r="A43">
        <v>49033.25</v>
      </c>
      <c r="B43">
        <v>110</v>
      </c>
      <c r="C43">
        <v>2.7441424554826614</v>
      </c>
      <c r="D43">
        <v>1.3239054629988376</v>
      </c>
      <c r="E43">
        <v>0.5753187470486385</v>
      </c>
      <c r="F43">
        <v>0.50130000000000008</v>
      </c>
      <c r="G43">
        <v>0.1067</v>
      </c>
      <c r="H43">
        <v>0.2581</v>
      </c>
      <c r="I43">
        <v>0.63529999999999998</v>
      </c>
      <c r="J43">
        <v>0.95740000000000003</v>
      </c>
      <c r="K43">
        <v>5.7369999999999999E-3</v>
      </c>
      <c r="L43">
        <v>3578497.9999999995</v>
      </c>
    </row>
    <row r="44" spans="1:12" x14ac:dyDescent="0.35">
      <c r="A44">
        <v>49033.25</v>
      </c>
      <c r="B44">
        <v>112</v>
      </c>
      <c r="C44">
        <v>2.8569868995633185</v>
      </c>
      <c r="D44">
        <v>1.385797342192691</v>
      </c>
      <c r="E44">
        <v>0.6060515278609947</v>
      </c>
      <c r="F44">
        <v>0.63739999999999997</v>
      </c>
      <c r="G44">
        <v>9.1600000000000001E-2</v>
      </c>
      <c r="H44">
        <v>0.24079999999999999</v>
      </c>
      <c r="I44">
        <v>0.66759999999999997</v>
      </c>
      <c r="J44">
        <v>0.95699999999999996</v>
      </c>
      <c r="K44">
        <v>5.7580000000000001E-3</v>
      </c>
      <c r="L44">
        <v>4073827.9999999995</v>
      </c>
    </row>
    <row r="45" spans="1:12" x14ac:dyDescent="0.35">
      <c r="A45">
        <v>49033.25</v>
      </c>
      <c r="B45">
        <v>114</v>
      </c>
      <c r="C45">
        <v>2.9731113956466069</v>
      </c>
      <c r="D45">
        <v>1.4496159060099412</v>
      </c>
      <c r="E45">
        <v>0.63802455038538397</v>
      </c>
      <c r="F45">
        <v>0.79110000000000003</v>
      </c>
      <c r="G45">
        <v>7.8100000000000003E-2</v>
      </c>
      <c r="H45">
        <v>0.2213</v>
      </c>
      <c r="I45">
        <v>0.7006</v>
      </c>
      <c r="J45">
        <v>0.95669999999999999</v>
      </c>
      <c r="K45">
        <v>5.7780000000000001E-3</v>
      </c>
      <c r="L45">
        <v>4635620</v>
      </c>
    </row>
    <row r="46" spans="1:12" x14ac:dyDescent="0.35">
      <c r="A46">
        <v>49033.25</v>
      </c>
      <c r="B46">
        <v>116</v>
      </c>
      <c r="C46">
        <v>3.0939393939393938</v>
      </c>
      <c r="D46">
        <v>1.5154999999999998</v>
      </c>
      <c r="E46">
        <v>0.67134486987327979</v>
      </c>
      <c r="F46">
        <v>0.96982909487284619</v>
      </c>
      <c r="G46">
        <v>6.6000000000000003E-2</v>
      </c>
      <c r="H46">
        <v>0.2</v>
      </c>
      <c r="I46">
        <v>0.7339</v>
      </c>
      <c r="J46">
        <v>0.95630000000000004</v>
      </c>
      <c r="K46">
        <v>5.7970000000000001E-3</v>
      </c>
      <c r="L46">
        <v>5283520</v>
      </c>
    </row>
    <row r="47" spans="1:12" x14ac:dyDescent="0.35">
      <c r="A47">
        <v>58839.9</v>
      </c>
      <c r="B47">
        <v>100</v>
      </c>
      <c r="C47">
        <v>2.3778775968556989</v>
      </c>
      <c r="D47">
        <v>1.1144781144781146</v>
      </c>
      <c r="E47">
        <v>0.4677081348828348</v>
      </c>
      <c r="F47">
        <v>8.9272678180345413E-2</v>
      </c>
      <c r="G47">
        <v>0.17810000000000001</v>
      </c>
      <c r="H47">
        <v>0.29699999999999999</v>
      </c>
      <c r="I47">
        <v>0.52490000000000003</v>
      </c>
      <c r="J47">
        <v>0.96079999999999999</v>
      </c>
      <c r="K47">
        <v>5.3010000000000002E-3</v>
      </c>
      <c r="L47">
        <v>2038585.9999999998</v>
      </c>
    </row>
    <row r="48" spans="1:12" x14ac:dyDescent="0.35">
      <c r="A48">
        <v>58839.9</v>
      </c>
      <c r="B48">
        <v>102</v>
      </c>
      <c r="C48">
        <v>2.4826478149100257</v>
      </c>
      <c r="D48">
        <v>1.1700516351118762</v>
      </c>
      <c r="E48">
        <v>0.494313052897635</v>
      </c>
      <c r="F48">
        <v>0.1923</v>
      </c>
      <c r="G48">
        <v>0.15559999999999999</v>
      </c>
      <c r="H48">
        <v>0.29049999999999998</v>
      </c>
      <c r="I48">
        <v>0.55389999999999995</v>
      </c>
      <c r="J48">
        <v>0.96050000000000002</v>
      </c>
      <c r="K48">
        <v>5.3239999999999997E-3</v>
      </c>
      <c r="L48">
        <v>2409770</v>
      </c>
    </row>
    <row r="49" spans="1:12" x14ac:dyDescent="0.35">
      <c r="A49">
        <v>58839.9</v>
      </c>
      <c r="B49">
        <v>104</v>
      </c>
      <c r="C49">
        <v>2.5905395417590538</v>
      </c>
      <c r="D49">
        <v>1.2275641025641026</v>
      </c>
      <c r="E49">
        <v>0.5220071930125022</v>
      </c>
      <c r="F49">
        <v>0.30049999999999999</v>
      </c>
      <c r="G49">
        <v>0.1353</v>
      </c>
      <c r="H49">
        <v>0.28079999999999999</v>
      </c>
      <c r="I49">
        <v>0.58389999999999997</v>
      </c>
      <c r="J49">
        <v>0.96009999999999995</v>
      </c>
      <c r="K49">
        <v>5.3460000000000001E-3</v>
      </c>
      <c r="L49">
        <v>2801436</v>
      </c>
    </row>
    <row r="50" spans="1:12" x14ac:dyDescent="0.35">
      <c r="A50">
        <v>58839.9</v>
      </c>
      <c r="B50">
        <v>106</v>
      </c>
      <c r="C50">
        <v>2.7011101622544835</v>
      </c>
      <c r="D50">
        <v>1.2869402985074625</v>
      </c>
      <c r="E50">
        <v>0.55114652789071394</v>
      </c>
      <c r="F50">
        <v>0.41619999999999996</v>
      </c>
      <c r="G50">
        <v>0.1171</v>
      </c>
      <c r="H50">
        <v>0.26800000000000002</v>
      </c>
      <c r="I50">
        <v>0.6149</v>
      </c>
      <c r="J50">
        <v>0.95979999999999999</v>
      </c>
      <c r="K50">
        <v>5.3670000000000002E-3</v>
      </c>
      <c r="L50">
        <v>3222362</v>
      </c>
    </row>
    <row r="51" spans="1:12" x14ac:dyDescent="0.35">
      <c r="A51">
        <v>58839.9</v>
      </c>
      <c r="B51">
        <v>108</v>
      </c>
      <c r="C51">
        <v>2.814484126984127</v>
      </c>
      <c r="D51">
        <v>1.3483947681331747</v>
      </c>
      <c r="E51">
        <v>0.5812335755139898</v>
      </c>
      <c r="F51">
        <v>0.5423</v>
      </c>
      <c r="G51">
        <v>0.1008</v>
      </c>
      <c r="H51">
        <v>0.25230000000000002</v>
      </c>
      <c r="I51">
        <v>0.64690000000000003</v>
      </c>
      <c r="J51">
        <v>0.95950000000000002</v>
      </c>
      <c r="K51">
        <v>5.3870000000000003E-3</v>
      </c>
      <c r="L51">
        <v>3682161.9999999995</v>
      </c>
    </row>
    <row r="52" spans="1:12" x14ac:dyDescent="0.35">
      <c r="A52">
        <v>58839.9</v>
      </c>
      <c r="B52">
        <v>110</v>
      </c>
      <c r="C52">
        <v>2.9304750869061413</v>
      </c>
      <c r="D52">
        <v>1.4122170012815036</v>
      </c>
      <c r="E52">
        <v>0.6127133608004709</v>
      </c>
      <c r="F52">
        <v>0.6825</v>
      </c>
      <c r="G52">
        <v>8.6300000000000002E-2</v>
      </c>
      <c r="H52">
        <v>0.2341</v>
      </c>
      <c r="I52">
        <v>0.67959999999999998</v>
      </c>
      <c r="J52">
        <v>0.95909999999999995</v>
      </c>
      <c r="K52">
        <v>5.4070000000000003E-3</v>
      </c>
      <c r="L52">
        <v>4196720</v>
      </c>
    </row>
    <row r="53" spans="1:12" x14ac:dyDescent="0.35">
      <c r="A53">
        <v>58839.9</v>
      </c>
      <c r="B53">
        <v>112</v>
      </c>
      <c r="C53">
        <v>3.0518417462482947</v>
      </c>
      <c r="D53">
        <v>1.4777933613838241</v>
      </c>
      <c r="E53">
        <v>0.64562289562289565</v>
      </c>
      <c r="F53">
        <v>0.84239999999999993</v>
      </c>
      <c r="G53">
        <v>7.3300000000000004E-2</v>
      </c>
      <c r="H53">
        <v>0.21390000000000001</v>
      </c>
      <c r="I53">
        <v>0.71279999999999999</v>
      </c>
      <c r="J53">
        <v>0.9587</v>
      </c>
      <c r="K53">
        <v>5.4250000000000001E-3</v>
      </c>
      <c r="L53">
        <v>4781920</v>
      </c>
    </row>
    <row r="54" spans="1:12" x14ac:dyDescent="0.35">
      <c r="A54">
        <v>68646.55</v>
      </c>
      <c r="B54">
        <v>96</v>
      </c>
      <c r="C54">
        <v>2.3368037480478918</v>
      </c>
      <c r="D54">
        <v>1.0818850267379678</v>
      </c>
      <c r="E54">
        <v>0.44702182032632193</v>
      </c>
      <c r="F54">
        <v>3.0938762449502021E-2</v>
      </c>
      <c r="G54">
        <v>0.19209999999999999</v>
      </c>
      <c r="H54">
        <v>0.29920000000000002</v>
      </c>
      <c r="I54">
        <v>0.50870000000000004</v>
      </c>
      <c r="J54">
        <v>0.96309999999999996</v>
      </c>
      <c r="K54">
        <v>4.9360000000000003E-3</v>
      </c>
      <c r="L54">
        <v>1775245.9999999998</v>
      </c>
    </row>
    <row r="55" spans="1:12" x14ac:dyDescent="0.35">
      <c r="A55">
        <v>68646.55</v>
      </c>
      <c r="B55">
        <v>98</v>
      </c>
      <c r="C55">
        <v>2.4423305588585018</v>
      </c>
      <c r="D55">
        <v>1.1370885646420088</v>
      </c>
      <c r="E55">
        <v>0.47309625768013402</v>
      </c>
      <c r="F55">
        <v>0.13119999999999998</v>
      </c>
      <c r="G55">
        <v>0.16819999999999999</v>
      </c>
      <c r="H55">
        <v>0.29470000000000002</v>
      </c>
      <c r="I55">
        <v>0.53710000000000002</v>
      </c>
      <c r="J55">
        <v>0.96279999999999999</v>
      </c>
      <c r="K55">
        <v>4.9579999999999997E-3</v>
      </c>
      <c r="L55">
        <v>2135980</v>
      </c>
    </row>
    <row r="56" spans="1:12" x14ac:dyDescent="0.35">
      <c r="A56">
        <v>68646.55</v>
      </c>
      <c r="B56">
        <v>100</v>
      </c>
      <c r="C56">
        <v>2.55221843003413</v>
      </c>
      <c r="D56">
        <v>1.1941443011502266</v>
      </c>
      <c r="E56">
        <v>0.50035298270384743</v>
      </c>
      <c r="F56">
        <v>0.23530000000000001</v>
      </c>
      <c r="G56">
        <v>0.14649999999999999</v>
      </c>
      <c r="H56">
        <v>0.28689999999999999</v>
      </c>
      <c r="I56">
        <v>0.56659999999999999</v>
      </c>
      <c r="J56">
        <v>0.96250000000000002</v>
      </c>
      <c r="K56">
        <v>4.9800000000000001E-3</v>
      </c>
      <c r="L56">
        <v>2513016</v>
      </c>
    </row>
    <row r="57" spans="1:12" x14ac:dyDescent="0.35">
      <c r="A57">
        <v>68646.55</v>
      </c>
      <c r="B57">
        <v>102</v>
      </c>
      <c r="C57">
        <v>2.663779527559055</v>
      </c>
      <c r="D57">
        <v>1.2538071065989849</v>
      </c>
      <c r="E57">
        <v>0.52880107166778312</v>
      </c>
      <c r="F57">
        <v>0.34539999999999998</v>
      </c>
      <c r="G57">
        <v>0.127</v>
      </c>
      <c r="H57">
        <v>0.27579999999999999</v>
      </c>
      <c r="I57">
        <v>0.59719999999999995</v>
      </c>
      <c r="J57">
        <v>0.96220000000000006</v>
      </c>
      <c r="K57">
        <v>5.0000000000000001E-3</v>
      </c>
      <c r="L57">
        <v>2913878</v>
      </c>
    </row>
    <row r="58" spans="1:12" x14ac:dyDescent="0.35">
      <c r="A58">
        <v>68646.55</v>
      </c>
      <c r="B58">
        <v>104</v>
      </c>
      <c r="C58">
        <v>2.7782846715328464</v>
      </c>
      <c r="D58">
        <v>1.3152464654184182</v>
      </c>
      <c r="E58">
        <v>0.55877206934945123</v>
      </c>
      <c r="F58">
        <v>0.46389999999999998</v>
      </c>
      <c r="G58">
        <v>0.1096</v>
      </c>
      <c r="H58">
        <v>0.26169999999999999</v>
      </c>
      <c r="I58">
        <v>0.62870000000000004</v>
      </c>
      <c r="J58">
        <v>0.96189999999999998</v>
      </c>
      <c r="K58">
        <v>5.019E-3</v>
      </c>
      <c r="L58">
        <v>3347762</v>
      </c>
    </row>
    <row r="59" spans="1:12" x14ac:dyDescent="0.35">
      <c r="A59">
        <v>68646.55</v>
      </c>
      <c r="B59">
        <v>106</v>
      </c>
      <c r="C59">
        <v>2.8978723404255318</v>
      </c>
      <c r="D59">
        <v>1.3794934640522876</v>
      </c>
      <c r="E59">
        <v>0.58968542044767092</v>
      </c>
      <c r="F59">
        <v>0.59420000000000006</v>
      </c>
      <c r="G59">
        <v>9.4E-2</v>
      </c>
      <c r="H59">
        <v>0.24479999999999999</v>
      </c>
      <c r="I59">
        <v>0.66120000000000001</v>
      </c>
      <c r="J59">
        <v>0.96150000000000002</v>
      </c>
      <c r="K59">
        <v>5.0369999999999998E-3</v>
      </c>
      <c r="L59">
        <v>3825535.9999999995</v>
      </c>
    </row>
    <row r="60" spans="1:12" x14ac:dyDescent="0.35">
      <c r="A60">
        <v>68646.55</v>
      </c>
      <c r="B60">
        <v>108</v>
      </c>
      <c r="C60">
        <v>3.0212234706616727</v>
      </c>
      <c r="D60">
        <v>1.4454787234042554</v>
      </c>
      <c r="E60">
        <v>0.62215499855949297</v>
      </c>
      <c r="F60">
        <v>0.74049999999999994</v>
      </c>
      <c r="G60">
        <v>8.0100000000000005E-2</v>
      </c>
      <c r="H60">
        <v>0.22559999999999999</v>
      </c>
      <c r="I60">
        <v>0.69420000000000004</v>
      </c>
      <c r="J60">
        <v>0.96120000000000005</v>
      </c>
      <c r="K60">
        <v>5.0549999999999996E-3</v>
      </c>
      <c r="L60">
        <v>4363920</v>
      </c>
    </row>
    <row r="61" spans="1:12" x14ac:dyDescent="0.35">
      <c r="A61">
        <v>68646.55</v>
      </c>
      <c r="B61">
        <v>110</v>
      </c>
      <c r="C61">
        <v>3.1445427728613571</v>
      </c>
      <c r="D61">
        <v>1.5134474327628362</v>
      </c>
      <c r="E61">
        <v>0.65590215748247904</v>
      </c>
      <c r="F61">
        <v>0.90939090609093898</v>
      </c>
      <c r="G61">
        <v>6.7799999999999999E-2</v>
      </c>
      <c r="H61">
        <v>0.20449999999999999</v>
      </c>
      <c r="I61">
        <v>0.72770000000000001</v>
      </c>
      <c r="J61">
        <v>0.96079999999999999</v>
      </c>
      <c r="K61">
        <v>5.0720000000000001E-3</v>
      </c>
      <c r="L61">
        <v>4982560</v>
      </c>
    </row>
    <row r="62" spans="1:12" x14ac:dyDescent="0.35">
      <c r="A62">
        <v>78453.2</v>
      </c>
      <c r="B62">
        <v>94</v>
      </c>
      <c r="C62">
        <v>2.4122562674094707</v>
      </c>
      <c r="D62">
        <v>1.1079354404841963</v>
      </c>
      <c r="E62">
        <v>0.45402408717262471</v>
      </c>
      <c r="F62">
        <v>8.0872426172785186E-2</v>
      </c>
      <c r="G62">
        <v>0.17949999999999999</v>
      </c>
      <c r="H62">
        <v>0.2974</v>
      </c>
      <c r="I62">
        <v>0.52310000000000001</v>
      </c>
      <c r="J62">
        <v>0.96509999999999996</v>
      </c>
      <c r="K62">
        <v>4.5950000000000001E-3</v>
      </c>
      <c r="L62">
        <v>1897301.9999999998</v>
      </c>
    </row>
    <row r="63" spans="1:12" x14ac:dyDescent="0.35">
      <c r="A63">
        <v>78453.2</v>
      </c>
      <c r="B63">
        <v>96</v>
      </c>
      <c r="C63">
        <v>2.5229885057471266</v>
      </c>
      <c r="D63">
        <v>1.1655219780219779</v>
      </c>
      <c r="E63">
        <v>0.48080405650126767</v>
      </c>
      <c r="F63">
        <v>0.182</v>
      </c>
      <c r="G63">
        <v>0.15659999999999999</v>
      </c>
      <c r="H63">
        <v>0.29120000000000001</v>
      </c>
      <c r="I63">
        <v>0.55220000000000002</v>
      </c>
      <c r="J63">
        <v>0.96479999999999999</v>
      </c>
      <c r="K63">
        <v>4.6150000000000002E-3</v>
      </c>
      <c r="L63">
        <v>2263470</v>
      </c>
    </row>
    <row r="64" spans="1:12" x14ac:dyDescent="0.35">
      <c r="A64">
        <v>78453.2</v>
      </c>
      <c r="B64">
        <v>98</v>
      </c>
      <c r="C64">
        <v>2.6360294117647056</v>
      </c>
      <c r="D64">
        <v>1.2249822569198012</v>
      </c>
      <c r="E64">
        <v>0.5090159711488923</v>
      </c>
      <c r="F64">
        <v>0.2878</v>
      </c>
      <c r="G64">
        <v>0.13600000000000001</v>
      </c>
      <c r="H64">
        <v>0.28179999999999999</v>
      </c>
      <c r="I64">
        <v>0.58230000000000004</v>
      </c>
      <c r="J64">
        <v>0.96460000000000001</v>
      </c>
      <c r="K64">
        <v>4.6340000000000001E-3</v>
      </c>
      <c r="L64">
        <v>2649702</v>
      </c>
    </row>
    <row r="65" spans="1:12" x14ac:dyDescent="0.35">
      <c r="A65">
        <v>78453.2</v>
      </c>
      <c r="B65">
        <v>100</v>
      </c>
      <c r="C65">
        <v>2.7546848381601365</v>
      </c>
      <c r="D65">
        <v>1.2868821999256781</v>
      </c>
      <c r="E65">
        <v>0.53838630806845955</v>
      </c>
      <c r="F65">
        <v>0.40079999999999999</v>
      </c>
      <c r="G65">
        <v>0.1174</v>
      </c>
      <c r="H65">
        <v>0.26910000000000001</v>
      </c>
      <c r="I65">
        <v>0.61350000000000005</v>
      </c>
      <c r="J65">
        <v>0.96430000000000005</v>
      </c>
      <c r="K65">
        <v>4.653E-3</v>
      </c>
      <c r="L65">
        <v>3063940</v>
      </c>
    </row>
    <row r="66" spans="1:12" x14ac:dyDescent="0.35">
      <c r="A66">
        <v>78453.2</v>
      </c>
      <c r="B66">
        <v>102</v>
      </c>
      <c r="C66">
        <v>2.8761149653121905</v>
      </c>
      <c r="D66">
        <v>1.3512233622730858</v>
      </c>
      <c r="E66">
        <v>0.56923791821561343</v>
      </c>
      <c r="F66">
        <v>0.52349999999999997</v>
      </c>
      <c r="G66">
        <v>0.1009</v>
      </c>
      <c r="H66">
        <v>0.25340000000000001</v>
      </c>
      <c r="I66">
        <v>0.64559999999999995</v>
      </c>
      <c r="J66">
        <v>0.96399999999999997</v>
      </c>
      <c r="K66">
        <v>4.6699999999999997E-3</v>
      </c>
      <c r="L66">
        <v>3515797.9999999995</v>
      </c>
    </row>
    <row r="67" spans="1:12" x14ac:dyDescent="0.35">
      <c r="A67">
        <v>78453.2</v>
      </c>
      <c r="B67">
        <v>104</v>
      </c>
      <c r="C67">
        <v>3</v>
      </c>
      <c r="D67">
        <v>1.417517006802721</v>
      </c>
      <c r="E67">
        <v>0.60123784261715296</v>
      </c>
      <c r="F67">
        <v>0.65989999999999993</v>
      </c>
      <c r="G67">
        <v>8.6199999999999999E-2</v>
      </c>
      <c r="H67">
        <v>0.23519999999999999</v>
      </c>
      <c r="I67">
        <v>0.67859999999999998</v>
      </c>
      <c r="J67">
        <v>0.96360000000000001</v>
      </c>
      <c r="K67">
        <v>4.6870000000000002E-3</v>
      </c>
      <c r="L67">
        <v>4018651.9999999995</v>
      </c>
    </row>
    <row r="68" spans="1:12" x14ac:dyDescent="0.35">
      <c r="A68">
        <v>78453.2</v>
      </c>
      <c r="B68">
        <v>106</v>
      </c>
      <c r="C68">
        <v>3.1299589603283176</v>
      </c>
      <c r="D68">
        <v>1.4864990689013036</v>
      </c>
      <c r="E68">
        <v>0.63469101123595517</v>
      </c>
      <c r="F68">
        <v>0.81510000000000005</v>
      </c>
      <c r="G68">
        <v>7.3099999999999998E-2</v>
      </c>
      <c r="H68">
        <v>0.21479999999999999</v>
      </c>
      <c r="I68">
        <v>0.71199999999999997</v>
      </c>
      <c r="J68">
        <v>0.96330000000000005</v>
      </c>
      <c r="K68">
        <v>4.7019999999999996E-3</v>
      </c>
      <c r="L68">
        <v>4593820</v>
      </c>
    </row>
    <row r="69" spans="1:12" x14ac:dyDescent="0.35">
      <c r="A69">
        <v>78453.2</v>
      </c>
      <c r="B69">
        <v>108</v>
      </c>
      <c r="C69">
        <v>3.2585365853658534</v>
      </c>
      <c r="D69">
        <v>1.5575726141078838</v>
      </c>
      <c r="E69">
        <v>0.66957221402708866</v>
      </c>
      <c r="F69">
        <v>0.99727606537443092</v>
      </c>
      <c r="G69">
        <v>6.1499999999999999E-2</v>
      </c>
      <c r="H69">
        <v>0.1928</v>
      </c>
      <c r="I69">
        <v>0.74570000000000003</v>
      </c>
      <c r="J69">
        <v>0.96289999999999998</v>
      </c>
      <c r="K69">
        <v>4.7169999999999998E-3</v>
      </c>
      <c r="L69">
        <v>5262620</v>
      </c>
    </row>
    <row r="70" spans="1:12" x14ac:dyDescent="0.35">
      <c r="A70">
        <v>88259.85</v>
      </c>
      <c r="B70">
        <v>90</v>
      </c>
      <c r="C70">
        <v>2.3907985193019567</v>
      </c>
      <c r="D70">
        <v>1.0839464882943144</v>
      </c>
      <c r="E70">
        <v>0.43710937499999997</v>
      </c>
      <c r="F70">
        <v>4.1590415904159038E-2</v>
      </c>
      <c r="G70">
        <v>0.18909999999999999</v>
      </c>
      <c r="H70">
        <v>0.29899999999999999</v>
      </c>
      <c r="I70">
        <v>0.51200000000000001</v>
      </c>
      <c r="J70">
        <v>0.96740000000000004</v>
      </c>
      <c r="K70">
        <v>4.2339999999999999E-3</v>
      </c>
      <c r="L70">
        <v>1694572</v>
      </c>
    </row>
    <row r="71" spans="1:12" x14ac:dyDescent="0.35">
      <c r="A71">
        <v>88259.85</v>
      </c>
      <c r="B71">
        <v>92</v>
      </c>
      <c r="C71">
        <v>2.5039370078740157</v>
      </c>
      <c r="D71">
        <v>1.1417885073104388</v>
      </c>
      <c r="E71">
        <v>0.46357248520710059</v>
      </c>
      <c r="F71">
        <v>0.14050000000000001</v>
      </c>
      <c r="G71">
        <v>0.1651</v>
      </c>
      <c r="H71">
        <v>0.29409999999999997</v>
      </c>
      <c r="I71">
        <v>0.54079999999999995</v>
      </c>
      <c r="J71">
        <v>0.96719999999999995</v>
      </c>
      <c r="K71">
        <v>4.2529999999999998E-3</v>
      </c>
      <c r="L71">
        <v>2053215.9999999998</v>
      </c>
    </row>
    <row r="72" spans="1:12" x14ac:dyDescent="0.35">
      <c r="A72">
        <v>88259.85</v>
      </c>
      <c r="B72">
        <v>94</v>
      </c>
      <c r="C72">
        <v>2.6213389121338913</v>
      </c>
      <c r="D72">
        <v>1.2013986013986016</v>
      </c>
      <c r="E72">
        <v>0.49158780231335442</v>
      </c>
      <c r="F72">
        <v>0.24329999999999999</v>
      </c>
      <c r="G72">
        <v>0.1434</v>
      </c>
      <c r="H72">
        <v>0.28599999999999998</v>
      </c>
      <c r="I72">
        <v>0.5706</v>
      </c>
      <c r="J72">
        <v>0.96689999999999998</v>
      </c>
      <c r="K72">
        <v>4.2709999999999996E-3</v>
      </c>
      <c r="L72">
        <v>2428998</v>
      </c>
    </row>
    <row r="73" spans="1:12" x14ac:dyDescent="0.35">
      <c r="A73">
        <v>88259.85</v>
      </c>
      <c r="B73">
        <v>96</v>
      </c>
      <c r="C73">
        <v>2.7411290322580646</v>
      </c>
      <c r="D73">
        <v>1.2637522768670308</v>
      </c>
      <c r="E73">
        <v>0.52069825436408967</v>
      </c>
      <c r="F73">
        <v>0.35210000000000002</v>
      </c>
      <c r="G73">
        <v>0.124</v>
      </c>
      <c r="H73">
        <v>0.27450000000000002</v>
      </c>
      <c r="I73">
        <v>0.60150000000000003</v>
      </c>
      <c r="J73">
        <v>0.9667</v>
      </c>
      <c r="K73">
        <v>4.2880000000000001E-3</v>
      </c>
      <c r="L73">
        <v>2828606</v>
      </c>
    </row>
    <row r="74" spans="1:12" x14ac:dyDescent="0.35">
      <c r="A74">
        <v>88259.85</v>
      </c>
      <c r="B74">
        <v>98</v>
      </c>
      <c r="C74">
        <v>2.8631677600749765</v>
      </c>
      <c r="D74">
        <v>1.3285879184301654</v>
      </c>
      <c r="E74">
        <v>0.55131038838017055</v>
      </c>
      <c r="F74">
        <v>0.46939999999999998</v>
      </c>
      <c r="G74">
        <v>0.1067</v>
      </c>
      <c r="H74">
        <v>0.25990000000000002</v>
      </c>
      <c r="I74">
        <v>0.63339999999999996</v>
      </c>
      <c r="J74">
        <v>0.96640000000000004</v>
      </c>
      <c r="K74">
        <v>4.3039999999999997E-3</v>
      </c>
      <c r="L74">
        <v>3262072</v>
      </c>
    </row>
    <row r="75" spans="1:12" x14ac:dyDescent="0.35">
      <c r="A75">
        <v>88259.85</v>
      </c>
      <c r="B75">
        <v>100</v>
      </c>
      <c r="C75">
        <v>2.9934210526315792</v>
      </c>
      <c r="D75">
        <v>1.395876288659794</v>
      </c>
      <c r="E75">
        <v>0.58315821074752328</v>
      </c>
      <c r="F75">
        <v>0.59850000000000003</v>
      </c>
      <c r="G75">
        <v>9.1200000000000003E-2</v>
      </c>
      <c r="H75">
        <v>0.24249999999999999</v>
      </c>
      <c r="I75">
        <v>0.66620000000000001</v>
      </c>
      <c r="J75">
        <v>0.96609999999999996</v>
      </c>
      <c r="K75">
        <v>4.3200000000000001E-3</v>
      </c>
      <c r="L75">
        <v>3739845.9999999995</v>
      </c>
    </row>
    <row r="76" spans="1:12" x14ac:dyDescent="0.35">
      <c r="A76">
        <v>88259.85</v>
      </c>
      <c r="B76">
        <v>102</v>
      </c>
      <c r="C76">
        <v>3.1251612903225805</v>
      </c>
      <c r="D76">
        <v>1.4658886894075405</v>
      </c>
      <c r="E76">
        <v>0.6164951400800458</v>
      </c>
      <c r="F76">
        <v>0.74390000000000001</v>
      </c>
      <c r="G76">
        <v>7.7499999999999999E-2</v>
      </c>
      <c r="H76">
        <v>0.2228</v>
      </c>
      <c r="I76">
        <v>0.6996</v>
      </c>
      <c r="J76">
        <v>0.96579999999999999</v>
      </c>
      <c r="K76">
        <v>4.3340000000000002E-3</v>
      </c>
      <c r="L76">
        <v>4280320</v>
      </c>
    </row>
    <row r="77" spans="1:12" x14ac:dyDescent="0.35">
      <c r="A77">
        <v>88259.85</v>
      </c>
      <c r="B77">
        <v>104</v>
      </c>
      <c r="C77">
        <v>3.2603369065849925</v>
      </c>
      <c r="D77">
        <v>1.5375062096373571</v>
      </c>
      <c r="E77">
        <v>0.65121352604308702</v>
      </c>
      <c r="F77">
        <v>0.91245437728113599</v>
      </c>
      <c r="G77">
        <v>6.5299999999999997E-2</v>
      </c>
      <c r="H77">
        <v>0.20130000000000001</v>
      </c>
      <c r="I77">
        <v>0.73340000000000005</v>
      </c>
      <c r="J77">
        <v>0.96540000000000004</v>
      </c>
      <c r="K77">
        <v>4.3480000000000003E-3</v>
      </c>
      <c r="L77">
        <v>4903140</v>
      </c>
    </row>
    <row r="78" spans="1:12" x14ac:dyDescent="0.35">
      <c r="A78">
        <v>98066.5</v>
      </c>
      <c r="B78">
        <v>86</v>
      </c>
      <c r="C78">
        <v>2.3834778174400815</v>
      </c>
      <c r="D78">
        <v>1.0657323990657324</v>
      </c>
      <c r="E78">
        <v>0.42284807616025388</v>
      </c>
      <c r="F78">
        <v>1.4319713605727886E-2</v>
      </c>
      <c r="G78">
        <v>0.1961</v>
      </c>
      <c r="H78">
        <v>0.29970000000000002</v>
      </c>
      <c r="I78">
        <v>0.50419999999999998</v>
      </c>
      <c r="J78">
        <v>0.9698</v>
      </c>
      <c r="K78">
        <v>3.8739999999999998E-3</v>
      </c>
      <c r="L78">
        <v>1530716</v>
      </c>
    </row>
    <row r="79" spans="1:12" x14ac:dyDescent="0.35">
      <c r="A79">
        <v>98066.5</v>
      </c>
      <c r="B79">
        <v>88</v>
      </c>
      <c r="C79">
        <v>2.499124343257443</v>
      </c>
      <c r="D79">
        <v>1.1240283879689084</v>
      </c>
      <c r="E79">
        <v>0.44913663663663661</v>
      </c>
      <c r="F79">
        <v>0.11169999999999999</v>
      </c>
      <c r="G79">
        <v>0.17130000000000001</v>
      </c>
      <c r="H79">
        <v>0.2959</v>
      </c>
      <c r="I79">
        <v>0.53280000000000005</v>
      </c>
      <c r="J79">
        <v>0.96960000000000002</v>
      </c>
      <c r="K79">
        <v>3.8920000000000001E-3</v>
      </c>
      <c r="L79">
        <v>1884761.9999999998</v>
      </c>
    </row>
    <row r="80" spans="1:12" x14ac:dyDescent="0.35">
      <c r="A80">
        <v>98066.5</v>
      </c>
      <c r="B80">
        <v>90</v>
      </c>
      <c r="C80">
        <v>2.6178643384822027</v>
      </c>
      <c r="D80">
        <v>1.1846207135434708</v>
      </c>
      <c r="E80">
        <v>0.47688477951635844</v>
      </c>
      <c r="F80">
        <v>0.2122</v>
      </c>
      <c r="G80">
        <v>0.1489</v>
      </c>
      <c r="H80">
        <v>0.28870000000000001</v>
      </c>
      <c r="I80">
        <v>0.56240000000000001</v>
      </c>
      <c r="J80">
        <v>0.96930000000000005</v>
      </c>
      <c r="K80">
        <v>3.908E-3</v>
      </c>
      <c r="L80">
        <v>2252602</v>
      </c>
    </row>
    <row r="81" spans="1:12" x14ac:dyDescent="0.35">
      <c r="A81">
        <v>98066.5</v>
      </c>
      <c r="B81">
        <v>92</v>
      </c>
      <c r="C81">
        <v>2.7420357420357417</v>
      </c>
      <c r="D81">
        <v>1.2477526069759077</v>
      </c>
      <c r="E81">
        <v>0.50590020229265009</v>
      </c>
      <c r="F81">
        <v>0.318</v>
      </c>
      <c r="G81">
        <v>0.12870000000000001</v>
      </c>
      <c r="H81">
        <v>0.27810000000000001</v>
      </c>
      <c r="I81">
        <v>0.59319999999999995</v>
      </c>
      <c r="J81">
        <v>0.96909999999999996</v>
      </c>
      <c r="K81">
        <v>3.9240000000000004E-3</v>
      </c>
      <c r="L81">
        <v>2642596</v>
      </c>
    </row>
    <row r="82" spans="1:12" x14ac:dyDescent="0.35">
      <c r="A82">
        <v>98066.5</v>
      </c>
      <c r="B82">
        <v>94</v>
      </c>
      <c r="C82">
        <v>2.8699186991869916</v>
      </c>
      <c r="D82">
        <v>1.3132803632236096</v>
      </c>
      <c r="E82">
        <v>0.53632000000000002</v>
      </c>
      <c r="F82">
        <v>0.43140000000000001</v>
      </c>
      <c r="G82">
        <v>0.11070000000000001</v>
      </c>
      <c r="H82">
        <v>0.26429999999999998</v>
      </c>
      <c r="I82">
        <v>0.625</v>
      </c>
      <c r="J82">
        <v>0.96879999999999999</v>
      </c>
      <c r="K82">
        <v>3.9389999999999998E-3</v>
      </c>
      <c r="L82">
        <v>3062686</v>
      </c>
    </row>
    <row r="83" spans="1:12" x14ac:dyDescent="0.35">
      <c r="A83">
        <v>98066.5</v>
      </c>
      <c r="B83">
        <v>96</v>
      </c>
      <c r="C83">
        <v>3.0021119324181624</v>
      </c>
      <c r="D83">
        <v>1.3818181818181818</v>
      </c>
      <c r="E83">
        <v>0.56819218488672651</v>
      </c>
      <c r="F83">
        <v>0.5554</v>
      </c>
      <c r="G83">
        <v>9.4700000000000006E-2</v>
      </c>
      <c r="H83">
        <v>0.2475</v>
      </c>
      <c r="I83">
        <v>0.65769999999999995</v>
      </c>
      <c r="J83">
        <v>0.96850000000000003</v>
      </c>
      <c r="K83">
        <v>3.954E-3</v>
      </c>
      <c r="L83">
        <v>3524157.9999999995</v>
      </c>
    </row>
    <row r="84" spans="1:12" x14ac:dyDescent="0.35">
      <c r="A84">
        <v>98066.5</v>
      </c>
      <c r="B84">
        <v>98</v>
      </c>
      <c r="C84">
        <v>3.1339950372208434</v>
      </c>
      <c r="D84">
        <v>1.4524748138414367</v>
      </c>
      <c r="E84">
        <v>0.6016495442048907</v>
      </c>
      <c r="F84">
        <v>0.69409999999999994</v>
      </c>
      <c r="G84">
        <v>8.0600000000000005E-2</v>
      </c>
      <c r="H84">
        <v>0.2283</v>
      </c>
      <c r="I84">
        <v>0.69110000000000005</v>
      </c>
      <c r="J84">
        <v>0.96819999999999995</v>
      </c>
      <c r="K84">
        <v>3.967E-3</v>
      </c>
      <c r="L84">
        <v>4041223.9999999995</v>
      </c>
    </row>
    <row r="85" spans="1:12" x14ac:dyDescent="0.35">
      <c r="A85">
        <v>98066.5</v>
      </c>
      <c r="B85">
        <v>100</v>
      </c>
      <c r="C85">
        <v>3.2749999999999999</v>
      </c>
      <c r="D85">
        <v>1.5253500724287783</v>
      </c>
      <c r="E85">
        <v>0.63641379310344826</v>
      </c>
      <c r="F85">
        <v>0.85360000000000003</v>
      </c>
      <c r="G85">
        <v>6.8000000000000005E-2</v>
      </c>
      <c r="H85">
        <v>0.20710000000000001</v>
      </c>
      <c r="I85">
        <v>0.72499999999999998</v>
      </c>
      <c r="J85">
        <v>0.96789999999999998</v>
      </c>
      <c r="K85">
        <v>3.98E-3</v>
      </c>
      <c r="L85">
        <v>4635620</v>
      </c>
    </row>
    <row r="86" spans="1:12" x14ac:dyDescent="0.35">
      <c r="A86">
        <v>107873.15000000001</v>
      </c>
      <c r="B86">
        <v>82</v>
      </c>
      <c r="C86">
        <v>2.3918918918918917</v>
      </c>
      <c r="D86">
        <v>1.0543333333333336</v>
      </c>
      <c r="E86">
        <v>0.41123550579768092</v>
      </c>
      <c r="F86">
        <v>6.0439734065170119E-4</v>
      </c>
      <c r="G86">
        <v>0.19980000000000001</v>
      </c>
      <c r="H86">
        <v>0.3</v>
      </c>
      <c r="I86">
        <v>0.50019999999999998</v>
      </c>
      <c r="J86">
        <v>0.97209999999999996</v>
      </c>
      <c r="K86">
        <v>3.516E-3</v>
      </c>
      <c r="L86">
        <v>1410750</v>
      </c>
    </row>
    <row r="87" spans="1:12" x14ac:dyDescent="0.35">
      <c r="A87">
        <v>107873.15000000001</v>
      </c>
      <c r="B87">
        <v>84</v>
      </c>
      <c r="C87">
        <v>2.5106017191977079</v>
      </c>
      <c r="D87">
        <v>1.1139197842938995</v>
      </c>
      <c r="E87">
        <v>0.43778366111951589</v>
      </c>
      <c r="F87">
        <v>9.6881937638752774E-2</v>
      </c>
      <c r="G87">
        <v>0.17449999999999999</v>
      </c>
      <c r="H87">
        <v>0.29670000000000002</v>
      </c>
      <c r="I87">
        <v>0.52880000000000005</v>
      </c>
      <c r="J87">
        <v>0.97189999999999999</v>
      </c>
      <c r="K87">
        <v>3.532E-3</v>
      </c>
      <c r="L87">
        <v>1761451.9999999998</v>
      </c>
    </row>
    <row r="88" spans="1:12" x14ac:dyDescent="0.35">
      <c r="A88">
        <v>107873.15000000001</v>
      </c>
      <c r="B88">
        <v>86</v>
      </c>
      <c r="C88">
        <v>2.6343234323432343</v>
      </c>
      <c r="D88">
        <v>1.1755172413793105</v>
      </c>
      <c r="E88">
        <v>0.46543696275071639</v>
      </c>
      <c r="F88">
        <v>0.19579999999999997</v>
      </c>
      <c r="G88">
        <v>0.1515</v>
      </c>
      <c r="H88">
        <v>0.28999999999999998</v>
      </c>
      <c r="I88">
        <v>0.55840000000000001</v>
      </c>
      <c r="J88">
        <v>0.97170000000000001</v>
      </c>
      <c r="K88">
        <v>3.5479999999999999E-3</v>
      </c>
      <c r="L88">
        <v>2125112</v>
      </c>
    </row>
    <row r="89" spans="1:12" x14ac:dyDescent="0.35">
      <c r="A89">
        <v>107873.15000000001</v>
      </c>
      <c r="B89">
        <v>88</v>
      </c>
      <c r="C89">
        <v>2.7624140565317035</v>
      </c>
      <c r="D89">
        <v>1.2397284744551627</v>
      </c>
      <c r="E89">
        <v>0.49456890699253225</v>
      </c>
      <c r="F89">
        <v>0.29949999999999999</v>
      </c>
      <c r="G89">
        <v>0.13089999999999999</v>
      </c>
      <c r="H89">
        <v>0.27989999999999998</v>
      </c>
      <c r="I89">
        <v>0.58919999999999995</v>
      </c>
      <c r="J89">
        <v>0.97150000000000003</v>
      </c>
      <c r="K89">
        <v>3.5620000000000001E-3</v>
      </c>
      <c r="L89">
        <v>2508836</v>
      </c>
    </row>
    <row r="90" spans="1:12" x14ac:dyDescent="0.35">
      <c r="A90">
        <v>107873.15000000001</v>
      </c>
      <c r="B90">
        <v>90</v>
      </c>
      <c r="C90">
        <v>2.895111111111111</v>
      </c>
      <c r="D90">
        <v>1.3065666041275796</v>
      </c>
      <c r="E90">
        <v>0.52512077294685988</v>
      </c>
      <c r="F90">
        <v>0.4103</v>
      </c>
      <c r="G90">
        <v>0.1125</v>
      </c>
      <c r="H90">
        <v>0.26650000000000001</v>
      </c>
      <c r="I90">
        <v>0.621</v>
      </c>
      <c r="J90">
        <v>0.97119999999999995</v>
      </c>
      <c r="K90">
        <v>3.5760000000000002E-3</v>
      </c>
      <c r="L90">
        <v>2921402</v>
      </c>
    </row>
    <row r="91" spans="1:12" x14ac:dyDescent="0.35">
      <c r="A91">
        <v>107873.15000000001</v>
      </c>
      <c r="B91">
        <v>92</v>
      </c>
      <c r="C91">
        <v>3.0311850311850317</v>
      </c>
      <c r="D91">
        <v>1.3764000000000001</v>
      </c>
      <c r="E91">
        <v>0.55720403793208928</v>
      </c>
      <c r="F91">
        <v>0.53120000000000001</v>
      </c>
      <c r="G91">
        <v>9.6199999999999994E-2</v>
      </c>
      <c r="H91">
        <v>0.25</v>
      </c>
      <c r="I91">
        <v>0.65380000000000005</v>
      </c>
      <c r="J91">
        <v>0.97099999999999997</v>
      </c>
      <c r="K91">
        <v>3.5890000000000002E-3</v>
      </c>
      <c r="L91">
        <v>3372842</v>
      </c>
    </row>
    <row r="92" spans="1:12" x14ac:dyDescent="0.35">
      <c r="A92">
        <v>107873.15000000001</v>
      </c>
      <c r="B92">
        <v>94</v>
      </c>
      <c r="C92">
        <v>3.1699266503667478</v>
      </c>
      <c r="D92">
        <v>1.4489177489177489</v>
      </c>
      <c r="E92">
        <v>0.59071729957805907</v>
      </c>
      <c r="F92">
        <v>0.66579999999999995</v>
      </c>
      <c r="G92">
        <v>8.1799999999999998E-2</v>
      </c>
      <c r="H92">
        <v>0.23100000000000001</v>
      </c>
      <c r="I92">
        <v>0.68730000000000002</v>
      </c>
      <c r="J92">
        <v>0.97070000000000001</v>
      </c>
      <c r="K92">
        <v>3.601E-3</v>
      </c>
      <c r="L92">
        <v>3877367.9999999995</v>
      </c>
    </row>
    <row r="93" spans="1:12" x14ac:dyDescent="0.35">
      <c r="A93">
        <v>107873.15000000001</v>
      </c>
      <c r="B93">
        <v>96</v>
      </c>
      <c r="C93">
        <v>3.3159420289855071</v>
      </c>
      <c r="D93">
        <v>1.5243088655862727</v>
      </c>
      <c r="E93">
        <v>0.62590127565169174</v>
      </c>
      <c r="F93">
        <v>0.82</v>
      </c>
      <c r="G93">
        <v>6.9000000000000006E-2</v>
      </c>
      <c r="H93">
        <v>0.20979999999999999</v>
      </c>
      <c r="I93">
        <v>0.72119999999999995</v>
      </c>
      <c r="J93">
        <v>0.97040000000000004</v>
      </c>
      <c r="K93">
        <v>3.6129999999999999E-3</v>
      </c>
      <c r="L93">
        <v>4455880</v>
      </c>
    </row>
    <row r="94" spans="1:12" x14ac:dyDescent="0.35">
      <c r="A94">
        <v>117679.8</v>
      </c>
      <c r="B94">
        <v>78</v>
      </c>
      <c r="C94">
        <v>2.4216867469879517</v>
      </c>
      <c r="D94">
        <v>1.052</v>
      </c>
      <c r="E94">
        <v>0.40335463258785942</v>
      </c>
      <c r="F94">
        <v>2.6750668766719167E-3</v>
      </c>
      <c r="G94">
        <v>0.19919999999999999</v>
      </c>
      <c r="H94">
        <v>0.3</v>
      </c>
      <c r="I94">
        <v>0.50080000000000002</v>
      </c>
      <c r="J94">
        <v>0.97450000000000003</v>
      </c>
      <c r="K94">
        <v>3.16E-3</v>
      </c>
      <c r="L94">
        <v>1342616</v>
      </c>
    </row>
    <row r="95" spans="1:12" x14ac:dyDescent="0.35">
      <c r="A95">
        <v>117679.8</v>
      </c>
      <c r="B95">
        <v>80</v>
      </c>
      <c r="C95">
        <v>2.5451928612550376</v>
      </c>
      <c r="D95">
        <v>1.1129086619480957</v>
      </c>
      <c r="E95">
        <v>0.42994712990936562</v>
      </c>
      <c r="F95">
        <v>9.8063922556902272E-2</v>
      </c>
      <c r="G95">
        <v>0.17369999999999999</v>
      </c>
      <c r="H95">
        <v>0.29670000000000002</v>
      </c>
      <c r="I95">
        <v>0.52959999999999996</v>
      </c>
      <c r="J95">
        <v>0.97430000000000005</v>
      </c>
      <c r="K95">
        <v>3.1740000000000002E-3</v>
      </c>
      <c r="L95">
        <v>1691646</v>
      </c>
    </row>
    <row r="96" spans="1:12" x14ac:dyDescent="0.35">
      <c r="A96">
        <v>117679.8</v>
      </c>
      <c r="B96">
        <v>82</v>
      </c>
      <c r="C96">
        <v>2.6739707835325364</v>
      </c>
      <c r="D96">
        <v>1.1762068965517243</v>
      </c>
      <c r="E96">
        <v>0.45799070432606359</v>
      </c>
      <c r="F96">
        <v>0.19600000000000001</v>
      </c>
      <c r="G96">
        <v>0.15060000000000001</v>
      </c>
      <c r="H96">
        <v>0.28999999999999998</v>
      </c>
      <c r="I96">
        <v>0.55940000000000001</v>
      </c>
      <c r="J96">
        <v>0.97409999999999997</v>
      </c>
      <c r="K96">
        <v>3.1879999999999999E-3</v>
      </c>
      <c r="L96">
        <v>2053215.9999999998</v>
      </c>
    </row>
    <row r="97" spans="1:12" x14ac:dyDescent="0.35">
      <c r="A97">
        <v>117679.8</v>
      </c>
      <c r="B97">
        <v>84</v>
      </c>
      <c r="C97">
        <v>2.807544264819092</v>
      </c>
      <c r="D97">
        <v>1.2427601001072579</v>
      </c>
      <c r="E97">
        <v>0.48737929866169744</v>
      </c>
      <c r="F97">
        <v>0.29859999999999998</v>
      </c>
      <c r="G97">
        <v>0.12989999999999999</v>
      </c>
      <c r="H97">
        <v>0.2797</v>
      </c>
      <c r="I97">
        <v>0.59030000000000005</v>
      </c>
      <c r="J97">
        <v>0.97389999999999999</v>
      </c>
      <c r="K97">
        <v>3.2009999999999999E-3</v>
      </c>
      <c r="L97">
        <v>2434850</v>
      </c>
    </row>
    <row r="98" spans="1:12" x14ac:dyDescent="0.35">
      <c r="A98">
        <v>117679.8</v>
      </c>
      <c r="B98">
        <v>86</v>
      </c>
      <c r="C98">
        <v>2.9443946188340804</v>
      </c>
      <c r="D98">
        <v>1.311419984973704</v>
      </c>
      <c r="E98">
        <v>0.51831619537275064</v>
      </c>
      <c r="F98">
        <v>0.40820000000000001</v>
      </c>
      <c r="G98">
        <v>0.1115</v>
      </c>
      <c r="H98">
        <v>0.26619999999999999</v>
      </c>
      <c r="I98">
        <v>0.62239999999999995</v>
      </c>
      <c r="J98">
        <v>0.97370000000000001</v>
      </c>
      <c r="K98">
        <v>3.2130000000000001E-3</v>
      </c>
      <c r="L98">
        <v>2845326</v>
      </c>
    </row>
    <row r="99" spans="1:12" x14ac:dyDescent="0.35">
      <c r="A99">
        <v>117679.8</v>
      </c>
      <c r="B99">
        <v>88</v>
      </c>
      <c r="C99">
        <v>3.0861344537815123</v>
      </c>
      <c r="D99">
        <v>1.3835671342685372</v>
      </c>
      <c r="E99">
        <v>0.5508927208911949</v>
      </c>
      <c r="F99">
        <v>0.52770000000000006</v>
      </c>
      <c r="G99">
        <v>9.5200000000000007E-2</v>
      </c>
      <c r="H99">
        <v>0.2495</v>
      </c>
      <c r="I99">
        <v>0.65529999999999999</v>
      </c>
      <c r="J99">
        <v>0.97340000000000004</v>
      </c>
      <c r="K99">
        <v>3.225E-3</v>
      </c>
      <c r="L99">
        <v>3294258</v>
      </c>
    </row>
    <row r="100" spans="1:12" x14ac:dyDescent="0.35">
      <c r="A100">
        <v>117679.8</v>
      </c>
      <c r="B100">
        <v>90</v>
      </c>
      <c r="C100">
        <v>3.2366790582403966</v>
      </c>
      <c r="D100">
        <v>1.4580981328701692</v>
      </c>
      <c r="E100">
        <v>0.58490566037735858</v>
      </c>
      <c r="F100">
        <v>0.66099999999999992</v>
      </c>
      <c r="G100">
        <v>8.0699999999999994E-2</v>
      </c>
      <c r="H100">
        <v>0.2303</v>
      </c>
      <c r="I100">
        <v>0.68899999999999995</v>
      </c>
      <c r="J100">
        <v>0.97319999999999995</v>
      </c>
      <c r="K100">
        <v>3.2360000000000002E-3</v>
      </c>
      <c r="L100">
        <v>3795857.9999999995</v>
      </c>
    </row>
    <row r="101" spans="1:12" x14ac:dyDescent="0.35">
      <c r="A101">
        <v>117679.8</v>
      </c>
      <c r="B101">
        <v>92</v>
      </c>
      <c r="C101">
        <v>3.3867647058823529</v>
      </c>
      <c r="D101">
        <v>1.5361416945907134</v>
      </c>
      <c r="E101">
        <v>0.62079933619139815</v>
      </c>
      <c r="F101">
        <v>0.81359999999999999</v>
      </c>
      <c r="G101">
        <v>6.8000000000000005E-2</v>
      </c>
      <c r="H101">
        <v>0.2089</v>
      </c>
      <c r="I101">
        <v>0.72309999999999997</v>
      </c>
      <c r="J101">
        <v>0.97289999999999999</v>
      </c>
      <c r="K101">
        <v>3.2460000000000002E-3</v>
      </c>
      <c r="L101">
        <v>4372280</v>
      </c>
    </row>
    <row r="102" spans="1:12" x14ac:dyDescent="0.35">
      <c r="A102">
        <v>117679.8</v>
      </c>
      <c r="B102">
        <v>94</v>
      </c>
      <c r="C102">
        <v>3.541446208112875</v>
      </c>
      <c r="D102">
        <v>1.6175363098440021</v>
      </c>
      <c r="E102">
        <v>0.65817269606548723</v>
      </c>
      <c r="F102">
        <v>0.99431889205894908</v>
      </c>
      <c r="G102">
        <v>5.67E-2</v>
      </c>
      <c r="H102">
        <v>0.18590000000000001</v>
      </c>
      <c r="I102">
        <v>0.75739999999999996</v>
      </c>
      <c r="J102">
        <v>0.97260000000000002</v>
      </c>
      <c r="K102">
        <v>3.2560000000000002E-3</v>
      </c>
      <c r="L102">
        <v>5053620</v>
      </c>
    </row>
    <row r="103" spans="1:12" x14ac:dyDescent="0.35">
      <c r="A103">
        <v>127486.45</v>
      </c>
      <c r="B103">
        <v>74</v>
      </c>
      <c r="C103">
        <v>2.4803312629399583</v>
      </c>
      <c r="D103">
        <v>1.061415220293725</v>
      </c>
      <c r="E103">
        <v>0.39984227129337541</v>
      </c>
      <c r="F103">
        <v>2.3639054437822486E-2</v>
      </c>
      <c r="G103">
        <v>0.19320000000000001</v>
      </c>
      <c r="H103">
        <v>0.29959999999999998</v>
      </c>
      <c r="I103">
        <v>0.50719999999999998</v>
      </c>
      <c r="J103">
        <v>0.97689999999999999</v>
      </c>
      <c r="K103">
        <v>2.8029999999999999E-3</v>
      </c>
      <c r="L103">
        <v>1336764</v>
      </c>
    </row>
    <row r="104" spans="1:12" x14ac:dyDescent="0.35">
      <c r="A104">
        <v>127486.45</v>
      </c>
      <c r="B104">
        <v>76</v>
      </c>
      <c r="C104">
        <v>2.6101190476190474</v>
      </c>
      <c r="D104">
        <v>1.1248308525033832</v>
      </c>
      <c r="E104">
        <v>0.42692020879940346</v>
      </c>
      <c r="F104">
        <v>0.11840000000000001</v>
      </c>
      <c r="G104">
        <v>0.16800000000000001</v>
      </c>
      <c r="H104">
        <v>0.29559999999999997</v>
      </c>
      <c r="I104">
        <v>0.53639999999999999</v>
      </c>
      <c r="J104">
        <v>0.97670000000000001</v>
      </c>
      <c r="K104">
        <v>2.8159999999999999E-3</v>
      </c>
      <c r="L104">
        <v>1685794</v>
      </c>
    </row>
    <row r="105" spans="1:12" x14ac:dyDescent="0.35">
      <c r="A105">
        <v>127486.45</v>
      </c>
      <c r="B105">
        <v>78</v>
      </c>
      <c r="C105">
        <v>2.747245179063361</v>
      </c>
      <c r="D105">
        <v>1.1905588337382853</v>
      </c>
      <c r="E105">
        <v>0.45552417931521355</v>
      </c>
      <c r="F105">
        <v>0.21590000000000001</v>
      </c>
      <c r="G105">
        <v>0.1452</v>
      </c>
      <c r="H105">
        <v>0.28810000000000002</v>
      </c>
      <c r="I105">
        <v>0.56659999999999999</v>
      </c>
      <c r="J105">
        <v>0.97650000000000003</v>
      </c>
      <c r="K105">
        <v>2.8279999999999998E-3</v>
      </c>
      <c r="L105">
        <v>2048617.9999999998</v>
      </c>
    </row>
    <row r="106" spans="1:12" x14ac:dyDescent="0.35">
      <c r="A106">
        <v>127486.45</v>
      </c>
      <c r="B106">
        <v>80</v>
      </c>
      <c r="C106">
        <v>2.8871096877502</v>
      </c>
      <c r="D106">
        <v>1.2594731143991338</v>
      </c>
      <c r="E106">
        <v>0.48561872909699</v>
      </c>
      <c r="F106">
        <v>0.31850000000000001</v>
      </c>
      <c r="G106">
        <v>0.1249</v>
      </c>
      <c r="H106">
        <v>0.27710000000000001</v>
      </c>
      <c r="I106">
        <v>0.59799999999999998</v>
      </c>
      <c r="J106">
        <v>0.97629999999999995</v>
      </c>
      <c r="K106">
        <v>2.8400000000000001E-3</v>
      </c>
      <c r="L106">
        <v>2432760</v>
      </c>
    </row>
    <row r="107" spans="1:12" x14ac:dyDescent="0.35">
      <c r="A107">
        <v>127486.45</v>
      </c>
      <c r="B107">
        <v>82</v>
      </c>
      <c r="C107">
        <v>3.0327408793264734</v>
      </c>
      <c r="D107">
        <v>1.3311762466692045</v>
      </c>
      <c r="E107">
        <v>0.51729060913705582</v>
      </c>
      <c r="F107">
        <v>0.42859999999999998</v>
      </c>
      <c r="G107">
        <v>0.1069</v>
      </c>
      <c r="H107">
        <v>0.26269999999999999</v>
      </c>
      <c r="I107">
        <v>0.63039999999999996</v>
      </c>
      <c r="J107">
        <v>0.97609999999999997</v>
      </c>
      <c r="K107">
        <v>2.8500000000000001E-3</v>
      </c>
      <c r="L107">
        <v>2847416</v>
      </c>
    </row>
    <row r="108" spans="1:12" x14ac:dyDescent="0.35">
      <c r="A108">
        <v>127486.45</v>
      </c>
      <c r="B108">
        <v>84</v>
      </c>
      <c r="C108">
        <v>3.1859185918591866</v>
      </c>
      <c r="D108">
        <v>1.4060334284549532</v>
      </c>
      <c r="E108">
        <v>0.55061765592045797</v>
      </c>
      <c r="F108">
        <v>0.54899999999999993</v>
      </c>
      <c r="G108">
        <v>9.0899999999999995E-2</v>
      </c>
      <c r="H108">
        <v>0.24529999999999999</v>
      </c>
      <c r="I108">
        <v>0.66379999999999995</v>
      </c>
      <c r="J108">
        <v>0.97589999999999999</v>
      </c>
      <c r="K108">
        <v>2.8600000000000001E-3</v>
      </c>
      <c r="L108">
        <v>3302618</v>
      </c>
    </row>
    <row r="109" spans="1:12" x14ac:dyDescent="0.35">
      <c r="A109">
        <v>127486.45</v>
      </c>
      <c r="B109">
        <v>86</v>
      </c>
      <c r="C109">
        <v>3.3407022106631992</v>
      </c>
      <c r="D109">
        <v>1.4846870838881492</v>
      </c>
      <c r="E109">
        <v>0.58555460017196914</v>
      </c>
      <c r="F109">
        <v>0.68400000000000005</v>
      </c>
      <c r="G109">
        <v>7.6899999999999996E-2</v>
      </c>
      <c r="H109">
        <v>0.2253</v>
      </c>
      <c r="I109">
        <v>0.69779999999999998</v>
      </c>
      <c r="J109">
        <v>0.97570000000000001</v>
      </c>
      <c r="K109">
        <v>2.8700000000000002E-3</v>
      </c>
      <c r="L109">
        <v>3814667.9999999995</v>
      </c>
    </row>
    <row r="110" spans="1:12" x14ac:dyDescent="0.35">
      <c r="A110">
        <v>127486.45</v>
      </c>
      <c r="B110">
        <v>88</v>
      </c>
      <c r="C110">
        <v>3.5023255813953487</v>
      </c>
      <c r="D110">
        <v>1.5653883972468043</v>
      </c>
      <c r="E110">
        <v>0.62237093690248568</v>
      </c>
      <c r="F110">
        <v>0.83979999999999999</v>
      </c>
      <c r="G110">
        <v>6.4500000000000002E-2</v>
      </c>
      <c r="H110">
        <v>0.2034</v>
      </c>
      <c r="I110">
        <v>0.73219999999999996</v>
      </c>
      <c r="J110">
        <v>0.97540000000000004</v>
      </c>
      <c r="K110">
        <v>2.879E-3</v>
      </c>
      <c r="L110">
        <v>4405720</v>
      </c>
    </row>
    <row r="111" spans="1:12" x14ac:dyDescent="0.35">
      <c r="A111">
        <v>137293.1</v>
      </c>
      <c r="B111">
        <v>70</v>
      </c>
      <c r="C111">
        <v>2.5808416389811737</v>
      </c>
      <c r="D111">
        <v>1.0875251509054324</v>
      </c>
      <c r="E111">
        <v>0.4021488871834229</v>
      </c>
      <c r="F111">
        <v>6.7918641627167459E-2</v>
      </c>
      <c r="G111">
        <v>0.18060000000000001</v>
      </c>
      <c r="H111">
        <v>0.29820000000000002</v>
      </c>
      <c r="I111">
        <v>0.5212</v>
      </c>
      <c r="J111">
        <v>0.97940000000000005</v>
      </c>
      <c r="K111">
        <v>2.447E-3</v>
      </c>
      <c r="L111">
        <v>1409496</v>
      </c>
    </row>
    <row r="112" spans="1:12" x14ac:dyDescent="0.35">
      <c r="A112">
        <v>137293.1</v>
      </c>
      <c r="B112">
        <v>72</v>
      </c>
      <c r="C112">
        <v>2.7204094689699301</v>
      </c>
      <c r="D112">
        <v>1.1537410317731465</v>
      </c>
      <c r="E112">
        <v>0.43012704174228672</v>
      </c>
      <c r="F112">
        <v>0.16250000000000001</v>
      </c>
      <c r="G112">
        <v>0.15629999999999999</v>
      </c>
      <c r="H112">
        <v>0.29270000000000002</v>
      </c>
      <c r="I112">
        <v>0.55100000000000005</v>
      </c>
      <c r="J112">
        <v>0.97919999999999996</v>
      </c>
      <c r="K112">
        <v>2.4580000000000001E-3</v>
      </c>
      <c r="L112">
        <v>1761869.9999999998</v>
      </c>
    </row>
    <row r="113" spans="1:12" x14ac:dyDescent="0.35">
      <c r="A113">
        <v>137293.1</v>
      </c>
      <c r="B113">
        <v>74</v>
      </c>
      <c r="C113">
        <v>2.8669144981412638</v>
      </c>
      <c r="D113">
        <v>1.2232804232804233</v>
      </c>
      <c r="E113">
        <v>0.45979381443298972</v>
      </c>
      <c r="F113">
        <v>0.26079999999999998</v>
      </c>
      <c r="G113">
        <v>0.13450000000000001</v>
      </c>
      <c r="H113">
        <v>0.28349999999999997</v>
      </c>
      <c r="I113">
        <v>0.58199999999999996</v>
      </c>
      <c r="J113">
        <v>0.97899999999999998</v>
      </c>
      <c r="K113">
        <v>2.4680000000000001E-3</v>
      </c>
      <c r="L113">
        <v>2130546</v>
      </c>
    </row>
    <row r="114" spans="1:12" x14ac:dyDescent="0.35">
      <c r="A114">
        <v>137293.1</v>
      </c>
      <c r="B114">
        <v>76</v>
      </c>
      <c r="C114">
        <v>3.0164930555555554</v>
      </c>
      <c r="D114">
        <v>1.2962689323974881</v>
      </c>
      <c r="E114">
        <v>0.49112522390490149</v>
      </c>
      <c r="F114">
        <v>0.36509999999999998</v>
      </c>
      <c r="G114">
        <v>0.1152</v>
      </c>
      <c r="H114">
        <v>0.2707</v>
      </c>
      <c r="I114">
        <v>0.61409999999999998</v>
      </c>
      <c r="J114">
        <v>0.9788</v>
      </c>
      <c r="K114">
        <v>2.4780000000000002E-3</v>
      </c>
      <c r="L114">
        <v>2524302</v>
      </c>
    </row>
    <row r="115" spans="1:12" x14ac:dyDescent="0.35">
      <c r="A115">
        <v>137293.1</v>
      </c>
      <c r="B115">
        <v>78</v>
      </c>
      <c r="C115">
        <v>3.1732925586136593</v>
      </c>
      <c r="D115">
        <v>1.3722025912838633</v>
      </c>
      <c r="E115">
        <v>0.52394932014833129</v>
      </c>
      <c r="F115">
        <v>0.47789999999999999</v>
      </c>
      <c r="G115">
        <v>9.8100000000000007E-2</v>
      </c>
      <c r="H115">
        <v>0.25469999999999998</v>
      </c>
      <c r="I115">
        <v>0.6472</v>
      </c>
      <c r="J115">
        <v>0.97860000000000003</v>
      </c>
      <c r="K115">
        <v>2.4870000000000001E-3</v>
      </c>
      <c r="L115">
        <v>2952752</v>
      </c>
    </row>
    <row r="116" spans="1:12" x14ac:dyDescent="0.35">
      <c r="A116">
        <v>137293.1</v>
      </c>
      <c r="B116">
        <v>80</v>
      </c>
      <c r="C116">
        <v>3.3345367027677502</v>
      </c>
      <c r="D116">
        <v>1.4516539440203562</v>
      </c>
      <c r="E116">
        <v>0.55871990604815025</v>
      </c>
      <c r="F116">
        <v>0.60270000000000001</v>
      </c>
      <c r="G116">
        <v>8.3099999999999993E-2</v>
      </c>
      <c r="H116">
        <v>0.23580000000000001</v>
      </c>
      <c r="I116">
        <v>0.68120000000000003</v>
      </c>
      <c r="J116">
        <v>0.97840000000000005</v>
      </c>
      <c r="K116">
        <v>2.4949999999999998E-3</v>
      </c>
      <c r="L116">
        <v>3428435.9999999995</v>
      </c>
    </row>
    <row r="117" spans="1:12" x14ac:dyDescent="0.35">
      <c r="A117">
        <v>137293.1</v>
      </c>
      <c r="B117">
        <v>82</v>
      </c>
      <c r="C117">
        <v>3.505730659025788</v>
      </c>
      <c r="D117">
        <v>1.5344827586206895</v>
      </c>
      <c r="E117">
        <v>0.59516489659027394</v>
      </c>
      <c r="F117">
        <v>0.74430000000000007</v>
      </c>
      <c r="G117">
        <v>6.9800000000000001E-2</v>
      </c>
      <c r="H117">
        <v>0.21460000000000001</v>
      </c>
      <c r="I117">
        <v>0.71560000000000001</v>
      </c>
      <c r="J117">
        <v>0.97819999999999996</v>
      </c>
      <c r="K117">
        <v>2.503E-3</v>
      </c>
      <c r="L117">
        <v>3969327.9999999995</v>
      </c>
    </row>
    <row r="118" spans="1:12" x14ac:dyDescent="0.35">
      <c r="A118">
        <v>137293.1</v>
      </c>
      <c r="B118">
        <v>84</v>
      </c>
      <c r="C118">
        <v>3.6752577319587627</v>
      </c>
      <c r="D118">
        <v>1.62160751565762</v>
      </c>
      <c r="E118">
        <v>0.63361322137811549</v>
      </c>
      <c r="F118">
        <v>0.91049089509104897</v>
      </c>
      <c r="G118">
        <v>5.8200000000000002E-2</v>
      </c>
      <c r="H118">
        <v>0.19159999999999999</v>
      </c>
      <c r="I118">
        <v>0.75029999999999997</v>
      </c>
      <c r="J118">
        <v>0.97799999999999998</v>
      </c>
      <c r="K118">
        <v>2.5110000000000002E-3</v>
      </c>
      <c r="L118">
        <v>4602180</v>
      </c>
    </row>
    <row r="119" spans="1:12" x14ac:dyDescent="0.35">
      <c r="A119">
        <v>147099.75</v>
      </c>
      <c r="B119">
        <v>64</v>
      </c>
      <c r="C119">
        <v>2.5984889368591473</v>
      </c>
      <c r="D119">
        <v>1.0698996655518396</v>
      </c>
      <c r="E119">
        <v>0.38510762070971494</v>
      </c>
      <c r="F119">
        <v>4.9590495904959044E-2</v>
      </c>
      <c r="G119">
        <v>0.18529999999999999</v>
      </c>
      <c r="H119">
        <v>0.29899999999999999</v>
      </c>
      <c r="I119">
        <v>0.51570000000000005</v>
      </c>
      <c r="J119">
        <v>0.98199999999999998</v>
      </c>
      <c r="K119">
        <v>2.0799999999999998E-3</v>
      </c>
      <c r="L119">
        <v>1240624</v>
      </c>
    </row>
    <row r="120" spans="1:12" x14ac:dyDescent="0.35">
      <c r="A120">
        <v>147099.75</v>
      </c>
      <c r="B120">
        <v>66</v>
      </c>
      <c r="C120">
        <v>2.7453183520599249</v>
      </c>
      <c r="D120">
        <v>1.138341264445955</v>
      </c>
      <c r="E120">
        <v>0.41312316715542524</v>
      </c>
      <c r="F120">
        <v>0.14249999999999999</v>
      </c>
      <c r="G120">
        <v>0.16020000000000001</v>
      </c>
      <c r="H120">
        <v>0.29420000000000002</v>
      </c>
      <c r="I120">
        <v>0.54559999999999997</v>
      </c>
      <c r="J120">
        <v>0.9819</v>
      </c>
      <c r="K120">
        <v>2.0899999999999998E-3</v>
      </c>
      <c r="L120">
        <v>1587564</v>
      </c>
    </row>
    <row r="121" spans="1:12" x14ac:dyDescent="0.35">
      <c r="A121">
        <v>147099.75</v>
      </c>
      <c r="B121">
        <v>68</v>
      </c>
      <c r="C121">
        <v>2.8983297022512713</v>
      </c>
      <c r="D121">
        <v>1.2100105005250263</v>
      </c>
      <c r="E121">
        <v>0.44259451959764129</v>
      </c>
      <c r="F121">
        <v>0.2384</v>
      </c>
      <c r="G121">
        <v>0.13769999999999999</v>
      </c>
      <c r="H121">
        <v>0.28570000000000001</v>
      </c>
      <c r="I121">
        <v>0.5766</v>
      </c>
      <c r="J121">
        <v>0.98170000000000002</v>
      </c>
      <c r="K121">
        <v>2.098E-3</v>
      </c>
      <c r="L121">
        <v>1949133.9999999998</v>
      </c>
    </row>
    <row r="122" spans="1:12" x14ac:dyDescent="0.35">
      <c r="A122">
        <v>147099.75</v>
      </c>
      <c r="B122">
        <v>70</v>
      </c>
      <c r="C122">
        <v>3.058623619371283</v>
      </c>
      <c r="D122">
        <v>1.2851919561243144</v>
      </c>
      <c r="E122">
        <v>0.4738830486202365</v>
      </c>
      <c r="F122">
        <v>0.33960000000000001</v>
      </c>
      <c r="G122">
        <v>0.1177</v>
      </c>
      <c r="H122">
        <v>0.27350000000000002</v>
      </c>
      <c r="I122">
        <v>0.60880000000000001</v>
      </c>
      <c r="J122">
        <v>0.98160000000000003</v>
      </c>
      <c r="K122">
        <v>2.1069999999999999E-3</v>
      </c>
      <c r="L122">
        <v>2333694</v>
      </c>
    </row>
    <row r="123" spans="1:12" x14ac:dyDescent="0.35">
      <c r="A123">
        <v>147099.75</v>
      </c>
      <c r="B123">
        <v>72</v>
      </c>
      <c r="C123">
        <v>3.2247752247752248</v>
      </c>
      <c r="D123">
        <v>1.3637068631252423</v>
      </c>
      <c r="E123">
        <v>0.5070093457943925</v>
      </c>
      <c r="F123">
        <v>0.44869999999999999</v>
      </c>
      <c r="G123">
        <v>0.10009999999999999</v>
      </c>
      <c r="H123">
        <v>0.25790000000000002</v>
      </c>
      <c r="I123">
        <v>0.64200000000000002</v>
      </c>
      <c r="J123">
        <v>0.98140000000000005</v>
      </c>
      <c r="K123">
        <v>2.114E-3</v>
      </c>
      <c r="L123">
        <v>2750022</v>
      </c>
    </row>
    <row r="124" spans="1:12" x14ac:dyDescent="0.35">
      <c r="A124">
        <v>147099.75</v>
      </c>
      <c r="B124">
        <v>74</v>
      </c>
      <c r="C124">
        <v>3.3943329397874851</v>
      </c>
      <c r="D124">
        <v>1.4458838278311741</v>
      </c>
      <c r="E124">
        <v>0.54215976331360938</v>
      </c>
      <c r="F124">
        <v>0.56869999999999998</v>
      </c>
      <c r="G124">
        <v>8.4699999999999998E-2</v>
      </c>
      <c r="H124">
        <v>0.23930000000000001</v>
      </c>
      <c r="I124">
        <v>0.67600000000000005</v>
      </c>
      <c r="J124">
        <v>0.98119999999999996</v>
      </c>
      <c r="K124">
        <v>2.1210000000000001E-3</v>
      </c>
      <c r="L124">
        <v>3210658</v>
      </c>
    </row>
    <row r="125" spans="1:12" x14ac:dyDescent="0.35">
      <c r="A125">
        <v>147099.75</v>
      </c>
      <c r="B125">
        <v>76</v>
      </c>
      <c r="C125">
        <v>3.5752461322081572</v>
      </c>
      <c r="D125">
        <v>1.5320806599450045</v>
      </c>
      <c r="E125">
        <v>0.57900661319825519</v>
      </c>
      <c r="F125">
        <v>0.70420000000000005</v>
      </c>
      <c r="G125">
        <v>7.1099999999999997E-2</v>
      </c>
      <c r="H125">
        <v>0.21820000000000001</v>
      </c>
      <c r="I125">
        <v>0.7107</v>
      </c>
      <c r="J125">
        <v>0.98099999999999998</v>
      </c>
      <c r="K125">
        <v>2.1280000000000001E-3</v>
      </c>
      <c r="L125">
        <v>3731485.9999999995</v>
      </c>
    </row>
    <row r="126" spans="1:12" x14ac:dyDescent="0.35">
      <c r="A126">
        <v>147099.75</v>
      </c>
      <c r="B126">
        <v>78</v>
      </c>
      <c r="C126">
        <v>3.7584459459459461</v>
      </c>
      <c r="D126">
        <v>1.6221198156682028</v>
      </c>
      <c r="E126">
        <v>0.61797451374916157</v>
      </c>
      <c r="F126">
        <v>0.86209999999999998</v>
      </c>
      <c r="G126">
        <v>5.9200000000000003E-2</v>
      </c>
      <c r="H126">
        <v>0.1953</v>
      </c>
      <c r="I126">
        <v>0.74550000000000005</v>
      </c>
      <c r="J126">
        <v>0.98080000000000001</v>
      </c>
      <c r="K126">
        <v>2.1350000000000002E-3</v>
      </c>
      <c r="L126">
        <v>4338840</v>
      </c>
    </row>
    <row r="127" spans="1:12" x14ac:dyDescent="0.35">
      <c r="A127">
        <v>147099.75</v>
      </c>
      <c r="B127">
        <v>300</v>
      </c>
      <c r="C127">
        <v>3.6461769115442282</v>
      </c>
      <c r="D127">
        <v>1.1723333333333334</v>
      </c>
      <c r="E127">
        <v>0.6485925541574783</v>
      </c>
      <c r="F127">
        <v>0.5</v>
      </c>
      <c r="G127">
        <v>0.2001</v>
      </c>
      <c r="H127">
        <v>0.3</v>
      </c>
      <c r="I127">
        <v>0.77090000000000003</v>
      </c>
      <c r="J127">
        <v>0.99490000000000001</v>
      </c>
      <c r="K127">
        <v>0.99490000000000001</v>
      </c>
      <c r="L127">
        <v>8773820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Trimmed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</dc:creator>
  <cp:lastModifiedBy>Debasis Maity</cp:lastModifiedBy>
  <dcterms:created xsi:type="dcterms:W3CDTF">2025-04-14T06:26:39Z</dcterms:created>
  <dcterms:modified xsi:type="dcterms:W3CDTF">2025-04-14T12:28:08Z</dcterms:modified>
</cp:coreProperties>
</file>